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gabriel\Downloads\"/>
    </mc:Choice>
  </mc:AlternateContent>
  <xr:revisionPtr revIDLastSave="0" documentId="8_{1F5F9EB7-A746-497A-ACCB-3B104D5EAA14}" xr6:coauthVersionLast="47" xr6:coauthVersionMax="47" xr10:uidLastSave="{00000000-0000-0000-0000-000000000000}"/>
  <bookViews>
    <workbookView xWindow="-28920" yWindow="-120" windowWidth="29040" windowHeight="15840" xr2:uid="{D56A2721-7925-40C1-8248-F272CF88B6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675" i="1" l="1"/>
  <c r="O10674" i="1"/>
  <c r="O10673" i="1"/>
  <c r="O10672" i="1"/>
  <c r="O10671" i="1"/>
  <c r="O10670" i="1"/>
  <c r="O10669" i="1"/>
  <c r="O10668" i="1"/>
  <c r="O10667" i="1"/>
  <c r="O10666" i="1"/>
  <c r="O10665" i="1"/>
  <c r="O10664" i="1"/>
  <c r="O10663" i="1"/>
  <c r="O10662" i="1"/>
  <c r="O10661" i="1"/>
  <c r="O10660" i="1"/>
  <c r="O10659" i="1"/>
  <c r="O10658" i="1"/>
  <c r="O10657" i="1"/>
  <c r="O10656" i="1"/>
  <c r="O10655" i="1"/>
  <c r="O10654" i="1"/>
  <c r="O10653" i="1"/>
  <c r="O10652" i="1"/>
  <c r="O10651" i="1"/>
  <c r="O10650" i="1"/>
  <c r="O10649" i="1"/>
  <c r="O10648" i="1"/>
  <c r="O10647" i="1"/>
  <c r="O10646" i="1"/>
  <c r="O10645" i="1"/>
  <c r="O10644" i="1"/>
  <c r="O10643" i="1"/>
  <c r="O10642" i="1"/>
  <c r="O10641" i="1"/>
  <c r="O10640" i="1"/>
  <c r="O10639" i="1"/>
  <c r="O10638" i="1"/>
  <c r="O10637" i="1"/>
  <c r="O10636" i="1"/>
  <c r="O10635" i="1"/>
  <c r="O10634" i="1"/>
  <c r="O10633" i="1"/>
  <c r="O10632" i="1"/>
  <c r="O10631" i="1"/>
  <c r="O10630" i="1"/>
  <c r="O10629" i="1"/>
  <c r="O10628" i="1"/>
  <c r="O10627" i="1"/>
  <c r="O10626" i="1"/>
  <c r="O10625" i="1"/>
  <c r="O10624" i="1"/>
  <c r="O10623" i="1"/>
  <c r="O10622" i="1"/>
  <c r="O10621" i="1"/>
  <c r="O10620" i="1"/>
  <c r="O10619" i="1"/>
  <c r="O10618" i="1"/>
  <c r="O10617" i="1"/>
  <c r="O10616" i="1"/>
  <c r="O10615" i="1"/>
  <c r="O10614" i="1"/>
  <c r="O10613" i="1"/>
  <c r="O10612" i="1"/>
  <c r="O10611" i="1"/>
  <c r="O10610" i="1"/>
  <c r="O10609" i="1"/>
  <c r="O10608" i="1"/>
  <c r="O10607" i="1"/>
  <c r="O10606" i="1"/>
  <c r="O10605" i="1"/>
  <c r="O10604" i="1"/>
  <c r="O10603" i="1"/>
  <c r="O10602" i="1"/>
  <c r="O10601" i="1"/>
  <c r="O10600" i="1"/>
  <c r="O10599" i="1"/>
  <c r="O10598" i="1"/>
  <c r="O10597" i="1"/>
  <c r="O10596" i="1"/>
  <c r="O10595" i="1"/>
  <c r="O10594" i="1"/>
  <c r="O10593" i="1"/>
  <c r="O10592" i="1"/>
  <c r="O10591" i="1"/>
  <c r="O10590" i="1"/>
  <c r="O10589" i="1"/>
  <c r="O10588" i="1"/>
  <c r="O10587" i="1"/>
  <c r="O10586" i="1"/>
  <c r="O10585" i="1"/>
  <c r="O10584" i="1"/>
  <c r="O10583" i="1"/>
  <c r="O10582" i="1"/>
  <c r="O10581" i="1"/>
  <c r="O10580" i="1"/>
  <c r="O10579" i="1"/>
  <c r="O10578" i="1"/>
  <c r="O10577" i="1"/>
  <c r="O10576" i="1"/>
  <c r="O10575" i="1"/>
  <c r="O10574" i="1"/>
  <c r="O10573" i="1"/>
  <c r="O10572" i="1"/>
  <c r="O10571" i="1"/>
  <c r="O10570" i="1"/>
  <c r="O10569" i="1"/>
  <c r="O10568" i="1"/>
  <c r="O10567" i="1"/>
  <c r="O10566" i="1"/>
  <c r="O10565" i="1"/>
  <c r="O10564" i="1"/>
  <c r="O10563" i="1"/>
  <c r="O10562" i="1"/>
  <c r="O10561" i="1"/>
  <c r="O10560" i="1"/>
  <c r="O10559" i="1"/>
  <c r="O10558" i="1"/>
  <c r="O10557" i="1"/>
  <c r="O10556" i="1"/>
  <c r="O10555" i="1"/>
  <c r="O10554" i="1"/>
  <c r="O10553" i="1"/>
  <c r="O10552" i="1"/>
  <c r="O10551" i="1"/>
  <c r="O10550" i="1"/>
  <c r="O10549" i="1"/>
  <c r="O10548" i="1"/>
  <c r="O10547" i="1"/>
  <c r="O10546" i="1"/>
  <c r="O10545" i="1"/>
  <c r="O10544" i="1"/>
  <c r="O10543" i="1"/>
  <c r="O10542" i="1"/>
  <c r="O10541" i="1"/>
  <c r="O10540" i="1"/>
  <c r="O10539" i="1"/>
  <c r="O10538" i="1"/>
  <c r="O10537" i="1"/>
  <c r="O10536" i="1"/>
  <c r="O10535" i="1"/>
  <c r="O10534" i="1"/>
  <c r="O10533" i="1"/>
  <c r="O10532" i="1"/>
  <c r="O10531" i="1"/>
  <c r="O10530" i="1"/>
  <c r="O10529" i="1"/>
  <c r="O10528" i="1"/>
  <c r="O10527" i="1"/>
  <c r="O10526" i="1"/>
  <c r="O10525" i="1"/>
  <c r="O10524" i="1"/>
  <c r="O10523" i="1"/>
  <c r="O10522" i="1"/>
  <c r="O10521" i="1"/>
  <c r="O10520" i="1"/>
  <c r="O10519" i="1"/>
  <c r="O10518" i="1"/>
  <c r="O10517" i="1"/>
  <c r="O10516" i="1"/>
  <c r="O10515" i="1"/>
  <c r="O10514" i="1"/>
  <c r="O10513" i="1"/>
  <c r="O10512" i="1"/>
  <c r="O10511" i="1"/>
  <c r="O10510" i="1"/>
  <c r="O10509" i="1"/>
  <c r="O10508" i="1"/>
  <c r="O10507" i="1"/>
  <c r="O10506" i="1"/>
  <c r="O10505" i="1"/>
  <c r="O10504" i="1"/>
  <c r="O10503" i="1"/>
  <c r="O10502" i="1"/>
  <c r="O10501" i="1"/>
  <c r="O10500" i="1"/>
  <c r="O10499" i="1"/>
  <c r="O10498" i="1"/>
  <c r="O10497" i="1"/>
  <c r="O10496" i="1"/>
  <c r="O10495" i="1"/>
  <c r="O10494" i="1"/>
  <c r="O10493" i="1"/>
  <c r="O10492" i="1"/>
  <c r="O10491" i="1"/>
  <c r="O10490" i="1"/>
  <c r="O10489" i="1"/>
  <c r="O10488" i="1"/>
  <c r="O10487" i="1"/>
  <c r="O10486" i="1"/>
  <c r="O10485" i="1"/>
  <c r="O10484" i="1"/>
  <c r="O10483" i="1"/>
  <c r="O10482" i="1"/>
  <c r="O10481" i="1"/>
  <c r="O10480" i="1"/>
  <c r="O10479" i="1"/>
  <c r="O10478" i="1"/>
  <c r="O10477" i="1"/>
  <c r="O10476" i="1"/>
  <c r="O10475" i="1"/>
  <c r="O10474" i="1"/>
  <c r="O10473" i="1"/>
  <c r="O10472" i="1"/>
  <c r="O10471" i="1"/>
  <c r="O10470" i="1"/>
  <c r="O10469" i="1"/>
  <c r="O10468" i="1"/>
  <c r="O10467" i="1"/>
  <c r="O10466" i="1"/>
  <c r="O10465" i="1"/>
  <c r="O10464" i="1"/>
  <c r="O10463" i="1"/>
  <c r="O10462" i="1"/>
  <c r="O10461" i="1"/>
  <c r="O10460" i="1"/>
  <c r="O10459" i="1"/>
  <c r="O10458" i="1"/>
  <c r="O10457" i="1"/>
  <c r="O10456" i="1"/>
  <c r="O10455" i="1"/>
  <c r="O10454" i="1"/>
  <c r="O10453" i="1"/>
  <c r="O10452" i="1"/>
  <c r="O10451" i="1"/>
  <c r="O10450" i="1"/>
  <c r="O10449" i="1"/>
  <c r="O10448" i="1"/>
  <c r="O10447" i="1"/>
  <c r="O10446" i="1"/>
  <c r="O10445" i="1"/>
  <c r="O10444" i="1"/>
  <c r="O10443" i="1"/>
  <c r="O10442" i="1"/>
  <c r="O10441" i="1"/>
  <c r="O10440" i="1"/>
  <c r="O10439" i="1"/>
  <c r="O10438" i="1"/>
  <c r="O10437" i="1"/>
  <c r="O10436" i="1"/>
  <c r="O10435" i="1"/>
  <c r="O10434" i="1"/>
  <c r="O10433" i="1"/>
  <c r="O10432" i="1"/>
  <c r="O10431" i="1"/>
  <c r="O10430" i="1"/>
  <c r="O10429" i="1"/>
  <c r="O10428" i="1"/>
  <c r="O10427" i="1"/>
  <c r="O10426" i="1"/>
  <c r="O10425" i="1"/>
  <c r="O10424" i="1"/>
  <c r="O10423" i="1"/>
  <c r="O10422" i="1"/>
  <c r="O10421" i="1"/>
  <c r="O10420" i="1"/>
  <c r="O10419" i="1"/>
  <c r="O10418" i="1"/>
  <c r="O10417" i="1"/>
  <c r="O10416" i="1"/>
  <c r="O10415" i="1"/>
  <c r="O10414" i="1"/>
  <c r="O10413" i="1"/>
  <c r="O10412" i="1"/>
  <c r="O10411" i="1"/>
  <c r="O10410" i="1"/>
  <c r="O10409" i="1"/>
  <c r="O10408" i="1"/>
  <c r="O10407" i="1"/>
  <c r="O10406" i="1"/>
  <c r="O10405" i="1"/>
  <c r="O10404" i="1"/>
  <c r="O10403" i="1"/>
  <c r="O10402" i="1"/>
  <c r="O10401" i="1"/>
  <c r="O10400" i="1"/>
  <c r="O10399" i="1"/>
  <c r="O10398" i="1"/>
  <c r="O10397" i="1"/>
  <c r="O10396" i="1"/>
  <c r="O10395" i="1"/>
  <c r="O10394" i="1"/>
  <c r="O10393" i="1"/>
  <c r="O10392" i="1"/>
  <c r="O10391" i="1"/>
  <c r="O10390" i="1"/>
  <c r="O10389" i="1"/>
  <c r="O10388" i="1"/>
  <c r="O10387" i="1"/>
  <c r="O10386" i="1"/>
  <c r="O10385" i="1"/>
  <c r="O10384" i="1"/>
  <c r="O10383" i="1"/>
  <c r="O10382" i="1"/>
  <c r="O10381" i="1"/>
  <c r="O10380" i="1"/>
  <c r="O10379" i="1"/>
  <c r="O10378" i="1"/>
  <c r="O10377" i="1"/>
  <c r="O10376" i="1"/>
  <c r="O10375" i="1"/>
  <c r="O10374" i="1"/>
  <c r="O10373" i="1"/>
  <c r="O10372" i="1"/>
  <c r="O10371" i="1"/>
  <c r="O10370" i="1"/>
  <c r="O10369" i="1"/>
  <c r="O10368" i="1"/>
  <c r="O10367" i="1"/>
  <c r="O10366" i="1"/>
  <c r="O10365" i="1"/>
  <c r="O10364" i="1"/>
  <c r="O10363" i="1"/>
  <c r="O10362" i="1"/>
  <c r="O10361" i="1"/>
  <c r="O10360" i="1"/>
  <c r="O10359" i="1"/>
  <c r="O10358" i="1"/>
  <c r="O10357" i="1"/>
  <c r="O10356" i="1"/>
  <c r="O10355" i="1"/>
  <c r="O10354" i="1"/>
  <c r="O10353" i="1"/>
  <c r="O10352" i="1"/>
  <c r="O10351" i="1"/>
  <c r="O10350" i="1"/>
  <c r="O10349" i="1"/>
  <c r="O10348" i="1"/>
  <c r="O10347" i="1"/>
  <c r="O10346" i="1"/>
  <c r="O10345" i="1"/>
  <c r="O10344" i="1"/>
  <c r="O10343" i="1"/>
  <c r="O10342" i="1"/>
  <c r="O10341" i="1"/>
  <c r="O10340" i="1"/>
  <c r="O10339" i="1"/>
  <c r="O10338" i="1"/>
  <c r="O10337" i="1"/>
  <c r="O10336" i="1"/>
  <c r="O10335" i="1"/>
  <c r="O10334" i="1"/>
  <c r="O10333" i="1"/>
  <c r="O10332" i="1"/>
  <c r="O10331" i="1"/>
  <c r="O10330" i="1"/>
  <c r="O10329" i="1"/>
  <c r="O10328" i="1"/>
  <c r="O10327" i="1"/>
  <c r="O10326" i="1"/>
  <c r="O10325" i="1"/>
  <c r="O10324" i="1"/>
  <c r="O10323" i="1"/>
  <c r="O10322" i="1"/>
  <c r="O10321" i="1"/>
  <c r="O10320" i="1"/>
  <c r="O10319" i="1"/>
  <c r="O10318" i="1"/>
  <c r="O10317" i="1"/>
  <c r="O10316" i="1"/>
  <c r="O10315" i="1"/>
  <c r="O10314" i="1"/>
  <c r="O10313" i="1"/>
  <c r="O10312" i="1"/>
  <c r="O10311" i="1"/>
  <c r="O10310" i="1"/>
  <c r="O10309" i="1"/>
  <c r="O10308" i="1"/>
  <c r="O10307" i="1"/>
  <c r="O10306" i="1"/>
  <c r="O10305" i="1"/>
  <c r="O10304" i="1"/>
  <c r="O10303" i="1"/>
  <c r="O10302" i="1"/>
  <c r="O10301" i="1"/>
  <c r="O10300" i="1"/>
  <c r="O10299" i="1"/>
  <c r="O10298" i="1"/>
  <c r="O10297" i="1"/>
  <c r="O10296" i="1"/>
  <c r="O10295" i="1"/>
  <c r="O10294" i="1"/>
  <c r="O10293" i="1"/>
  <c r="O10292" i="1"/>
  <c r="O10291" i="1"/>
  <c r="O10290" i="1"/>
  <c r="O10289" i="1"/>
  <c r="O10288" i="1"/>
  <c r="O10287" i="1"/>
  <c r="O10286" i="1"/>
  <c r="O10285" i="1"/>
  <c r="O10284" i="1"/>
  <c r="O10283" i="1"/>
  <c r="O10282" i="1"/>
  <c r="O10281" i="1"/>
  <c r="O10280" i="1"/>
  <c r="O10279" i="1"/>
  <c r="O10278" i="1"/>
  <c r="O10277" i="1"/>
  <c r="O10276" i="1"/>
  <c r="O10275" i="1"/>
  <c r="O10274" i="1"/>
  <c r="O10273" i="1"/>
  <c r="O10272" i="1"/>
  <c r="O10271" i="1"/>
  <c r="O10270" i="1"/>
  <c r="O10269" i="1"/>
  <c r="O10268" i="1"/>
  <c r="O10267" i="1"/>
  <c r="O10266" i="1"/>
  <c r="O10265" i="1"/>
  <c r="O10264" i="1"/>
  <c r="O10263" i="1"/>
  <c r="O10262" i="1"/>
  <c r="O10261" i="1"/>
  <c r="O10260" i="1"/>
  <c r="O10259" i="1"/>
  <c r="O10258" i="1"/>
  <c r="O10257" i="1"/>
  <c r="O10256" i="1"/>
  <c r="O10255" i="1"/>
  <c r="O10254" i="1"/>
  <c r="O10253" i="1"/>
  <c r="O10252" i="1"/>
  <c r="O10251" i="1"/>
  <c r="O10250" i="1"/>
  <c r="O10249" i="1"/>
  <c r="O10248" i="1"/>
  <c r="O10247" i="1"/>
  <c r="O10246" i="1"/>
  <c r="O10245" i="1"/>
  <c r="O10244" i="1"/>
  <c r="O10243" i="1"/>
  <c r="O10242" i="1"/>
  <c r="O10241" i="1"/>
  <c r="O10240" i="1"/>
  <c r="O10239" i="1"/>
  <c r="O10238" i="1"/>
  <c r="O10237" i="1"/>
  <c r="O10236" i="1"/>
  <c r="O10235" i="1"/>
  <c r="O10234" i="1"/>
  <c r="O10233" i="1"/>
  <c r="O10232" i="1"/>
  <c r="O10231" i="1"/>
  <c r="O10230" i="1"/>
  <c r="O10229" i="1"/>
  <c r="O10228" i="1"/>
  <c r="O10227" i="1"/>
  <c r="O10226" i="1"/>
  <c r="O10225" i="1"/>
  <c r="O10224" i="1"/>
  <c r="O10223" i="1"/>
  <c r="O10222" i="1"/>
  <c r="O10221" i="1"/>
  <c r="O10220" i="1"/>
  <c r="O10219" i="1"/>
  <c r="O10218" i="1"/>
  <c r="O10217" i="1"/>
  <c r="O10216" i="1"/>
  <c r="O10215" i="1"/>
  <c r="O10214" i="1"/>
  <c r="O10213" i="1"/>
  <c r="O10212" i="1"/>
  <c r="O10211" i="1"/>
  <c r="O10210" i="1"/>
  <c r="O10209" i="1"/>
  <c r="O10208" i="1"/>
  <c r="O10207" i="1"/>
  <c r="O10206" i="1"/>
  <c r="O10205" i="1"/>
  <c r="O10204" i="1"/>
  <c r="O10203" i="1"/>
  <c r="O10202" i="1"/>
  <c r="O10201" i="1"/>
  <c r="O10200" i="1"/>
  <c r="O10199" i="1"/>
  <c r="O10198" i="1"/>
  <c r="O10197" i="1"/>
  <c r="O10196" i="1"/>
  <c r="O10195" i="1"/>
  <c r="O10194" i="1"/>
  <c r="O10193" i="1"/>
  <c r="O10192" i="1"/>
  <c r="O10191" i="1"/>
  <c r="O10190" i="1"/>
  <c r="O10189" i="1"/>
  <c r="O10188" i="1"/>
  <c r="O10187" i="1"/>
  <c r="O10186" i="1"/>
  <c r="O10185" i="1"/>
  <c r="O10184" i="1"/>
  <c r="O10183" i="1"/>
  <c r="O10182" i="1"/>
  <c r="O10181" i="1"/>
  <c r="O10180" i="1"/>
  <c r="O10179" i="1"/>
  <c r="O10178" i="1"/>
  <c r="O10177" i="1"/>
  <c r="O10176" i="1"/>
  <c r="O10175" i="1"/>
  <c r="O10174" i="1"/>
  <c r="O10173" i="1"/>
  <c r="O10172" i="1"/>
  <c r="O10171" i="1"/>
  <c r="O10170" i="1"/>
  <c r="O10169" i="1"/>
  <c r="O10168" i="1"/>
  <c r="O10167" i="1"/>
  <c r="O10166" i="1"/>
  <c r="O10165" i="1"/>
  <c r="O10164" i="1"/>
  <c r="O10163" i="1"/>
  <c r="O10162" i="1"/>
  <c r="O10161" i="1"/>
  <c r="O10160" i="1"/>
  <c r="O10159" i="1"/>
  <c r="O10158" i="1"/>
  <c r="O10157" i="1"/>
  <c r="O10156" i="1"/>
  <c r="O10155" i="1"/>
  <c r="O10154" i="1"/>
  <c r="O10153" i="1"/>
  <c r="O10152" i="1"/>
  <c r="O10151" i="1"/>
  <c r="O10150" i="1"/>
  <c r="O10149" i="1"/>
  <c r="O10148" i="1"/>
  <c r="O10147" i="1"/>
  <c r="O10146" i="1"/>
  <c r="O10145" i="1"/>
  <c r="O10144" i="1"/>
  <c r="O10143" i="1"/>
  <c r="O10142" i="1"/>
  <c r="O10141" i="1"/>
  <c r="O10140" i="1"/>
  <c r="O10139" i="1"/>
  <c r="O10138" i="1"/>
  <c r="O10137" i="1"/>
  <c r="O10136" i="1"/>
  <c r="O10135" i="1"/>
  <c r="O10134" i="1"/>
  <c r="O10133" i="1"/>
  <c r="O10132" i="1"/>
  <c r="O10131" i="1"/>
  <c r="O10130" i="1"/>
  <c r="O10129" i="1"/>
  <c r="O10128" i="1"/>
  <c r="O10127" i="1"/>
  <c r="O10126" i="1"/>
  <c r="O10125" i="1"/>
  <c r="O10124" i="1"/>
  <c r="O10123" i="1"/>
  <c r="O10122" i="1"/>
  <c r="O10121" i="1"/>
  <c r="O10120" i="1"/>
  <c r="O10119" i="1"/>
  <c r="O10118" i="1"/>
  <c r="O10117" i="1"/>
  <c r="O10116" i="1"/>
  <c r="O10115" i="1"/>
  <c r="O10114" i="1"/>
  <c r="O10113" i="1"/>
  <c r="O10112" i="1"/>
  <c r="O10111" i="1"/>
  <c r="O10110" i="1"/>
  <c r="O10109" i="1"/>
  <c r="O10108" i="1"/>
  <c r="O10107" i="1"/>
  <c r="O10106" i="1"/>
  <c r="O10105" i="1"/>
  <c r="O10104" i="1"/>
  <c r="O10103" i="1"/>
  <c r="O10102" i="1"/>
  <c r="O10101" i="1"/>
  <c r="O10100" i="1"/>
  <c r="O10099" i="1"/>
  <c r="O10098" i="1"/>
  <c r="O10097" i="1"/>
  <c r="O10096" i="1"/>
  <c r="O10095" i="1"/>
  <c r="O10094" i="1"/>
  <c r="O10093" i="1"/>
  <c r="O10092" i="1"/>
  <c r="O10091" i="1"/>
  <c r="O10090" i="1"/>
  <c r="O10089" i="1"/>
  <c r="O10088" i="1"/>
  <c r="O10087" i="1"/>
  <c r="O10086" i="1"/>
  <c r="O10085" i="1"/>
  <c r="O10084" i="1"/>
  <c r="O10083" i="1"/>
  <c r="O10082" i="1"/>
  <c r="O10081" i="1"/>
  <c r="O10080" i="1"/>
  <c r="O10079" i="1"/>
  <c r="O10078" i="1"/>
  <c r="O10077" i="1"/>
  <c r="O10076" i="1"/>
  <c r="O10075" i="1"/>
  <c r="O10074" i="1"/>
  <c r="O10073" i="1"/>
  <c r="O10072" i="1"/>
  <c r="O10071" i="1"/>
  <c r="O10070" i="1"/>
  <c r="O10069" i="1"/>
  <c r="O10068" i="1"/>
  <c r="O10067" i="1"/>
  <c r="O10066" i="1"/>
  <c r="O10065" i="1"/>
  <c r="O10064" i="1"/>
  <c r="O10063" i="1"/>
  <c r="O10062" i="1"/>
  <c r="O10061" i="1"/>
  <c r="O10060" i="1"/>
  <c r="O10059" i="1"/>
  <c r="O10058" i="1"/>
  <c r="O10057" i="1"/>
  <c r="O10056" i="1"/>
  <c r="O10055" i="1"/>
  <c r="O10054" i="1"/>
  <c r="O10053" i="1"/>
  <c r="O10052" i="1"/>
  <c r="O10051" i="1"/>
  <c r="O10050" i="1"/>
  <c r="O10049" i="1"/>
  <c r="O10048" i="1"/>
  <c r="O10047" i="1"/>
  <c r="O10046" i="1"/>
  <c r="O10045" i="1"/>
  <c r="O10044" i="1"/>
  <c r="O10043" i="1"/>
  <c r="O10042" i="1"/>
  <c r="O10041" i="1"/>
  <c r="O10040" i="1"/>
  <c r="O10039" i="1"/>
  <c r="O10038" i="1"/>
  <c r="O10037" i="1"/>
  <c r="O10036" i="1"/>
  <c r="O10035" i="1"/>
  <c r="O10034" i="1"/>
  <c r="O10033" i="1"/>
  <c r="O10032" i="1"/>
  <c r="O10031" i="1"/>
  <c r="O10030" i="1"/>
  <c r="O10029" i="1"/>
  <c r="O10028" i="1"/>
  <c r="O10027" i="1"/>
  <c r="O10026" i="1"/>
  <c r="O10025" i="1"/>
  <c r="O10024" i="1"/>
  <c r="O10023" i="1"/>
  <c r="O10022" i="1"/>
  <c r="O10021" i="1"/>
  <c r="O10020" i="1"/>
  <c r="O10019" i="1"/>
  <c r="O10018" i="1"/>
  <c r="O10017" i="1"/>
  <c r="O10016" i="1"/>
  <c r="O10015" i="1"/>
  <c r="O10014" i="1"/>
  <c r="O10013" i="1"/>
  <c r="O10012" i="1"/>
  <c r="O10011" i="1"/>
  <c r="O10010" i="1"/>
  <c r="O10009" i="1"/>
  <c r="O10008" i="1"/>
  <c r="O10007" i="1"/>
  <c r="O10006" i="1"/>
  <c r="O10005" i="1"/>
  <c r="O10004" i="1"/>
  <c r="O10003" i="1"/>
  <c r="O10002" i="1"/>
  <c r="O1000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<sst xmlns="http://schemas.openxmlformats.org/spreadsheetml/2006/main" count="32037" uniqueCount="7543">
  <si>
    <t>PROVINCIA</t>
  </si>
  <si>
    <t>MUNICIPIO</t>
  </si>
  <si>
    <t>BARRIO</t>
  </si>
  <si>
    <t>MUY BAJO</t>
  </si>
  <si>
    <t>BAJO</t>
  </si>
  <si>
    <t>MEDIO BAJO</t>
  </si>
  <si>
    <t>MEDIO</t>
  </si>
  <si>
    <t>MEDIO ALTO-ALTO</t>
  </si>
  <si>
    <t>TOTAL</t>
  </si>
  <si>
    <t>Santo Domingo</t>
  </si>
  <si>
    <t>Municipio Santo Domingo Este</t>
  </si>
  <si>
    <t>Barrio Hainamosa</t>
  </si>
  <si>
    <t>Barrio Los Frailes</t>
  </si>
  <si>
    <t>Barrio Los Tres Brazos-Jardines del Ozama</t>
  </si>
  <si>
    <t>Barrio El Almirante</t>
  </si>
  <si>
    <t>Barrio Los Mina Norte</t>
  </si>
  <si>
    <t>Barrio Los Mina Sur</t>
  </si>
  <si>
    <t>Barrio El Tamarindo</t>
  </si>
  <si>
    <t>Barrio Alma Rosa</t>
  </si>
  <si>
    <t>Barrio Villa Duarte</t>
  </si>
  <si>
    <t>Barrio Los Trinitarios</t>
  </si>
  <si>
    <t>Barrio Villa Faro</t>
  </si>
  <si>
    <t>Barrio Cancino</t>
  </si>
  <si>
    <t>Barrio Isabelita</t>
  </si>
  <si>
    <t>Barrio Los Mameyes</t>
  </si>
  <si>
    <t>Barrio San José de Mendoza</t>
  </si>
  <si>
    <t>Barrio Faro A Colón</t>
  </si>
  <si>
    <t>Barrio San Luis</t>
  </si>
  <si>
    <t>Barrio Las Canas</t>
  </si>
  <si>
    <t>Paraje La Ureña</t>
  </si>
  <si>
    <t>Barrio Mendoza</t>
  </si>
  <si>
    <t>Barrio Ensanche Ozama</t>
  </si>
  <si>
    <t>Paraje El Bonito</t>
  </si>
  <si>
    <t>Barrio Cancino Adentro</t>
  </si>
  <si>
    <t>Paraje La Grúa</t>
  </si>
  <si>
    <t>Paraje San Isidro Afuera</t>
  </si>
  <si>
    <t>Barrio Los Tres ojos</t>
  </si>
  <si>
    <t>Barrio Juan López</t>
  </si>
  <si>
    <t>Barrio Las Américas</t>
  </si>
  <si>
    <t>Barrio Prado oriental</t>
  </si>
  <si>
    <t>Paraje San Miguel</t>
  </si>
  <si>
    <t>Barrio El Cachón de la Rubia</t>
  </si>
  <si>
    <t>Barrio Brisa oriental</t>
  </si>
  <si>
    <t>Paraje Los Paredones</t>
  </si>
  <si>
    <t>Paraje San Isidro Adentro</t>
  </si>
  <si>
    <t>Barrio Sans Soucí</t>
  </si>
  <si>
    <t>Barrio Cancino Afuera</t>
  </si>
  <si>
    <t>Paraje Batey El Naranjo</t>
  </si>
  <si>
    <t>Paraje El Valiente</t>
  </si>
  <si>
    <t>Paraje Cancino Adentro</t>
  </si>
  <si>
    <t>Paraje El Cabreto</t>
  </si>
  <si>
    <t>Paraje El Muelle</t>
  </si>
  <si>
    <t>Paraje Piragua</t>
  </si>
  <si>
    <t>Paraje El Cuatro</t>
  </si>
  <si>
    <t>Municipio Santo Domingo Norte</t>
  </si>
  <si>
    <t>Barrio Sabana Perdida</t>
  </si>
  <si>
    <t>Barrio Guaricano</t>
  </si>
  <si>
    <t>Barrio Villa Mella</t>
  </si>
  <si>
    <t>Barrio San Felipe</t>
  </si>
  <si>
    <t>Barrio Santa Cruz</t>
  </si>
  <si>
    <t>Barrio El Edén</t>
  </si>
  <si>
    <t>Barrio La Victoria</t>
  </si>
  <si>
    <t>Paraje Hacienda Estrella</t>
  </si>
  <si>
    <t>Paraje La Virgen</t>
  </si>
  <si>
    <t>Paraje Licey</t>
  </si>
  <si>
    <t>Paraje Batey Guanuma</t>
  </si>
  <si>
    <t>Paraje Los Cazabes</t>
  </si>
  <si>
    <t>Paraje Juan Tomás</t>
  </si>
  <si>
    <t>Paraje Mal Nombre</t>
  </si>
  <si>
    <t>Paraje La Jacagua</t>
  </si>
  <si>
    <t>Paraje La Bomba</t>
  </si>
  <si>
    <t>Paraje Maricao</t>
  </si>
  <si>
    <t>Paraje La Piña</t>
  </si>
  <si>
    <t>Paraje Mata San Juan</t>
  </si>
  <si>
    <t>Paraje Palmilla</t>
  </si>
  <si>
    <t>Paraje Cruce de Gina</t>
  </si>
  <si>
    <t>Paraje Primavera</t>
  </si>
  <si>
    <t>Paraje La Ceiba</t>
  </si>
  <si>
    <t>Paraje Mata Mamón</t>
  </si>
  <si>
    <t>Paraje Mata Gorda</t>
  </si>
  <si>
    <t>Paraje Duquesa</t>
  </si>
  <si>
    <t>Paraje La Campaña</t>
  </si>
  <si>
    <t>Paraje Cercadillo</t>
  </si>
  <si>
    <t>Paraje Sierra Prieta</t>
  </si>
  <si>
    <t>Paraje Ferregús</t>
  </si>
  <si>
    <t>Paraje La Gina</t>
  </si>
  <si>
    <t>Paraje La Caoba</t>
  </si>
  <si>
    <t>Paraje Cajuilito</t>
  </si>
  <si>
    <t>Paraje El Hato de Sanguíneo</t>
  </si>
  <si>
    <t>Paraje Los Mercedes</t>
  </si>
  <si>
    <t>Paraje Amor A Dios</t>
  </si>
  <si>
    <t>Paraje Kilómetro 26</t>
  </si>
  <si>
    <t>Paraje La Jaiba</t>
  </si>
  <si>
    <t>Paraje Los Mambruses</t>
  </si>
  <si>
    <t>Paraje El Jobo</t>
  </si>
  <si>
    <t>Paraje Juan Dinga</t>
  </si>
  <si>
    <t>Paraje Aguacate Adentro</t>
  </si>
  <si>
    <t>Paraje San Joaquín</t>
  </si>
  <si>
    <t>Paraje Verdúm</t>
  </si>
  <si>
    <t>Paraje Santana</t>
  </si>
  <si>
    <t>Paraje Los Mameyes</t>
  </si>
  <si>
    <t>Paraje Los Vizcaíno</t>
  </si>
  <si>
    <t>Paraje Buenos Aires</t>
  </si>
  <si>
    <t>Paraje Higüero Abajo</t>
  </si>
  <si>
    <t>Paraje Los Llanos</t>
  </si>
  <si>
    <t>Paraje Mancebo</t>
  </si>
  <si>
    <t>Paraje Los Morenos</t>
  </si>
  <si>
    <t>Paraje Punta</t>
  </si>
  <si>
    <t>Paraje Rincón</t>
  </si>
  <si>
    <t>Paraje Limonal</t>
  </si>
  <si>
    <t>Paraje Hoyos oscuros</t>
  </si>
  <si>
    <t>Paraje Rincón Dorado</t>
  </si>
  <si>
    <t>Paraje Rancho Arriba-Cabón</t>
  </si>
  <si>
    <t>Paraje Los Potrazos</t>
  </si>
  <si>
    <t>Paraje Los Castillos</t>
  </si>
  <si>
    <t>Paraje Guayabo</t>
  </si>
  <si>
    <t>Paraje La Joya o los Goya</t>
  </si>
  <si>
    <t>Paraje Mata Redonda</t>
  </si>
  <si>
    <t>Paraje Loma de Mateo</t>
  </si>
  <si>
    <t>Paraje La Gina (La Tita)</t>
  </si>
  <si>
    <t>Paraje La Sabana del Hato</t>
  </si>
  <si>
    <t>Paraje Rincón Yaco</t>
  </si>
  <si>
    <t>Paraje Los Callejones</t>
  </si>
  <si>
    <t>Paraje Jubileo</t>
  </si>
  <si>
    <t>Paraje Punta Larga</t>
  </si>
  <si>
    <t>Paraje San Mateo</t>
  </si>
  <si>
    <t>Paraje El Dajao</t>
  </si>
  <si>
    <t>Paraje El Corozo</t>
  </si>
  <si>
    <t>Paraje El Siete</t>
  </si>
  <si>
    <t>Paraje El 10 de Hacienda Estrella</t>
  </si>
  <si>
    <t>Paraje Los Genaro</t>
  </si>
  <si>
    <t>Paraje Los Tapia (El ocho)</t>
  </si>
  <si>
    <t>Paraje Cabón</t>
  </si>
  <si>
    <t>Paraje El 11 de Hacienda Estrella</t>
  </si>
  <si>
    <t>Paraje La Culata</t>
  </si>
  <si>
    <t>Municipio Santo Domingo Oeste</t>
  </si>
  <si>
    <t>Barrio Herrera</t>
  </si>
  <si>
    <t>Barrio Juan Pablo Duarte</t>
  </si>
  <si>
    <t>Barrio Santo Domingo Country Club</t>
  </si>
  <si>
    <t>Barrio Bayona</t>
  </si>
  <si>
    <t>Barrio Engombe</t>
  </si>
  <si>
    <t>Barrio La Altagracia</t>
  </si>
  <si>
    <t>Barrio Las Caobas</t>
  </si>
  <si>
    <t>Barrio Buenos Aires de Herrera</t>
  </si>
  <si>
    <t>Barrio San Miguel</t>
  </si>
  <si>
    <t>Barrio Manoguayabo</t>
  </si>
  <si>
    <t>Barrio Enriquillo</t>
  </si>
  <si>
    <t>Barrio Alameda</t>
  </si>
  <si>
    <t>Barrio La Rosa</t>
  </si>
  <si>
    <t>Paraje Hato Nuevo</t>
  </si>
  <si>
    <t>Paraje La Ciénaga</t>
  </si>
  <si>
    <t>Barrio Zona Industrial Herrera</t>
  </si>
  <si>
    <t>Paraje Bienvenido</t>
  </si>
  <si>
    <t>Paraje Buenas Noches</t>
  </si>
  <si>
    <t>Paraje Palavé</t>
  </si>
  <si>
    <t>Paraje Caballona</t>
  </si>
  <si>
    <t>Barrio Costa Verde</t>
  </si>
  <si>
    <t>Barrio Finca de Engombe</t>
  </si>
  <si>
    <t>Municipio Los Alcarrizos</t>
  </si>
  <si>
    <t>Barrio Pueblo Nuevo</t>
  </si>
  <si>
    <t>Barrio Canta la Rana o Barriolandia</t>
  </si>
  <si>
    <t>Paraje Santa Rosa</t>
  </si>
  <si>
    <t>Barrio Los Americanos (Los Ángeles)</t>
  </si>
  <si>
    <t>Barrio Savica</t>
  </si>
  <si>
    <t>Barrio La Piña</t>
  </si>
  <si>
    <t>Barrio Las Mercedes</t>
  </si>
  <si>
    <t>Barrio La Redención</t>
  </si>
  <si>
    <t>Barrio Nazareno o Manzanero</t>
  </si>
  <si>
    <t>Barrio Palmarejo</t>
  </si>
  <si>
    <t>Barrio Pantoja</t>
  </si>
  <si>
    <t>Barrio Nuevo Amanecer</t>
  </si>
  <si>
    <t>Barrio Villa Morada</t>
  </si>
  <si>
    <t>Barrio Lebrón</t>
  </si>
  <si>
    <t>Barrio La Fe</t>
  </si>
  <si>
    <t>Barrio La Unión</t>
  </si>
  <si>
    <t>Barrio Las Colinas o los Cocos</t>
  </si>
  <si>
    <t>Barrio Los Libertadores</t>
  </si>
  <si>
    <t>Barrio Alto de Chavón</t>
  </si>
  <si>
    <t>Barrio Urbanización Don Gregorio</t>
  </si>
  <si>
    <t>Barrio Residencial los Cerros</t>
  </si>
  <si>
    <t>Barrio Valle Encantado</t>
  </si>
  <si>
    <t>Barrio José Contreras</t>
  </si>
  <si>
    <t>Barrio Paraíso</t>
  </si>
  <si>
    <t>Barrio Reparto Samaria</t>
  </si>
  <si>
    <t>Barrio Pantoja I</t>
  </si>
  <si>
    <t>Barrio Residencial los Hidalgos</t>
  </si>
  <si>
    <t>Barrio Villa El Palmar</t>
  </si>
  <si>
    <t>Barrio La Esperanza</t>
  </si>
  <si>
    <t>Paraje Santa Bárbara</t>
  </si>
  <si>
    <t>Barrio Vista Verde</t>
  </si>
  <si>
    <t>Paraje Palmarejito</t>
  </si>
  <si>
    <t>Barrio Urbanización Proyecto Invi-Cea</t>
  </si>
  <si>
    <t>Paraje Los Coquitos</t>
  </si>
  <si>
    <t>Paraje Cerinca</t>
  </si>
  <si>
    <t>Barrio Villa Pantoja</t>
  </si>
  <si>
    <t>Paraje Villa Linda</t>
  </si>
  <si>
    <t>Municipio Boca Chica</t>
  </si>
  <si>
    <t>Barrio Andrés</t>
  </si>
  <si>
    <t>Barrio La Caleta</t>
  </si>
  <si>
    <t>Barrio Boca Chica</t>
  </si>
  <si>
    <t>Paraje La Cien Mil-La Piedra</t>
  </si>
  <si>
    <t>Paraje Campo Lindo</t>
  </si>
  <si>
    <t>Paraje La Malena</t>
  </si>
  <si>
    <t>Paraje Los Bancos de Arena</t>
  </si>
  <si>
    <t>Paraje Kilómetro 36, Carretera Mella</t>
  </si>
  <si>
    <t>Paraje Cruce de Boca Chica</t>
  </si>
  <si>
    <t>Paraje Torre B</t>
  </si>
  <si>
    <t>Paraje Batey Jubey</t>
  </si>
  <si>
    <t>Paraje El Cachimbo</t>
  </si>
  <si>
    <t>Paraje Aeropuerto Internacional</t>
  </si>
  <si>
    <t>Paraje La Tumba</t>
  </si>
  <si>
    <t>Paraje La Bocaina</t>
  </si>
  <si>
    <t>Paraje La Cucama</t>
  </si>
  <si>
    <t>Paraje Los Paredones de Andrés</t>
  </si>
  <si>
    <t>Paraje El Limón</t>
  </si>
  <si>
    <t>Municipio Pedro Brand</t>
  </si>
  <si>
    <t>Barrio Pedro Brand</t>
  </si>
  <si>
    <t>Barrio La Guáyiga</t>
  </si>
  <si>
    <t>Barrio Los Cocos (Kilómetro 28)</t>
  </si>
  <si>
    <t>Barrio La Cuaba</t>
  </si>
  <si>
    <t>Paraje Frasquito Gómez</t>
  </si>
  <si>
    <t>Paraje Los Aguacates</t>
  </si>
  <si>
    <t>Paraje Los García</t>
  </si>
  <si>
    <t>Paraje Mala Vuelta</t>
  </si>
  <si>
    <t>Paraje Piedra Gorda</t>
  </si>
  <si>
    <t>Paraje El Pedregal</t>
  </si>
  <si>
    <t>Paraje Salamanca</t>
  </si>
  <si>
    <t>Paraje Yacó</t>
  </si>
  <si>
    <t>Paraje Batey Palamara</t>
  </si>
  <si>
    <t>Paraje Hato Viejo</t>
  </si>
  <si>
    <t>Paraje La Polonia</t>
  </si>
  <si>
    <t>Paraje El Catalán</t>
  </si>
  <si>
    <t>Paraje El Puerto</t>
  </si>
  <si>
    <t>Paraje Santa Cruz</t>
  </si>
  <si>
    <t>Paraje Mata de Iglesia</t>
  </si>
  <si>
    <t>Paraje Arroyo Indio</t>
  </si>
  <si>
    <t>Paraje El Convento</t>
  </si>
  <si>
    <t>Paraje Sabana Al Medio</t>
  </si>
  <si>
    <t>Paraje El Platón</t>
  </si>
  <si>
    <t>Paraje Los Corozos</t>
  </si>
  <si>
    <t>Paraje Proyecto los Guardias</t>
  </si>
  <si>
    <t>Paraje Hojas Anchas</t>
  </si>
  <si>
    <t>Paraje Suardí</t>
  </si>
  <si>
    <t>Paraje La Malenita</t>
  </si>
  <si>
    <t>Paraje La Montosa</t>
  </si>
  <si>
    <t>Paraje Los Pilones o los Pilares</t>
  </si>
  <si>
    <t>Paraje Los Jobos de Matúa</t>
  </si>
  <si>
    <t>Paraje La Estancia</t>
  </si>
  <si>
    <t>Paraje La Isabela Arriba</t>
  </si>
  <si>
    <t>Paraje Sabana Mina</t>
  </si>
  <si>
    <t>Paraje Higuamo</t>
  </si>
  <si>
    <t>Paraje Loma de Galán</t>
  </si>
  <si>
    <t>Paraje Victoriano</t>
  </si>
  <si>
    <t>Municipio San Antonio de Guerra</t>
  </si>
  <si>
    <t>Barrio Guerra Centro</t>
  </si>
  <si>
    <t>Paraje El Toro</t>
  </si>
  <si>
    <t>Paraje El Mamón</t>
  </si>
  <si>
    <t>Barrio Estorga</t>
  </si>
  <si>
    <t>Paraje La Reforma</t>
  </si>
  <si>
    <t>Paraje La Joya</t>
  </si>
  <si>
    <t>Paraje La Piedra</t>
  </si>
  <si>
    <t>Paraje Cruce de Guerra</t>
  </si>
  <si>
    <t>Paraje Valentín</t>
  </si>
  <si>
    <t>Paraje La Catalina</t>
  </si>
  <si>
    <t>Paraje El Alto</t>
  </si>
  <si>
    <t>Paraje Capacito</t>
  </si>
  <si>
    <t>Paraje El Fao</t>
  </si>
  <si>
    <t>Paraje Las Parras</t>
  </si>
  <si>
    <t>Paraje Bella Vista</t>
  </si>
  <si>
    <t>Paraje Concordia</t>
  </si>
  <si>
    <t>Paraje Cerro Cabra</t>
  </si>
  <si>
    <t>Paraje Batey Amelia</t>
  </si>
  <si>
    <t>Paraje El Cajuilito</t>
  </si>
  <si>
    <t>Paraje El Peje</t>
  </si>
  <si>
    <t>Paraje Los Cocos</t>
  </si>
  <si>
    <t>Paraje Kilómetro 36B</t>
  </si>
  <si>
    <t>Paraje Batey Ii o Hato Viejo Ii</t>
  </si>
  <si>
    <t>Paraje La Mujarra (Mojarra)</t>
  </si>
  <si>
    <t>Paraje El Mamey</t>
  </si>
  <si>
    <t>Paraje La Barías</t>
  </si>
  <si>
    <t>Paraje El Viso</t>
  </si>
  <si>
    <t>Paraje Los Berroa</t>
  </si>
  <si>
    <t>Paraje Los Marenos</t>
  </si>
  <si>
    <t>Paraje El Coquito</t>
  </si>
  <si>
    <t>Paraje La Pluma</t>
  </si>
  <si>
    <t>Paraje La Granja</t>
  </si>
  <si>
    <t>Paraje Tierra Blanca</t>
  </si>
  <si>
    <t>Paraje Cuenca</t>
  </si>
  <si>
    <t>Paraje La Batata</t>
  </si>
  <si>
    <t>Paraje Mata la Piedra</t>
  </si>
  <si>
    <t>Paraje La Filipina</t>
  </si>
  <si>
    <t>Paraje La Corcobada (Corcovada)</t>
  </si>
  <si>
    <t>Paraje El Cea</t>
  </si>
  <si>
    <t>Paraje La Picadora</t>
  </si>
  <si>
    <t>Paraje El Porrito o Pomito</t>
  </si>
  <si>
    <t>Paraje Los Barreros</t>
  </si>
  <si>
    <t>Paraje Mata Vaca</t>
  </si>
  <si>
    <t>Paraje Santa Lucía</t>
  </si>
  <si>
    <t>Paraje Ismael Jiménez o las Garzas</t>
  </si>
  <si>
    <t>Paraje Juana Jico</t>
  </si>
  <si>
    <t>Paraje Ahorca Los Perros</t>
  </si>
  <si>
    <t>Paraje La Guama</t>
  </si>
  <si>
    <t>Paraje El Cachón (Los Cachones)</t>
  </si>
  <si>
    <t>Paraje La Jagüita</t>
  </si>
  <si>
    <t>Paraje Mata Barraco</t>
  </si>
  <si>
    <t>Paraje La Culebra</t>
  </si>
  <si>
    <t>Paraje Poco Agua</t>
  </si>
  <si>
    <t>Paraje Santa María</t>
  </si>
  <si>
    <t>Paraje Bejucal</t>
  </si>
  <si>
    <t>Distrito Nacional</t>
  </si>
  <si>
    <t>Barrio Cristo Rey</t>
  </si>
  <si>
    <t>Barrio Domingo Savio</t>
  </si>
  <si>
    <t>Barrio Los Ríos</t>
  </si>
  <si>
    <t>Barrio Palma Real</t>
  </si>
  <si>
    <t>Barrio María Auxiliadora</t>
  </si>
  <si>
    <t>Barrio Ensanche Capotillo</t>
  </si>
  <si>
    <t>Barrio Villa Juana</t>
  </si>
  <si>
    <t>Barrio Nuevo Arroyo Hondo</t>
  </si>
  <si>
    <t>Barrio Mejoramiento Social</t>
  </si>
  <si>
    <t>Barrio Villas Agrícolas</t>
  </si>
  <si>
    <t>Barrio Buenos Aires Mirador</t>
  </si>
  <si>
    <t>Barrio Simón Bolivar</t>
  </si>
  <si>
    <t>Barrio Quisqueya</t>
  </si>
  <si>
    <t>Barrio La Zurza</t>
  </si>
  <si>
    <t>Barrio Gualey</t>
  </si>
  <si>
    <t>Barrio La Agustina</t>
  </si>
  <si>
    <t>Barrio Villa Francisca</t>
  </si>
  <si>
    <t>Barrio Altos de Arroyo Hondo</t>
  </si>
  <si>
    <t>Barrio Villa Consuelo</t>
  </si>
  <si>
    <t>Barrio 24 de Abril</t>
  </si>
  <si>
    <t>Barrio Ensanche Espaillat</t>
  </si>
  <si>
    <t>Barrio Los Jardines</t>
  </si>
  <si>
    <t>Barrio Bella Vista</t>
  </si>
  <si>
    <t>Barrio Los Restauradores</t>
  </si>
  <si>
    <t>Barrio Julieta Morales</t>
  </si>
  <si>
    <t>Barrio Viejo Arroyo Hondo</t>
  </si>
  <si>
    <t>Barrio Los Peralejos</t>
  </si>
  <si>
    <t>Barrio Ensanche Luperón</t>
  </si>
  <si>
    <t>Barrio San Jerónimo</t>
  </si>
  <si>
    <t>Barrio Gazcue</t>
  </si>
  <si>
    <t>Barrio Ensanche Naco</t>
  </si>
  <si>
    <t>Barrio Piantini</t>
  </si>
  <si>
    <t>Barrio Honduras del Norte</t>
  </si>
  <si>
    <t>Barrio Los Prados</t>
  </si>
  <si>
    <t>Barrio Renacimiento</t>
  </si>
  <si>
    <t>Barrio San Carlos</t>
  </si>
  <si>
    <t>Barrio El Millón</t>
  </si>
  <si>
    <t>Barrio Honduras del oeste</t>
  </si>
  <si>
    <t>Barrio Jardines del Sur</t>
  </si>
  <si>
    <t>Barrio Miramar</t>
  </si>
  <si>
    <t>Barrio Ciudad Colonial</t>
  </si>
  <si>
    <t>Barrio Ciudad Universitaria</t>
  </si>
  <si>
    <t>Barrio Cacique</t>
  </si>
  <si>
    <t>Barrio Los Cacicazgos</t>
  </si>
  <si>
    <t>Barrio La Esperilla</t>
  </si>
  <si>
    <t>Barrio Mirador Norte</t>
  </si>
  <si>
    <t>Barrio La Julia</t>
  </si>
  <si>
    <t>Barrio La Isabela</t>
  </si>
  <si>
    <t>Barrio Nuestra Señora de la Paz</t>
  </si>
  <si>
    <t>Barrio 30 de Mayo</t>
  </si>
  <si>
    <t>Barrio Arroyo Manzano</t>
  </si>
  <si>
    <t>Barrio Mata Hambre</t>
  </si>
  <si>
    <t>Barrio General Antonio Duvergé</t>
  </si>
  <si>
    <t>Barrio Atala</t>
  </si>
  <si>
    <t>Barrio Puerto Isabela</t>
  </si>
  <si>
    <t>Barrio Mirador Sur</t>
  </si>
  <si>
    <t>Barrio Cerros de Arroyo Hondo</t>
  </si>
  <si>
    <t>Barrio San Juan Bosco</t>
  </si>
  <si>
    <t>Barrio Ciudad Nueva</t>
  </si>
  <si>
    <t>Barrio Tropical Metaldom</t>
  </si>
  <si>
    <t>Barrio La Hondonada</t>
  </si>
  <si>
    <t>Barrio Miraflores</t>
  </si>
  <si>
    <t>Barrio Jardín Botánico</t>
  </si>
  <si>
    <t>Barrio San Diego</t>
  </si>
  <si>
    <t>Barrio Centro olímpico Juan Pablo Duarte</t>
  </si>
  <si>
    <t>Barrio Paseo de los Indios o Parque Mirador Sur</t>
  </si>
  <si>
    <t>Barrio Centro de los Héroes</t>
  </si>
  <si>
    <t>Barrio Jardín Zoológico</t>
  </si>
  <si>
    <t>Santiago</t>
  </si>
  <si>
    <t>Barrio Cienfuegos</t>
  </si>
  <si>
    <t>Barrio Monte Rico</t>
  </si>
  <si>
    <t>Barrio Villa olímpica</t>
  </si>
  <si>
    <t>Barrio Los Jazmines</t>
  </si>
  <si>
    <t>Barrio Pekín</t>
  </si>
  <si>
    <t>Barrio Gurabo</t>
  </si>
  <si>
    <t>Barrio La Herradura</t>
  </si>
  <si>
    <t>Barrio La otra Banda</t>
  </si>
  <si>
    <t>Barrio Urbanización Los Reyes</t>
  </si>
  <si>
    <t>Barrio Ensanche Libertad</t>
  </si>
  <si>
    <t>Barrio La Yagüita de Pastor</t>
  </si>
  <si>
    <t>Barrio Los Cerros de Gurabo</t>
  </si>
  <si>
    <t>Barrio Los Salados</t>
  </si>
  <si>
    <t>Barrio Espaillat</t>
  </si>
  <si>
    <t>Barrio Ensanche Bolivar</t>
  </si>
  <si>
    <t>Barrio Los Ciruelitos</t>
  </si>
  <si>
    <t>Barrio El Ensueño</t>
  </si>
  <si>
    <t>Barrio Hato Mayor</t>
  </si>
  <si>
    <t>Barrio Gregorio Luperón</t>
  </si>
  <si>
    <t>Barrio Arroyo Hondo Abajo</t>
  </si>
  <si>
    <t>Barrio Buena Vista</t>
  </si>
  <si>
    <t>Barrio Arroyo Hondo Arriba</t>
  </si>
  <si>
    <t>Barrio Villa olga</t>
  </si>
  <si>
    <t>Barrio Los Rieles</t>
  </si>
  <si>
    <t>Barrio El Dorado</t>
  </si>
  <si>
    <t>Barrio La Joya</t>
  </si>
  <si>
    <t>Barrio Ensanche Bermúdez</t>
  </si>
  <si>
    <t>Barrio Las Colinas</t>
  </si>
  <si>
    <t>Barrio Buenos Aires</t>
  </si>
  <si>
    <t>Barrio Urbanización Henríquez</t>
  </si>
  <si>
    <t>Barrio Peralta</t>
  </si>
  <si>
    <t>Barrio Pontezuela Al Medio</t>
  </si>
  <si>
    <t>Barrio Los Álamos</t>
  </si>
  <si>
    <t>Barrio Centro de la Ciudad</t>
  </si>
  <si>
    <t>Barrio Altos de Rafey</t>
  </si>
  <si>
    <t>Barrio Los Santos</t>
  </si>
  <si>
    <t>Barrio Reparto Universitario</t>
  </si>
  <si>
    <t>Barrio Hoya del Caimito</t>
  </si>
  <si>
    <t>Barrio Altos de Vireya</t>
  </si>
  <si>
    <t>Paraje Pontezuela Arriba</t>
  </si>
  <si>
    <t>Barrio Reparto Consuelo</t>
  </si>
  <si>
    <t>Barrio Baracoa</t>
  </si>
  <si>
    <t>Barrio Jardines del Este</t>
  </si>
  <si>
    <t>Paraje El Papayo</t>
  </si>
  <si>
    <t>Paraje Callejón de los Sánchez</t>
  </si>
  <si>
    <t>Barrio Los Jardines Metropolitanos</t>
  </si>
  <si>
    <t>Paraje La Chichigua</t>
  </si>
  <si>
    <t>Paraje Las Charcas</t>
  </si>
  <si>
    <t>Barrio La Terraza</t>
  </si>
  <si>
    <t>Barrio Reparto del Este</t>
  </si>
  <si>
    <t>Paraje Monte Adentro Abajo o las Aromas</t>
  </si>
  <si>
    <t>Paraje La Herradura Abajo</t>
  </si>
  <si>
    <t>Barrio Parque Metropolitano de Santiago</t>
  </si>
  <si>
    <t>Barrio Nibaje</t>
  </si>
  <si>
    <t>Barrio Las Antillas</t>
  </si>
  <si>
    <t>Barrio La Fardiquera</t>
  </si>
  <si>
    <t>Paraje Los Cirises</t>
  </si>
  <si>
    <t>Barrio La Trinitaria</t>
  </si>
  <si>
    <t>Paraje Don Pedro Abajo</t>
  </si>
  <si>
    <t>Paraje Kilómetro 4 1/2 (Antiguo Kilómetro 6)</t>
  </si>
  <si>
    <t>Paraje El Ingenio Abajo</t>
  </si>
  <si>
    <t>Paraje Kilómetro 5 1/2 (Antiguo Kilómetro 6 1/2)</t>
  </si>
  <si>
    <t>Barrio Zona Industrial</t>
  </si>
  <si>
    <t>Barrio La Barranquita</t>
  </si>
  <si>
    <t>Paraje Cuesta de Piedra</t>
  </si>
  <si>
    <t>Paraje Palo Quemado</t>
  </si>
  <si>
    <t>Paraje La Cruz</t>
  </si>
  <si>
    <t>Paraje Los Campeches</t>
  </si>
  <si>
    <t>Paraje Kilómetro 6 1/2 (Antiguo Kilómetro 7)</t>
  </si>
  <si>
    <t>Paraje Pontezuela Abajo</t>
  </si>
  <si>
    <t>Paraje La Noriega</t>
  </si>
  <si>
    <t>Paraje Don Pedro Arriba (Monte Peña)</t>
  </si>
  <si>
    <t>Paraje Kilómetro 11</t>
  </si>
  <si>
    <t>Paraje La Emboscada</t>
  </si>
  <si>
    <t>Paraje La Cumbre</t>
  </si>
  <si>
    <t>Barrio Los Morán</t>
  </si>
  <si>
    <t>Barrio Arboleda</t>
  </si>
  <si>
    <t>Paraje Pulido</t>
  </si>
  <si>
    <t>Barrio Rincón Largo</t>
  </si>
  <si>
    <t>Paraje Las Charcas Abajo</t>
  </si>
  <si>
    <t>Paraje Palma Limpia</t>
  </si>
  <si>
    <t>Paraje Los Naranjos</t>
  </si>
  <si>
    <t>Paraje Quebrada Honda</t>
  </si>
  <si>
    <t>Paraje El Arroyo</t>
  </si>
  <si>
    <t>Barrio Área Monumental</t>
  </si>
  <si>
    <t>Paraje Los Higos</t>
  </si>
  <si>
    <t>Paraje Mejía</t>
  </si>
  <si>
    <t>Paraje El Meso</t>
  </si>
  <si>
    <t>Paraje El Arroyo Arriba</t>
  </si>
  <si>
    <t>Paraje La Jabilla</t>
  </si>
  <si>
    <t>Paraje Rancho Viejo</t>
  </si>
  <si>
    <t>Paraje El Caimito</t>
  </si>
  <si>
    <t>Paraje La Cacata</t>
  </si>
  <si>
    <t>Paraje El Ingenio Arriba</t>
  </si>
  <si>
    <t>Paraje Bellaco</t>
  </si>
  <si>
    <t>Bisonó</t>
  </si>
  <si>
    <t>Barrio Duarte</t>
  </si>
  <si>
    <t>Barrio Centro del Pueblo</t>
  </si>
  <si>
    <t>Paraje Estancia del Yaque</t>
  </si>
  <si>
    <t>Barrio Duarte "A"</t>
  </si>
  <si>
    <t>Barrio 27 de Febrero</t>
  </si>
  <si>
    <t>Barrio La Mella</t>
  </si>
  <si>
    <t>Paraje Cruce de Barrero</t>
  </si>
  <si>
    <t>Barrio Minerva o Simón Bolívar</t>
  </si>
  <si>
    <t>Barrio Los Candelones</t>
  </si>
  <si>
    <t>Paraje Villa Tabacalera</t>
  </si>
  <si>
    <t>Barrio La Rotonda</t>
  </si>
  <si>
    <t>Barrio Hermanas Mirabal</t>
  </si>
  <si>
    <t>Barrio Manolo Tavárez Justo</t>
  </si>
  <si>
    <t>Paraje La Villa Nueva</t>
  </si>
  <si>
    <t>Barrio San Antonio (El Bolsillo)</t>
  </si>
  <si>
    <t>Barrio Jalisco</t>
  </si>
  <si>
    <t>Barrio Loma de Perro</t>
  </si>
  <si>
    <t>Barrio Mejía Abajo</t>
  </si>
  <si>
    <t>Barrio La Estación</t>
  </si>
  <si>
    <t>Paraje La Atravesada</t>
  </si>
  <si>
    <t>Barrio El Cerro</t>
  </si>
  <si>
    <t>Paraje Cañada Bonita</t>
  </si>
  <si>
    <t>Barrio La Escuela o el Callejón de la Toma</t>
  </si>
  <si>
    <t>Barrio Pontón</t>
  </si>
  <si>
    <t>Barrio Jeremías o Nuevo</t>
  </si>
  <si>
    <t>Paraje Vuelta Larga</t>
  </si>
  <si>
    <t>Paraje La Estación</t>
  </si>
  <si>
    <t>Paraje Los Cabrera o la Lometa</t>
  </si>
  <si>
    <t>Paraje El Túnel</t>
  </si>
  <si>
    <t>Paraje El Estado</t>
  </si>
  <si>
    <t>Paraje Guanábano del Limón</t>
  </si>
  <si>
    <t>Paraje Las Caobas</t>
  </si>
  <si>
    <t>Barrio El Abanico</t>
  </si>
  <si>
    <t>Paraje Pun Pun</t>
  </si>
  <si>
    <t>Barrio San José</t>
  </si>
  <si>
    <t>Paraje Kilómetro 7</t>
  </si>
  <si>
    <t>Paraje El Cabirmal</t>
  </si>
  <si>
    <t>Paraje Los Brazos</t>
  </si>
  <si>
    <t>Paraje Los Ruales</t>
  </si>
  <si>
    <t>Paraje El Puente</t>
  </si>
  <si>
    <t>Paraje Agua Hedionda</t>
  </si>
  <si>
    <t>Paraje Cayota</t>
  </si>
  <si>
    <t>Barrio Mejía Arriba</t>
  </si>
  <si>
    <t>Paraje Los Cedros</t>
  </si>
  <si>
    <t>Paraje Los Muñoz</t>
  </si>
  <si>
    <t>Barrio Pica Piedra (El Canal)</t>
  </si>
  <si>
    <t>Paraje Los Cachimbos</t>
  </si>
  <si>
    <t>Paraje Las Raíces</t>
  </si>
  <si>
    <t>Paraje Cañada Higüero</t>
  </si>
  <si>
    <t>Paraje Barrancón</t>
  </si>
  <si>
    <t>Tamboril</t>
  </si>
  <si>
    <t>Barrio Vista Alegre</t>
  </si>
  <si>
    <t>Barrio Haina</t>
  </si>
  <si>
    <t>Barrio Hico Martínez</t>
  </si>
  <si>
    <t>Paraje Gurabo</t>
  </si>
  <si>
    <t>Paraje Guazumal Licey (Guazumal Abajo)</t>
  </si>
  <si>
    <t>Barrio Valentín</t>
  </si>
  <si>
    <t>Barrio Manolo Dájer</t>
  </si>
  <si>
    <t>Paraje Pontezuela</t>
  </si>
  <si>
    <t>Barrio Carlos Díaz</t>
  </si>
  <si>
    <t>Barrio Los Polanco</t>
  </si>
  <si>
    <t>Barrio La Cacata</t>
  </si>
  <si>
    <t>Barrio Don Manuel</t>
  </si>
  <si>
    <t>Barrio Los Recio</t>
  </si>
  <si>
    <t>Paraje Kilómetro 1</t>
  </si>
  <si>
    <t>Paraje El Caño</t>
  </si>
  <si>
    <t>Barrio Moncada</t>
  </si>
  <si>
    <t>Paraje Los Rieles</t>
  </si>
  <si>
    <t>Paraje Los Cacaos</t>
  </si>
  <si>
    <t>Paraje Los Santana</t>
  </si>
  <si>
    <t>Paraje Niño de Antorcha</t>
  </si>
  <si>
    <t>Paraje Maizal</t>
  </si>
  <si>
    <t>Paraje Don Pedro Arriba Licey</t>
  </si>
  <si>
    <t>Paraje Boca de Maizal</t>
  </si>
  <si>
    <t>Barrio Boca de Licey</t>
  </si>
  <si>
    <t>Paraje Los Marcano</t>
  </si>
  <si>
    <t>Paraje Licey Al Medio</t>
  </si>
  <si>
    <t>Barrio La Ermita de Tamboril</t>
  </si>
  <si>
    <t>Paraje El Molino</t>
  </si>
  <si>
    <t>Paraje Haina</t>
  </si>
  <si>
    <t>Paraje Guazumal Abajo</t>
  </si>
  <si>
    <t>Paraje Canturria Abajo</t>
  </si>
  <si>
    <t>Paraje Guazumal Arriba</t>
  </si>
  <si>
    <t>Paraje La China</t>
  </si>
  <si>
    <t>Paraje ojo de Agua</t>
  </si>
  <si>
    <t>Paraje Miguel Sánchez</t>
  </si>
  <si>
    <t>Paraje Los Guineos</t>
  </si>
  <si>
    <t>Paraje Los Liceyes</t>
  </si>
  <si>
    <t>Paraje El Coco</t>
  </si>
  <si>
    <t>Paraje Boca de Licey</t>
  </si>
  <si>
    <t>Paraje La Sabana</t>
  </si>
  <si>
    <t>Paraje Arroyo las Bellacas</t>
  </si>
  <si>
    <t>Paraje Los Leones</t>
  </si>
  <si>
    <t>San Francisco de Jacagua (D.M.)</t>
  </si>
  <si>
    <t>Paraje Jacagua Abajo</t>
  </si>
  <si>
    <t>Barrio San Francisco Arriba</t>
  </si>
  <si>
    <t>Paraje Jacagua Al Medio</t>
  </si>
  <si>
    <t>Barrio Los Cocos o San Francisco Abajo</t>
  </si>
  <si>
    <t>Paraje La delgada</t>
  </si>
  <si>
    <t>Barrio Palmarito</t>
  </si>
  <si>
    <t>Paraje Los Tocones</t>
  </si>
  <si>
    <t>Paraje El Buzo</t>
  </si>
  <si>
    <t>Paraje Jacagua</t>
  </si>
  <si>
    <t>Paraje Las Tres Cruces</t>
  </si>
  <si>
    <t>Paraje La Furnia</t>
  </si>
  <si>
    <t>Paraje La Playa</t>
  </si>
  <si>
    <t>Paraje Cuesta de Quinigua</t>
  </si>
  <si>
    <t>Paraje Jacagua Arriba</t>
  </si>
  <si>
    <t>Paraje La delgada Arriba</t>
  </si>
  <si>
    <t>Paraje Monte Adentro</t>
  </si>
  <si>
    <t>Paraje El Ranchito</t>
  </si>
  <si>
    <t>Barrio Quinigua</t>
  </si>
  <si>
    <t>Paraje El Aguacate de Jacagua</t>
  </si>
  <si>
    <t>Paraje Jacagua Adentro</t>
  </si>
  <si>
    <t>Paraje Palo Alto</t>
  </si>
  <si>
    <t>Paraje Piche</t>
  </si>
  <si>
    <t>Paraje La Hondura</t>
  </si>
  <si>
    <t>Paraje Los Manantiales</t>
  </si>
  <si>
    <t>Paraje Los Arroyos de Salamanca</t>
  </si>
  <si>
    <t>Paraje Palmarito</t>
  </si>
  <si>
    <t>Paraje Loma de Sabana</t>
  </si>
  <si>
    <t>Paraje El Alto del Jamo</t>
  </si>
  <si>
    <t>Paraje La Guazumita</t>
  </si>
  <si>
    <t>Paraje Quinigua</t>
  </si>
  <si>
    <t>Paraje Palmar Arriba</t>
  </si>
  <si>
    <t>Paraje La Tinaja</t>
  </si>
  <si>
    <t>Paraje El Play</t>
  </si>
  <si>
    <t>Paraje La Búcara</t>
  </si>
  <si>
    <t>Paraje La Calabacita</t>
  </si>
  <si>
    <t>Paraje El Níspero</t>
  </si>
  <si>
    <t>Paraje Loma de Agua Honda</t>
  </si>
  <si>
    <t>Paraje Auqueyes</t>
  </si>
  <si>
    <t>Hato del Yaque (D.M.)</t>
  </si>
  <si>
    <t>Barrio Monseñor Eliseo Pérez</t>
  </si>
  <si>
    <t>Barrio Villa Fátima</t>
  </si>
  <si>
    <t>Barrio La Mina</t>
  </si>
  <si>
    <t>Barrio Los Jiménez</t>
  </si>
  <si>
    <t>Barrio Villa Progreso</t>
  </si>
  <si>
    <t>Barrio La Paz</t>
  </si>
  <si>
    <t>Barrio Praderas del Yaque</t>
  </si>
  <si>
    <t>Paraje Villa Bao Arriba</t>
  </si>
  <si>
    <t>Barrio Urbanización Grullón</t>
  </si>
  <si>
    <t>Barrio La Rinconada</t>
  </si>
  <si>
    <t>Barrio Ensanche Hermanas Mirabal</t>
  </si>
  <si>
    <t>Paraje Villa Bao Abajo</t>
  </si>
  <si>
    <t>Barrio San Antonio</t>
  </si>
  <si>
    <t>Paraje Finca de Aciba</t>
  </si>
  <si>
    <t>Barrio Mateo Pelón</t>
  </si>
  <si>
    <t>Paraje El Muro</t>
  </si>
  <si>
    <t>Paraje Barceló</t>
  </si>
  <si>
    <t>Paraje Guayacanal</t>
  </si>
  <si>
    <t>Paraje San Antonio</t>
  </si>
  <si>
    <t>Paraje Hato del Yaque Abajo</t>
  </si>
  <si>
    <t>Barrio El Portón</t>
  </si>
  <si>
    <t>Paraje El Salao</t>
  </si>
  <si>
    <t>Villa González</t>
  </si>
  <si>
    <t>Barrio La Lomita</t>
  </si>
  <si>
    <t>Paraje Banegas</t>
  </si>
  <si>
    <t>Paraje Cruce de Quinigua</t>
  </si>
  <si>
    <t>Paraje Las Lavas</t>
  </si>
  <si>
    <t>Paraje Palmar Abajo</t>
  </si>
  <si>
    <t>Paraje Villa del Yaque</t>
  </si>
  <si>
    <t>Paraje La Breña</t>
  </si>
  <si>
    <t>Paraje Ingenio Abajo</t>
  </si>
  <si>
    <t>Paraje Palmarejo</t>
  </si>
  <si>
    <t>Paraje El Martillo</t>
  </si>
  <si>
    <t>Paraje El Rincón</t>
  </si>
  <si>
    <t>Barrio Vidal Guillén</t>
  </si>
  <si>
    <t>Barrio Cementerio</t>
  </si>
  <si>
    <t>Paraje El Jamo</t>
  </si>
  <si>
    <t>Barrio Nueva Esperanza</t>
  </si>
  <si>
    <t>Barrio Arrenquillo</t>
  </si>
  <si>
    <t>Paraje Quinigua de la Yuca (La Yuca)</t>
  </si>
  <si>
    <t>Paraje Villa Duarte</t>
  </si>
  <si>
    <t>Paraje Loma Mata Puercos</t>
  </si>
  <si>
    <t>Paraje La Lomita</t>
  </si>
  <si>
    <t>Paraje La Lomita del Palmar Abajo</t>
  </si>
  <si>
    <t>San José de las Matas</t>
  </si>
  <si>
    <t>Barrio Villa Duarte Arriba</t>
  </si>
  <si>
    <t>Barrio Villa Duarte Abajo</t>
  </si>
  <si>
    <t>Paraje La Guázuma</t>
  </si>
  <si>
    <t>Barrio Cañada del Caimito</t>
  </si>
  <si>
    <t>Paraje Pedregal</t>
  </si>
  <si>
    <t>Paraje Los Montones Arriba</t>
  </si>
  <si>
    <t>Paraje Boca de Higua</t>
  </si>
  <si>
    <t>Paraje Corocitos</t>
  </si>
  <si>
    <t>Paraje Botoncillo</t>
  </si>
  <si>
    <t>Paraje Tierra Colorada</t>
  </si>
  <si>
    <t>Paraje Las Brujas</t>
  </si>
  <si>
    <t>Barrio ojo de Agua</t>
  </si>
  <si>
    <t>Paraje El Carrizal</t>
  </si>
  <si>
    <t>Paraje Rincón de Piedras</t>
  </si>
  <si>
    <t>Paraje Inoa</t>
  </si>
  <si>
    <t>Paraje Caobanico</t>
  </si>
  <si>
    <t>Paraje Don Juan</t>
  </si>
  <si>
    <t>Paraje Inoa Abajo</t>
  </si>
  <si>
    <t>Paraje Mata Grande</t>
  </si>
  <si>
    <t>Paraje Vereda de Amina</t>
  </si>
  <si>
    <t>Paraje Arroyo Hondo</t>
  </si>
  <si>
    <t>Paraje Guajaca</t>
  </si>
  <si>
    <t>Paraje Los Platanitos</t>
  </si>
  <si>
    <t>Paraje Pedro Disla</t>
  </si>
  <si>
    <t>Paraje Los Corrales</t>
  </si>
  <si>
    <t>Paraje Loma de Mara</t>
  </si>
  <si>
    <t>Paraje Bohío Viejo</t>
  </si>
  <si>
    <t>Barrio Villa Esperanza</t>
  </si>
  <si>
    <t>Paraje Jaquey</t>
  </si>
  <si>
    <t>Paraje Hoyo de Ramón</t>
  </si>
  <si>
    <t>Paraje Sabaneta</t>
  </si>
  <si>
    <t>Paraje La Fortuna</t>
  </si>
  <si>
    <t>Paraje Damajagua</t>
  </si>
  <si>
    <t>Paraje Los Montones Abajo</t>
  </si>
  <si>
    <t>Paraje Palo de Burro</t>
  </si>
  <si>
    <t>Paraje Copey</t>
  </si>
  <si>
    <t>Paraje Mezquino</t>
  </si>
  <si>
    <t>Paraje Quebradita</t>
  </si>
  <si>
    <t>Paraje Inoa Arriba</t>
  </si>
  <si>
    <t>Paraje El Rodeo</t>
  </si>
  <si>
    <t>Paraje Pinalito</t>
  </si>
  <si>
    <t>Paraje Los Dos Pinos</t>
  </si>
  <si>
    <t>Paraje Higua</t>
  </si>
  <si>
    <t>Paraje Llano de la Tala</t>
  </si>
  <si>
    <t>Paraje Paralimón</t>
  </si>
  <si>
    <t>Paraje Lomita de Piedras</t>
  </si>
  <si>
    <t>Paraje Cerro Gordo</t>
  </si>
  <si>
    <t>Paraje El Naranjo</t>
  </si>
  <si>
    <t>Paraje Río Arriba</t>
  </si>
  <si>
    <t>Paraje Loma de la Vaca</t>
  </si>
  <si>
    <t>Paraje Vidal Pichardo</t>
  </si>
  <si>
    <t>Paraje Capita</t>
  </si>
  <si>
    <t>Paraje Los Lirios</t>
  </si>
  <si>
    <t>Paraje Loma de Jánico</t>
  </si>
  <si>
    <t>Paraje Cerro Malo</t>
  </si>
  <si>
    <t>Paraje El Guano</t>
  </si>
  <si>
    <t>Paraje Arroyo Puerto</t>
  </si>
  <si>
    <t>Paraje ortega</t>
  </si>
  <si>
    <t>Paraje Las Piedras</t>
  </si>
  <si>
    <t>Paraje San Bártolo</t>
  </si>
  <si>
    <t>Paraje El Limpio</t>
  </si>
  <si>
    <t>Paraje Motolón</t>
  </si>
  <si>
    <t>Paraje Loma de la Ciénaga</t>
  </si>
  <si>
    <t>Barrio Urbanización ofelia</t>
  </si>
  <si>
    <t>Paraje Aguacate</t>
  </si>
  <si>
    <t>Paraje La Mara</t>
  </si>
  <si>
    <t>Paraje La Cana</t>
  </si>
  <si>
    <t>Paraje Los Pinos</t>
  </si>
  <si>
    <t>Paraje Arroyo Jánico</t>
  </si>
  <si>
    <t>Paraje Nava</t>
  </si>
  <si>
    <t>Paraje Los Palmaritos</t>
  </si>
  <si>
    <t>Paraje Sui</t>
  </si>
  <si>
    <t>Paraje Loma de los Ríos</t>
  </si>
  <si>
    <t>Barrio La Mansión</t>
  </si>
  <si>
    <t>Paraje Arroyo Carrizal</t>
  </si>
  <si>
    <t>Paraje Los Arroyos</t>
  </si>
  <si>
    <t>Paraje Llano del Jobo</t>
  </si>
  <si>
    <t>Paraje Los Junquitos</t>
  </si>
  <si>
    <t>Paraje Manaclar</t>
  </si>
  <si>
    <t>Paraje La Peña</t>
  </si>
  <si>
    <t>Paraje El Llano de las Piedras</t>
  </si>
  <si>
    <t>Paraje Mariana</t>
  </si>
  <si>
    <t>Paraje Cañada Llana</t>
  </si>
  <si>
    <t>Paraje Magueyal</t>
  </si>
  <si>
    <t>Barrio Paraíso de las Matas</t>
  </si>
  <si>
    <t>Paraje La Bija</t>
  </si>
  <si>
    <t>Paraje La Ceja</t>
  </si>
  <si>
    <t>Paraje El Tallado</t>
  </si>
  <si>
    <t>Paraje Llano de la Cana</t>
  </si>
  <si>
    <t>Paraje Las Yayas</t>
  </si>
  <si>
    <t>Paraje Rancho de Copey</t>
  </si>
  <si>
    <t>Paraje Mohoso</t>
  </si>
  <si>
    <t>Paraje Arroyo Al Medio</t>
  </si>
  <si>
    <t>Paraje La Guazarita</t>
  </si>
  <si>
    <t>Paraje Yerba Buena</t>
  </si>
  <si>
    <t>Paraje Boca de Guázuma</t>
  </si>
  <si>
    <t>Paraje Hoya Bellaca</t>
  </si>
  <si>
    <t>Paraje Loma Bajita</t>
  </si>
  <si>
    <t>Paraje Arroyo Prieto</t>
  </si>
  <si>
    <t>Paraje El Dajao de las Piedras</t>
  </si>
  <si>
    <t>Paraje El Verde</t>
  </si>
  <si>
    <t>Paraje Antonsape</t>
  </si>
  <si>
    <t>Paraje Guzmán</t>
  </si>
  <si>
    <t>Paraje Limbao</t>
  </si>
  <si>
    <t>Paraje Arroyo Malo o Arroyo del Dajao</t>
  </si>
  <si>
    <t>Paraje Dajao Abajo</t>
  </si>
  <si>
    <t>Paraje Laguna del Dajao</t>
  </si>
  <si>
    <t>Puñal</t>
  </si>
  <si>
    <t>Barrio Puñal</t>
  </si>
  <si>
    <t>Paraje Alto de Matanzas</t>
  </si>
  <si>
    <t>Paraje Matanzas Adentro</t>
  </si>
  <si>
    <t>Paraje Los Cabral</t>
  </si>
  <si>
    <t>Paraje Laguna Prieta al Centro</t>
  </si>
  <si>
    <t>Paraje Los Rodríguez</t>
  </si>
  <si>
    <t>Paraje Los Estrella</t>
  </si>
  <si>
    <t>Paraje Laguna Prieta Arriba</t>
  </si>
  <si>
    <t>Paraje Mantanzas Afuera</t>
  </si>
  <si>
    <t>Paraje Arenoso o Arenoso Arriba</t>
  </si>
  <si>
    <t>Paraje Los Cercadillos</t>
  </si>
  <si>
    <t>Paraje Los Albinos</t>
  </si>
  <si>
    <t>Paraje Los González</t>
  </si>
  <si>
    <t>Paraje Laguna Prieta Abajo</t>
  </si>
  <si>
    <t>La Canela (D.M.)</t>
  </si>
  <si>
    <t>Paraje Sabana Grande de Batey I</t>
  </si>
  <si>
    <t>Barrio Canela Arriba o Centro del Pueblo</t>
  </si>
  <si>
    <t>Barrio Nuevo</t>
  </si>
  <si>
    <t>Paraje Hatillo San Lorenzo</t>
  </si>
  <si>
    <t>Paraje Platanal Adentro</t>
  </si>
  <si>
    <t>Paraje Capilla</t>
  </si>
  <si>
    <t>Paraje Piedra Grande o Gorda</t>
  </si>
  <si>
    <t>Paraje Platanal Abajo</t>
  </si>
  <si>
    <t>Paraje Los Cerritos</t>
  </si>
  <si>
    <t>Paraje Los Almácigos</t>
  </si>
  <si>
    <t>Paraje Baitoa Clara</t>
  </si>
  <si>
    <t>Paraje Platanal Afuera o Arriba</t>
  </si>
  <si>
    <t>Paraje Platanal La Joya</t>
  </si>
  <si>
    <t>Barrio Canela Abajo</t>
  </si>
  <si>
    <t>Sabana Iglesia</t>
  </si>
  <si>
    <t>Barrio La Arcilla</t>
  </si>
  <si>
    <t>Paraje La Zanja</t>
  </si>
  <si>
    <t>Barrio La Corporación</t>
  </si>
  <si>
    <t>Paraje El Flaire</t>
  </si>
  <si>
    <t>Paraje Los Ranchos de Babosico Arriba</t>
  </si>
  <si>
    <t>Paraje Zalaya</t>
  </si>
  <si>
    <t>Paraje Los Ranchos de Babosico Abajo</t>
  </si>
  <si>
    <t>Paraje Yerba de Culebra</t>
  </si>
  <si>
    <t>Paraje Terrero</t>
  </si>
  <si>
    <t>Paraje Palo Amarillo</t>
  </si>
  <si>
    <t>Paraje La Barranca</t>
  </si>
  <si>
    <t>Paraje Guardarraya</t>
  </si>
  <si>
    <t>Paraje Rancho Abajo (Vuelta Larga)</t>
  </si>
  <si>
    <t>Paraje La Galeta o la Goleta</t>
  </si>
  <si>
    <t>Paraje El Hoyo del Cercado</t>
  </si>
  <si>
    <t>Paraje Cañaveral</t>
  </si>
  <si>
    <t>Paraje Boca de Corral</t>
  </si>
  <si>
    <t>Licey Al Medio</t>
  </si>
  <si>
    <t>Barrio El Centro</t>
  </si>
  <si>
    <t>Paraje Limonal Arriba</t>
  </si>
  <si>
    <t>Paraje Licey Abajo</t>
  </si>
  <si>
    <t>Paraje Monte Adentro Arriba</t>
  </si>
  <si>
    <t>Barrio Los osorias</t>
  </si>
  <si>
    <t>Barrio Los Solano</t>
  </si>
  <si>
    <t>Paraje Licey Arriba</t>
  </si>
  <si>
    <t>Paraje La Cruz de María Francisca</t>
  </si>
  <si>
    <t>Paraje Cruz de Isalguez</t>
  </si>
  <si>
    <t>Barrio Villa Alba</t>
  </si>
  <si>
    <t>Barrio Urbanización las Esmeraldas</t>
  </si>
  <si>
    <t>Las Palomas (D.M.)</t>
  </si>
  <si>
    <t>Barrio Las Palomas Arriba</t>
  </si>
  <si>
    <t>Barrio Las Palomas o Centro del Pueblo</t>
  </si>
  <si>
    <t>Barrio Los Aritas</t>
  </si>
  <si>
    <t>Barrio Limonal</t>
  </si>
  <si>
    <t>Barrio Los Mirandas</t>
  </si>
  <si>
    <t>Barrio Las Palomas Abajo</t>
  </si>
  <si>
    <t>Barrio Los Portes</t>
  </si>
  <si>
    <t>Barrio Los Cruces</t>
  </si>
  <si>
    <t>Barrio Triple Play</t>
  </si>
  <si>
    <t>Barrio Cruce de Chón</t>
  </si>
  <si>
    <t>Paraje Uveral</t>
  </si>
  <si>
    <t>Barrio Los Colelos</t>
  </si>
  <si>
    <t>Canca La Piedra (D.M.)</t>
  </si>
  <si>
    <t>Barrio La Piedra</t>
  </si>
  <si>
    <t>Barrio La Hoya</t>
  </si>
  <si>
    <t>Barrio Arenoso</t>
  </si>
  <si>
    <t>Paraje Canca Abajo</t>
  </si>
  <si>
    <t>Paraje Juan Antonio Alix</t>
  </si>
  <si>
    <t>Paraje Alto del Aguacate</t>
  </si>
  <si>
    <t>Paraje Canca Arriba</t>
  </si>
  <si>
    <t>Paraje Nigua</t>
  </si>
  <si>
    <t>Paraje Amaceyes Arriba</t>
  </si>
  <si>
    <t>Paraje Seboruco</t>
  </si>
  <si>
    <t>Paraje Palma Picada de los Amaceyes</t>
  </si>
  <si>
    <t>Paraje Amaceyes Abajo</t>
  </si>
  <si>
    <t>Paraje Canca Arriba La Nueva</t>
  </si>
  <si>
    <t>Paraje El Palmar</t>
  </si>
  <si>
    <t>Paraje Guatemala</t>
  </si>
  <si>
    <t>Paraje La Hoya</t>
  </si>
  <si>
    <t>Paraje La Boca del Sonador</t>
  </si>
  <si>
    <t>Paraje Los Factores o Carlos Díaz</t>
  </si>
  <si>
    <t>Paraje Canca Las Aromas</t>
  </si>
  <si>
    <t>Paraje Palma Picada de Carlos Díaz</t>
  </si>
  <si>
    <t>Baitoa (D.M.)</t>
  </si>
  <si>
    <t>Barrio Baitoa</t>
  </si>
  <si>
    <t>Paraje San José Afuera</t>
  </si>
  <si>
    <t>Paraje La Lima</t>
  </si>
  <si>
    <t>Paraje Kilómetro 6</t>
  </si>
  <si>
    <t>Paraje San José Adentro</t>
  </si>
  <si>
    <t>Paraje Cruce de Doña María</t>
  </si>
  <si>
    <t>Paraje Los Indios</t>
  </si>
  <si>
    <t>Paraje López</t>
  </si>
  <si>
    <t>Paraje Kilómetro 5</t>
  </si>
  <si>
    <t>Paraje Arroyo Arriba</t>
  </si>
  <si>
    <t>Paraje Mocán de San José</t>
  </si>
  <si>
    <t>Paraje La Capilla</t>
  </si>
  <si>
    <t>Paraje Cruce de Gaspar</t>
  </si>
  <si>
    <t>Paraje Guardarraya de Baitoa</t>
  </si>
  <si>
    <t>Paraje Loma del Coco</t>
  </si>
  <si>
    <t>Paraje Los Limones</t>
  </si>
  <si>
    <t>Paraje Los Melaos (Los Melados)</t>
  </si>
  <si>
    <t>Paraje Loma Quemada</t>
  </si>
  <si>
    <t>Paraje Boca de López</t>
  </si>
  <si>
    <t>Paraje La Angostura</t>
  </si>
  <si>
    <t>Paraje Los Picos</t>
  </si>
  <si>
    <t>Guayabal (D.M.)</t>
  </si>
  <si>
    <t>Barrio Guayabal</t>
  </si>
  <si>
    <t>Paraje Mora</t>
  </si>
  <si>
    <t>Paraje Los Ciruelitos</t>
  </si>
  <si>
    <t>Paraje Estancia Nueva</t>
  </si>
  <si>
    <t>Paraje Guayabal Arriba</t>
  </si>
  <si>
    <t>Paraje Doña Águeda</t>
  </si>
  <si>
    <t>Paraje Estancia Nueva Abajo</t>
  </si>
  <si>
    <t>Paraje Castillo Arriba</t>
  </si>
  <si>
    <t>Paraje La Guázara</t>
  </si>
  <si>
    <t>Paraje La Jagua Abajo</t>
  </si>
  <si>
    <t>Paraje Castillo Abajo</t>
  </si>
  <si>
    <t>Paraje La Jagua Arriba</t>
  </si>
  <si>
    <t>Paraje Estancia Nueva Arriba</t>
  </si>
  <si>
    <t>Canabacoa (D.M.)</t>
  </si>
  <si>
    <t>Barrio Canabacoa Abajo</t>
  </si>
  <si>
    <t>Paraje Limonal Abajo</t>
  </si>
  <si>
    <t>Paraje Colorado</t>
  </si>
  <si>
    <t>Paraje Sabaneta de las Palomas</t>
  </si>
  <si>
    <t>Paraje Canabacoa</t>
  </si>
  <si>
    <t>Paraje La Freiduría o Fardiquera</t>
  </si>
  <si>
    <t>Jánico</t>
  </si>
  <si>
    <t>Paraje Bao</t>
  </si>
  <si>
    <t>Paraje Batey</t>
  </si>
  <si>
    <t>Paraje Los Robles</t>
  </si>
  <si>
    <t>Barrio El Play</t>
  </si>
  <si>
    <t>Paraje Las Mesetas</t>
  </si>
  <si>
    <t>Paraje Cagüeyes</t>
  </si>
  <si>
    <t>Paraje Loma Sucia</t>
  </si>
  <si>
    <t>Paraje Babocico</t>
  </si>
  <si>
    <t>Paraje Las Cejitas</t>
  </si>
  <si>
    <t>Paraje Loma del Corral</t>
  </si>
  <si>
    <t>Paraje Dicayagua Abajo</t>
  </si>
  <si>
    <t>Paraje Los Asientos</t>
  </si>
  <si>
    <t>Paraje Los Jazmines</t>
  </si>
  <si>
    <t>Paraje La Caña</t>
  </si>
  <si>
    <t>Paraje Los Calabozos</t>
  </si>
  <si>
    <t>Paraje Jagua Arriba</t>
  </si>
  <si>
    <t>Paraje Los Guanos</t>
  </si>
  <si>
    <t>Paraje La Cuchilla</t>
  </si>
  <si>
    <t>Paraje Guatiniquin</t>
  </si>
  <si>
    <t>Paraje Henequén</t>
  </si>
  <si>
    <t>Paraje Boca Naranjos</t>
  </si>
  <si>
    <t>Paraje Arroyo Piedra</t>
  </si>
  <si>
    <t>Paraje Jagua Abajo</t>
  </si>
  <si>
    <t>Paraje Baiguaque</t>
  </si>
  <si>
    <t>Paraje Guayabales</t>
  </si>
  <si>
    <t>Paraje Los Lavaderos</t>
  </si>
  <si>
    <t>Paraje Llano de Jagua</t>
  </si>
  <si>
    <t>Paraje Dicayagua Arriba</t>
  </si>
  <si>
    <t>Paraje El Palero</t>
  </si>
  <si>
    <t>Paraje Los Altos</t>
  </si>
  <si>
    <t>El Rubio (D.M.)</t>
  </si>
  <si>
    <t>Barrio El Rubio</t>
  </si>
  <si>
    <t>Paraje Cañada Grande</t>
  </si>
  <si>
    <t>Paraje Cuatro Esquinas</t>
  </si>
  <si>
    <t>Paraje Jicomé</t>
  </si>
  <si>
    <t>Paraje Diferencia</t>
  </si>
  <si>
    <t>Paraje Las Auyamas</t>
  </si>
  <si>
    <t>Paraje Los Ramones</t>
  </si>
  <si>
    <t>Paraje Rubio Adentro</t>
  </si>
  <si>
    <t>Paraje El Bambú</t>
  </si>
  <si>
    <t>Paraje El Córbano</t>
  </si>
  <si>
    <t>Paraje Paso del Ganado</t>
  </si>
  <si>
    <t>Paraje Los Guayuyos</t>
  </si>
  <si>
    <t>Paraje La Penda</t>
  </si>
  <si>
    <t>Paraje Los Borno o la Vieja Mea</t>
  </si>
  <si>
    <t>Paraje Loma de las Canas</t>
  </si>
  <si>
    <t>Paraje Los Hoyitos</t>
  </si>
  <si>
    <t>Paraje Pananao Al Medio</t>
  </si>
  <si>
    <t>Paraje Loma Llana</t>
  </si>
  <si>
    <t>Paraje Corocito Abajo</t>
  </si>
  <si>
    <t>Paraje Las Guáranas</t>
  </si>
  <si>
    <t>Paraje La Batea</t>
  </si>
  <si>
    <t>Paraje Manacla</t>
  </si>
  <si>
    <t>Paraje La Laguna</t>
  </si>
  <si>
    <t>Paraje Los Hornilos</t>
  </si>
  <si>
    <t>Paraje Cabreja</t>
  </si>
  <si>
    <t>Paraje Cañafístol</t>
  </si>
  <si>
    <t>Paraje Las Altamisas</t>
  </si>
  <si>
    <t>Paraje Pananao</t>
  </si>
  <si>
    <t>Paraje Celestina</t>
  </si>
  <si>
    <t>Paraje El Naranjito</t>
  </si>
  <si>
    <t>Paraje Los Cajuiles</t>
  </si>
  <si>
    <t>Paraje La Isleta</t>
  </si>
  <si>
    <t>Paraje El Pinar</t>
  </si>
  <si>
    <t>Paraje La Sabaneta</t>
  </si>
  <si>
    <t>Paraje Pananao Arriba</t>
  </si>
  <si>
    <t>Paraje El Corralito</t>
  </si>
  <si>
    <t>Paraje Las Guajacas</t>
  </si>
  <si>
    <t>Paraje La Palmita</t>
  </si>
  <si>
    <t>Paraje Monte Llano</t>
  </si>
  <si>
    <t>Paraje Pananao Abajo</t>
  </si>
  <si>
    <t>Paraje Racho de la Cana</t>
  </si>
  <si>
    <t>Paraje Los Sillones</t>
  </si>
  <si>
    <t>Paraje Mata de Palma</t>
  </si>
  <si>
    <t>Paraje Mata de Cana</t>
  </si>
  <si>
    <t>Paraje Los Rincones</t>
  </si>
  <si>
    <t>Paraje Las Cuevas</t>
  </si>
  <si>
    <t>Paraje Los Fogones</t>
  </si>
  <si>
    <t>Paraje Naranjo Abajo</t>
  </si>
  <si>
    <t>Paraje Cerrito Pelado</t>
  </si>
  <si>
    <t>Paraje Caña Llana</t>
  </si>
  <si>
    <t>Paraje Cerro Negro</t>
  </si>
  <si>
    <t>Paraje El Cajuil</t>
  </si>
  <si>
    <t>Paraje El Gallo</t>
  </si>
  <si>
    <t>Paraje El Cabrejito</t>
  </si>
  <si>
    <t>Paraje Los Corralitos</t>
  </si>
  <si>
    <t>Paraje Naranjo</t>
  </si>
  <si>
    <t>Paraje Bañaderos</t>
  </si>
  <si>
    <t>Paraje Rancho del Cojo</t>
  </si>
  <si>
    <t>Paraje Sabana Abajo</t>
  </si>
  <si>
    <t>Paraje Sonador</t>
  </si>
  <si>
    <t>Paraje La Guaranita</t>
  </si>
  <si>
    <t>Paraje Río los Palos</t>
  </si>
  <si>
    <t>Paraje La Sierrecita</t>
  </si>
  <si>
    <t>Paraje El Crucero</t>
  </si>
  <si>
    <t>Paraje El Centro</t>
  </si>
  <si>
    <t>Paraje Calimetal</t>
  </si>
  <si>
    <t>Paraje Corocito</t>
  </si>
  <si>
    <t>Paraje Juan Fino</t>
  </si>
  <si>
    <t>Paraje Don Domingo</t>
  </si>
  <si>
    <t>Paraje El Polvazo</t>
  </si>
  <si>
    <t>Palmar Arriba (D.M.)</t>
  </si>
  <si>
    <t>Barrio Palmar Arriba</t>
  </si>
  <si>
    <t>Barrio El Pozo</t>
  </si>
  <si>
    <t>Paraje El Pozo</t>
  </si>
  <si>
    <t>Barrio Lindo</t>
  </si>
  <si>
    <t>Paraje Arroyo del Agua</t>
  </si>
  <si>
    <t>Paraje Loma de la Llanada</t>
  </si>
  <si>
    <t>El Caimito (D.M.)</t>
  </si>
  <si>
    <t>Paraje El Brujo (Yaque Abajo)</t>
  </si>
  <si>
    <t>Paraje La Horqueta</t>
  </si>
  <si>
    <t>Barrio El Caimito</t>
  </si>
  <si>
    <t>Barrio Los Caballos</t>
  </si>
  <si>
    <t>Paraje La Faldiquera</t>
  </si>
  <si>
    <t>Barrio El Palero</t>
  </si>
  <si>
    <t>Paraje La Cidra</t>
  </si>
  <si>
    <t>Paraje La Guama o la Guania</t>
  </si>
  <si>
    <t>Paraje La Cueva</t>
  </si>
  <si>
    <t>Paraje Paso Hondo</t>
  </si>
  <si>
    <t>Barrio Paso Afuera</t>
  </si>
  <si>
    <t>Paraje Los Pilones</t>
  </si>
  <si>
    <t>Paraje El Hoyo U Hoyo Bello</t>
  </si>
  <si>
    <t>Paraje Yaque Arriba</t>
  </si>
  <si>
    <t>Paraje El Turco</t>
  </si>
  <si>
    <t>Paraje El Presentado</t>
  </si>
  <si>
    <t>Paraje El Corral</t>
  </si>
  <si>
    <t>Paraje El Aguacate</t>
  </si>
  <si>
    <t>Barrio Los Corocitos</t>
  </si>
  <si>
    <t>Paraje Los Camarones</t>
  </si>
  <si>
    <t>Paraje El Yagual o el Jagual</t>
  </si>
  <si>
    <t>Paraje Potranquita</t>
  </si>
  <si>
    <t>Paraje Los Calimetes</t>
  </si>
  <si>
    <t>Paraje Cañete</t>
  </si>
  <si>
    <t>Paraje Loma Alta</t>
  </si>
  <si>
    <t>Paraje La Guamita</t>
  </si>
  <si>
    <t>Paraje El Roblito</t>
  </si>
  <si>
    <t>Paraje Los Tomates</t>
  </si>
  <si>
    <t>Paraje Las Ánimas</t>
  </si>
  <si>
    <t>Paraje El Pie de los Pilones</t>
  </si>
  <si>
    <t>Paraje El Anón</t>
  </si>
  <si>
    <t>Paraje Las Palerías</t>
  </si>
  <si>
    <t>Juncalito (D.M.)</t>
  </si>
  <si>
    <t>Barrio Juncalito Abajo</t>
  </si>
  <si>
    <t>Paraje Janey</t>
  </si>
  <si>
    <t>Paraje La Calaberna</t>
  </si>
  <si>
    <t>Paraje Lora de los Auqueyes</t>
  </si>
  <si>
    <t>Paraje Quebrada</t>
  </si>
  <si>
    <t>Paraje El Higüero</t>
  </si>
  <si>
    <t>Paraje Loma de la Cruz</t>
  </si>
  <si>
    <t>Paraje Naranjo Dulce</t>
  </si>
  <si>
    <t>Paraje Dójima</t>
  </si>
  <si>
    <t>Paraje Los Positos</t>
  </si>
  <si>
    <t>Paraje Pico Alto</t>
  </si>
  <si>
    <t>Paraje Los Granizos</t>
  </si>
  <si>
    <t>Paraje La Norita</t>
  </si>
  <si>
    <t>Paraje El Quemado</t>
  </si>
  <si>
    <t>Paraje Los Lora</t>
  </si>
  <si>
    <t>Paraje Los Auyenes</t>
  </si>
  <si>
    <t>Paraje Rincón Llano</t>
  </si>
  <si>
    <t>Paraje El Mocho</t>
  </si>
  <si>
    <t>Paraje Cerro Prieto</t>
  </si>
  <si>
    <t>Paraje Juncalito Arriba</t>
  </si>
  <si>
    <t>Paraje Rincón Largo</t>
  </si>
  <si>
    <t>Paraje El Tuerto</t>
  </si>
  <si>
    <t>Paraje Franco Bidó</t>
  </si>
  <si>
    <t>Paraje Sabaneta Abajo</t>
  </si>
  <si>
    <t>Paraje Sabaneta Arriba</t>
  </si>
  <si>
    <t>Paraje Arroyo Malo</t>
  </si>
  <si>
    <t>Paraje Los Cadillos</t>
  </si>
  <si>
    <t>Paraje El Peñón</t>
  </si>
  <si>
    <t>Paraje Loma Prieta</t>
  </si>
  <si>
    <t>Paraje Los Auqueyes</t>
  </si>
  <si>
    <t>Paraje El Cacique</t>
  </si>
  <si>
    <t>Paraje Los Montazos</t>
  </si>
  <si>
    <t>Paraje Rincón del Novillo</t>
  </si>
  <si>
    <t>Paraje El Pinazo</t>
  </si>
  <si>
    <t>Paraje Zalzamora (Zarzamora)</t>
  </si>
  <si>
    <t>Paraje La Paría</t>
  </si>
  <si>
    <t>Paraje Loma del Rancho</t>
  </si>
  <si>
    <t>Paraje Lomita Prieta</t>
  </si>
  <si>
    <t>Pedro García (D.M.)</t>
  </si>
  <si>
    <t>Paraje La Yallita</t>
  </si>
  <si>
    <t>Paraje Lomas Frías</t>
  </si>
  <si>
    <t>Paraje El Piñón</t>
  </si>
  <si>
    <t>Paraje Cayas Quemadas</t>
  </si>
  <si>
    <t>Paraje El Ribón</t>
  </si>
  <si>
    <t>Paraje Los Mates</t>
  </si>
  <si>
    <t>Paraje El Hoyazo</t>
  </si>
  <si>
    <t>Paraje El Coral</t>
  </si>
  <si>
    <t>Paraje La Finca</t>
  </si>
  <si>
    <t>Paraje Alto Gordo</t>
  </si>
  <si>
    <t>Paraje Alto de Cedro</t>
  </si>
  <si>
    <t>Paraje Las Cayas</t>
  </si>
  <si>
    <t>Paraje Piedras Azules Abajo</t>
  </si>
  <si>
    <t>Paraje Piedras Azules Arriba</t>
  </si>
  <si>
    <t>Paraje El Congo</t>
  </si>
  <si>
    <t>Paraje La Canasta</t>
  </si>
  <si>
    <t>Las Placetas (D.M.)</t>
  </si>
  <si>
    <t>Barrio Las Placetas</t>
  </si>
  <si>
    <t>Paraje Laguna Arriba</t>
  </si>
  <si>
    <t>Paraje Jamamucito</t>
  </si>
  <si>
    <t>Paraje Las Placetas Al Medio</t>
  </si>
  <si>
    <t>Paraje Jamamú</t>
  </si>
  <si>
    <t>Paraje Las Placetas Arriba</t>
  </si>
  <si>
    <t>Paraje Piedra Partida</t>
  </si>
  <si>
    <t>Paraje Rincón del Junco</t>
  </si>
  <si>
    <t>Paraje Damajagua Adentro</t>
  </si>
  <si>
    <t>Paraje Palero</t>
  </si>
  <si>
    <t>Paraje Las Carreras</t>
  </si>
  <si>
    <t>Paraje La Jagua</t>
  </si>
  <si>
    <t>Paraje Parte Bellaca</t>
  </si>
  <si>
    <t>Paraje Donajá</t>
  </si>
  <si>
    <t>Paraje Las Lagunas</t>
  </si>
  <si>
    <t>Paraje Ranchito Postrero</t>
  </si>
  <si>
    <t>El Limón (D.M.)</t>
  </si>
  <si>
    <t>Paraje La Calabaza</t>
  </si>
  <si>
    <t>Paraje Los Pérez</t>
  </si>
  <si>
    <t>Paraje Los Lebrillos (La 14)</t>
  </si>
  <si>
    <t>Paraje La Pocilguita</t>
  </si>
  <si>
    <t>Barrio La Sabana</t>
  </si>
  <si>
    <t>Paraje La Aguaita</t>
  </si>
  <si>
    <t>Paraje Barrio Lindo o la Finquita</t>
  </si>
  <si>
    <t>Paraje La U</t>
  </si>
  <si>
    <t>Paraje Caracol</t>
  </si>
  <si>
    <t>Barrio El Limón</t>
  </si>
  <si>
    <t>Barrio La Cuesta</t>
  </si>
  <si>
    <t>Paraje Higo de Agua</t>
  </si>
  <si>
    <t>Paraje Llano Grande</t>
  </si>
  <si>
    <t>Paraje Las Aromas</t>
  </si>
  <si>
    <t>Paraje Los Jobos</t>
  </si>
  <si>
    <t>Paraje Los Uveros</t>
  </si>
  <si>
    <t>Paraje Mata Puercos</t>
  </si>
  <si>
    <t>Paraje Altos de los Mates</t>
  </si>
  <si>
    <t>La Cuesta (D.M.)</t>
  </si>
  <si>
    <t>Barrio Hipólito Peralta</t>
  </si>
  <si>
    <t>Paraje Los Ciruelos</t>
  </si>
  <si>
    <t>Paraje Sierra del Guano</t>
  </si>
  <si>
    <t>Paraje Loma de los Palos</t>
  </si>
  <si>
    <t>Paraje Pueblo Nuevo</t>
  </si>
  <si>
    <t>Paraje Caimonal</t>
  </si>
  <si>
    <t>Barrio Guaralbana o Guanalbana</t>
  </si>
  <si>
    <t>Paraje Jaiqui Picao Arriba (Ají Picao Arriba)</t>
  </si>
  <si>
    <t>Paraje La Bozúa</t>
  </si>
  <si>
    <t>Paraje Lorenzo</t>
  </si>
  <si>
    <t>Paraje Loma del Viento</t>
  </si>
  <si>
    <t>Barrio El Cruce</t>
  </si>
  <si>
    <t>Paraje La Anacahuita</t>
  </si>
  <si>
    <t>Paraje Guamita o Guama Abajo</t>
  </si>
  <si>
    <t>Paraje Cueto</t>
  </si>
  <si>
    <t>Paraje Jaiqui Picao Abajo (Ají Picao Abajo)</t>
  </si>
  <si>
    <t>Paraje Cuesta Arriba</t>
  </si>
  <si>
    <t>Paraje Los Calabozos o la Calabaza</t>
  </si>
  <si>
    <t>Paraje Pared Limpia</t>
  </si>
  <si>
    <t>Paraje Guama Arriba o la Guama</t>
  </si>
  <si>
    <t>Paraje Albana</t>
  </si>
  <si>
    <t>Paraje Lo Melmonto</t>
  </si>
  <si>
    <t>Paraje Loma del Pinal</t>
  </si>
  <si>
    <t>Paraje Los Paleros</t>
  </si>
  <si>
    <t>Paraje La Guanita</t>
  </si>
  <si>
    <t>Paraje El Chorrerón</t>
  </si>
  <si>
    <t>Paraje Eugenio Perdomo</t>
  </si>
  <si>
    <t xml:space="preserve">Puerto Plata </t>
  </si>
  <si>
    <t>Puerto Plata</t>
  </si>
  <si>
    <t>Barrio Los Domínguez</t>
  </si>
  <si>
    <t>Barrio Colinas del Sur (El Avispero)</t>
  </si>
  <si>
    <t>Barrio Los Cocos o Ensanche Miramar</t>
  </si>
  <si>
    <t>Barrio Padre Granero</t>
  </si>
  <si>
    <t>Barrio Centro Histórico de Puerto Plata</t>
  </si>
  <si>
    <t>Barrio Los Reyes</t>
  </si>
  <si>
    <t>Barrio Playa oeste</t>
  </si>
  <si>
    <t>Barrio Los Coquitos</t>
  </si>
  <si>
    <t>Barrio Urbanización Torre Alta</t>
  </si>
  <si>
    <t>Barrio El Jabillar</t>
  </si>
  <si>
    <t>Barrio Las Tres Palmas</t>
  </si>
  <si>
    <t>Barrio Codetel</t>
  </si>
  <si>
    <t>Barrio Haití</t>
  </si>
  <si>
    <t>Barrio San Marcos Abajo</t>
  </si>
  <si>
    <t>Barrio Urbanización Atlántica</t>
  </si>
  <si>
    <t>Barrio Marapica o Coca Cola</t>
  </si>
  <si>
    <t>Barrio Ensanche Dubeau</t>
  </si>
  <si>
    <t>Barrio Padre Las Casas</t>
  </si>
  <si>
    <t>Barrio Invi</t>
  </si>
  <si>
    <t>Paraje Muñoz</t>
  </si>
  <si>
    <t>Paraje Cantabria Abajo</t>
  </si>
  <si>
    <t>Barrio La Regola o Ensanche Eduardo Brito</t>
  </si>
  <si>
    <t>Barrio Bayardo</t>
  </si>
  <si>
    <t>Barrio La Viara</t>
  </si>
  <si>
    <t>Barrio Horizonte del Atlántico (Villa Sánchez)</t>
  </si>
  <si>
    <t>Paraje El Cupey</t>
  </si>
  <si>
    <t>Barrio Cafemba</t>
  </si>
  <si>
    <t>Paraje Los Algodones</t>
  </si>
  <si>
    <t>Paraje Camú</t>
  </si>
  <si>
    <t>Paraje Tubagua</t>
  </si>
  <si>
    <t>Barrio Urbanización La Florida</t>
  </si>
  <si>
    <t>Barrio Los Cuetos o las Caobas</t>
  </si>
  <si>
    <t>Paraje Sabana de la Vigía</t>
  </si>
  <si>
    <t>Paraje Palo Blanco</t>
  </si>
  <si>
    <t>Barrio Ciudad Parte Alta (Zona Escolar)</t>
  </si>
  <si>
    <t>Barrio Inespre</t>
  </si>
  <si>
    <t>Barrio Costambar</t>
  </si>
  <si>
    <t>Paraje Cantabria Arriba</t>
  </si>
  <si>
    <t>Paraje Sabana de los Muertos</t>
  </si>
  <si>
    <t>Barrio Los Platanitos</t>
  </si>
  <si>
    <t>Paraje Rancho Ambrosio</t>
  </si>
  <si>
    <t>Paraje Juan de Nina</t>
  </si>
  <si>
    <t>Barrio Amanda I (Caminero)</t>
  </si>
  <si>
    <t>Paraje Marapicada</t>
  </si>
  <si>
    <t>Barrio Jardines del Atlántico (G)</t>
  </si>
  <si>
    <t>Paraje El Naranjal</t>
  </si>
  <si>
    <t>Barrio Hotel y Casino Costa Dorada</t>
  </si>
  <si>
    <t>Paraje Arroyo Ancho Arriba</t>
  </si>
  <si>
    <t>Barrio Urbanización el Doral</t>
  </si>
  <si>
    <t>Barrio Cuesta Amarilla</t>
  </si>
  <si>
    <t>Paraje Piedra de Candela</t>
  </si>
  <si>
    <t>Barrio Puertón Rojo</t>
  </si>
  <si>
    <t>Paraje La Caobana o la Caoba</t>
  </si>
  <si>
    <t>Paraje Los Pomos</t>
  </si>
  <si>
    <t>Barrio Urbanización Cerro Verde</t>
  </si>
  <si>
    <t>Paraje Camú Arriba</t>
  </si>
  <si>
    <t>Barrio Brugal</t>
  </si>
  <si>
    <t>Paraje Arroyo Frío</t>
  </si>
  <si>
    <t>Paraje La Tachuela</t>
  </si>
  <si>
    <t>Paraje Arroyo Ancho Abajo</t>
  </si>
  <si>
    <t>Barrio Urbanización El Mar</t>
  </si>
  <si>
    <t>Paraje Loma Isabel de Torres</t>
  </si>
  <si>
    <t>Barrio Urbanización Lorena</t>
  </si>
  <si>
    <t>Paraje El Cayo</t>
  </si>
  <si>
    <t>Paraje El Vallecito</t>
  </si>
  <si>
    <t>Paraje La Berenjena o los Tabita</t>
  </si>
  <si>
    <t>Paraje Las Tres Canas</t>
  </si>
  <si>
    <t>Paraje El Calabacito</t>
  </si>
  <si>
    <t>Barrio San Marcos Arriba</t>
  </si>
  <si>
    <t>Sosúa</t>
  </si>
  <si>
    <t>Paraje La Unión</t>
  </si>
  <si>
    <t>Barrio Los Charamiscos</t>
  </si>
  <si>
    <t>Paraje Sabaneta de Cangrejos</t>
  </si>
  <si>
    <t>Barrio El Batey</t>
  </si>
  <si>
    <t>Paraje Maranatha</t>
  </si>
  <si>
    <t>Paraje Alto de los Castillos</t>
  </si>
  <si>
    <t>Paraje Sosúa Abajo</t>
  </si>
  <si>
    <t>Paraje Loma Blanca</t>
  </si>
  <si>
    <t>Paraje Arroyo Seco</t>
  </si>
  <si>
    <t>Paraje Jagua Mocha o las Espinas</t>
  </si>
  <si>
    <t>Paraje La Munición</t>
  </si>
  <si>
    <t>Paraje La Mulata</t>
  </si>
  <si>
    <t>Paraje El Valedor</t>
  </si>
  <si>
    <t>Paraje La Pared</t>
  </si>
  <si>
    <t>Paraje La Monteada</t>
  </si>
  <si>
    <t>Paraje Mango Fresco</t>
  </si>
  <si>
    <t>Paraje Jozaderos (Hozaderos)</t>
  </si>
  <si>
    <t>Paraje La Pelota</t>
  </si>
  <si>
    <t>Paraje Lengua de Vaca</t>
  </si>
  <si>
    <t>Paraje Los Guaos</t>
  </si>
  <si>
    <t>Paraje El Guázaro</t>
  </si>
  <si>
    <t>Imbert</t>
  </si>
  <si>
    <t>Paraje Ingenio Amistad</t>
  </si>
  <si>
    <t>Barrio Proyecto</t>
  </si>
  <si>
    <t>Paraje Los Llanos de Pérez</t>
  </si>
  <si>
    <t>Paraje Saballo</t>
  </si>
  <si>
    <t>Barrio Juana Saltitopa</t>
  </si>
  <si>
    <t>Barrio Pangola</t>
  </si>
  <si>
    <t>Barrio Club</t>
  </si>
  <si>
    <t>Paraje Los Trejos</t>
  </si>
  <si>
    <t>Paraje Cabia</t>
  </si>
  <si>
    <t>Paraje Los Cayucos</t>
  </si>
  <si>
    <t>Paraje Naranjo Chino</t>
  </si>
  <si>
    <t>Paraje Bajabonico Arriba</t>
  </si>
  <si>
    <t>Barrio Salcedo</t>
  </si>
  <si>
    <t>Paraje Ranchito de los Peralta</t>
  </si>
  <si>
    <t>Paraje La Jíbara</t>
  </si>
  <si>
    <t>Paraje Las Piraguas Abajo</t>
  </si>
  <si>
    <t>Paraje La Cabirma</t>
  </si>
  <si>
    <t>Paraje Guanábanos</t>
  </si>
  <si>
    <t>Paraje Las Canas</t>
  </si>
  <si>
    <t>Paraje Boca de Caonao</t>
  </si>
  <si>
    <t>Paraje Morillo</t>
  </si>
  <si>
    <t>Paraje La Escalereta</t>
  </si>
  <si>
    <t>Paraje Barrabas</t>
  </si>
  <si>
    <t>Paraje La Agüita</t>
  </si>
  <si>
    <t>Paraje Las Piraguas Al Medio</t>
  </si>
  <si>
    <t>Paraje La Potranca</t>
  </si>
  <si>
    <t>Paraje Caonao</t>
  </si>
  <si>
    <t>Paraje Las Piraguas Arriba</t>
  </si>
  <si>
    <t>Paraje Pozo Prieto</t>
  </si>
  <si>
    <t>Paraje El Hoyo de Perez</t>
  </si>
  <si>
    <t>Paraje Boca de Cabia</t>
  </si>
  <si>
    <t>Paraje Barrero</t>
  </si>
  <si>
    <t>Paraje El Café</t>
  </si>
  <si>
    <t>Paraje La Frontera</t>
  </si>
  <si>
    <t>Paraje El Hoyo o Loma Blanca</t>
  </si>
  <si>
    <t>Paraje Higüero</t>
  </si>
  <si>
    <t>Paraje Boca de obispo</t>
  </si>
  <si>
    <t>Paraje El Cuadro</t>
  </si>
  <si>
    <t>Maimón (D.M.)</t>
  </si>
  <si>
    <t>Paraje Cafemba</t>
  </si>
  <si>
    <t>Barrio Don Gregorio</t>
  </si>
  <si>
    <t>Paraje Barba Rucia</t>
  </si>
  <si>
    <t>Barrio Maimón</t>
  </si>
  <si>
    <t>Paraje La Gata</t>
  </si>
  <si>
    <t>Paraje Francés</t>
  </si>
  <si>
    <t>Paraje Playa de Maimón</t>
  </si>
  <si>
    <t>Paraje Los Tejada</t>
  </si>
  <si>
    <t>Paraje Las Avispas</t>
  </si>
  <si>
    <t>Paraje Los Caños</t>
  </si>
  <si>
    <t>Paraje La Colorá</t>
  </si>
  <si>
    <t>Paraje San Cristóbal</t>
  </si>
  <si>
    <t>Paraje Los Boboses</t>
  </si>
  <si>
    <t>Paraje La Aguaíta</t>
  </si>
  <si>
    <t>Paraje El Chavón</t>
  </si>
  <si>
    <t>Paraje Loma de las Bestias</t>
  </si>
  <si>
    <t>Paraje Las Sienes</t>
  </si>
  <si>
    <t>Paraje El Burro</t>
  </si>
  <si>
    <t>Paraje La Berenjena</t>
  </si>
  <si>
    <t>Paraje Cruce de Guzmán</t>
  </si>
  <si>
    <t>Paraje Los Dajaos</t>
  </si>
  <si>
    <t>Paraje La Arena</t>
  </si>
  <si>
    <t>Paraje Maggiolo Adentro</t>
  </si>
  <si>
    <t>Paraje Cambiazo</t>
  </si>
  <si>
    <t>Paraje El Tejar</t>
  </si>
  <si>
    <t>Paraje Cabuya</t>
  </si>
  <si>
    <t>Paraje Bajo Hondo</t>
  </si>
  <si>
    <t>Paraje El Estero</t>
  </si>
  <si>
    <t>Paraje Guzmancito</t>
  </si>
  <si>
    <t>Paraje La Perrita</t>
  </si>
  <si>
    <t>Paraje La Patilla</t>
  </si>
  <si>
    <t>Paraje La Isla</t>
  </si>
  <si>
    <t>Paraje Palo Indio</t>
  </si>
  <si>
    <t>Villa Montellano</t>
  </si>
  <si>
    <t>Barrio Centro del Pueblo (Ingenio Montellano)</t>
  </si>
  <si>
    <t>Barrio El Mango</t>
  </si>
  <si>
    <t>Paraje Pancho Mateo</t>
  </si>
  <si>
    <t>Barrio Juan Lockward o Nuevo Montellano</t>
  </si>
  <si>
    <t>Paraje Alto de Ciriaco (Alto de Siriaco)</t>
  </si>
  <si>
    <t>Paraje Cangrejo</t>
  </si>
  <si>
    <t>Paraje La Gran Parada</t>
  </si>
  <si>
    <t>Paraje Mozaví Abajo</t>
  </si>
  <si>
    <t>Paraje Caraballo</t>
  </si>
  <si>
    <t>Paraje Km. 12</t>
  </si>
  <si>
    <t>Paraje Los Pajones</t>
  </si>
  <si>
    <t>Paraje Arroyo de Leche Abajo</t>
  </si>
  <si>
    <t>Paraje Atollador</t>
  </si>
  <si>
    <t>Paraje Km. 13</t>
  </si>
  <si>
    <t>Paraje Boca o Playa de Cangrejo</t>
  </si>
  <si>
    <t>Paraje Severé</t>
  </si>
  <si>
    <t>Paraje Bergantín</t>
  </si>
  <si>
    <t>Barrio Monte Bravo</t>
  </si>
  <si>
    <t>Paraje Boca Nueva</t>
  </si>
  <si>
    <t>Paraje Marticinio (Martinicinio)</t>
  </si>
  <si>
    <t>Paraje Arroyo de Leche Arriba</t>
  </si>
  <si>
    <t>Paraje Arroyo Blanco</t>
  </si>
  <si>
    <t>Paraje Bracitos</t>
  </si>
  <si>
    <t>Cabarete (D.M.)</t>
  </si>
  <si>
    <t>Barrio Cabarete</t>
  </si>
  <si>
    <t>Paraje Eslabón o Islabón</t>
  </si>
  <si>
    <t>Barrio El Callejón de la Loma</t>
  </si>
  <si>
    <t>Paraje Bombita</t>
  </si>
  <si>
    <t>Paraje Los Aserraderos del Choco (Parte)</t>
  </si>
  <si>
    <t>Paraje El Choco</t>
  </si>
  <si>
    <t>Paraje El Higüero (Parte)</t>
  </si>
  <si>
    <t>Paraje Mango Fresco (Parte)</t>
  </si>
  <si>
    <t>Paraje La Goleta 2</t>
  </si>
  <si>
    <t>Paraje La Goleta 1</t>
  </si>
  <si>
    <t>Paraje La Mulata (Parte)</t>
  </si>
  <si>
    <t>Altamira</t>
  </si>
  <si>
    <t>Barrio El Jamo</t>
  </si>
  <si>
    <t>Paraje El Copey</t>
  </si>
  <si>
    <t>Barrio Los Arroyos</t>
  </si>
  <si>
    <t>Paraje Los Fefinos</t>
  </si>
  <si>
    <t>Paraje Quita Sueño</t>
  </si>
  <si>
    <t>Paraje Lajas</t>
  </si>
  <si>
    <t>Paraje Escalera Arriba</t>
  </si>
  <si>
    <t>Paraje Cuesta del Mate</t>
  </si>
  <si>
    <t>Paraje Los Mieses</t>
  </si>
  <si>
    <t>Paraje Guaranal</t>
  </si>
  <si>
    <t>Paraje Rancho Nuevo</t>
  </si>
  <si>
    <t>Paraje Los Claveles</t>
  </si>
  <si>
    <t>Paraje La Cruz de Escalera Abajo</t>
  </si>
  <si>
    <t>Paraje El Guayabo</t>
  </si>
  <si>
    <t>Paraje Los Bonilla</t>
  </si>
  <si>
    <t>Paraje La Sierra</t>
  </si>
  <si>
    <t>Paraje El Macao</t>
  </si>
  <si>
    <t>Paraje Rincón de la Loma</t>
  </si>
  <si>
    <t>Paraje Rincón del Llano</t>
  </si>
  <si>
    <t>Paraje Palma Picada</t>
  </si>
  <si>
    <t>Paraje Las Lajas Arriba</t>
  </si>
  <si>
    <t>Paraje La Damajagua</t>
  </si>
  <si>
    <t>Paraje Las Lajas Abajo</t>
  </si>
  <si>
    <t>Paraje La Lomota</t>
  </si>
  <si>
    <t>Paraje Los Colinfre</t>
  </si>
  <si>
    <t>Paraje La Llanada</t>
  </si>
  <si>
    <t>Paraje Palmar Grande</t>
  </si>
  <si>
    <t>Paraje Boca de Río Grande</t>
  </si>
  <si>
    <t>Paraje La Manacla</t>
  </si>
  <si>
    <t>Paraje Escalera Abajo</t>
  </si>
  <si>
    <t>Paraje Cementerio</t>
  </si>
  <si>
    <t>Paraje Cruz de Manaclas</t>
  </si>
  <si>
    <t>Paraje Huevito</t>
  </si>
  <si>
    <t>Paraje Gajo de la Cruz</t>
  </si>
  <si>
    <t>Villa Isabela</t>
  </si>
  <si>
    <t>Barrio Villa Isabela</t>
  </si>
  <si>
    <t>Paraje La Balsa</t>
  </si>
  <si>
    <t>Paraje Caño Miguel</t>
  </si>
  <si>
    <t>Paraje Pozo Bonito</t>
  </si>
  <si>
    <t>Paraje Laguna Grande</t>
  </si>
  <si>
    <t>Paraje Dieguito</t>
  </si>
  <si>
    <t>Paraje El Carril</t>
  </si>
  <si>
    <t>Paraje Guaconejal</t>
  </si>
  <si>
    <t>Paraje Las Eneas</t>
  </si>
  <si>
    <t>Paraje Gualetico</t>
  </si>
  <si>
    <t>Paraje Altos de los Peña</t>
  </si>
  <si>
    <t>Paraje Sabana de los Mieses</t>
  </si>
  <si>
    <t>Paraje La Rotonda</t>
  </si>
  <si>
    <t>Luperón</t>
  </si>
  <si>
    <t>Barrio Luperón o Centro del Pueblo</t>
  </si>
  <si>
    <t>Paraje La Pulga</t>
  </si>
  <si>
    <t>Paraje La Sabana Abajo</t>
  </si>
  <si>
    <t>Paraje Ranchito de los Vargas</t>
  </si>
  <si>
    <t>Paraje Las Landras</t>
  </si>
  <si>
    <t>Paraje Arenoso</t>
  </si>
  <si>
    <t>Paraje La Aguada</t>
  </si>
  <si>
    <t>Paraje Puerto Caballo</t>
  </si>
  <si>
    <t>Paraje Loma de Novillero</t>
  </si>
  <si>
    <t>Paraje El Higo</t>
  </si>
  <si>
    <t>Paraje Ranchito Abajo</t>
  </si>
  <si>
    <t>Paraje Escoboso</t>
  </si>
  <si>
    <t>Paraje El Canal</t>
  </si>
  <si>
    <t>Paraje Los Carmonies</t>
  </si>
  <si>
    <t>Paraje La Rusia</t>
  </si>
  <si>
    <t>Paraje Soufflé Grande</t>
  </si>
  <si>
    <t>Paraje Loran</t>
  </si>
  <si>
    <t>Paraje Monte Aguilar</t>
  </si>
  <si>
    <t>Paraje Cabeza de Vaca</t>
  </si>
  <si>
    <t>Paraje Novillero</t>
  </si>
  <si>
    <t>Paraje Los Tavárez</t>
  </si>
  <si>
    <t>Paraje Las Cruces</t>
  </si>
  <si>
    <t>Paraje Los Cambrones</t>
  </si>
  <si>
    <t>Paraje La Ceibita Arriba</t>
  </si>
  <si>
    <t>Los Hidalgos</t>
  </si>
  <si>
    <t>Barrio Altos de los Acosta</t>
  </si>
  <si>
    <t>Paraje La Boca de Unijica</t>
  </si>
  <si>
    <t>Barrio El Mamey</t>
  </si>
  <si>
    <t>Paraje Los Tres Pasos</t>
  </si>
  <si>
    <t>Paraje Ranchete</t>
  </si>
  <si>
    <t>Paraje Marmolejos</t>
  </si>
  <si>
    <t>Paraje Marmolejos Abajo</t>
  </si>
  <si>
    <t>Paraje Unijica Abajo</t>
  </si>
  <si>
    <t>Paraje Las Piraguas</t>
  </si>
  <si>
    <t>Paraje Romerico</t>
  </si>
  <si>
    <t>Paraje Los Altos de Marmolejos</t>
  </si>
  <si>
    <t>Paraje Agua Clara</t>
  </si>
  <si>
    <t>Paraje El Pinto</t>
  </si>
  <si>
    <t>Paraje Loma de Piedra</t>
  </si>
  <si>
    <t>Paraje Charco del Caimán</t>
  </si>
  <si>
    <t>Paraje La Luperona</t>
  </si>
  <si>
    <t>Paraje El Rejón</t>
  </si>
  <si>
    <t>Paraje El Talado</t>
  </si>
  <si>
    <t>Paraje Los Tablones</t>
  </si>
  <si>
    <t>Yásica Arriba (D.M.)</t>
  </si>
  <si>
    <t>Barrio Yásica Arriba</t>
  </si>
  <si>
    <t>Paraje Lajas de Yaroa</t>
  </si>
  <si>
    <t>Paraje Yaroa Abajo</t>
  </si>
  <si>
    <t>Paraje Sonador de Yaroa</t>
  </si>
  <si>
    <t>Paraje El Mango</t>
  </si>
  <si>
    <t>Paraje Yásica Abajo</t>
  </si>
  <si>
    <t>Paraje El Capá</t>
  </si>
  <si>
    <t>Paraje La Cumbre (Gurabito la Cumbre)</t>
  </si>
  <si>
    <t>Paraje La Cruz (La Cruz de Yásica)</t>
  </si>
  <si>
    <t>Paraje Kilómetro 30</t>
  </si>
  <si>
    <t>Paraje Yasiquita</t>
  </si>
  <si>
    <t>Paraje La Piragua</t>
  </si>
  <si>
    <t>Paraje La Tinajita</t>
  </si>
  <si>
    <t>Paraje Los Jiménez</t>
  </si>
  <si>
    <t>Paraje La Burra</t>
  </si>
  <si>
    <t>Paraje El Sanjón</t>
  </si>
  <si>
    <t>Paraje Gurabito de Yaroa</t>
  </si>
  <si>
    <t>Paraje Subida Grande</t>
  </si>
  <si>
    <t>Paraje Mata Puerto (Mata Puerco)</t>
  </si>
  <si>
    <t>Paraje Los Infantes</t>
  </si>
  <si>
    <t>Paraje Los Peralta</t>
  </si>
  <si>
    <t>Paraje Juan Pío</t>
  </si>
  <si>
    <t>Paraje Los Martínez</t>
  </si>
  <si>
    <t>Paraje La Barita</t>
  </si>
  <si>
    <t>Paraje El Brisón</t>
  </si>
  <si>
    <t>Paraje Cañada Honda</t>
  </si>
  <si>
    <t>Paraje El Samo</t>
  </si>
  <si>
    <t>Paraje La Hebra</t>
  </si>
  <si>
    <t>Guananico</t>
  </si>
  <si>
    <t>Barrio El Laurel</t>
  </si>
  <si>
    <t>Barrio Rincón Caliente</t>
  </si>
  <si>
    <t>Paraje Fundación</t>
  </si>
  <si>
    <t>Paraje La Mariposa</t>
  </si>
  <si>
    <t>Paraje Agua Larga</t>
  </si>
  <si>
    <t>Paraje Palo de Guerra</t>
  </si>
  <si>
    <t>Paraje Arroyo Viejito</t>
  </si>
  <si>
    <t>Paraje Paso Seco (Arroyo Seco)</t>
  </si>
  <si>
    <t>Paraje Monte Gordo</t>
  </si>
  <si>
    <t>Paraje Paso de los Burros</t>
  </si>
  <si>
    <t>Paraje Rincón Caliente Abajo</t>
  </si>
  <si>
    <t>Paraje Palma de los Hierros</t>
  </si>
  <si>
    <t>Paraje Las Hoyas</t>
  </si>
  <si>
    <t>Paraje Los Minaya</t>
  </si>
  <si>
    <t>Paraje Paradero</t>
  </si>
  <si>
    <t>Paraje La Cuchareta</t>
  </si>
  <si>
    <t>Paraje Gajo Alto</t>
  </si>
  <si>
    <t>Paraje Loma de Guananico</t>
  </si>
  <si>
    <t>Paraje Paso de la Jagua</t>
  </si>
  <si>
    <t>Paraje Hoya Grande</t>
  </si>
  <si>
    <t>Paraje Vista Alegre</t>
  </si>
  <si>
    <t>Paraje Los Hoyos</t>
  </si>
  <si>
    <t>Sabaneta de Yásica (D.M.)</t>
  </si>
  <si>
    <t>Barrio Cruce de Sabaneta</t>
  </si>
  <si>
    <t>Paraje Cuesta Barrosa</t>
  </si>
  <si>
    <t>Barrio Villa Islabón</t>
  </si>
  <si>
    <t>Barrio Verdúm</t>
  </si>
  <si>
    <t>Paraje El Aserradero del Choco (Parte)</t>
  </si>
  <si>
    <t>Paraje Sabaneta de Yásica</t>
  </si>
  <si>
    <t>Paraje Laguna de Madre Vieja</t>
  </si>
  <si>
    <t>Paraje La Hicotea</t>
  </si>
  <si>
    <t>Río Grande (D.M.)</t>
  </si>
  <si>
    <t>Barrio Río Grande</t>
  </si>
  <si>
    <t>Paraje El Cruce</t>
  </si>
  <si>
    <t>Paraje Río Grande Arriba</t>
  </si>
  <si>
    <t>Paraje El Almacén</t>
  </si>
  <si>
    <t>Paraje Río Grande Abajo</t>
  </si>
  <si>
    <t>Paraje El Manguito</t>
  </si>
  <si>
    <t>Paraje La Guinea</t>
  </si>
  <si>
    <t>Paraje Alto de la Jagua</t>
  </si>
  <si>
    <t>Paraje La Atravezada</t>
  </si>
  <si>
    <t>Paraje Las Aguas</t>
  </si>
  <si>
    <t>Paraje Domingo Miguel</t>
  </si>
  <si>
    <t>Paraje Las Lomas Abreu</t>
  </si>
  <si>
    <t>Paraje Las Lagunitas</t>
  </si>
  <si>
    <t>Paraje Los Picos Arriba</t>
  </si>
  <si>
    <t>Paraje Pueblo Chico</t>
  </si>
  <si>
    <t>Paraje El Cumbí</t>
  </si>
  <si>
    <t>Paraje La descubierta</t>
  </si>
  <si>
    <t>Paraje Las Paredes</t>
  </si>
  <si>
    <t>Paraje Pies Jagua</t>
  </si>
  <si>
    <t>Paraje La Gotera</t>
  </si>
  <si>
    <t>Paraje Arroyo el Clavo</t>
  </si>
  <si>
    <t>Paraje Guazaral</t>
  </si>
  <si>
    <t>Paraje Los Picos Abajo</t>
  </si>
  <si>
    <t>Paraje Alto de Bohío</t>
  </si>
  <si>
    <t>Paraje El Fundo</t>
  </si>
  <si>
    <t>Paraje Boca de Río Blanco</t>
  </si>
  <si>
    <t>Paraje Los Millones</t>
  </si>
  <si>
    <t>Paraje Pescado Bobo Abajo</t>
  </si>
  <si>
    <t>Paraje El Río Abajo</t>
  </si>
  <si>
    <t>Paraje La Vereda</t>
  </si>
  <si>
    <t>Paraje Los Caraballo</t>
  </si>
  <si>
    <t>Paraje La Espensa</t>
  </si>
  <si>
    <t>Paraje El Río Arriba</t>
  </si>
  <si>
    <t>Navas (D.M.)</t>
  </si>
  <si>
    <t>Paraje Proyecto Hacienda Rosa María</t>
  </si>
  <si>
    <t>Barrio Navas</t>
  </si>
  <si>
    <t>Paraje Los Cerros de Navas</t>
  </si>
  <si>
    <t>Paraje Ruiseñor</t>
  </si>
  <si>
    <t>Paraje Invi</t>
  </si>
  <si>
    <t>Paraje Los Verracos</t>
  </si>
  <si>
    <t>Paraje La Peñita</t>
  </si>
  <si>
    <t>Paraje Las Alforjas</t>
  </si>
  <si>
    <t>Paraje Verraco Blanco</t>
  </si>
  <si>
    <t>Paraje La Libertad</t>
  </si>
  <si>
    <t>Estero Hondo (D.M.)</t>
  </si>
  <si>
    <t>Barrio Estero Hondo</t>
  </si>
  <si>
    <t>Paraje Punta Rusia</t>
  </si>
  <si>
    <t>Paraje Rancho Manuel</t>
  </si>
  <si>
    <t>Paraje Tiburcio</t>
  </si>
  <si>
    <t>Paraje La Colonia</t>
  </si>
  <si>
    <t>Paraje Gregorio</t>
  </si>
  <si>
    <t>Paraje Los Pozos Amarillos</t>
  </si>
  <si>
    <t>Paraje El Pato</t>
  </si>
  <si>
    <t>Paraje La Caobanita</t>
  </si>
  <si>
    <t>El Estrecho de Luperón omar Bross (D.M.)</t>
  </si>
  <si>
    <t>Barrio El Estrecho de Luperón omar Bross</t>
  </si>
  <si>
    <t>Paraje Tasajera</t>
  </si>
  <si>
    <t>Paraje El Estrecho Abajo</t>
  </si>
  <si>
    <t>Paraje Martín Alonzo Arriba</t>
  </si>
  <si>
    <t>Paraje El Cruce de Martín Alonzo</t>
  </si>
  <si>
    <t>Paraje Arroyo Amargo</t>
  </si>
  <si>
    <t>Belloso (D.M.)</t>
  </si>
  <si>
    <t>Paraje Los Conucos</t>
  </si>
  <si>
    <t>Paraje Los Arquíes</t>
  </si>
  <si>
    <t>Barrio Los Bellosos</t>
  </si>
  <si>
    <t>Paraje Cerro de Navas</t>
  </si>
  <si>
    <t>Paraje El Proyecto</t>
  </si>
  <si>
    <t>Paraje El Higo Claro</t>
  </si>
  <si>
    <t>Paraje El Palero Belloso</t>
  </si>
  <si>
    <t>La Jaiba (D.M.)</t>
  </si>
  <si>
    <t>Barrio La Jaiba</t>
  </si>
  <si>
    <t>Barrio Paso Seco</t>
  </si>
  <si>
    <t>Paraje Solimán</t>
  </si>
  <si>
    <t>Barrio Alto de los Gómez</t>
  </si>
  <si>
    <t>Paraje Betel (Antes Gran Diablo)</t>
  </si>
  <si>
    <t>Paraje Guanabanito</t>
  </si>
  <si>
    <t>Paraje El Anisal</t>
  </si>
  <si>
    <t>Paraje Los Anegadizos</t>
  </si>
  <si>
    <t>Barrio Pontezuelo</t>
  </si>
  <si>
    <t>Paraje Loma de la Jaiba</t>
  </si>
  <si>
    <t>Paraje Palo de Leche</t>
  </si>
  <si>
    <t>Gualete (D.M.)</t>
  </si>
  <si>
    <t>Barrio Gualete</t>
  </si>
  <si>
    <t>Paraje Gran Diablo</t>
  </si>
  <si>
    <t>Paraje Loma de los Gurabo</t>
  </si>
  <si>
    <t>Paraje Los Tinajones</t>
  </si>
  <si>
    <t>Paraje Loma de la Caya</t>
  </si>
  <si>
    <t>Paraje La Ceibita</t>
  </si>
  <si>
    <t>Paraje Comedero</t>
  </si>
  <si>
    <t>La Isabela (D.M.)</t>
  </si>
  <si>
    <t>Paraje Candelón</t>
  </si>
  <si>
    <t>Paraje Las Maras</t>
  </si>
  <si>
    <t>Paraje Drimbol</t>
  </si>
  <si>
    <t>Espaillat</t>
  </si>
  <si>
    <t>Municipio Moca</t>
  </si>
  <si>
    <t>Paraje La Ceiba de Madera</t>
  </si>
  <si>
    <t>Barrio Los López</t>
  </si>
  <si>
    <t>Paraje Paso de Moca</t>
  </si>
  <si>
    <t>Barrio Guaucí</t>
  </si>
  <si>
    <t>Barrio Canca la Reyna</t>
  </si>
  <si>
    <t>Barrio Residencial Moca (Maco Toribio o Maco Tibio)</t>
  </si>
  <si>
    <t>Paraje La Ermita</t>
  </si>
  <si>
    <t>Paraje Cacique Arriba</t>
  </si>
  <si>
    <t>Barrio El Muerto Borracho Cervantes</t>
  </si>
  <si>
    <t>Barrio Nuevo Puerto Rico</t>
  </si>
  <si>
    <t>Barrio Guaucí Abajo</t>
  </si>
  <si>
    <t>Barrio El Bolsillo</t>
  </si>
  <si>
    <t>Barrio Las Flores</t>
  </si>
  <si>
    <t>Paraje Bonagua</t>
  </si>
  <si>
    <t>Paraje San Luis</t>
  </si>
  <si>
    <t>Barrio Centro del Pueblo o el Mamey</t>
  </si>
  <si>
    <t>Paraje Llenas-Hinchas</t>
  </si>
  <si>
    <t>Barrio Residencial Calaf I</t>
  </si>
  <si>
    <t>Paraje Los Paulino</t>
  </si>
  <si>
    <t>Paraje San Víctor Arriba</t>
  </si>
  <si>
    <t>Barrio La Milagrosa</t>
  </si>
  <si>
    <t>Barrio Sal Si Puedes</t>
  </si>
  <si>
    <t>Barrio Lambada</t>
  </si>
  <si>
    <t>Paraje La Soledad</t>
  </si>
  <si>
    <t>Paraje Los Bretones</t>
  </si>
  <si>
    <t>Barrio Urbanización Yenny María II</t>
  </si>
  <si>
    <t>Paraje Juan López Abajo</t>
  </si>
  <si>
    <t>Paraje Amapola</t>
  </si>
  <si>
    <t>Barrio Villa Trina</t>
  </si>
  <si>
    <t>Paraje Villa Dura</t>
  </si>
  <si>
    <t>Barrio Pueblo Arriba</t>
  </si>
  <si>
    <t>Paraje Tierra Dura</t>
  </si>
  <si>
    <t>Paraje Aguacate Arriba</t>
  </si>
  <si>
    <t>Paraje San Francisco Arriba</t>
  </si>
  <si>
    <t>Paraje El Salitre</t>
  </si>
  <si>
    <t>Paraje El Algarrobo</t>
  </si>
  <si>
    <t>Barrio El Cementerio</t>
  </si>
  <si>
    <t>Barrio Residencial Moronta</t>
  </si>
  <si>
    <t>Paraje El Aguacate Abajo</t>
  </si>
  <si>
    <t>Paraje Boca Férrea Arriba (Algarrobo)</t>
  </si>
  <si>
    <t>Barrio Eurípides</t>
  </si>
  <si>
    <t>Barrio Puerto Rico Viejo</t>
  </si>
  <si>
    <t>Barrio El Higüerito Arriba</t>
  </si>
  <si>
    <t>Barrio Juan de Dios</t>
  </si>
  <si>
    <t>Barrio Guachupita</t>
  </si>
  <si>
    <t>Paraje Cuero Duro</t>
  </si>
  <si>
    <t>Paraje Mata Larga</t>
  </si>
  <si>
    <t>Paraje Isleta</t>
  </si>
  <si>
    <t>Paraje Las Lagunas Abajo</t>
  </si>
  <si>
    <t>Paraje La Cañada o la Lomita</t>
  </si>
  <si>
    <t>Barrio Manuel Rodríguez</t>
  </si>
  <si>
    <t>Barrio Altos de Chavón</t>
  </si>
  <si>
    <t>Barrio José Horacio Rodríguez</t>
  </si>
  <si>
    <t>Paraje Los Cercados</t>
  </si>
  <si>
    <t>Paraje San Francisco Abajo</t>
  </si>
  <si>
    <t>Paraje Zafarraya</t>
  </si>
  <si>
    <t>Paraje Las Guázumas</t>
  </si>
  <si>
    <t>Barrio Villa Elsa</t>
  </si>
  <si>
    <t>Barrio Nueva Suiza</t>
  </si>
  <si>
    <t>Paraje Las Lagunas Arriba</t>
  </si>
  <si>
    <t>Paraje Monte de la Jagua Abajo</t>
  </si>
  <si>
    <t>Paraje Los Santos</t>
  </si>
  <si>
    <t>Paraje Guaucí Arriba</t>
  </si>
  <si>
    <t>Barrio Los Maestros</t>
  </si>
  <si>
    <t>Paraje Jababa Arriba</t>
  </si>
  <si>
    <t>Paraje Juan López Arriba</t>
  </si>
  <si>
    <t>Paraje Los Guzmán</t>
  </si>
  <si>
    <t>Barrio San Víctor</t>
  </si>
  <si>
    <t>Paraje Alto de los Pozos</t>
  </si>
  <si>
    <t>Barrio Villa delia</t>
  </si>
  <si>
    <t>Paraje Los Vargas</t>
  </si>
  <si>
    <t>Paraje Rincón de los Jiménez</t>
  </si>
  <si>
    <t>Paraje La Chancleta</t>
  </si>
  <si>
    <t>Paraje La Barca</t>
  </si>
  <si>
    <t>Paraje Los Camacho</t>
  </si>
  <si>
    <t>Barrio Roque Dabas</t>
  </si>
  <si>
    <t>Barrio Don Bosco</t>
  </si>
  <si>
    <t>Paraje La Chicharra</t>
  </si>
  <si>
    <t>Paraje Puesto Grande</t>
  </si>
  <si>
    <t>Paraje Las Palmitas</t>
  </si>
  <si>
    <t>Paraje La Rosa de Moca</t>
  </si>
  <si>
    <t>Barrio Villa Carolina II</t>
  </si>
  <si>
    <t>Paraje Los Polancos</t>
  </si>
  <si>
    <t>Paraje Quebrada de la Jagua o de la Yagua</t>
  </si>
  <si>
    <t>Paraje Canca Reparación U onésimo Polanco</t>
  </si>
  <si>
    <t>Paraje La Furnia (Rincón de los Jiménez)</t>
  </si>
  <si>
    <t>Barrio Las Lagunas</t>
  </si>
  <si>
    <t>Barrio Urbanización Estela</t>
  </si>
  <si>
    <t>Barrio Calle 8</t>
  </si>
  <si>
    <t>Barrio Camboya</t>
  </si>
  <si>
    <t>Barrio Juan Lopito</t>
  </si>
  <si>
    <t>Paraje Los Cañafístol</t>
  </si>
  <si>
    <t>Paraje El Cañafístol</t>
  </si>
  <si>
    <t>Paraje La Cangrejera</t>
  </si>
  <si>
    <t>Paraje Moquita</t>
  </si>
  <si>
    <t>Barrio Los Maringüises</t>
  </si>
  <si>
    <t>Paraje Los Méndez</t>
  </si>
  <si>
    <t>Paraje Pozo de la Palma</t>
  </si>
  <si>
    <t>Paraje La Rivera del oeste</t>
  </si>
  <si>
    <t>Paraje Borojol</t>
  </si>
  <si>
    <t>Barrio El Corozo</t>
  </si>
  <si>
    <t>Paraje Guayabillo</t>
  </si>
  <si>
    <t>Paraje Los Jengibres Abajo</t>
  </si>
  <si>
    <t>Barrio Batuto</t>
  </si>
  <si>
    <t>Barrio Los Cáceres</t>
  </si>
  <si>
    <t>Paraje El Perú</t>
  </si>
  <si>
    <t>Paraje ortega Afuera</t>
  </si>
  <si>
    <t>Barrio de Foro</t>
  </si>
  <si>
    <t>Barrio Villa Carolina III</t>
  </si>
  <si>
    <t>Paraje Boca Férrea Abajo (Aguacate)</t>
  </si>
  <si>
    <t>Barrio Los Panchos</t>
  </si>
  <si>
    <t>Barrio La Piscina</t>
  </si>
  <si>
    <t>Barrio Villa Carolina IV</t>
  </si>
  <si>
    <t>Paraje Los Jengibres</t>
  </si>
  <si>
    <t>Paraje El Picacho</t>
  </si>
  <si>
    <t>Barrio Urbanización Yenny María I</t>
  </si>
  <si>
    <t>Barrio Residencial Alexandra</t>
  </si>
  <si>
    <t>Paraje Jababa Al Medio</t>
  </si>
  <si>
    <t>Paraje Los Medina</t>
  </si>
  <si>
    <t>Paraje Sarambamba</t>
  </si>
  <si>
    <t>Paraje Palma Herrada</t>
  </si>
  <si>
    <t>Barrio El Higüerito</t>
  </si>
  <si>
    <t>Barrio Villa Estancia Nueva</t>
  </si>
  <si>
    <t>Barrio La ortega Abajo</t>
  </si>
  <si>
    <t>Paraje Reparadero</t>
  </si>
  <si>
    <t>Paraje La Rivera del Este</t>
  </si>
  <si>
    <t>Barrio Villa Caimito</t>
  </si>
  <si>
    <t>Paraje Cacique Soledad</t>
  </si>
  <si>
    <t>Paraje Canta Rana</t>
  </si>
  <si>
    <t>Paraje La Playita</t>
  </si>
  <si>
    <t>Paraje Reparadero Arriba</t>
  </si>
  <si>
    <t>Paraje San Caralampio</t>
  </si>
  <si>
    <t>Paraje Los Beatos</t>
  </si>
  <si>
    <t>Barrio Urbanización del Este</t>
  </si>
  <si>
    <t>Paraje Los Grullón</t>
  </si>
  <si>
    <t>Paraje Rancho de los Plátanos</t>
  </si>
  <si>
    <t>Paraje Los Quezada</t>
  </si>
  <si>
    <t>Barrio Los Profesionales</t>
  </si>
  <si>
    <t>Paraje Los Hilario</t>
  </si>
  <si>
    <t>Paraje El Pico</t>
  </si>
  <si>
    <t>Paraje Los Turcos</t>
  </si>
  <si>
    <t>Barrio Lo Roto o la Playa</t>
  </si>
  <si>
    <t>Paraje Las Cabirmas</t>
  </si>
  <si>
    <t>Paraje Santa Eduvigis</t>
  </si>
  <si>
    <t>Paraje Caimito</t>
  </si>
  <si>
    <t>Paraje Los Durán</t>
  </si>
  <si>
    <t>Paraje Madera</t>
  </si>
  <si>
    <t>Barrio Militar</t>
  </si>
  <si>
    <t>Barrio Los Loros</t>
  </si>
  <si>
    <t>Paraje Los Laureles</t>
  </si>
  <si>
    <t>Barrio El Zoológico</t>
  </si>
  <si>
    <t>Paraje Colorao</t>
  </si>
  <si>
    <t>Barrio Los Ureña</t>
  </si>
  <si>
    <t>Barrio Villa Carolina I</t>
  </si>
  <si>
    <t>Paraje Los Julines</t>
  </si>
  <si>
    <t>Barrio Mairosa</t>
  </si>
  <si>
    <t>Barrio Cementerio Municipal de Moca</t>
  </si>
  <si>
    <t>Barrio Quija Quieta</t>
  </si>
  <si>
    <t>Barrio La Joyita</t>
  </si>
  <si>
    <t>Paraje Bonagua Arriba</t>
  </si>
  <si>
    <t>Paraje Arroyo Bellaco</t>
  </si>
  <si>
    <t>Barrio Miguel A. Michel</t>
  </si>
  <si>
    <t>Paraje La Cumbre 2</t>
  </si>
  <si>
    <t>Paraje Managua Abajo</t>
  </si>
  <si>
    <t>Paraje La Higuereta</t>
  </si>
  <si>
    <t>Paraje El Rancho los Pomos o Rancho</t>
  </si>
  <si>
    <t>Barrio Los Cocos</t>
  </si>
  <si>
    <t>Paraje La Yautía Arriba</t>
  </si>
  <si>
    <t>Paraje La Colina</t>
  </si>
  <si>
    <t>Paraje El Catey</t>
  </si>
  <si>
    <t>Paraje El Sitio</t>
  </si>
  <si>
    <t>Paraje Camarones Arriba</t>
  </si>
  <si>
    <t>Paraje Loma Picada</t>
  </si>
  <si>
    <t>Barrio Milito</t>
  </si>
  <si>
    <t>Paraje Los Pichardo</t>
  </si>
  <si>
    <t>Paraje Los Bueyes</t>
  </si>
  <si>
    <t>Barrio Monte de la Jagua Arriba</t>
  </si>
  <si>
    <t>Barrio Juan Reyes</t>
  </si>
  <si>
    <t>Paraje La Encantada</t>
  </si>
  <si>
    <t>Paraje Los Veintiuno</t>
  </si>
  <si>
    <t>Barrio Montreal</t>
  </si>
  <si>
    <t>Paraje Camarones Abajo</t>
  </si>
  <si>
    <t>Barrio Los octavios</t>
  </si>
  <si>
    <t>Barrio Monte de la Jagua</t>
  </si>
  <si>
    <t>Paraje La Yautía Abajo</t>
  </si>
  <si>
    <t>Paraje El Azucey</t>
  </si>
  <si>
    <t>Paraje Arroyo Blanco de los Rincones</t>
  </si>
  <si>
    <t>Paraje Arroyo Dichoso</t>
  </si>
  <si>
    <t>Paraje Los Tratraces</t>
  </si>
  <si>
    <t>Paraje Las Golondrinas</t>
  </si>
  <si>
    <t>Paraje Los Calderos</t>
  </si>
  <si>
    <t>Paraje La Rivera del Norte</t>
  </si>
  <si>
    <t>Paraje Catarey</t>
  </si>
  <si>
    <t>Paraje Los Amaceyes Arriba</t>
  </si>
  <si>
    <t>Paraje Cola de Pato</t>
  </si>
  <si>
    <t>Paraje Altos de Serafina</t>
  </si>
  <si>
    <t>Paraje Partido</t>
  </si>
  <si>
    <t>Municipio Gaspar Hernández</t>
  </si>
  <si>
    <t>Paraje Batey Ginebra</t>
  </si>
  <si>
    <t>Barrio Veragua</t>
  </si>
  <si>
    <t>Barrio Candoy</t>
  </si>
  <si>
    <t>Barrio El Semillero</t>
  </si>
  <si>
    <t>Paraje Las Marías</t>
  </si>
  <si>
    <t>Paraje La Canas</t>
  </si>
  <si>
    <t>Paraje Angostura</t>
  </si>
  <si>
    <t>Barrio La Yagua</t>
  </si>
  <si>
    <t>Paraje Bejuco Blanco</t>
  </si>
  <si>
    <t>Paraje Loma al Medio</t>
  </si>
  <si>
    <t>Barrio Joba Arriba</t>
  </si>
  <si>
    <t>Paraje La Cantera</t>
  </si>
  <si>
    <t>Paraje Caño Dulce</t>
  </si>
  <si>
    <t>Barrio Loma de Yerba</t>
  </si>
  <si>
    <t>Paraje Mata de Guanábano</t>
  </si>
  <si>
    <t>Paraje La Lometa</t>
  </si>
  <si>
    <t>Barrio Los Franceses</t>
  </si>
  <si>
    <t>Paraje El Paradero</t>
  </si>
  <si>
    <t>Paraje El Caimán</t>
  </si>
  <si>
    <t>Paraje Calolín</t>
  </si>
  <si>
    <t>Paraje Boca de Henequén</t>
  </si>
  <si>
    <t>Paraje Boca de Yásica</t>
  </si>
  <si>
    <t>Paraje El Tablón</t>
  </si>
  <si>
    <t>Barrio Espíritu Santo</t>
  </si>
  <si>
    <t>Paraje El Anón Arriba</t>
  </si>
  <si>
    <t>Paraje Rincón de Veragua o Rincón</t>
  </si>
  <si>
    <t>Paraje La Cuchara</t>
  </si>
  <si>
    <t>Paraje Veragua Arriba</t>
  </si>
  <si>
    <t>Paraje Loma de Yerba</t>
  </si>
  <si>
    <t>Paraje El Guaranal o Alto de la Piragua</t>
  </si>
  <si>
    <t>Paraje Boca de Joba</t>
  </si>
  <si>
    <t>Paraje Palo Colorado</t>
  </si>
  <si>
    <t>Paraje Churumbunes</t>
  </si>
  <si>
    <t>Paraje El Anón Abajo</t>
  </si>
  <si>
    <t>Paraje El Gajo</t>
  </si>
  <si>
    <t>Barrio Campo Verde</t>
  </si>
  <si>
    <t>Paraje El Guaranal</t>
  </si>
  <si>
    <t>Paraje El Higuero</t>
  </si>
  <si>
    <t>Barrio Altos de Gaspar Hernández</t>
  </si>
  <si>
    <t>Barrio El Correo</t>
  </si>
  <si>
    <t>Paraje Los Algarrobos</t>
  </si>
  <si>
    <t>Paraje La Cigua</t>
  </si>
  <si>
    <t>Barrio Los Amapolos</t>
  </si>
  <si>
    <t>Paraje El Majagual</t>
  </si>
  <si>
    <t>Paraje Punta Gorda</t>
  </si>
  <si>
    <t>Barrio Emilio García</t>
  </si>
  <si>
    <t>Paraje Los Puyones</t>
  </si>
  <si>
    <t>Paraje Caliente</t>
  </si>
  <si>
    <t>Paraje Vereda al Medio</t>
  </si>
  <si>
    <t>Paraje Jagua Clara</t>
  </si>
  <si>
    <t>Paraje La Sufridera</t>
  </si>
  <si>
    <t>Paraje Las Tres Ceibas</t>
  </si>
  <si>
    <t>Paraje La Cabuya</t>
  </si>
  <si>
    <t>Paraje Gajo Malo</t>
  </si>
  <si>
    <t>Paraje Alto Grande</t>
  </si>
  <si>
    <t>Paraje Río Piedra</t>
  </si>
  <si>
    <t>Paraje Mata Puerco</t>
  </si>
  <si>
    <t>Paraje Arroyo Grande</t>
  </si>
  <si>
    <t>Paraje Cruz de Gen (Saltadero)</t>
  </si>
  <si>
    <t>Paraje Hoyo Hondo</t>
  </si>
  <si>
    <t>Paraje El Bachateo</t>
  </si>
  <si>
    <t>Barrio La Piragua</t>
  </si>
  <si>
    <t>Paraje La Piragua Al Medio</t>
  </si>
  <si>
    <t>Paraje Cruz de Gen</t>
  </si>
  <si>
    <t>Paraje Higuero Abajo</t>
  </si>
  <si>
    <t>Paraje Paso de la Palma</t>
  </si>
  <si>
    <t>Paraje El oro</t>
  </si>
  <si>
    <t>Paraje Los Firmes o Loma los Titises</t>
  </si>
  <si>
    <t>Paraje Gancho al Medio</t>
  </si>
  <si>
    <t>Paraje Los Alcarrizos (Sabaneta)</t>
  </si>
  <si>
    <t>Paraje Magante</t>
  </si>
  <si>
    <t>Municipio Jamao al Norte</t>
  </si>
  <si>
    <t>Barrio La Laguna</t>
  </si>
  <si>
    <t>Paraje Palo Roto</t>
  </si>
  <si>
    <t>Paraje Los Peña</t>
  </si>
  <si>
    <t>Paraje Los Moluses o los Meluses</t>
  </si>
  <si>
    <t>Paraje La Mina</t>
  </si>
  <si>
    <t>Paraje Las Espinas</t>
  </si>
  <si>
    <t>Paraje Los Charamicos</t>
  </si>
  <si>
    <t>Barrio Boca de Jamao</t>
  </si>
  <si>
    <t>Paraje Villa Iván Guzmán (El Saladillo)</t>
  </si>
  <si>
    <t>Barrio Arroyo del Agua</t>
  </si>
  <si>
    <t>Paraje Caimoní</t>
  </si>
  <si>
    <t>Paraje Los Saladillos</t>
  </si>
  <si>
    <t>Paraje Las Manaclas</t>
  </si>
  <si>
    <t>Paraje La Canela</t>
  </si>
  <si>
    <t>Paraje El Ramonal</t>
  </si>
  <si>
    <t>Paraje Arroyo del Gato</t>
  </si>
  <si>
    <t>Paraje Marinero</t>
  </si>
  <si>
    <t>Municipio Cayetano Germosén</t>
  </si>
  <si>
    <t>Paraje La Guama (de Guanábano)</t>
  </si>
  <si>
    <t>Paraje Hato Viejo (Azucey)</t>
  </si>
  <si>
    <t>Barrio Los Rojas</t>
  </si>
  <si>
    <t>Barrio Bolo o Urbanización Sánchez</t>
  </si>
  <si>
    <t>Paraje Sabana de los Alba</t>
  </si>
  <si>
    <t>Barrio Urbanización Alba</t>
  </si>
  <si>
    <t>Paraje Nibaje</t>
  </si>
  <si>
    <t>Barrio Hato Viejo</t>
  </si>
  <si>
    <t>Paraje Calle del Río</t>
  </si>
  <si>
    <t>Barrio Guanábano</t>
  </si>
  <si>
    <t>Paraje Los Rojas</t>
  </si>
  <si>
    <t>Paraje Los Barrancones</t>
  </si>
  <si>
    <t>Paraje Los Hicacos</t>
  </si>
  <si>
    <t>San Cristobal</t>
  </si>
  <si>
    <t>San Cristóbal</t>
  </si>
  <si>
    <t>Barrio Madre Vieja del Norte</t>
  </si>
  <si>
    <t>Barrio Madre Vieja del Sur</t>
  </si>
  <si>
    <t>Barrio Canastica o Paraíso</t>
  </si>
  <si>
    <t>Barrio Lavapié</t>
  </si>
  <si>
    <t>Barrio Moscú</t>
  </si>
  <si>
    <t>Paraje Hatillo - Las Hojas Anchas</t>
  </si>
  <si>
    <t>Barrio San Isidro</t>
  </si>
  <si>
    <t>Barrio Los Nova</t>
  </si>
  <si>
    <t>Barrio Los Molina</t>
  </si>
  <si>
    <t>Barrio Jeringa</t>
  </si>
  <si>
    <t>Paraje Najayo</t>
  </si>
  <si>
    <t>Paraje Sainaguá</t>
  </si>
  <si>
    <t>Paraje Canasta</t>
  </si>
  <si>
    <t>Barrio Puerto Rico</t>
  </si>
  <si>
    <t>Barrio Villa Fundación</t>
  </si>
  <si>
    <t>Barrio 5 de Abril</t>
  </si>
  <si>
    <t>Barrio Cañada Honda</t>
  </si>
  <si>
    <t>Paraje Santa Lucía de Camba</t>
  </si>
  <si>
    <t>Paraje Sabana</t>
  </si>
  <si>
    <t>Paraje Kilómetro 4</t>
  </si>
  <si>
    <t>Barrio La Guandulera</t>
  </si>
  <si>
    <t>Paraje San Rafael</t>
  </si>
  <si>
    <t>Paraje El Cinco</t>
  </si>
  <si>
    <t>Barrio Agricultura o los Barrancones</t>
  </si>
  <si>
    <t>Paraje Mata Naranjo</t>
  </si>
  <si>
    <t>Paraje Sabana Toro</t>
  </si>
  <si>
    <t>Paraje Los Cantines o los Algarrobos</t>
  </si>
  <si>
    <t>Paraje Villegas</t>
  </si>
  <si>
    <t>Paraje Curva del Turco</t>
  </si>
  <si>
    <t>Paraje El Zumbón</t>
  </si>
  <si>
    <t>Barrio Zona Verde</t>
  </si>
  <si>
    <t>Paraje El Pomier</t>
  </si>
  <si>
    <t>Paraje Cambita Sterling</t>
  </si>
  <si>
    <t>Barrio La Suiza</t>
  </si>
  <si>
    <t>Paraje Ingenio Nuevo</t>
  </si>
  <si>
    <t>Paraje Los Chivos</t>
  </si>
  <si>
    <t>Barrio Doña Chucha</t>
  </si>
  <si>
    <t>Paraje Cambita Uribe</t>
  </si>
  <si>
    <t>Barrio El Buen Pastor</t>
  </si>
  <si>
    <t>Paraje Avedaño o Vendaño</t>
  </si>
  <si>
    <t>Paraje Miracielo</t>
  </si>
  <si>
    <t>Paraje Montaño</t>
  </si>
  <si>
    <t>Paraje Mata Paloma</t>
  </si>
  <si>
    <t>Barrio La Coquera</t>
  </si>
  <si>
    <t>Paraje Los Asicis</t>
  </si>
  <si>
    <t>Paraje El Corte</t>
  </si>
  <si>
    <t>Paraje Calle Bonita</t>
  </si>
  <si>
    <t>Paraje La Cruz de Santiago</t>
  </si>
  <si>
    <t>Paraje La Plena</t>
  </si>
  <si>
    <t>Paraje La Palma</t>
  </si>
  <si>
    <t>Paraje Najayo Arriba</t>
  </si>
  <si>
    <t>Paraje La Conga</t>
  </si>
  <si>
    <t>Paraje La Placeta (El Palmar)</t>
  </si>
  <si>
    <t>Paraje Manuel</t>
  </si>
  <si>
    <t>Paraje Los Cacaítos</t>
  </si>
  <si>
    <t>Paraje Fuerte Resolí</t>
  </si>
  <si>
    <t>Paraje Niza Abajo</t>
  </si>
  <si>
    <t>Paraje San Isidro</t>
  </si>
  <si>
    <t>Paraje Zorra Buena</t>
  </si>
  <si>
    <t>Paraje La Rosa</t>
  </si>
  <si>
    <t>Paraje Niza Arriba</t>
  </si>
  <si>
    <t>Paraje La Florida</t>
  </si>
  <si>
    <t>Paraje Gallinero</t>
  </si>
  <si>
    <t>Paraje Mandinga</t>
  </si>
  <si>
    <t>Paraje Doña Ana</t>
  </si>
  <si>
    <t>Paraje Hoyo del Barro</t>
  </si>
  <si>
    <t>Paraje Don López</t>
  </si>
  <si>
    <t>Paraje Estebanía</t>
  </si>
  <si>
    <t>Paraje Loma Verde - Maricao</t>
  </si>
  <si>
    <t>Paraje Loma de Porquero</t>
  </si>
  <si>
    <t>Paraje Boca de Burro</t>
  </si>
  <si>
    <t>Paraje Yerba Buena o Pica Pica</t>
  </si>
  <si>
    <t>Barrio Sabana Toro</t>
  </si>
  <si>
    <t>Paraje Rancho Al Medio</t>
  </si>
  <si>
    <t>Paraje La Toma</t>
  </si>
  <si>
    <t>Paraje Junda Junda</t>
  </si>
  <si>
    <t>Paraje Los Botaos</t>
  </si>
  <si>
    <t>Paraje Establo</t>
  </si>
  <si>
    <t>Paraje Coco</t>
  </si>
  <si>
    <t>Paraje Los Arroyos (Arroyo Bueno)</t>
  </si>
  <si>
    <t>Paraje Limón Dulce</t>
  </si>
  <si>
    <t>Paraje Feliciana</t>
  </si>
  <si>
    <t>Paraje Mingo Bartolo o la Privada</t>
  </si>
  <si>
    <t>Paraje Los Bajos</t>
  </si>
  <si>
    <t>Paraje Caño Andrés</t>
  </si>
  <si>
    <t>Bajos de Haina</t>
  </si>
  <si>
    <t>Barrio Piedra Blanca</t>
  </si>
  <si>
    <t>Barrio Barcequillo</t>
  </si>
  <si>
    <t>Barrio Los Gringos</t>
  </si>
  <si>
    <t>Barrio El Distrito</t>
  </si>
  <si>
    <t>Paraje Calle En Medio</t>
  </si>
  <si>
    <t>Barrio Invicea</t>
  </si>
  <si>
    <t>Paraje Piedra Blanca Sur</t>
  </si>
  <si>
    <t>Barrio Villa Penca</t>
  </si>
  <si>
    <t>Barrio San Gregorio o Kilómetro 18</t>
  </si>
  <si>
    <t>Barrio Miramar U Hoyo Frío</t>
  </si>
  <si>
    <t>Barrio Villa Lisa</t>
  </si>
  <si>
    <t>Paraje Itabo</t>
  </si>
  <si>
    <t>Barrio Autoridad Portuaria</t>
  </si>
  <si>
    <t>Paraje Los desamparados</t>
  </si>
  <si>
    <t>Villa Altagracia</t>
  </si>
  <si>
    <t>Barrio Catarey</t>
  </si>
  <si>
    <t>Paraje Batey 43</t>
  </si>
  <si>
    <t>Barrio Los Solares</t>
  </si>
  <si>
    <t>Barrio San Francisco (Entrada)</t>
  </si>
  <si>
    <t>Barrio Pajarito</t>
  </si>
  <si>
    <t>Barrio Tierra Santa</t>
  </si>
  <si>
    <t>Barrio Remangao</t>
  </si>
  <si>
    <t>Barrio Fátima o los Cachimbos</t>
  </si>
  <si>
    <t>Paraje La Isabela</t>
  </si>
  <si>
    <t>Barrio Maternidad</t>
  </si>
  <si>
    <t>Barrio Vista Hermosa</t>
  </si>
  <si>
    <t>Barrio Ramón Matías Mella</t>
  </si>
  <si>
    <t>Paraje Kilómetro 45</t>
  </si>
  <si>
    <t>Paraje Kilómetro 40</t>
  </si>
  <si>
    <t>Paraje Maná de Maizal o Maizal Arriba</t>
  </si>
  <si>
    <t>Paraje Hormigo</t>
  </si>
  <si>
    <t>Barrio Las Cañitas</t>
  </si>
  <si>
    <t>Barrio Caribe</t>
  </si>
  <si>
    <t>Barrio Las Sarnas</t>
  </si>
  <si>
    <t>Paraje Batey Lechería</t>
  </si>
  <si>
    <t>Barrio Los Mercados</t>
  </si>
  <si>
    <t>Paraje Maná de Haina</t>
  </si>
  <si>
    <t>Paraje La Lomita o el Corral</t>
  </si>
  <si>
    <t>Paraje El Duey</t>
  </si>
  <si>
    <t>Barrio Libertad</t>
  </si>
  <si>
    <t>Paraje Monte Bonito</t>
  </si>
  <si>
    <t>Paraje La Celestina</t>
  </si>
  <si>
    <t>Paraje Nandita</t>
  </si>
  <si>
    <t>Paraje Batey Los Guineos</t>
  </si>
  <si>
    <t>Paraje Madrigal</t>
  </si>
  <si>
    <t>Paraje Joa</t>
  </si>
  <si>
    <t>Paraje Guardarraya de Naiboa</t>
  </si>
  <si>
    <t>Paraje Cañada Blanca</t>
  </si>
  <si>
    <t>Paraje Finquita</t>
  </si>
  <si>
    <t>Paraje El Sereno</t>
  </si>
  <si>
    <t>Paraje Cambutera</t>
  </si>
  <si>
    <t>Paraje Carvajal</t>
  </si>
  <si>
    <t>Yaguate</t>
  </si>
  <si>
    <t>Paraje Las Gallardas (Los Brujanes)</t>
  </si>
  <si>
    <t>Paraje Semana Santa</t>
  </si>
  <si>
    <t>Paraje Pajarito</t>
  </si>
  <si>
    <t>Paraje La Loma</t>
  </si>
  <si>
    <t>Paraje Duveaux (Mamey Macho)</t>
  </si>
  <si>
    <t>Paraje Las Gallardas</t>
  </si>
  <si>
    <t>Paraje Los Sánchez</t>
  </si>
  <si>
    <t>Paraje La Ermita o Najayo en Medio</t>
  </si>
  <si>
    <t>Barrio Viejo</t>
  </si>
  <si>
    <t>Paraje La Manigua</t>
  </si>
  <si>
    <t>Paraje Cabria Abajo</t>
  </si>
  <si>
    <t>Paraje Machín</t>
  </si>
  <si>
    <t>Paraje Higuerito</t>
  </si>
  <si>
    <t>Paraje Los Mateo</t>
  </si>
  <si>
    <t>Paraje Arroyo Mamey</t>
  </si>
  <si>
    <t>Paraje Las Mercedes</t>
  </si>
  <si>
    <t>Paraje El Horno</t>
  </si>
  <si>
    <t>Paraje Los Franco</t>
  </si>
  <si>
    <t>Paraje Yaguate Arriba o la Jabilla</t>
  </si>
  <si>
    <t>Paraje Maná de Yaguate</t>
  </si>
  <si>
    <t>Paraje Pujabante</t>
  </si>
  <si>
    <t>Paraje Lucas Díaz</t>
  </si>
  <si>
    <t>Paraje Boca de Maná</t>
  </si>
  <si>
    <t>Barrio La Uva</t>
  </si>
  <si>
    <t>Paraje Ingenio Caei</t>
  </si>
  <si>
    <t>Paraje Los Riceli (Los Brea)</t>
  </si>
  <si>
    <t>Paraje Moja Casabe</t>
  </si>
  <si>
    <t>Paraje La Cumba</t>
  </si>
  <si>
    <t>Paraje El Fuerte</t>
  </si>
  <si>
    <t>Paraje Buzón</t>
  </si>
  <si>
    <t>Paraje El Maizal</t>
  </si>
  <si>
    <t>Paraje Boca de los Arroyos</t>
  </si>
  <si>
    <t>Paraje La Mancha</t>
  </si>
  <si>
    <t>Paraje Maná Abajo</t>
  </si>
  <si>
    <t>El Carril (D.M.)</t>
  </si>
  <si>
    <t>Paraje Quita Sueño Norte</t>
  </si>
  <si>
    <t>Paraje Piedra Blanca Norte</t>
  </si>
  <si>
    <t>Paraje Quita Sueño Sur</t>
  </si>
  <si>
    <t>Paraje Villa María</t>
  </si>
  <si>
    <t>Paraje El Calvario</t>
  </si>
  <si>
    <t>Paraje Monte Largo</t>
  </si>
  <si>
    <t>Paraje Los Barrancones Los Frías</t>
  </si>
  <si>
    <t>Paraje Teresandón</t>
  </si>
  <si>
    <t>Paraje Cajuilito Norte</t>
  </si>
  <si>
    <t>Barrio Centro del Pueblo o la Placeta</t>
  </si>
  <si>
    <t>Paraje Cajuilito Sur</t>
  </si>
  <si>
    <t>Barrio Anacagüita</t>
  </si>
  <si>
    <t>Paraje El Caliche</t>
  </si>
  <si>
    <t>Barrio Los Serranos</t>
  </si>
  <si>
    <t>Paraje La Gallera</t>
  </si>
  <si>
    <t>Paraje Mata Naranjo o Naranjal</t>
  </si>
  <si>
    <t>Paraje Cruce de la Feliciana</t>
  </si>
  <si>
    <t>Paraje La Feliciana</t>
  </si>
  <si>
    <t>Paraje Barcequillo Industrial</t>
  </si>
  <si>
    <t>San Gregorio de Nigua</t>
  </si>
  <si>
    <t>Barrio Nigua Sur I</t>
  </si>
  <si>
    <t>Paraje Boca de Nigua</t>
  </si>
  <si>
    <t>Paraje Cambelén</t>
  </si>
  <si>
    <t>Barrio Nigua Norte I</t>
  </si>
  <si>
    <t>Barrio Nigua Sur Ii</t>
  </si>
  <si>
    <t>Barrio Yogo Yogo</t>
  </si>
  <si>
    <t>Barrio Puerta Blanca</t>
  </si>
  <si>
    <t>Paraje Malpáez</t>
  </si>
  <si>
    <t>Paraje Najayo Abajo o Cruce de Najayo</t>
  </si>
  <si>
    <t>Paraje Las Playas</t>
  </si>
  <si>
    <t>Paraje San Nicolás</t>
  </si>
  <si>
    <t>Barrio La Costa</t>
  </si>
  <si>
    <t>Paraje Los Fructuosos</t>
  </si>
  <si>
    <t>Paraje Carlos Pinto</t>
  </si>
  <si>
    <t>Paraje Samángola</t>
  </si>
  <si>
    <t>Paraje Dios Dirá</t>
  </si>
  <si>
    <t>Paraje Yogo Yogo</t>
  </si>
  <si>
    <t>Paraje Los Higüeros</t>
  </si>
  <si>
    <t>Paraje Goyo Viejo</t>
  </si>
  <si>
    <t>Paraje Los Amaceyes</t>
  </si>
  <si>
    <t>Paraje Cañada Andrés</t>
  </si>
  <si>
    <t>Paraje Arroyo Higüero</t>
  </si>
  <si>
    <t>Cambita Garabitos</t>
  </si>
  <si>
    <t>Barrio 15 de Agosto</t>
  </si>
  <si>
    <t>Barrio El Cajón</t>
  </si>
  <si>
    <t>Barrio Villa Verde</t>
  </si>
  <si>
    <t>Barrio La Escuela</t>
  </si>
  <si>
    <t>Paraje Mucha Agua</t>
  </si>
  <si>
    <t>Barrio Las Casitas</t>
  </si>
  <si>
    <t>Paraje La Toma Arriba</t>
  </si>
  <si>
    <t>Paraje Mano Matuey Abajo</t>
  </si>
  <si>
    <t>Paraje El Tablazo</t>
  </si>
  <si>
    <t>Paraje La Boca de la Toma</t>
  </si>
  <si>
    <t>Paraje Los Anones</t>
  </si>
  <si>
    <t>Paraje Arroyo Lindo</t>
  </si>
  <si>
    <t>Paraje Cumía Arriba</t>
  </si>
  <si>
    <t>Barrio La Torre</t>
  </si>
  <si>
    <t>Paraje Mano Matuey Arriba</t>
  </si>
  <si>
    <t>Paraje Juan Román</t>
  </si>
  <si>
    <t>Paraje El Carao</t>
  </si>
  <si>
    <t>Paraje El Cedro</t>
  </si>
  <si>
    <t>Paraje Los Bajos del Río</t>
  </si>
  <si>
    <t>Paraje La Yabacoa</t>
  </si>
  <si>
    <t>Paraje Los Hozaderos</t>
  </si>
  <si>
    <t>Paraje Palma Seca</t>
  </si>
  <si>
    <t>Paraje Loma la Canoa</t>
  </si>
  <si>
    <t>Paraje Los Coles</t>
  </si>
  <si>
    <t>Paraje Las Hicoteas</t>
  </si>
  <si>
    <t>Paraje San Francisco</t>
  </si>
  <si>
    <t>Paraje Los Chaparrales</t>
  </si>
  <si>
    <t>Paraje Loma el Alto de la Piña</t>
  </si>
  <si>
    <t>Paraje Loma el Guazumal</t>
  </si>
  <si>
    <t>Paraje Arroyo Hoyo</t>
  </si>
  <si>
    <t>Paraje Leonardo</t>
  </si>
  <si>
    <t>Paraje Botoncillos</t>
  </si>
  <si>
    <t>Paraje El Higüerito</t>
  </si>
  <si>
    <t>Paraje El Co</t>
  </si>
  <si>
    <t>Paraje Las Minas</t>
  </si>
  <si>
    <t>Paraje Miguel</t>
  </si>
  <si>
    <t>Paraje Hondo Valle</t>
  </si>
  <si>
    <t>Paraje El Ingenio</t>
  </si>
  <si>
    <t>Paraje Cumía Adentro</t>
  </si>
  <si>
    <t>Paraje El Habrá</t>
  </si>
  <si>
    <t>Paraje La Rinconada</t>
  </si>
  <si>
    <t>Barrio Félix Núñez o el Muro</t>
  </si>
  <si>
    <t>Paraje El Cañaveral</t>
  </si>
  <si>
    <t>Paraje Humachón</t>
  </si>
  <si>
    <t>Paraje El Zumbí Manteca</t>
  </si>
  <si>
    <t>Paraje Manuel Mina</t>
  </si>
  <si>
    <t>Paraje El Corte Nuevo</t>
  </si>
  <si>
    <t>Paraje Los Jugaderos</t>
  </si>
  <si>
    <t>Hato Damas (D.M.)</t>
  </si>
  <si>
    <t>Paraje Boruga</t>
  </si>
  <si>
    <t>Paraje El Ramón</t>
  </si>
  <si>
    <t>Paraje Jamey</t>
  </si>
  <si>
    <t>Paraje Dasa Ii</t>
  </si>
  <si>
    <t>Paraje Los Hoyos o el Guano</t>
  </si>
  <si>
    <t>Barrio Hato Damas</t>
  </si>
  <si>
    <t>Paraje Nuevos Horizontes</t>
  </si>
  <si>
    <t>Paraje Mano Matuey</t>
  </si>
  <si>
    <t>Paraje Maluco</t>
  </si>
  <si>
    <t>Paraje La Jainera (Hainera)</t>
  </si>
  <si>
    <t>Paraje Los Gervacio</t>
  </si>
  <si>
    <t>Paraje Ingenge</t>
  </si>
  <si>
    <t>Paraje La Lica</t>
  </si>
  <si>
    <t>Paraje El Cobre</t>
  </si>
  <si>
    <t>Paraje Dasa I</t>
  </si>
  <si>
    <t>Paraje Venturoso</t>
  </si>
  <si>
    <t>Paraje Arroyo Claro</t>
  </si>
  <si>
    <t>Paraje La Lechuza o el Cuayo</t>
  </si>
  <si>
    <t>Paraje Arroyo Mingo</t>
  </si>
  <si>
    <t>Paraje Boca de los Dos Ríos</t>
  </si>
  <si>
    <t>Paraje Pedro Caballero</t>
  </si>
  <si>
    <t>Paraje Parra</t>
  </si>
  <si>
    <t>Paraje Boca de Gamboa</t>
  </si>
  <si>
    <t>Sabana Grande de Palenque</t>
  </si>
  <si>
    <t>Paraje Juan Barón</t>
  </si>
  <si>
    <t>Paraje Sabana Palito</t>
  </si>
  <si>
    <t>Barrio La Curva</t>
  </si>
  <si>
    <t>Paraje La Sabanita</t>
  </si>
  <si>
    <t>Paraje Puerto Palenque</t>
  </si>
  <si>
    <t>San José del Puerto (D.M.)</t>
  </si>
  <si>
    <t>Paraje Guananito</t>
  </si>
  <si>
    <t>Paraje Básima</t>
  </si>
  <si>
    <t>Barrio El Puerto o el Centro</t>
  </si>
  <si>
    <t>Paraje El Sesenta Y Uno (61)</t>
  </si>
  <si>
    <t>Paraje Kilómetro 56</t>
  </si>
  <si>
    <t>Paraje Los Mogotes</t>
  </si>
  <si>
    <t>Paraje Kilómetro 59</t>
  </si>
  <si>
    <t>Paraje Rancho  Yagua</t>
  </si>
  <si>
    <t>Barrio Batey</t>
  </si>
  <si>
    <t>Paraje Los Ganchos</t>
  </si>
  <si>
    <t>Paraje Sabana Piedra</t>
  </si>
  <si>
    <t>Paraje El Dos (El 2) o la Mina</t>
  </si>
  <si>
    <t>Paraje Los Arroyones</t>
  </si>
  <si>
    <t>Paraje La Cueva del Duey</t>
  </si>
  <si>
    <t>Paraje Majagua</t>
  </si>
  <si>
    <t>Paraje Tubo Prieto</t>
  </si>
  <si>
    <t>Paraje Sabana Culebra</t>
  </si>
  <si>
    <t>Paraje Kilómetro 48</t>
  </si>
  <si>
    <t>Paraje Blanco</t>
  </si>
  <si>
    <t>Cambita el Pueblecito (D.M.)</t>
  </si>
  <si>
    <t>Barrio Cambita el Pueblecito</t>
  </si>
  <si>
    <t>Paraje Los Toros</t>
  </si>
  <si>
    <t>Paraje La Llanada Grande o Cañada Grande</t>
  </si>
  <si>
    <t>Paraje Cumía Abajo</t>
  </si>
  <si>
    <t>Paraje Corbanito (Callao Arriba)</t>
  </si>
  <si>
    <t>Paraje Jerónimo López</t>
  </si>
  <si>
    <t>Paraje La Gallina</t>
  </si>
  <si>
    <t>Paraje Canoa</t>
  </si>
  <si>
    <t>Paraje Martinica</t>
  </si>
  <si>
    <t>Paraje Arroyo Pino</t>
  </si>
  <si>
    <t>Paraje La Majagua</t>
  </si>
  <si>
    <t>Paraje Cañada de la Vaca</t>
  </si>
  <si>
    <t>Paraje La Cebolla</t>
  </si>
  <si>
    <t>Paraje La Lagunita</t>
  </si>
  <si>
    <t>Los Cacaos</t>
  </si>
  <si>
    <t>Barrio Los Cacaos</t>
  </si>
  <si>
    <t>Paraje La Pocilga</t>
  </si>
  <si>
    <t>Paraje Los Guineos Adentro</t>
  </si>
  <si>
    <t>Paraje Los Candonguitos</t>
  </si>
  <si>
    <t>Paraje Zumbi Manteca</t>
  </si>
  <si>
    <t>Paraje Las Tres Veredas</t>
  </si>
  <si>
    <t>Paraje Pancholo</t>
  </si>
  <si>
    <t>Paraje Vallejo</t>
  </si>
  <si>
    <t>Paraje Calderón Arriba</t>
  </si>
  <si>
    <t>Paraje Cienaguita</t>
  </si>
  <si>
    <t>Paraje La Gina Marcada</t>
  </si>
  <si>
    <t>Paraje Calderón</t>
  </si>
  <si>
    <t>Paraje Melitón</t>
  </si>
  <si>
    <t>Paraje La Cuchilla de la Guardia</t>
  </si>
  <si>
    <t>Paraje La Cañada del Café</t>
  </si>
  <si>
    <t>Paraje Cañada del Agua</t>
  </si>
  <si>
    <t>Paraje Silloncito</t>
  </si>
  <si>
    <t>Paraje Los Jíbaros</t>
  </si>
  <si>
    <t>Paraje Vallejito Abajo</t>
  </si>
  <si>
    <t>Paraje Florencio</t>
  </si>
  <si>
    <t>Paraje Benito</t>
  </si>
  <si>
    <t>Paraje Arroyo del Café</t>
  </si>
  <si>
    <t>Paraje Los Cacaos Rural</t>
  </si>
  <si>
    <t>Paraje La Jina</t>
  </si>
  <si>
    <t>Paraje Hoyo Prieto</t>
  </si>
  <si>
    <t>Paraje Los Mineros</t>
  </si>
  <si>
    <t>Paraje Los Guineos Afuera</t>
  </si>
  <si>
    <t>Paraje El Valle</t>
  </si>
  <si>
    <t>Paraje Francisco Mateo</t>
  </si>
  <si>
    <t>Paraje Palo de la Cruz</t>
  </si>
  <si>
    <t>Paraje Mahomita Los Arroyitos</t>
  </si>
  <si>
    <t>Paraje Palma Arriba</t>
  </si>
  <si>
    <t>Paraje Los Guazaros</t>
  </si>
  <si>
    <t>Paraje La Siembra</t>
  </si>
  <si>
    <t>La Cuchilla (D.M.)</t>
  </si>
  <si>
    <t>Barrio La Cuchilla</t>
  </si>
  <si>
    <t>Paraje El Caobal</t>
  </si>
  <si>
    <t>Paraje Barrio Chino</t>
  </si>
  <si>
    <t>Paraje Barrio la Grama</t>
  </si>
  <si>
    <t>Paraje Los Reinoso</t>
  </si>
  <si>
    <t>Paraje Aguacero</t>
  </si>
  <si>
    <t>Paraje Los Brache o los Bellacos</t>
  </si>
  <si>
    <t>Paraje Higüerito</t>
  </si>
  <si>
    <t>Paraje Los Placencio o los Horacio</t>
  </si>
  <si>
    <t>Paraje Los Compé</t>
  </si>
  <si>
    <t>Paraje Sabana Caobal</t>
  </si>
  <si>
    <t>Paraje Los Mosquitos</t>
  </si>
  <si>
    <t>Paraje Los Pineda</t>
  </si>
  <si>
    <t>Paraje La Represa</t>
  </si>
  <si>
    <t>Paraje Blanco Majagua</t>
  </si>
  <si>
    <t>Paraje Jengibre</t>
  </si>
  <si>
    <t>Paraje Higo Claro</t>
  </si>
  <si>
    <t>Paraje El Cidral</t>
  </si>
  <si>
    <t>Paraje Arroyo el Loro</t>
  </si>
  <si>
    <t>Paraje Cañada de la Palma</t>
  </si>
  <si>
    <t>Medina (D.M.)</t>
  </si>
  <si>
    <t>Barrio Medina</t>
  </si>
  <si>
    <t>Paraje El Pedrero</t>
  </si>
  <si>
    <t>Paraje Los Mejía</t>
  </si>
  <si>
    <t>Paraje Castaño</t>
  </si>
  <si>
    <t>Paraje Lechería</t>
  </si>
  <si>
    <t>Paraje La Curva</t>
  </si>
  <si>
    <t>Paraje El Paraíso</t>
  </si>
  <si>
    <t>Paraje Núñez Arriba</t>
  </si>
  <si>
    <t>Paraje Media Cara</t>
  </si>
  <si>
    <t>Paraje Vietnam</t>
  </si>
  <si>
    <t>Paraje Rancho Acevedo</t>
  </si>
  <si>
    <t>Paraje Los Jesús</t>
  </si>
  <si>
    <t>Paraje Núñez Abajo</t>
  </si>
  <si>
    <t>Provincia Azua</t>
  </si>
  <si>
    <t>Azua</t>
  </si>
  <si>
    <t>Barrio La Bombita</t>
  </si>
  <si>
    <t>Barrio Simón Striddels</t>
  </si>
  <si>
    <t>Barrio El Prado</t>
  </si>
  <si>
    <t>Barrio La Colonia Española</t>
  </si>
  <si>
    <t>Barrio Los Cartones</t>
  </si>
  <si>
    <t>Barrio Pueblo Abajo</t>
  </si>
  <si>
    <t>Barrio Urbanización Quisqueya</t>
  </si>
  <si>
    <t>Barrio Alto de las Flores</t>
  </si>
  <si>
    <t>Barrio La Nevera</t>
  </si>
  <si>
    <t>Barrio Los Parceleros</t>
  </si>
  <si>
    <t>Barrio La Frontera</t>
  </si>
  <si>
    <t>Barrio Acapulco</t>
  </si>
  <si>
    <t>Barrio Los Mangos</t>
  </si>
  <si>
    <t>Peralta</t>
  </si>
  <si>
    <t>Barrio Higüero</t>
  </si>
  <si>
    <t>Barrio Los Jobos</t>
  </si>
  <si>
    <t>Paraje Guayuyal</t>
  </si>
  <si>
    <t>Paraje Ventura</t>
  </si>
  <si>
    <t>Paraje La Vereda Atravesada</t>
  </si>
  <si>
    <t>Paraje Cascajal</t>
  </si>
  <si>
    <t>Paraje Los Chicharrones</t>
  </si>
  <si>
    <t>Paraje Los Naranjitos</t>
  </si>
  <si>
    <t>Paraje Peralta</t>
  </si>
  <si>
    <t>Paraje Puerta Vieja</t>
  </si>
  <si>
    <t>Paraje Cañada de Manaclas</t>
  </si>
  <si>
    <t>Sabana Yegua</t>
  </si>
  <si>
    <t>Barrio San Francisco o San Feo</t>
  </si>
  <si>
    <t>Barrio Sabana Yegua o Pintao</t>
  </si>
  <si>
    <t>Barrio Blanco</t>
  </si>
  <si>
    <t>Padre las Casas</t>
  </si>
  <si>
    <t>Barrio Santa Ana</t>
  </si>
  <si>
    <t>Barrio Los Magino</t>
  </si>
  <si>
    <t>Barrio Basilio Linia</t>
  </si>
  <si>
    <t>Barrio Villa ocoa o los Suburbios</t>
  </si>
  <si>
    <t>Paraje Palomino</t>
  </si>
  <si>
    <t>Paraje Los Avelles</t>
  </si>
  <si>
    <t>Las Charcas</t>
  </si>
  <si>
    <t>Barrio Las Charcas</t>
  </si>
  <si>
    <t>Paraje Hatillo</t>
  </si>
  <si>
    <t>Paraje Boquerón</t>
  </si>
  <si>
    <t>Paraje Cañada Cimarrona</t>
  </si>
  <si>
    <t>Paraje Las Baitoas</t>
  </si>
  <si>
    <t>Paraje Caracoles</t>
  </si>
  <si>
    <t>Paraje Caña Rafé</t>
  </si>
  <si>
    <t>Paraje Playa Chiquita</t>
  </si>
  <si>
    <t>Paraje El Salado</t>
  </si>
  <si>
    <t>El Rosario (D.M.)</t>
  </si>
  <si>
    <t>Barrio El Rosario</t>
  </si>
  <si>
    <t>Paraje Nuevo Curro</t>
  </si>
  <si>
    <t>Pueblo Viejo</t>
  </si>
  <si>
    <t>Barrio Medio o Centro 1960</t>
  </si>
  <si>
    <t>Paraje Las Terreras</t>
  </si>
  <si>
    <t>Barrio Centro 2</t>
  </si>
  <si>
    <t>Barrio México</t>
  </si>
  <si>
    <t>Paraje La Concordia</t>
  </si>
  <si>
    <t>Villarpando (D.M.)</t>
  </si>
  <si>
    <t>Barrio Villarpando</t>
  </si>
  <si>
    <t>Paraje Las Canoas</t>
  </si>
  <si>
    <t>Paraje Bastidas</t>
  </si>
  <si>
    <t>Paraje Arroyo Salado</t>
  </si>
  <si>
    <t>Paraje El 40 (La Cuarenta)</t>
  </si>
  <si>
    <t>Paraje La Trinchera</t>
  </si>
  <si>
    <t>Paraje Loma del Guano (Los Jobos)</t>
  </si>
  <si>
    <t>Las Barías-la Estancia (D.M.)</t>
  </si>
  <si>
    <t>Barrio Las Barías</t>
  </si>
  <si>
    <t>Barrio La Estancia</t>
  </si>
  <si>
    <t>Paraje La Ceiba Nueva</t>
  </si>
  <si>
    <t>Paraje La Ceiba Vieja</t>
  </si>
  <si>
    <t>Los Toros (D.M.)</t>
  </si>
  <si>
    <t>Barrio Los Toros</t>
  </si>
  <si>
    <t>Paraje Las Guanábanas</t>
  </si>
  <si>
    <t>Paraje Sajanoa</t>
  </si>
  <si>
    <t>Paraje Arroyo Guayabo</t>
  </si>
  <si>
    <t>Paraje Rabo la Puerca</t>
  </si>
  <si>
    <t>Las Yayas de Viajama</t>
  </si>
  <si>
    <t>Barrio Vietnam</t>
  </si>
  <si>
    <t>Barrio La Tunita</t>
  </si>
  <si>
    <t>Barrio Las Yayas Abajo</t>
  </si>
  <si>
    <t>Barrio Las Yayas Arriba</t>
  </si>
  <si>
    <t>Paraje Viajama</t>
  </si>
  <si>
    <t>Barrio La Cueva</t>
  </si>
  <si>
    <t>Barrio La Ceiba</t>
  </si>
  <si>
    <t>Barrio San Joaquín</t>
  </si>
  <si>
    <t>Paraje Los Gajos</t>
  </si>
  <si>
    <t>Paraje Agua Amarga</t>
  </si>
  <si>
    <t>Los Jovillos (D.M.)</t>
  </si>
  <si>
    <t>Barrio Los Jovillos</t>
  </si>
  <si>
    <t>Barrio Kilómetro 7</t>
  </si>
  <si>
    <t>Barrio 6°</t>
  </si>
  <si>
    <t>Paraje La Altagracia</t>
  </si>
  <si>
    <t>Barrio Los Españoles</t>
  </si>
  <si>
    <t>Paraje Kilómetro 8</t>
  </si>
  <si>
    <t>Paraje Cañada de Piedra</t>
  </si>
  <si>
    <t>Paraje Jura</t>
  </si>
  <si>
    <t>Estebanía</t>
  </si>
  <si>
    <t>Barrio Palero</t>
  </si>
  <si>
    <t>Barrio Placer Bonito</t>
  </si>
  <si>
    <t>Barrio Nuevo o detrás del Cementerio</t>
  </si>
  <si>
    <t>Barrio La Sabana o Pueblo Nuevo</t>
  </si>
  <si>
    <t>Paraje Arroyo Colorado</t>
  </si>
  <si>
    <t>Paraje El Memiso</t>
  </si>
  <si>
    <t>Paraje Los Matos (Los Mateos)</t>
  </si>
  <si>
    <t>Paraje Los Platones</t>
  </si>
  <si>
    <t>Paraje Las Tembladeras</t>
  </si>
  <si>
    <t>Paraje La Boquita</t>
  </si>
  <si>
    <t>Paraje Las Bateas</t>
  </si>
  <si>
    <t>Paraje Rancho del Pino</t>
  </si>
  <si>
    <t>Paraje El Cruce de Estebanía</t>
  </si>
  <si>
    <t>Paraje Agua Las Palmas</t>
  </si>
  <si>
    <t>Paraje Los Quemados</t>
  </si>
  <si>
    <t>Paraje Loma Arriba</t>
  </si>
  <si>
    <t>Paraje Los Yugos</t>
  </si>
  <si>
    <t>Paraje Rancho Arriba Abajo</t>
  </si>
  <si>
    <t>Paraje Rancho Arriba</t>
  </si>
  <si>
    <t>Paraje Los Caimitos</t>
  </si>
  <si>
    <t>Paraje Cañada el Verraco</t>
  </si>
  <si>
    <t>Guayabal</t>
  </si>
  <si>
    <t>Paraje El Recodo</t>
  </si>
  <si>
    <t>Paraje Arroyo Corozo (El Corozo)</t>
  </si>
  <si>
    <t>Barrio Los Taínos</t>
  </si>
  <si>
    <t>Paraje Las Guamas</t>
  </si>
  <si>
    <t>Paraje Las Cojas</t>
  </si>
  <si>
    <t>Barrio Las Canitas</t>
  </si>
  <si>
    <t>Paraje Palma Cana</t>
  </si>
  <si>
    <t>Paraje Arroyo la Vaca</t>
  </si>
  <si>
    <t>Paraje Fruta de Paloma</t>
  </si>
  <si>
    <t>Paraje Loma Miguel Martín</t>
  </si>
  <si>
    <t>Paraje Hoyo Sin Fin</t>
  </si>
  <si>
    <t>Barro Arriba (D.M.)</t>
  </si>
  <si>
    <t>Paraje Aguaelico</t>
  </si>
  <si>
    <t>Barrio La Golondrina</t>
  </si>
  <si>
    <t>Barrio Barro Arriba</t>
  </si>
  <si>
    <t>Paraje Barro En Medio</t>
  </si>
  <si>
    <t>Paraje Barro Arriba</t>
  </si>
  <si>
    <t>Paraje El Prado</t>
  </si>
  <si>
    <t>Tábara Abajo (D.M.)</t>
  </si>
  <si>
    <t>Barrio El Plan</t>
  </si>
  <si>
    <t>Paraje Cruce del 15</t>
  </si>
  <si>
    <t>Paraje orégano Chiquito</t>
  </si>
  <si>
    <t>Barrio El Barrio</t>
  </si>
  <si>
    <t>Paraje Tábara Abajo</t>
  </si>
  <si>
    <t>Las Lagunas (D.M.)</t>
  </si>
  <si>
    <t>Paraje Cañada C.</t>
  </si>
  <si>
    <t>Paraje Gajo del Monte</t>
  </si>
  <si>
    <t>Paraje Las Cañitas</t>
  </si>
  <si>
    <t>Paraje El Joval</t>
  </si>
  <si>
    <t>Paraje El Tetero</t>
  </si>
  <si>
    <t>Paraje Vallecitos</t>
  </si>
  <si>
    <t>Paraje Mata de Café o Loma del Café</t>
  </si>
  <si>
    <t>Paraje Fondo Viejo</t>
  </si>
  <si>
    <t>Paraje La Majagüita</t>
  </si>
  <si>
    <t>Paraje Los Pericos</t>
  </si>
  <si>
    <t>Paraje El Cocho</t>
  </si>
  <si>
    <t>Paraje La Sabina</t>
  </si>
  <si>
    <t>Paraje La Meseta</t>
  </si>
  <si>
    <t>Paraje Juan Luciano</t>
  </si>
  <si>
    <t>Paraje Los Cedros o Mendoza</t>
  </si>
  <si>
    <t>Paraje Los Pinalitos</t>
  </si>
  <si>
    <t>Hato Nuevo Cortés (D.M.)</t>
  </si>
  <si>
    <t>Barrio Hato Nuevo Cortés</t>
  </si>
  <si>
    <t>Paraje El Cruce de las Yayas</t>
  </si>
  <si>
    <t>Paraje orégano Grande</t>
  </si>
  <si>
    <t>Paraje Monte Grande</t>
  </si>
  <si>
    <t>Paraje Los Güiros</t>
  </si>
  <si>
    <t>Paraje Boca de la Mula</t>
  </si>
  <si>
    <t>Las Lomas (D.M.)</t>
  </si>
  <si>
    <t>Barrio Las Lomas</t>
  </si>
  <si>
    <t>Paraje Kilómetro 2 Y Medio</t>
  </si>
  <si>
    <t>Paraje La Guajaca</t>
  </si>
  <si>
    <t>Paraje La Cruz de los Calabozos</t>
  </si>
  <si>
    <t>Paraje Los Paniagua</t>
  </si>
  <si>
    <t>Paraje La Cuarenta</t>
  </si>
  <si>
    <t>Paraje Gajo del Toro</t>
  </si>
  <si>
    <t>Paraje Cañetín</t>
  </si>
  <si>
    <t>Paraje Las Yayitas</t>
  </si>
  <si>
    <t>Proyecto 4 (D.M.)</t>
  </si>
  <si>
    <t>Barrio Proyecto 4</t>
  </si>
  <si>
    <t>Paraje Proyecto 4</t>
  </si>
  <si>
    <t>Monte Bonito (D.M.)</t>
  </si>
  <si>
    <t>Paraje Villa ocoa</t>
  </si>
  <si>
    <t>Barrio Monte Bonito</t>
  </si>
  <si>
    <t>Paraje El Cigual (La Concha)</t>
  </si>
  <si>
    <t>Barrio El Córbano</t>
  </si>
  <si>
    <t>Barrio El orégano</t>
  </si>
  <si>
    <t>Paraje El Córban0 (El Córvano)</t>
  </si>
  <si>
    <t>Paraje La Nuez</t>
  </si>
  <si>
    <t>Paraje Carlos el Pino</t>
  </si>
  <si>
    <t>Paraje Los Patios</t>
  </si>
  <si>
    <t>Paraje Los Mochos</t>
  </si>
  <si>
    <t>Paraje Laguna Prieta</t>
  </si>
  <si>
    <t>Paraje Arroyo Yaya</t>
  </si>
  <si>
    <t>Tábara Arriba</t>
  </si>
  <si>
    <t>Barrio La Palmita</t>
  </si>
  <si>
    <t>Barrio El Cerro (Guayacanal)</t>
  </si>
  <si>
    <t>Paraje Tábara Arriba</t>
  </si>
  <si>
    <t>Palmar de ocoa (D.M.)</t>
  </si>
  <si>
    <t>Barrio Palmar de ocoa</t>
  </si>
  <si>
    <t>Paraje Las Paredes o Los Paredones</t>
  </si>
  <si>
    <t>Paraje Palmar de ocoa</t>
  </si>
  <si>
    <t>Paraje Duvergé</t>
  </si>
  <si>
    <t>Paraje El Batey</t>
  </si>
  <si>
    <t>Paraje El Golfo</t>
  </si>
  <si>
    <t>Proyecto 2-C (D.M.)</t>
  </si>
  <si>
    <t>Barrio Proyecto 2-C</t>
  </si>
  <si>
    <t>Paraje Galindo</t>
  </si>
  <si>
    <t>Paraje Las Lajas</t>
  </si>
  <si>
    <t>Paraje Proyecto 2-C</t>
  </si>
  <si>
    <t>Amiama Gómez (D.M.)</t>
  </si>
  <si>
    <t>Barrio Amiama Gómez</t>
  </si>
  <si>
    <t>Paraje Luperón</t>
  </si>
  <si>
    <t>Doña Emma Balaguer Viuda Vallejo (D.M.)</t>
  </si>
  <si>
    <t>Barrio Doña Emma Balaguer Viuda Vallejo</t>
  </si>
  <si>
    <t>Paraje Monte Río</t>
  </si>
  <si>
    <t>Clavellina (D.M.)</t>
  </si>
  <si>
    <t>Paraje Los Tramojos</t>
  </si>
  <si>
    <t>Paraje Terreros</t>
  </si>
  <si>
    <t>Paraje Guazábara</t>
  </si>
  <si>
    <t>Los Fríos (D.M.)</t>
  </si>
  <si>
    <t>Paraje El Montazo</t>
  </si>
  <si>
    <t>Barrio Los Haitises</t>
  </si>
  <si>
    <t>Barrio Los Fríos al Medio</t>
  </si>
  <si>
    <t>Barrio Villa Armonía</t>
  </si>
  <si>
    <t>Paraje Cucarita</t>
  </si>
  <si>
    <t>Paraje El Sayo</t>
  </si>
  <si>
    <t>Paraje Mata de los Caballeros</t>
  </si>
  <si>
    <t>Paraje Boca de Montazo</t>
  </si>
  <si>
    <t>Paraje La Patiya</t>
  </si>
  <si>
    <t>Paraje Los Montes Fríos</t>
  </si>
  <si>
    <t>Barreras (D.M.)</t>
  </si>
  <si>
    <t>Barrio Barreras</t>
  </si>
  <si>
    <t>Ganadero (D.M.)</t>
  </si>
  <si>
    <t>Barrio Ganadero Viejo</t>
  </si>
  <si>
    <t>Barrio Ganadero Nuevo</t>
  </si>
  <si>
    <t>Paraje Proyecto D-1 Ganadero</t>
  </si>
  <si>
    <t>Puerto Viejo (D.M.)</t>
  </si>
  <si>
    <t>Barrio Los Negros</t>
  </si>
  <si>
    <t>Paraje Ranchería</t>
  </si>
  <si>
    <t>Paraje Palmar de Buena Vista</t>
  </si>
  <si>
    <t>La Siembra (D.M.)</t>
  </si>
  <si>
    <t>Barrio La Siembra</t>
  </si>
  <si>
    <t>Paraje Naranjito</t>
  </si>
  <si>
    <t>Paraje Periquito</t>
  </si>
  <si>
    <t>Paraje El desecho</t>
  </si>
  <si>
    <t>Provincia Peravia</t>
  </si>
  <si>
    <t>Baní</t>
  </si>
  <si>
    <t>Barrio La Saona</t>
  </si>
  <si>
    <t>Barrio Los Barrancones</t>
  </si>
  <si>
    <t>Barrio Santa Rosa</t>
  </si>
  <si>
    <t>Barrio Villa Majeca</t>
  </si>
  <si>
    <t>Barrio Los Cajuilitos</t>
  </si>
  <si>
    <t>Barrio El Fundo (Mirador Norte)</t>
  </si>
  <si>
    <t>Barrio El Fundo</t>
  </si>
  <si>
    <t>Paraje Peravia</t>
  </si>
  <si>
    <t>Barrio El Invi</t>
  </si>
  <si>
    <t>Barrio Brisas de Guázuma</t>
  </si>
  <si>
    <t>Paraje Fundación de Peravia</t>
  </si>
  <si>
    <t>Barrio El Llano</t>
  </si>
  <si>
    <t>Barrio Boca Canasta</t>
  </si>
  <si>
    <t>Barrio Los Pescadores</t>
  </si>
  <si>
    <t>Barrio El Maní</t>
  </si>
  <si>
    <t>Paraje Las Calderas</t>
  </si>
  <si>
    <t>Paraje Las Salinas</t>
  </si>
  <si>
    <t>Barrio Urbanización Brisas del Canal</t>
  </si>
  <si>
    <t>Barrio Urbanización Valera Guzmán</t>
  </si>
  <si>
    <t>Paraje La Montería</t>
  </si>
  <si>
    <t>Paraje Boca Canasta</t>
  </si>
  <si>
    <t>Barrio Las Marías</t>
  </si>
  <si>
    <t>Paraje Los Yaguarizos</t>
  </si>
  <si>
    <t>Paraje Boca de Güera</t>
  </si>
  <si>
    <t>Paraje Honduras</t>
  </si>
  <si>
    <t>Paraje Los Guatapanales</t>
  </si>
  <si>
    <t>Paraje Villa Güera</t>
  </si>
  <si>
    <t>Barrio Urbanización Palo Alto</t>
  </si>
  <si>
    <t>Paraje Sabana Indio</t>
  </si>
  <si>
    <t>Paraje Los Almendros</t>
  </si>
  <si>
    <t>Paraje La Vuelta de la Barranca</t>
  </si>
  <si>
    <t>Barrio Urbanización María del Carmen</t>
  </si>
  <si>
    <t>Paraje El Llano</t>
  </si>
  <si>
    <t>Paraje Corbanal</t>
  </si>
  <si>
    <t>Paraje La Lana</t>
  </si>
  <si>
    <t>Paraje Los Estamos</t>
  </si>
  <si>
    <t>Paraje La Cuaba o Cubana</t>
  </si>
  <si>
    <t>Paraje La Mala Pasada</t>
  </si>
  <si>
    <t>Paraje Los Naranjales</t>
  </si>
  <si>
    <t>Paraje El Matadero</t>
  </si>
  <si>
    <t>Paraje El Barro</t>
  </si>
  <si>
    <t>Paraje La Cuaba</t>
  </si>
  <si>
    <t>Paraje El Salto</t>
  </si>
  <si>
    <t>Paraje Las Palmas</t>
  </si>
  <si>
    <t>Paraje La Bejuquera</t>
  </si>
  <si>
    <t>Paraje Caminero</t>
  </si>
  <si>
    <t>Paraje El Alto de Los Papita</t>
  </si>
  <si>
    <t>Paraje El Manaclar</t>
  </si>
  <si>
    <t>Paraje El Picao</t>
  </si>
  <si>
    <t>Paraje La Jobita o la Jubita</t>
  </si>
  <si>
    <t>Paraje Rancho Agustín</t>
  </si>
  <si>
    <t>Paraje La Malanga</t>
  </si>
  <si>
    <t>Paraje Los Ranchos</t>
  </si>
  <si>
    <t>Paraje El Copey (Arroyo Salado)</t>
  </si>
  <si>
    <t>Paraje El Embalsadero o Sabana Roble</t>
  </si>
  <si>
    <t>Paraje El Hoyo</t>
  </si>
  <si>
    <t>Paraje Ermitaño</t>
  </si>
  <si>
    <t>Paraje La Lechuza</t>
  </si>
  <si>
    <t>Paraje Monteada de Javier</t>
  </si>
  <si>
    <t>Paraje Buena Vista</t>
  </si>
  <si>
    <t>Paraje El Hoyito</t>
  </si>
  <si>
    <t>Paraje La Manaclas</t>
  </si>
  <si>
    <t>Paraje El Alto de los Gabriela</t>
  </si>
  <si>
    <t>Paraje Firme en Medio</t>
  </si>
  <si>
    <t>Paraje La Tuna</t>
  </si>
  <si>
    <t>Paraje Los Fondos de Jigüey</t>
  </si>
  <si>
    <t>Paraje Bartolo</t>
  </si>
  <si>
    <t>Paraje Los Cateyes</t>
  </si>
  <si>
    <t>Paraje Hoyo Sánchez</t>
  </si>
  <si>
    <t>Paraje La Botija</t>
  </si>
  <si>
    <t>Paraje La Telanza</t>
  </si>
  <si>
    <t>Paraje Segundo Río</t>
  </si>
  <si>
    <t>Paraje El Bañadero</t>
  </si>
  <si>
    <t>Paraje La Perdiz</t>
  </si>
  <si>
    <t>Paraje Barranca Colorá</t>
  </si>
  <si>
    <t>Paraje Cabeza de Toro</t>
  </si>
  <si>
    <t>Paraje La Tayota</t>
  </si>
  <si>
    <t>Paraje La Yayita</t>
  </si>
  <si>
    <t>Paraje Loma Los Pinos</t>
  </si>
  <si>
    <t>Matanzas (D.M.)</t>
  </si>
  <si>
    <t>Paraje San José</t>
  </si>
  <si>
    <t>Paraje Hato Fino</t>
  </si>
  <si>
    <t>Barrio Matanzas Abajo</t>
  </si>
  <si>
    <t>Barrio Ana Lucila Ii</t>
  </si>
  <si>
    <t>Barrio Matanzas Arriba</t>
  </si>
  <si>
    <t>Paraje Las Tablas</t>
  </si>
  <si>
    <t>Barrio Matanzas Rural</t>
  </si>
  <si>
    <t>Paraje Galión (Galeón)</t>
  </si>
  <si>
    <t>Paraje Los Tumbaos</t>
  </si>
  <si>
    <t>Paraje Quijá Quieta</t>
  </si>
  <si>
    <t>Paraje Agusadera</t>
  </si>
  <si>
    <t>Paraje Las Calabazas</t>
  </si>
  <si>
    <t>Paya (D.M.)</t>
  </si>
  <si>
    <t>Barrio Paya Arriba</t>
  </si>
  <si>
    <t>Barrio Paya Abajo</t>
  </si>
  <si>
    <t>Barrio Paya en Medio</t>
  </si>
  <si>
    <t>Paraje Escondido</t>
  </si>
  <si>
    <t>Barrio Los Quemados</t>
  </si>
  <si>
    <t>Paraje Sabana Chiquita</t>
  </si>
  <si>
    <t>Paraje Sabana Jovero</t>
  </si>
  <si>
    <t>Paraje Paya Rural</t>
  </si>
  <si>
    <t>Paraje La Javilla</t>
  </si>
  <si>
    <t>Paraje El Voladero</t>
  </si>
  <si>
    <t>Paraje El Retiro</t>
  </si>
  <si>
    <t>Paraje Las Bayonas</t>
  </si>
  <si>
    <t>Nizao</t>
  </si>
  <si>
    <t>Paraje Don Gregorio</t>
  </si>
  <si>
    <t>Barrio Media Blanca</t>
  </si>
  <si>
    <t>Barrio Zapotal</t>
  </si>
  <si>
    <t>Paraje Los Salados</t>
  </si>
  <si>
    <t>Barrio Maco Verde</t>
  </si>
  <si>
    <t>Villa Fundación (D.M.)</t>
  </si>
  <si>
    <t>Paraje El Cruce de ocoa</t>
  </si>
  <si>
    <t>Paraje Las Mallitas (Las Bocainas)</t>
  </si>
  <si>
    <t>Paraje Los Ranchitos</t>
  </si>
  <si>
    <t>Paraje El Abey</t>
  </si>
  <si>
    <t>Paraje Cañada Arriba</t>
  </si>
  <si>
    <t>Paraje Monte Mamón</t>
  </si>
  <si>
    <t>Paraje Cerrito Limón</t>
  </si>
  <si>
    <t>Villa Sombrero (D.M.)</t>
  </si>
  <si>
    <t>Barrio Mamá Gina</t>
  </si>
  <si>
    <t>Barrio Guayacanes</t>
  </si>
  <si>
    <t>Barrio Naco</t>
  </si>
  <si>
    <t>Paraje La Raqueta</t>
  </si>
  <si>
    <t>Barrio Urbanización Patria Minerva</t>
  </si>
  <si>
    <t>Barrio Urbanización Karina</t>
  </si>
  <si>
    <t>Barrio Marcial Peña</t>
  </si>
  <si>
    <t>Barrio El Brisal</t>
  </si>
  <si>
    <t>Barrio ocoa</t>
  </si>
  <si>
    <t>Barrio Papatino (Villa Luz)</t>
  </si>
  <si>
    <t>Barrio Urbanización Saona</t>
  </si>
  <si>
    <t>Barrio La Altagracia (Ramoncito)</t>
  </si>
  <si>
    <t>Santana (D.M.)</t>
  </si>
  <si>
    <t>Barrio Buenas Nuevas</t>
  </si>
  <si>
    <t>Barrio Santana Arriba</t>
  </si>
  <si>
    <t>Barrio Lucas Díaz</t>
  </si>
  <si>
    <t>Barrio Santana Abajo</t>
  </si>
  <si>
    <t>Paraje Yiyo Gómez</t>
  </si>
  <si>
    <t>Barrio Los Lora o los Lara</t>
  </si>
  <si>
    <t>Barrio Batey María Consuelo</t>
  </si>
  <si>
    <t>Paraje Ramón Chalas</t>
  </si>
  <si>
    <t>Paraje Alto de los Melones</t>
  </si>
  <si>
    <t>Paraje Barrio Lindo</t>
  </si>
  <si>
    <t>Paraje Boca del Arroyo</t>
  </si>
  <si>
    <t>Paraje María Consuelo</t>
  </si>
  <si>
    <t>Pizarrete (D.M.)</t>
  </si>
  <si>
    <t>Paraje Gualey</t>
  </si>
  <si>
    <t>Barrio Brisas del Canal</t>
  </si>
  <si>
    <t>Paraje Los Roche</t>
  </si>
  <si>
    <t>Barrio Sabana Abajo</t>
  </si>
  <si>
    <t>Paraje Loló</t>
  </si>
  <si>
    <t>Barrio Los Nina</t>
  </si>
  <si>
    <t>Paraje La Cooperativa</t>
  </si>
  <si>
    <t>Barrio Los Martínez</t>
  </si>
  <si>
    <t>Barrio Roblegal Abajo</t>
  </si>
  <si>
    <t>El Limonal (D.M.)</t>
  </si>
  <si>
    <t>Paraje La Cabria</t>
  </si>
  <si>
    <t>Paraje Los Jobitos</t>
  </si>
  <si>
    <t>Barrio Alto del Limonal</t>
  </si>
  <si>
    <t>Barrio La Cachimba</t>
  </si>
  <si>
    <t>Paraje Cañada de los Puercos</t>
  </si>
  <si>
    <t>Paraje La Iguana</t>
  </si>
  <si>
    <t>Paraje Las Yaguas</t>
  </si>
  <si>
    <t>Paraje La Palma Herrada</t>
  </si>
  <si>
    <t>Paraje La Manaclita</t>
  </si>
  <si>
    <t>Paraje Los Córbanos</t>
  </si>
  <si>
    <t>Paraje Iguana Abajo</t>
  </si>
  <si>
    <t>Paraje Rinconcito</t>
  </si>
  <si>
    <t>Paraje Iguana Arriba</t>
  </si>
  <si>
    <t>Paraje Los Guanábanos</t>
  </si>
  <si>
    <t>El Carretón (D.M.)</t>
  </si>
  <si>
    <t>Barrio Carretón</t>
  </si>
  <si>
    <t>Paraje Sabana Larga</t>
  </si>
  <si>
    <t>Paraje La Clínica</t>
  </si>
  <si>
    <t>Paraje Los Mayales</t>
  </si>
  <si>
    <t>Paraje La Loma del Chivo</t>
  </si>
  <si>
    <t>Catalina (D.M.)</t>
  </si>
  <si>
    <t>Barrio Catalina</t>
  </si>
  <si>
    <t>Paraje Batey la Noria</t>
  </si>
  <si>
    <t>Paraje Carretalina</t>
  </si>
  <si>
    <t>Paraje La delicia</t>
  </si>
  <si>
    <t>Las Barías (D.M.)</t>
  </si>
  <si>
    <t>Paraje Loma del Guano</t>
  </si>
  <si>
    <t>Paraje Arroyo Canoa</t>
  </si>
  <si>
    <t>Paraje Los Sitios de Juan decena</t>
  </si>
  <si>
    <t>Paraje Cruz de Marcos</t>
  </si>
  <si>
    <t>Paraje Cañada Prieta</t>
  </si>
  <si>
    <t>Sabana Buey (D.M.)</t>
  </si>
  <si>
    <t>Paraje El Palmarito</t>
  </si>
  <si>
    <t>Paraje Sabana Buey</t>
  </si>
  <si>
    <t>San Jose de Ocoa</t>
  </si>
  <si>
    <t>San José de ocoa</t>
  </si>
  <si>
    <t>Barrio La Colina</t>
  </si>
  <si>
    <t>Barrio Las Clavellinas</t>
  </si>
  <si>
    <t>Barrio San Rafael</t>
  </si>
  <si>
    <t>Barrio La Vigía</t>
  </si>
  <si>
    <t>Barrio Avenida Canadá</t>
  </si>
  <si>
    <t>Barrio Prolongación 30 de Abril</t>
  </si>
  <si>
    <t>Barrio Cañada del Horno</t>
  </si>
  <si>
    <t>Paraje La Laguneta</t>
  </si>
  <si>
    <t>Barrio Urbanización Los Maestros</t>
  </si>
  <si>
    <t>Paraje Las Flores</t>
  </si>
  <si>
    <t>Barrio Urbanización Bella Vista</t>
  </si>
  <si>
    <t>Barrio El Rastrillo</t>
  </si>
  <si>
    <t>Paraje Bayona</t>
  </si>
  <si>
    <t>Paraje El Angelito</t>
  </si>
  <si>
    <t>Barrio San Francisco</t>
  </si>
  <si>
    <t>Barrio Nuevo Esfuerzo</t>
  </si>
  <si>
    <t>Barrio San Andrés</t>
  </si>
  <si>
    <t>Paraje Vuelta de la Paloma</t>
  </si>
  <si>
    <t>Paraje Méndez</t>
  </si>
  <si>
    <t>Barrio Los Invasores</t>
  </si>
  <si>
    <t>Paraje Monte Higüero</t>
  </si>
  <si>
    <t>Rancho Arriba</t>
  </si>
  <si>
    <t>Barrio Rancho Arriba</t>
  </si>
  <si>
    <t>Paraje Arroyo Caña</t>
  </si>
  <si>
    <t>Paraje Juan Luis</t>
  </si>
  <si>
    <t>Paraje La Vigía</t>
  </si>
  <si>
    <t>Paraje Monte Negro</t>
  </si>
  <si>
    <t>Paraje El Comedero</t>
  </si>
  <si>
    <t>Paraje La Yuca</t>
  </si>
  <si>
    <t>Paraje Mata de Café</t>
  </si>
  <si>
    <t>Paraje La Estrechura</t>
  </si>
  <si>
    <t>Paraje Quita Pena</t>
  </si>
  <si>
    <t>Paraje La Bocaína</t>
  </si>
  <si>
    <t>Paraje Arroyo Chiquito</t>
  </si>
  <si>
    <t>Paraje derrumbadero de Mahoma</t>
  </si>
  <si>
    <t>Paraje La Marca</t>
  </si>
  <si>
    <t>Paraje La Trocha (La Tocha)</t>
  </si>
  <si>
    <t>Paraje Banilejo</t>
  </si>
  <si>
    <t>Paraje Arroyo Manteca</t>
  </si>
  <si>
    <t>Paraje derrumbado</t>
  </si>
  <si>
    <t>Paraje Los Morones</t>
  </si>
  <si>
    <t>Paraje La Travesía</t>
  </si>
  <si>
    <t>Paraje Los Fogoncitos</t>
  </si>
  <si>
    <t>Paraje Loma Monteada (Torito del Yuna)</t>
  </si>
  <si>
    <t>Paraje Los Grillos</t>
  </si>
  <si>
    <t>Paraje La Cienaguita</t>
  </si>
  <si>
    <t>Paraje La Placeta de Yuna</t>
  </si>
  <si>
    <t>Paraje Desecho largo</t>
  </si>
  <si>
    <t>Paraje Montía del Coco</t>
  </si>
  <si>
    <t>Paraje La Monteadita</t>
  </si>
  <si>
    <t>Paraje Los Gatos</t>
  </si>
  <si>
    <t>Sabana Larga</t>
  </si>
  <si>
    <t>Barrio El Limonal</t>
  </si>
  <si>
    <t>Barrio Sabana Larga Abajo o los Come Dulce</t>
  </si>
  <si>
    <t>Barrio El Rincón</t>
  </si>
  <si>
    <t>Paraje La Barra</t>
  </si>
  <si>
    <t>Barrio El Cruce de la Esperanza</t>
  </si>
  <si>
    <t>Paraje La Ciénaga Al Medio</t>
  </si>
  <si>
    <t>Paraje La Horma</t>
  </si>
  <si>
    <t>Paraje Rincón del Pino</t>
  </si>
  <si>
    <t>Paraje Los Guayabos</t>
  </si>
  <si>
    <t>Paraje La Malagueta</t>
  </si>
  <si>
    <t>Paraje El Rifle</t>
  </si>
  <si>
    <t>Paraje El Cajón</t>
  </si>
  <si>
    <t>Paraje Las Nueces</t>
  </si>
  <si>
    <t>Paraje La Esperanza</t>
  </si>
  <si>
    <t>Paraje Arabia</t>
  </si>
  <si>
    <t>Paraje Carmona</t>
  </si>
  <si>
    <t>Paraje derrico Blanco</t>
  </si>
  <si>
    <t>Paraje Los Manaclares</t>
  </si>
  <si>
    <t>La Ciénaga (D.M.)</t>
  </si>
  <si>
    <t>Barrio La Ciénaga</t>
  </si>
  <si>
    <t>Paraje Palo de Caja</t>
  </si>
  <si>
    <t>Paraje Apolinar</t>
  </si>
  <si>
    <t>Paraje El Arenazo</t>
  </si>
  <si>
    <t>Paraje El Rodadero o Zodadero</t>
  </si>
  <si>
    <t>Paraje Jigüey</t>
  </si>
  <si>
    <t>Paraje Los Peñas</t>
  </si>
  <si>
    <t>Paraje El Buey</t>
  </si>
  <si>
    <t>Paraje El Firme</t>
  </si>
  <si>
    <t>Paraje Río Abajo</t>
  </si>
  <si>
    <t>Paraje Arroyo de Pedro</t>
  </si>
  <si>
    <t>Paraje El Mochito</t>
  </si>
  <si>
    <t>Paraje La Jaiba o la Jamba</t>
  </si>
  <si>
    <t>Paraje La Yautía</t>
  </si>
  <si>
    <t>Paraje Juan Grande</t>
  </si>
  <si>
    <t>Paraje El Higüerote</t>
  </si>
  <si>
    <t>Paraje Los Capacitos</t>
  </si>
  <si>
    <t>Paraje Camarón</t>
  </si>
  <si>
    <t>Paraje El Loasa</t>
  </si>
  <si>
    <t>Paraje El Chifle</t>
  </si>
  <si>
    <t>Paraje El Rosalito</t>
  </si>
  <si>
    <t>Paraje Las Barías</t>
  </si>
  <si>
    <t>Paraje El Mogote</t>
  </si>
  <si>
    <t>Paraje Palo de la Higuera</t>
  </si>
  <si>
    <t>Paraje Boca de Mahoma</t>
  </si>
  <si>
    <t>El Pinar (D.M.)</t>
  </si>
  <si>
    <t>Barrio El Pinar</t>
  </si>
  <si>
    <t>Paraje El Caimital</t>
  </si>
  <si>
    <t>Paraje Rancho Francisco</t>
  </si>
  <si>
    <t>Paraje La Damajuana o la Damajagua</t>
  </si>
  <si>
    <t>Paraje El Bejucal</t>
  </si>
  <si>
    <t>Paraje El Cercado</t>
  </si>
  <si>
    <t>Paraje Palo de Sabina</t>
  </si>
  <si>
    <t>Paraje Mesa de Domingo o Neón de Domingo</t>
  </si>
  <si>
    <t>Paraje El Corbanal</t>
  </si>
  <si>
    <t>Paraje La Toronja</t>
  </si>
  <si>
    <t>Paraje Los Negros</t>
  </si>
  <si>
    <t>El Naranjal (D.M.)</t>
  </si>
  <si>
    <t>Barrio Naranjal Arriba</t>
  </si>
  <si>
    <t>Paraje El ojo de Agua</t>
  </si>
  <si>
    <t>Paraje Vengan A Ver</t>
  </si>
  <si>
    <t>Paraje Cazuela</t>
  </si>
  <si>
    <t>Paraje Tumbaca</t>
  </si>
  <si>
    <t>Nizao - Las Auyamas (D.M.)</t>
  </si>
  <si>
    <t>Barrio Nizao</t>
  </si>
  <si>
    <t>Paraje Cañada Mala</t>
  </si>
  <si>
    <t>Paraje El Pomo</t>
  </si>
  <si>
    <t>Paraje La Botella</t>
  </si>
  <si>
    <t>Paraje Cañada Nueva</t>
  </si>
  <si>
    <t>Paraje Cazuelita</t>
  </si>
  <si>
    <t>Paraje Cañada de Manacla</t>
  </si>
  <si>
    <t>Paraje El Higuito</t>
  </si>
  <si>
    <t>Paraje La Vereda Nueva</t>
  </si>
  <si>
    <t>Paraje Los Cajones</t>
  </si>
  <si>
    <t>Paraje Los Palos Grandes</t>
  </si>
  <si>
    <t>Paraje La Higuera</t>
  </si>
  <si>
    <t>La Vega</t>
  </si>
  <si>
    <t>Barrio Las Carmelitas</t>
  </si>
  <si>
    <t>Paraje Barranca</t>
  </si>
  <si>
    <t>Paraje El Pino</t>
  </si>
  <si>
    <t>Barrio Los Pomos</t>
  </si>
  <si>
    <t>Paraje Río Seco</t>
  </si>
  <si>
    <t>Barrio Las Maras</t>
  </si>
  <si>
    <t>Barrio La Primavera</t>
  </si>
  <si>
    <t>Paraje Burende</t>
  </si>
  <si>
    <t>Barrio El Tanque</t>
  </si>
  <si>
    <t>Barrio X</t>
  </si>
  <si>
    <t>Paraje Sabaneta o el Puente</t>
  </si>
  <si>
    <t>Barrio Villa Holywood</t>
  </si>
  <si>
    <t>Barrio Jeremías</t>
  </si>
  <si>
    <t>Barrio Altos del Hatico</t>
  </si>
  <si>
    <t>Paraje Carrera de Palmas</t>
  </si>
  <si>
    <t>Barrio El Hatico</t>
  </si>
  <si>
    <t>Paraje Hoya Grande o las Tablitas</t>
  </si>
  <si>
    <t>Barrio San Martín Ll</t>
  </si>
  <si>
    <t>Paraje Jamo Jardeta</t>
  </si>
  <si>
    <t>Paraje Las Cabuyas</t>
  </si>
  <si>
    <t>Barrio Gamundi</t>
  </si>
  <si>
    <t>Barrio Villa Rosa</t>
  </si>
  <si>
    <t>Barrio Villa Real</t>
  </si>
  <si>
    <t>Paraje Maguey</t>
  </si>
  <si>
    <t>Paraje Bacuí Abajo</t>
  </si>
  <si>
    <t>Barrio Villa Lora</t>
  </si>
  <si>
    <t>Paraje Matanzas</t>
  </si>
  <si>
    <t>Paraje La Torre</t>
  </si>
  <si>
    <t>Paraje Soto</t>
  </si>
  <si>
    <t>Paraje Las Canas Abajo</t>
  </si>
  <si>
    <t>Paraje Cabirmota</t>
  </si>
  <si>
    <t>Barrio El Campito</t>
  </si>
  <si>
    <t>Barrio El Higüero</t>
  </si>
  <si>
    <t>Paraje El Caimito Afuera</t>
  </si>
  <si>
    <t>Paraje El Caimito Adentro</t>
  </si>
  <si>
    <t>Barrio Quinto Patio</t>
  </si>
  <si>
    <t>Paraje Las Yayas Adentro</t>
  </si>
  <si>
    <t>Barrio Guarionex</t>
  </si>
  <si>
    <t>Barrio Villa Espinal</t>
  </si>
  <si>
    <t>Barrio Pontón Abajo</t>
  </si>
  <si>
    <t>Paraje Bacuí Al Medio</t>
  </si>
  <si>
    <t>Barrio Nápoles</t>
  </si>
  <si>
    <t>Barrio Residencial Armida</t>
  </si>
  <si>
    <t>Barrio Los Multifamiliares</t>
  </si>
  <si>
    <t>Paraje Santo Cerro</t>
  </si>
  <si>
    <t>Barrio Los Barrancones o Conani</t>
  </si>
  <si>
    <t>Paraje Los Guayos</t>
  </si>
  <si>
    <t>Paraje Las Uvas</t>
  </si>
  <si>
    <t>Paraje Las Pocilgas</t>
  </si>
  <si>
    <t>Barrio Enriquillo o Residencial Santana</t>
  </si>
  <si>
    <t>Paraje Botija de Jimayaco</t>
  </si>
  <si>
    <t>Paraje Las Yayas Afuera</t>
  </si>
  <si>
    <t>Barrio Villas Carolina</t>
  </si>
  <si>
    <t>Barrio Soto</t>
  </si>
  <si>
    <t>Paraje Guaco(La Piñita)</t>
  </si>
  <si>
    <t>Barrio Santo Domingo</t>
  </si>
  <si>
    <t>Paraje Los Hornos</t>
  </si>
  <si>
    <t>Paraje Toro Cenizo</t>
  </si>
  <si>
    <t>Paraje La Lomita de Guaco</t>
  </si>
  <si>
    <t>Paraje Sabana Rey Abajo las Cabuyas</t>
  </si>
  <si>
    <t>Paraje Guaco la Pista</t>
  </si>
  <si>
    <t>Paraje Los Valerio</t>
  </si>
  <si>
    <t>Paraje Las Hoyitas</t>
  </si>
  <si>
    <t>Barrio Villa Margarita</t>
  </si>
  <si>
    <t>Barrio Santo Domingo Savio</t>
  </si>
  <si>
    <t>Paraje Las Totumas o los Tocones</t>
  </si>
  <si>
    <t>Barrio San Martín L</t>
  </si>
  <si>
    <t>Paraje Jimayaco Arriba</t>
  </si>
  <si>
    <t>Barrio Hatico de Jeremías</t>
  </si>
  <si>
    <t>Paraje Verruguete</t>
  </si>
  <si>
    <t>Paraje Las Guaranitas</t>
  </si>
  <si>
    <t>Paraje Jimayaco</t>
  </si>
  <si>
    <t>Barrio Carolina</t>
  </si>
  <si>
    <t>Paraje Yami</t>
  </si>
  <si>
    <t>Paraje Botija de Cabirmota</t>
  </si>
  <si>
    <t>Paraje Ramada</t>
  </si>
  <si>
    <t>Paraje Jamo la Barranquita</t>
  </si>
  <si>
    <t>Paraje Pontón</t>
  </si>
  <si>
    <t>Paraje Jimayaco Abajo</t>
  </si>
  <si>
    <t>Paraje Jamo Arriba o Jamo Afuera</t>
  </si>
  <si>
    <t>Paraje Sabana de los Jiménez</t>
  </si>
  <si>
    <t>Barrio Induveca</t>
  </si>
  <si>
    <t>Paraje Las Cinco Esquinas</t>
  </si>
  <si>
    <t>Barrio Residencial Don Zoilo</t>
  </si>
  <si>
    <t>Paraje Loma de los Ángeles</t>
  </si>
  <si>
    <t>Barrio El Pinito</t>
  </si>
  <si>
    <t>Paraje Las Martínez</t>
  </si>
  <si>
    <t>Paraje Jagua Dulce</t>
  </si>
  <si>
    <t>Paraje Cercado Alto</t>
  </si>
  <si>
    <t>Paraje La Carmona</t>
  </si>
  <si>
    <t>Paraje Los Suárez</t>
  </si>
  <si>
    <t>Paraje Rancho Abajo</t>
  </si>
  <si>
    <t>Paraje El Mamoncito</t>
  </si>
  <si>
    <t>Paraje Las Canas Arriba</t>
  </si>
  <si>
    <t>Paraje Bacuí Adentro</t>
  </si>
  <si>
    <t>Paraje El Capacito</t>
  </si>
  <si>
    <t>Paraje Monte Plata</t>
  </si>
  <si>
    <t>Paraje La Rafaela</t>
  </si>
  <si>
    <t>Paraje Colón</t>
  </si>
  <si>
    <t>Paraje El Caimito Abajo</t>
  </si>
  <si>
    <t>Paraje Bacuí Arriba</t>
  </si>
  <si>
    <t>Paraje Guaco los Frías</t>
  </si>
  <si>
    <t>Paraje La Privada</t>
  </si>
  <si>
    <t>Paraje Pozo del Bejuco</t>
  </si>
  <si>
    <t>Paraje Los Mota</t>
  </si>
  <si>
    <t>Paraje La Brusca</t>
  </si>
  <si>
    <t>Paraje Las Yerbas</t>
  </si>
  <si>
    <t>Paraje Guaiguí</t>
  </si>
  <si>
    <t>Paraje Pozo Colorado</t>
  </si>
  <si>
    <t>Paraje Los ornes o Reforma</t>
  </si>
  <si>
    <t>Paraje Hoya Cautiva</t>
  </si>
  <si>
    <t>Paraje Aguas Altas</t>
  </si>
  <si>
    <t>Paraje Las Manaclitas</t>
  </si>
  <si>
    <t>Paraje El Faro</t>
  </si>
  <si>
    <t>Paraje Arroyo Ancho</t>
  </si>
  <si>
    <t>Paraje Guarey</t>
  </si>
  <si>
    <t>Jarabacoa</t>
  </si>
  <si>
    <t>Barrio La Colonia Agraria</t>
  </si>
  <si>
    <t>Barrio Venecia</t>
  </si>
  <si>
    <t>Barrio Yerba Buena</t>
  </si>
  <si>
    <t>Paraje Arroyo Cercado</t>
  </si>
  <si>
    <t>Barrio Cristo Rey o la Cachaza</t>
  </si>
  <si>
    <t>Barrio Tavito</t>
  </si>
  <si>
    <t>Barrio Villa Balaguer o Proyecto Yerbabuena</t>
  </si>
  <si>
    <t>Barrio La Joya Ii</t>
  </si>
  <si>
    <t>Barrio Negro</t>
  </si>
  <si>
    <t>Barrio Doctor Elías Santana</t>
  </si>
  <si>
    <t>Barrio La Joya I</t>
  </si>
  <si>
    <t>Paraje Pinar Quemado</t>
  </si>
  <si>
    <t>Barrio Residencial Don Luis</t>
  </si>
  <si>
    <t>Barrio Urbanización Rincón</t>
  </si>
  <si>
    <t>Barrio Rescate 94</t>
  </si>
  <si>
    <t>Barrio Rosa Mística</t>
  </si>
  <si>
    <t>Barrio La Jabilla</t>
  </si>
  <si>
    <t>Barrio Blanco o Belarminio Ramírez</t>
  </si>
  <si>
    <t>Barrio Los Corralitos</t>
  </si>
  <si>
    <t>Paraje Paso Bajito</t>
  </si>
  <si>
    <t>Barrio Urbanización Pinar Dorado</t>
  </si>
  <si>
    <t>Paraje Yabacao</t>
  </si>
  <si>
    <t>Barrio Mirador del Jimenoa</t>
  </si>
  <si>
    <t>Barrio Los Candelarios</t>
  </si>
  <si>
    <t>Paraje Balcón de Estancita</t>
  </si>
  <si>
    <t>Paraje Jumunuco</t>
  </si>
  <si>
    <t>Barrio Colonia de los Pomos o Toñito Batista</t>
  </si>
  <si>
    <t>Barrio Altos del Yaque</t>
  </si>
  <si>
    <t>Paraje La Pista</t>
  </si>
  <si>
    <t>Paraje Angosto</t>
  </si>
  <si>
    <t>Paraje Llano del Higo</t>
  </si>
  <si>
    <t>Paraje Arroyo la Pista</t>
  </si>
  <si>
    <t>Barrio La Quebrada</t>
  </si>
  <si>
    <t>Barrio Urbanización Proyecto Diloné</t>
  </si>
  <si>
    <t>Paraje Los Josaderos</t>
  </si>
  <si>
    <t>Paraje Compadre Pascual</t>
  </si>
  <si>
    <t>Paraje Masipedro</t>
  </si>
  <si>
    <t>Barrio La Trinchera</t>
  </si>
  <si>
    <t>Paraje Redondo</t>
  </si>
  <si>
    <t>Paraje Mata Cadillo</t>
  </si>
  <si>
    <t>Paraje El Salto de Jimenoa</t>
  </si>
  <si>
    <t>Paraje Pinar del Yaque (La Piña)</t>
  </si>
  <si>
    <t>Paraje Rancho del Río Guanajuma</t>
  </si>
  <si>
    <t>Paraje Los Pasos</t>
  </si>
  <si>
    <t>Paraje Vera del Yaque</t>
  </si>
  <si>
    <t>Barrio La Plaza</t>
  </si>
  <si>
    <t>Paraje La Travesía del Mulo</t>
  </si>
  <si>
    <t>Paraje Llano de Jumunuco</t>
  </si>
  <si>
    <t>Barrio El 2</t>
  </si>
  <si>
    <t>Paraje Guanajuma</t>
  </si>
  <si>
    <t>Paraje Montazos de Arroyo Bonito</t>
  </si>
  <si>
    <t>Barrio Urbanización Cerro Alto</t>
  </si>
  <si>
    <t>Barrio El Florón</t>
  </si>
  <si>
    <t>Paraje Juana Álvarez</t>
  </si>
  <si>
    <t>Paraje La Frisa</t>
  </si>
  <si>
    <t>Barrio Rincón</t>
  </si>
  <si>
    <t>Paraje Las Animas</t>
  </si>
  <si>
    <t>Paraje Potro Rabón</t>
  </si>
  <si>
    <t>Paraje Cerro Redondo</t>
  </si>
  <si>
    <t>Paraje Boma</t>
  </si>
  <si>
    <t>Paraje Estancita</t>
  </si>
  <si>
    <t>Paraje Ojo de Agua</t>
  </si>
  <si>
    <t>Paraje El Paso de la Majagüita</t>
  </si>
  <si>
    <t>Paraje Arroyo Verraco</t>
  </si>
  <si>
    <t>Paraje Los Cafeses</t>
  </si>
  <si>
    <t>Constanza</t>
  </si>
  <si>
    <t>Barrio El Cercado</t>
  </si>
  <si>
    <t>Barrio Arroyo Arriba</t>
  </si>
  <si>
    <t>Paraje La Colonia Japonesa</t>
  </si>
  <si>
    <t>Paraje Colonia Kennedy</t>
  </si>
  <si>
    <t>Barrio Colonia Española</t>
  </si>
  <si>
    <t>Barrio Respaldo 27 de Febrero</t>
  </si>
  <si>
    <t>Paraje El Chorro</t>
  </si>
  <si>
    <t>Barrio El Gajo o Mirador Norte</t>
  </si>
  <si>
    <t>Barrio Los Peynado</t>
  </si>
  <si>
    <t>Barrio Santiago Apóstol o San Pedro</t>
  </si>
  <si>
    <t>Barrio El Centro del Pueblo</t>
  </si>
  <si>
    <t>Barrio Las Praderas del Río</t>
  </si>
  <si>
    <t>Paraje La Secadora</t>
  </si>
  <si>
    <t>Barrio Popular</t>
  </si>
  <si>
    <t>Paraje El Arenaso</t>
  </si>
  <si>
    <t>Barrio Los Laureles</t>
  </si>
  <si>
    <t>Barrio Boca de Pato</t>
  </si>
  <si>
    <t>Barrio El Progreso</t>
  </si>
  <si>
    <t>Barrio Los Pinos</t>
  </si>
  <si>
    <t>Barrio El Tornado</t>
  </si>
  <si>
    <t>Barrio La Colina de los Pomos</t>
  </si>
  <si>
    <t>Paraje Los Limoncitos</t>
  </si>
  <si>
    <t>Paraje Los Cayetanos</t>
  </si>
  <si>
    <t>Paraje El Pino de las Siete Hojas</t>
  </si>
  <si>
    <t>Paraje Fundo Viejo</t>
  </si>
  <si>
    <t>Paraje Arroyo Naranjo</t>
  </si>
  <si>
    <t>Paraje Pinar Bonito</t>
  </si>
  <si>
    <t>Paraje Don Miguel</t>
  </si>
  <si>
    <t>Paraje Los Almendrales</t>
  </si>
  <si>
    <t>Río Verde Arriba (D.M.)</t>
  </si>
  <si>
    <t>Paraje Río Verde Abajo</t>
  </si>
  <si>
    <t>Barrio Cutupú</t>
  </si>
  <si>
    <t>Paraje Manga Larga Arriba</t>
  </si>
  <si>
    <t>Paraje Romero</t>
  </si>
  <si>
    <t>Barrio Vista Bella</t>
  </si>
  <si>
    <t>Paraje El Mirador</t>
  </si>
  <si>
    <t>Barrio Sabana Larga o Villas Tilín</t>
  </si>
  <si>
    <t>Paraje Las Arenas</t>
  </si>
  <si>
    <t>Paraje Arroyo Hondo Abajo</t>
  </si>
  <si>
    <t>Paraje El Alto del Gallo</t>
  </si>
  <si>
    <t>Paraje Los Basora</t>
  </si>
  <si>
    <t>Barrio El 11 de Cutupú</t>
  </si>
  <si>
    <t>Barrio Los Profesores</t>
  </si>
  <si>
    <t>Paraje Cagüey</t>
  </si>
  <si>
    <t>Paraje La Cruz del Naranjal</t>
  </si>
  <si>
    <t>Paraje Las Cañas</t>
  </si>
  <si>
    <t>Paraje Pueblo Viejo</t>
  </si>
  <si>
    <t>Paraje Jababa</t>
  </si>
  <si>
    <t>Paraje La Sabana de Río Verde</t>
  </si>
  <si>
    <t>Paraje Las Escobas</t>
  </si>
  <si>
    <t>Paraje Bonagua los Sirices</t>
  </si>
  <si>
    <t>Paraje El Zumbio</t>
  </si>
  <si>
    <t>Paraje Cazabito</t>
  </si>
  <si>
    <t>Paraje Arroyo Hondo Arriba</t>
  </si>
  <si>
    <t>Paraje La destiladera</t>
  </si>
  <si>
    <t>Paraje Río Verde Arriba</t>
  </si>
  <si>
    <t>Paraje Manga Larga Abajo</t>
  </si>
  <si>
    <t>Paraje Los Placeres</t>
  </si>
  <si>
    <t>Paraje El Naranjal Adentro</t>
  </si>
  <si>
    <t>Jima Abajo</t>
  </si>
  <si>
    <t>Barrio Rafael Cruceta</t>
  </si>
  <si>
    <t>Paraje Jima Arriba</t>
  </si>
  <si>
    <t>Barrio La Colonia</t>
  </si>
  <si>
    <t>Paraje Los Cerros</t>
  </si>
  <si>
    <t>Paraje San Bartolo (Bartolomé)</t>
  </si>
  <si>
    <t>Paraje La Romana</t>
  </si>
  <si>
    <t>Paraje La Guanábana</t>
  </si>
  <si>
    <t>Paraje La Factoría</t>
  </si>
  <si>
    <t>Paraje Los Samanes</t>
  </si>
  <si>
    <t>Paraje Los Patos</t>
  </si>
  <si>
    <t>Paraje El Canal de la Miseria</t>
  </si>
  <si>
    <t>Paraje Los Quemaítos</t>
  </si>
  <si>
    <t>Paraje Batey Badía</t>
  </si>
  <si>
    <t>Paraje La Boca de Jima</t>
  </si>
  <si>
    <t>Paraje Río Chiquito</t>
  </si>
  <si>
    <t>Paraje El Alto del Polvo</t>
  </si>
  <si>
    <t>Tireo (D.M.)</t>
  </si>
  <si>
    <t>Barrio Tireo Al Medio o la Secadora</t>
  </si>
  <si>
    <t>Paraje El Río</t>
  </si>
  <si>
    <t>Paraje Tireo Abajo</t>
  </si>
  <si>
    <t>Barrio Tireo Abajo</t>
  </si>
  <si>
    <t>Barrio Tireo Arriba</t>
  </si>
  <si>
    <t>Paraje Suriel</t>
  </si>
  <si>
    <t>Paraje Cruz de Cuaba</t>
  </si>
  <si>
    <t>Paraje Las Palmas Arriba</t>
  </si>
  <si>
    <t>Paraje Portezuelo</t>
  </si>
  <si>
    <t>Paraje El Arroyazo (Arroyo del Toro)</t>
  </si>
  <si>
    <t>Paraje La Pelada</t>
  </si>
  <si>
    <t>Paraje Arroyo Bonito</t>
  </si>
  <si>
    <t>Paraje El Chicharrón</t>
  </si>
  <si>
    <t>Paraje Villa Cafetalera</t>
  </si>
  <si>
    <t>Paraje Paragua</t>
  </si>
  <si>
    <t>Paraje La Escuchadera</t>
  </si>
  <si>
    <t>Paraje Jima (Cristo Rey)</t>
  </si>
  <si>
    <t>Paraje La Joya de Paulino</t>
  </si>
  <si>
    <t>Paraje La Cotorra</t>
  </si>
  <si>
    <t>Paraje El Pomito</t>
  </si>
  <si>
    <t>Paraje Las Palmas o las Palomas</t>
  </si>
  <si>
    <t>Paraje La Novilla</t>
  </si>
  <si>
    <t>Paraje Montellano</t>
  </si>
  <si>
    <t>Paraje La Yegua</t>
  </si>
  <si>
    <t>Paraje Palerito</t>
  </si>
  <si>
    <t>Paraje La Castilla</t>
  </si>
  <si>
    <t>Paraje El Botao</t>
  </si>
  <si>
    <t>Rincón (D.M.)</t>
  </si>
  <si>
    <t>Paraje Junumucú</t>
  </si>
  <si>
    <t>Paraje El Algarrobo o Acapulco</t>
  </si>
  <si>
    <t>Paraje Haití</t>
  </si>
  <si>
    <t>Paraje Puerto Arturo</t>
  </si>
  <si>
    <t>Paraje Calabacito</t>
  </si>
  <si>
    <t>Paraje El Tamarindo</t>
  </si>
  <si>
    <t>Paraje Controba o Borinquen</t>
  </si>
  <si>
    <t>Paraje La Guama de Junumucú</t>
  </si>
  <si>
    <t>Paraje La Bruja</t>
  </si>
  <si>
    <t>Tavera (D.M.)</t>
  </si>
  <si>
    <t>Paraje Los Peladeros</t>
  </si>
  <si>
    <t>Paraje Los Ranchos de Taveras</t>
  </si>
  <si>
    <t>Paraje Mocán</t>
  </si>
  <si>
    <t>Paraje Conuco Viejo</t>
  </si>
  <si>
    <t>Barrio La Jina Hueca</t>
  </si>
  <si>
    <t>Paraje Yabanal</t>
  </si>
  <si>
    <t>Paraje Pozo Hondo</t>
  </si>
  <si>
    <t>Paraje Alto del Jobo</t>
  </si>
  <si>
    <t>Paraje Jagua Gorda</t>
  </si>
  <si>
    <t>Paraje El Laurel</t>
  </si>
  <si>
    <t>Paraje El Morro</t>
  </si>
  <si>
    <t>Paraje Mocán Campana</t>
  </si>
  <si>
    <t>Paraje Jagüey</t>
  </si>
  <si>
    <t>Paraje Llanada Al Medio</t>
  </si>
  <si>
    <t>Paraje Rancho la Vaca</t>
  </si>
  <si>
    <t>Paraje El Mameyito</t>
  </si>
  <si>
    <t>Paraje Loma Firme</t>
  </si>
  <si>
    <t>Paraje Velazquito</t>
  </si>
  <si>
    <t>Paraje La Tala</t>
  </si>
  <si>
    <t>Paraje Lomita Larga</t>
  </si>
  <si>
    <t>Paraje El Colorado</t>
  </si>
  <si>
    <t>Paraje La Guardarraya</t>
  </si>
  <si>
    <t>Paraje Loma de la Palma</t>
  </si>
  <si>
    <t>Paraje El Añil</t>
  </si>
  <si>
    <t>Paraje La Monja</t>
  </si>
  <si>
    <t>Paraje Tavera</t>
  </si>
  <si>
    <t>Paraje La Ahumada</t>
  </si>
  <si>
    <t>Paraje La Cabra</t>
  </si>
  <si>
    <t>Paraje Poblado de Taveras</t>
  </si>
  <si>
    <t>Buena Vista (D.M.)</t>
  </si>
  <si>
    <t>Paraje Piedra Blanca</t>
  </si>
  <si>
    <t>Paraje Hotel Montaña (El Puerto)</t>
  </si>
  <si>
    <t>Paraje Manaclas</t>
  </si>
  <si>
    <t>Paraje La Tarana</t>
  </si>
  <si>
    <t>Paraje La Atolladera</t>
  </si>
  <si>
    <t>Paraje Hato Viejo Arriba</t>
  </si>
  <si>
    <t>Paraje La Ceniza</t>
  </si>
  <si>
    <t>Paraje Los Cateyes o los Catorce</t>
  </si>
  <si>
    <t>Paraje La Guamita Presa de Yegua</t>
  </si>
  <si>
    <t>Paraje El Cacao</t>
  </si>
  <si>
    <t>Paraje Guachupita</t>
  </si>
  <si>
    <t>Paraje ovendo</t>
  </si>
  <si>
    <t>Paraje Boca de los Ríos</t>
  </si>
  <si>
    <t>Paraje La Guama Abajo</t>
  </si>
  <si>
    <t>Paraje Crucero</t>
  </si>
  <si>
    <t>Paraje Mata de Plátano</t>
  </si>
  <si>
    <t>Paraje Los Azules</t>
  </si>
  <si>
    <t>Paraje La Guama Arriba</t>
  </si>
  <si>
    <t>El Ranchito (D.M.)</t>
  </si>
  <si>
    <t>Paraje La Tina</t>
  </si>
  <si>
    <t>Barrio María Trinidad Sánchez o el Semillero</t>
  </si>
  <si>
    <t>Paraje La Esquina</t>
  </si>
  <si>
    <t>Barrio Zafarraya</t>
  </si>
  <si>
    <t>Barrio Ranchito Abajo o el Badén</t>
  </si>
  <si>
    <t>Paraje Sabana Rey Arriba</t>
  </si>
  <si>
    <t>Paraje Paso Astacio</t>
  </si>
  <si>
    <t>Paraje La Romera</t>
  </si>
  <si>
    <t>Paraje El Badén</t>
  </si>
  <si>
    <t>Paraje Los Solares U orlando Martínez</t>
  </si>
  <si>
    <t>Barrio Urbanización Doña Miledys</t>
  </si>
  <si>
    <t>Paraje Los Gallardos</t>
  </si>
  <si>
    <t>Paraje La otra Vera o los Cruces</t>
  </si>
  <si>
    <t>La Sabina (D.M.)</t>
  </si>
  <si>
    <t>Barrio Villa Sabina</t>
  </si>
  <si>
    <t>Paraje Guaricano o Jarro Sucio</t>
  </si>
  <si>
    <t>Paraje Cañada Seca</t>
  </si>
  <si>
    <t>Paraje Palero o los Higos</t>
  </si>
  <si>
    <t>Paraje Palero Almonte</t>
  </si>
  <si>
    <t>Paraje El Memiso o el Mimero</t>
  </si>
  <si>
    <t>Paraje Barrio Duarte</t>
  </si>
  <si>
    <t>Paraje Santa Ana o Barrio Santa Ana</t>
  </si>
  <si>
    <t>Paraje Gajo del Mulo o Villa de la Montaña</t>
  </si>
  <si>
    <t>Paraje El Gramaso</t>
  </si>
  <si>
    <t>Paraje Río Grande</t>
  </si>
  <si>
    <t>Paraje Cerro del Monte</t>
  </si>
  <si>
    <t>Paraje Pinar Parejo</t>
  </si>
  <si>
    <t>Paraje El Tapión</t>
  </si>
  <si>
    <t>Paraje La Silverio</t>
  </si>
  <si>
    <t>Paraje Villa Los Pajones</t>
  </si>
  <si>
    <t>Paraje Vallecito o Valle Nuevo</t>
  </si>
  <si>
    <t>Paraje Sabana Queliz</t>
  </si>
  <si>
    <t>Paraje El Convento Nizao-La Nevera</t>
  </si>
  <si>
    <t>Manabao (D.M.)</t>
  </si>
  <si>
    <t>Barrio Manabao</t>
  </si>
  <si>
    <t>Paraje Mata de Limón</t>
  </si>
  <si>
    <t>Paraje Ciénaga</t>
  </si>
  <si>
    <t>Paraje El Arraigan</t>
  </si>
  <si>
    <t>Paraje La Redonda (Tierra Colorada, El Abanico)</t>
  </si>
  <si>
    <t>Paraje Pino del Rayo</t>
  </si>
  <si>
    <t>Paraje Joya de Ramón</t>
  </si>
  <si>
    <t>Paraje Arroyo del Rancho</t>
  </si>
  <si>
    <t>Paraje La Paloma</t>
  </si>
  <si>
    <t>Paraje Los Calabazos</t>
  </si>
  <si>
    <t>Paraje El Bolo o la Pelua</t>
  </si>
  <si>
    <t>Paraje El Dulce o Arroyo Dulce</t>
  </si>
  <si>
    <t>Paraje La Cortina</t>
  </si>
  <si>
    <t>Paraje Paso de la Perra</t>
  </si>
  <si>
    <t>Paraje El Manguito o Zumbador</t>
  </si>
  <si>
    <t>Paraje Los Marranitos</t>
  </si>
  <si>
    <t>Paraje Piedra Llana</t>
  </si>
  <si>
    <t>Paraje Arroyo de los Muertos</t>
  </si>
  <si>
    <t>Paraje La Joya o la Joya del Tetero</t>
  </si>
  <si>
    <t>Monsenor Nouel</t>
  </si>
  <si>
    <t>Bonao</t>
  </si>
  <si>
    <t>Barrio Prosperidad</t>
  </si>
  <si>
    <t>Barrio Villa Liberación</t>
  </si>
  <si>
    <t>Barrio Máximo Gómez</t>
  </si>
  <si>
    <t>Barrio La Villa</t>
  </si>
  <si>
    <t>Paraje Los Arroces Adentro</t>
  </si>
  <si>
    <t>Barrio Los Transformadores</t>
  </si>
  <si>
    <t>Barrio El ocho</t>
  </si>
  <si>
    <t>Barrio La Salvia</t>
  </si>
  <si>
    <t>Barrio Los Amapololos o las Amapolas</t>
  </si>
  <si>
    <t>Barrio Los Héroes</t>
  </si>
  <si>
    <t>Barrio Agrícola</t>
  </si>
  <si>
    <t>Barrio Proyecto Yuna</t>
  </si>
  <si>
    <t>Barrio La Embajada</t>
  </si>
  <si>
    <t>Barrio Ensanche La Fe</t>
  </si>
  <si>
    <t>Barrio El Fundo o San Pedro</t>
  </si>
  <si>
    <t>Paraje Caribe</t>
  </si>
  <si>
    <t>Barrio San Pablo</t>
  </si>
  <si>
    <t>Barrio Brisas del Yuna</t>
  </si>
  <si>
    <t>Paraje Los Humanices o los Anegadizos</t>
  </si>
  <si>
    <t>Barrio Residencial Granado</t>
  </si>
  <si>
    <t>Barrio Residencial Don Mario</t>
  </si>
  <si>
    <t>Paraje Charco Prieto</t>
  </si>
  <si>
    <t>Barrio Los Tupamaros</t>
  </si>
  <si>
    <t>Barrio Las delicias</t>
  </si>
  <si>
    <t>Paraje Los Arroces Afuera</t>
  </si>
  <si>
    <t>Barrio Villa Linda I</t>
  </si>
  <si>
    <t>Paraje Borojol Humanices</t>
  </si>
  <si>
    <t>Paraje Yujo</t>
  </si>
  <si>
    <t>Paraje Arroyo Coral Falso</t>
  </si>
  <si>
    <t>Paraje El Cercadillo</t>
  </si>
  <si>
    <t>Paraje Yujo Abajo</t>
  </si>
  <si>
    <t>Paraje Caño Claro</t>
  </si>
  <si>
    <t>Paraje Punta de Pino</t>
  </si>
  <si>
    <t>Paraje Cabirma Clara</t>
  </si>
  <si>
    <t>Paraje El Playón</t>
  </si>
  <si>
    <t>Paraje Los Horcones</t>
  </si>
  <si>
    <t>Paraje Viejo Alejo</t>
  </si>
  <si>
    <t>Juma Bejucal (D.M.)</t>
  </si>
  <si>
    <t>Barrio Juma Adentro</t>
  </si>
  <si>
    <t>Paraje El ocho</t>
  </si>
  <si>
    <t>Paraje Boca de Yuboa</t>
  </si>
  <si>
    <t>Paraje Los Barros</t>
  </si>
  <si>
    <t>Paraje Boca de Juma</t>
  </si>
  <si>
    <t>Paraje Bonaito</t>
  </si>
  <si>
    <t>Paraje Mirador</t>
  </si>
  <si>
    <t>Paraje Entrada de la Falconbridge</t>
  </si>
  <si>
    <t>Paraje Callejón Chino</t>
  </si>
  <si>
    <t>Paraje Guamar</t>
  </si>
  <si>
    <t>Paraje Salsal</t>
  </si>
  <si>
    <t>Paraje Caño Grande</t>
  </si>
  <si>
    <t>Paraje Trabajo</t>
  </si>
  <si>
    <t>Maimón</t>
  </si>
  <si>
    <t>Barrio Venezuela</t>
  </si>
  <si>
    <t>Paraje Batey Maimón</t>
  </si>
  <si>
    <t>Barrio Los Pinitos</t>
  </si>
  <si>
    <t>Barrio Parceleros</t>
  </si>
  <si>
    <t>Paraje La Raíz</t>
  </si>
  <si>
    <t>Paraje Leonorita</t>
  </si>
  <si>
    <t>Paraje El Pino (Los Mellizos)</t>
  </si>
  <si>
    <t>Paraje El Zinc</t>
  </si>
  <si>
    <t>Paraje Batey Guano</t>
  </si>
  <si>
    <t>Paraje Los Pinitos</t>
  </si>
  <si>
    <t>Paraje La Leonora</t>
  </si>
  <si>
    <t>Paraje Sabana Enrique de Copey</t>
  </si>
  <si>
    <t>Paraje El Corozal</t>
  </si>
  <si>
    <t>Piedra Blanca</t>
  </si>
  <si>
    <t>Barrio V Centenario</t>
  </si>
  <si>
    <t>Paraje Rincón de Yuboa</t>
  </si>
  <si>
    <t>Paraje Arroyo Palma</t>
  </si>
  <si>
    <t>Barrio La Caridad</t>
  </si>
  <si>
    <t>Paraje Arroyo Vuelta Arriba</t>
  </si>
  <si>
    <t>Barrio Los Multis</t>
  </si>
  <si>
    <t>Paraje La Cumbre Abajo</t>
  </si>
  <si>
    <t>Paraje El Cinco (El 5)</t>
  </si>
  <si>
    <t>Paraje Munene</t>
  </si>
  <si>
    <t>Paraje El 77</t>
  </si>
  <si>
    <t>Paraje El Campamento</t>
  </si>
  <si>
    <t>Paraje La Yabacoa o Batey Yabacoa</t>
  </si>
  <si>
    <t>Paraje Madre Vieja</t>
  </si>
  <si>
    <t>Paraje Yabacoa (El Atajadizo)</t>
  </si>
  <si>
    <t>Paraje La Cuesta de la Vaca</t>
  </si>
  <si>
    <t>Paraje La Ensenada Abajo - Alto del Naranjo</t>
  </si>
  <si>
    <t>Paraje Hoja Ancha</t>
  </si>
  <si>
    <t>Paraje El Dos (El 2)</t>
  </si>
  <si>
    <t>Paraje El Algarrobito</t>
  </si>
  <si>
    <t>Paraje Piedroso (Pedroso)</t>
  </si>
  <si>
    <t>Paraje La Antena</t>
  </si>
  <si>
    <t>Paraje Arroyo Majagua</t>
  </si>
  <si>
    <t>Paraje La Facilidad</t>
  </si>
  <si>
    <t>Paraje Arroyo Pomo-Paso de la Auyama</t>
  </si>
  <si>
    <t>Sabana del Puerto (D.M.)</t>
  </si>
  <si>
    <t>Barrio Sabana del Puerto</t>
  </si>
  <si>
    <t>Paraje Fula</t>
  </si>
  <si>
    <t>Paraje El Abanico</t>
  </si>
  <si>
    <t>Paraje Palero Abajo</t>
  </si>
  <si>
    <t>Paraje Calle la Piedra</t>
  </si>
  <si>
    <t>Paraje Palero Arriba</t>
  </si>
  <si>
    <t>Paraje La Vaca</t>
  </si>
  <si>
    <t>Paraje La Zapa</t>
  </si>
  <si>
    <t>Paraje Cañabón</t>
  </si>
  <si>
    <t>Paraje Jayaquito</t>
  </si>
  <si>
    <t>Paraje Miranda</t>
  </si>
  <si>
    <t>Paraje Caño Hondo</t>
  </si>
  <si>
    <t>Paraje Hoya Redonda</t>
  </si>
  <si>
    <t>Jayaco (D.M.)</t>
  </si>
  <si>
    <t>Barrio Jayaco</t>
  </si>
  <si>
    <t>Paraje Jayaco Arriba</t>
  </si>
  <si>
    <t>Paraje El Abanico de la Ceiba</t>
  </si>
  <si>
    <t>Paraje La Base</t>
  </si>
  <si>
    <t>Paraje Cruce de la Ceiba</t>
  </si>
  <si>
    <t>Paraje La Copla</t>
  </si>
  <si>
    <t>Paraje Kilómetro 101</t>
  </si>
  <si>
    <t>Paraje Rabo de Chivo</t>
  </si>
  <si>
    <t>Paraje Canabón (Kilómetro 103)</t>
  </si>
  <si>
    <t>Paraje Caño Piedra I</t>
  </si>
  <si>
    <t>Paraje Kilómetro 100</t>
  </si>
  <si>
    <t>Paraje Los Cauchos</t>
  </si>
  <si>
    <t>Paraje Jayaco Abajo</t>
  </si>
  <si>
    <t>Paraje Arroyo Majagual</t>
  </si>
  <si>
    <t>Paraje Peñaló</t>
  </si>
  <si>
    <t>Paraje Puerto Rico</t>
  </si>
  <si>
    <t>Villa de Sonador (D.M.)</t>
  </si>
  <si>
    <t>Barrio Sector A</t>
  </si>
  <si>
    <t>Barrio Sector B</t>
  </si>
  <si>
    <t>Paraje Las Jardetas</t>
  </si>
  <si>
    <t>Paraje Ingenio</t>
  </si>
  <si>
    <t>Paraje La Minita</t>
  </si>
  <si>
    <t>Paraje Paso del Capá</t>
  </si>
  <si>
    <t>Paraje Finca Tony Rivera (Arroyo Sonador)</t>
  </si>
  <si>
    <t>Paraje Mirador Arriba</t>
  </si>
  <si>
    <t>Paraje Sonadorcito</t>
  </si>
  <si>
    <t>Paraje Julián Suardí</t>
  </si>
  <si>
    <t>Paraje Plan Grande</t>
  </si>
  <si>
    <t>Paraje Lechoso</t>
  </si>
  <si>
    <t>La Salvia - Los Quemados (D.M.)</t>
  </si>
  <si>
    <t>Paraje El Tanque</t>
  </si>
  <si>
    <t>Paraje Bejuco Aplastado</t>
  </si>
  <si>
    <t>Paraje Cienaguita Arriba</t>
  </si>
  <si>
    <t>Paraje Los Pedregones</t>
  </si>
  <si>
    <t>Paraje Jobobán</t>
  </si>
  <si>
    <t>Paraje Rodeo</t>
  </si>
  <si>
    <t>Paraje Los Guázaros</t>
  </si>
  <si>
    <t>Paraje Boca de Blanco</t>
  </si>
  <si>
    <t>Paraje El Frío</t>
  </si>
  <si>
    <t>Paraje El Maco</t>
  </si>
  <si>
    <t>Paraje Cienaguita Abajo</t>
  </si>
  <si>
    <t>Paraje Los Capaces</t>
  </si>
  <si>
    <t>Paraje El Meche</t>
  </si>
  <si>
    <t>Paraje Los Cascarones</t>
  </si>
  <si>
    <t>Paraje El Novillo</t>
  </si>
  <si>
    <t>Paraje El Mecherito</t>
  </si>
  <si>
    <t>Paraje El Candongo</t>
  </si>
  <si>
    <t>Paraje Boca de Tireo</t>
  </si>
  <si>
    <t>Paraje El Libro</t>
  </si>
  <si>
    <t>Paraje Los Pozos Blancos</t>
  </si>
  <si>
    <t>Paraje Pino del Yuna</t>
  </si>
  <si>
    <t>Paraje Jurungo</t>
  </si>
  <si>
    <t>Paraje Loma del Medio</t>
  </si>
  <si>
    <t>Paraje Los Jagueros</t>
  </si>
  <si>
    <t>Paraje Arroyo Avispa</t>
  </si>
  <si>
    <t>Paraje El Torito</t>
  </si>
  <si>
    <t>Paraje El Capaz</t>
  </si>
  <si>
    <t>Paraje Piedra de los Veganos</t>
  </si>
  <si>
    <t>Juan Adrián (D.M.)</t>
  </si>
  <si>
    <t>Barrio Juan Adrián</t>
  </si>
  <si>
    <t>Paraje El Zumbador</t>
  </si>
  <si>
    <t>Paraje Sector David</t>
  </si>
  <si>
    <t>Paraje Los Plátanos</t>
  </si>
  <si>
    <t>Paraje Kilómetro 16</t>
  </si>
  <si>
    <t>Paraje El desvío</t>
  </si>
  <si>
    <t>Paraje Zumbador Abajo</t>
  </si>
  <si>
    <t>Paraje Gajo de las Flores</t>
  </si>
  <si>
    <t>Paraje Zumbadorcito</t>
  </si>
  <si>
    <t>Paraje Arroyo Pomo</t>
  </si>
  <si>
    <t>Arroyo  Toro - Masipedro (D.M.)</t>
  </si>
  <si>
    <t>Paraje Los Bleos</t>
  </si>
  <si>
    <t>Paraje Arroyo Dulce</t>
  </si>
  <si>
    <t>Paraje Lengua Azul</t>
  </si>
  <si>
    <t>Paraje El Humen</t>
  </si>
  <si>
    <t>Paraje La Yerba</t>
  </si>
  <si>
    <t>Paraje Arroyo Toro Arriba</t>
  </si>
  <si>
    <t>Paraje Arroyo Toro Al Medio</t>
  </si>
  <si>
    <t>Paraje Arroyo Toro Abajo</t>
  </si>
  <si>
    <t>Paraje El Callejón</t>
  </si>
  <si>
    <t>Paraje Palma Clara</t>
  </si>
  <si>
    <t>Paraje Alto del Zamo</t>
  </si>
  <si>
    <t>Paraje Yaso Abajo (Arroyo Yabo)</t>
  </si>
  <si>
    <t>Paraje Yaso Arriba</t>
  </si>
  <si>
    <t>Paraje Arroyo Corbinato</t>
  </si>
  <si>
    <t>Paraje Josesito</t>
  </si>
  <si>
    <t>Sanchez Ramirez</t>
  </si>
  <si>
    <t>Cotuí</t>
  </si>
  <si>
    <t>Barrio La Altagracia Al Norte</t>
  </si>
  <si>
    <t>Barrio La Yuca</t>
  </si>
  <si>
    <t>Barrio La Colonia o Lindo</t>
  </si>
  <si>
    <t>Barrio Vista del Valle</t>
  </si>
  <si>
    <t>Barrio Sabana Al Medio</t>
  </si>
  <si>
    <t>Barrio La Cruz</t>
  </si>
  <si>
    <t>Barrio San Martín</t>
  </si>
  <si>
    <t>Paraje Valle Grande</t>
  </si>
  <si>
    <t>Barrio Los Cajuiles</t>
  </si>
  <si>
    <t>Barrio El Hato</t>
  </si>
  <si>
    <t>Barrio Santa Fe</t>
  </si>
  <si>
    <t>Barrio La Gallera</t>
  </si>
  <si>
    <t>Barrio Hicaco o el Alto de la Batata</t>
  </si>
  <si>
    <t>Barrio Los Tocones</t>
  </si>
  <si>
    <t>Paraje Tocoa</t>
  </si>
  <si>
    <t>Barrio La Altagracia Ii</t>
  </si>
  <si>
    <t>Barrio Los Multi</t>
  </si>
  <si>
    <t>Barrio Rosario Dominicana (Los Mineros)</t>
  </si>
  <si>
    <t>Paraje Mariscao</t>
  </si>
  <si>
    <t>Barrio Las Yaguas</t>
  </si>
  <si>
    <t>Barrio El Paraíso</t>
  </si>
  <si>
    <t>Paraje Sabana Rey</t>
  </si>
  <si>
    <t>Paraje Piedra Imán</t>
  </si>
  <si>
    <t>Paraje Sabana Grande de Saballo</t>
  </si>
  <si>
    <t>Paraje Villa Raza</t>
  </si>
  <si>
    <t>Paraje Las Dos Palmas</t>
  </si>
  <si>
    <t>Paraje Tojín</t>
  </si>
  <si>
    <t>Paraje Las Tres Bocas</t>
  </si>
  <si>
    <t>Paraje El Guanábano</t>
  </si>
  <si>
    <t>Barrio Plan Piloto</t>
  </si>
  <si>
    <t>Barrio Urbanización Elfa</t>
  </si>
  <si>
    <t>Barrio La Fortaleza</t>
  </si>
  <si>
    <t>Paraje La Placeta</t>
  </si>
  <si>
    <t>Paraje Guardianón</t>
  </si>
  <si>
    <t>Paraje La Lechosa</t>
  </si>
  <si>
    <t>Paraje Palo de Cuaba</t>
  </si>
  <si>
    <t>Barrio Urbanización los Maestros</t>
  </si>
  <si>
    <t>Paraje Sabana de Duey</t>
  </si>
  <si>
    <t>Paraje Zinc</t>
  </si>
  <si>
    <t>Paraje Arroyo Vuelta</t>
  </si>
  <si>
    <t>Paraje Jobo Claro</t>
  </si>
  <si>
    <t>Paraje Zambrana Abajo</t>
  </si>
  <si>
    <t>Paraje Cruce Maguaca</t>
  </si>
  <si>
    <t>Paraje Los Corocitos</t>
  </si>
  <si>
    <t>Paraje La Hondonada</t>
  </si>
  <si>
    <t>Barrio El Limpio</t>
  </si>
  <si>
    <t>Paraje Los Yagrumos</t>
  </si>
  <si>
    <t>Paraje Pepe Pérez - Cuchilla</t>
  </si>
  <si>
    <t>Paraje Los Tres Pasos de Chacuey</t>
  </si>
  <si>
    <t>Paraje La Quebradita</t>
  </si>
  <si>
    <t>Paraje Loma de la Gallina</t>
  </si>
  <si>
    <t>Barrio olimpico</t>
  </si>
  <si>
    <t>Paraje Las Palmillas</t>
  </si>
  <si>
    <t>Paraje Zambrana Arriba</t>
  </si>
  <si>
    <t>Paraje Algarrobal</t>
  </si>
  <si>
    <t>Paraje Rincón Hato</t>
  </si>
  <si>
    <t>Paraje El Jamito</t>
  </si>
  <si>
    <t>Paraje Fátima - La Bascua</t>
  </si>
  <si>
    <t>Paraje Naranjos</t>
  </si>
  <si>
    <t>Paraje La Piñita</t>
  </si>
  <si>
    <t>Paraje Jiminillo</t>
  </si>
  <si>
    <t>Barrio La Policia o Urbanización Palma Real</t>
  </si>
  <si>
    <t>Paraje Jibe</t>
  </si>
  <si>
    <t>Paraje El Hato</t>
  </si>
  <si>
    <t>Paraje Duey Grande</t>
  </si>
  <si>
    <t>Paraje Sabana Larga Arriba</t>
  </si>
  <si>
    <t>Paraje Castillo</t>
  </si>
  <si>
    <t>Paraje La Marga</t>
  </si>
  <si>
    <t>Paraje Arroyo Vueltas</t>
  </si>
  <si>
    <t>Paraje La Jagua Mocha</t>
  </si>
  <si>
    <t>Paraje La Yaya</t>
  </si>
  <si>
    <t>Paraje Los Cerros de Duey</t>
  </si>
  <si>
    <t>Paraje Cumba</t>
  </si>
  <si>
    <t>Paraje Duey Pequeño</t>
  </si>
  <si>
    <t>Paraje Sabana Verde</t>
  </si>
  <si>
    <t>Paraje Sabana Grande Abajo</t>
  </si>
  <si>
    <t>Paraje La Tusa</t>
  </si>
  <si>
    <t>Paraje Monte Claro</t>
  </si>
  <si>
    <t>Paraje La Zumbadora</t>
  </si>
  <si>
    <t>Paraje El Plátano</t>
  </si>
  <si>
    <t>Fantino</t>
  </si>
  <si>
    <t>Paraje San Miguel Arriba</t>
  </si>
  <si>
    <t>Paraje Piña Vieja</t>
  </si>
  <si>
    <t>Paraje Comedero Abajo</t>
  </si>
  <si>
    <t>Barrio El Malecón</t>
  </si>
  <si>
    <t>Barrio Libertad o Juan Castaño</t>
  </si>
  <si>
    <t>Paraje Cojobal</t>
  </si>
  <si>
    <t>Barrio Capotillo</t>
  </si>
  <si>
    <t>Barrio Urbanización Los Rosarios</t>
  </si>
  <si>
    <t>Barrio El Puentecito o Cumajón</t>
  </si>
  <si>
    <t>Paraje Hato Mayor o la Laja</t>
  </si>
  <si>
    <t>Paraje Camú - Proyecto Canaán</t>
  </si>
  <si>
    <t>Paraje Baton Caliente</t>
  </si>
  <si>
    <t>Paraje Bacumi</t>
  </si>
  <si>
    <t>Paraje Piña Al Medio</t>
  </si>
  <si>
    <t>Paraje Patria Nueva</t>
  </si>
  <si>
    <t>Paraje El Hoyo del Can</t>
  </si>
  <si>
    <t>Paraje La Guácara</t>
  </si>
  <si>
    <t>Paraje El Can</t>
  </si>
  <si>
    <t>Paraje Alto del Pino</t>
  </si>
  <si>
    <t>Barrio Urbanización Eduvil</t>
  </si>
  <si>
    <t>Paraje San Miguel Abajo</t>
  </si>
  <si>
    <t>Paraje Los Puentecitos</t>
  </si>
  <si>
    <t>Barrio Residencial Aurora</t>
  </si>
  <si>
    <t>Paraje Los Corozos (Cara Sucia)</t>
  </si>
  <si>
    <t>Paraje Los Bejucos</t>
  </si>
  <si>
    <t>La Mata</t>
  </si>
  <si>
    <t>Barrio Monte Adentro</t>
  </si>
  <si>
    <t>Barrio Paz Y Amor</t>
  </si>
  <si>
    <t>Barrio El Limpio o la Cigua</t>
  </si>
  <si>
    <t>Barrio Indrhi</t>
  </si>
  <si>
    <t>Paraje Trifurcación</t>
  </si>
  <si>
    <t>Barrio Los Goyos</t>
  </si>
  <si>
    <t>Paraje La Recta</t>
  </si>
  <si>
    <t>Barrio El Parque</t>
  </si>
  <si>
    <t>Paraje Vereda de Yuna</t>
  </si>
  <si>
    <t>Paraje Agua Sarca</t>
  </si>
  <si>
    <t>Paraje La Laja</t>
  </si>
  <si>
    <t>Paraje Monte Abajo</t>
  </si>
  <si>
    <t>Barrio Los Higüeros</t>
  </si>
  <si>
    <t>Angelina (D.M.)</t>
  </si>
  <si>
    <t>Barrio La Cruz de Angelina</t>
  </si>
  <si>
    <t>Barrio Cruce de Angelina o Guachupita</t>
  </si>
  <si>
    <t>Paraje El Pescózon (Sector Padre Fantino)</t>
  </si>
  <si>
    <t>Paraje El Batey o la Paloma</t>
  </si>
  <si>
    <t>Paraje Los Castellanos</t>
  </si>
  <si>
    <t>Paraje El Limoncito</t>
  </si>
  <si>
    <t>Paraje Pacho Pegao</t>
  </si>
  <si>
    <t>Paraje El Remolino</t>
  </si>
  <si>
    <t>Paraje Los Cafecitos</t>
  </si>
  <si>
    <t>Paraje Puncha Maquito</t>
  </si>
  <si>
    <t>Paraje Sector Iad</t>
  </si>
  <si>
    <t>Paraje Hoyo de oro</t>
  </si>
  <si>
    <t>La Bija (D.M.)</t>
  </si>
  <si>
    <t>Barrio La Bija</t>
  </si>
  <si>
    <t>Barrio La Chinola</t>
  </si>
  <si>
    <t>Paraje Higüerito - La Factoría</t>
  </si>
  <si>
    <t>Barrio Mata de Conuco</t>
  </si>
  <si>
    <t>Paraje Malmelí (Maimely)</t>
  </si>
  <si>
    <t>Paraje Puente de Camú</t>
  </si>
  <si>
    <t>Paraje Mata de Conuco</t>
  </si>
  <si>
    <t>Barrio Cabeza de Toro</t>
  </si>
  <si>
    <t>Paraje Boca de Camú</t>
  </si>
  <si>
    <t>Paraje La Pangola</t>
  </si>
  <si>
    <t>Paraje Aguirre Aguirre</t>
  </si>
  <si>
    <t>Paraje El Charco</t>
  </si>
  <si>
    <t>Cevicos</t>
  </si>
  <si>
    <t>Barrio El Progreso (Los Cajuiles)</t>
  </si>
  <si>
    <t>Barrio Zona Céntrica Cevicos</t>
  </si>
  <si>
    <t>Barrio Las Palmas</t>
  </si>
  <si>
    <t>Paraje Sabana del Mariscao</t>
  </si>
  <si>
    <t>Paraje Sabana Arriba</t>
  </si>
  <si>
    <t>Paraje Batero</t>
  </si>
  <si>
    <t>Paraje Cruce de Jagua</t>
  </si>
  <si>
    <t>Paraje Batey Jabonico</t>
  </si>
  <si>
    <t>Paraje Batey Doña María</t>
  </si>
  <si>
    <t>Paraje Batey Las Arenas</t>
  </si>
  <si>
    <t>Paraje Cuesta Blanca</t>
  </si>
  <si>
    <t>Paraje El Taranal - Caimito</t>
  </si>
  <si>
    <t>Paraje Los Tamarindos</t>
  </si>
  <si>
    <t>Paraje Cooperativa</t>
  </si>
  <si>
    <t>Paraje El Ciguar - (Rañe)</t>
  </si>
  <si>
    <t>Paraje Las Guáyigas</t>
  </si>
  <si>
    <t>Paraje Piedra</t>
  </si>
  <si>
    <t>Paraje Cienagote</t>
  </si>
  <si>
    <t>Paraje Doña María</t>
  </si>
  <si>
    <t>Paraje Palmar</t>
  </si>
  <si>
    <t>Paraje Abadesa</t>
  </si>
  <si>
    <t>Paraje Sabana del Río</t>
  </si>
  <si>
    <t>Paraje Yunita</t>
  </si>
  <si>
    <t>Paraje Hoya Fresca</t>
  </si>
  <si>
    <t>Paraje Caño el Naranjo</t>
  </si>
  <si>
    <t>Paraje Batey Piedra</t>
  </si>
  <si>
    <t>Paraje Castellar</t>
  </si>
  <si>
    <t>Paraje Los Manatíes</t>
  </si>
  <si>
    <t>La Cueva (D.M.)</t>
  </si>
  <si>
    <t>Paraje Los Peralejos</t>
  </si>
  <si>
    <t>Paraje Los Mameyejos</t>
  </si>
  <si>
    <t>Barrio La Mora</t>
  </si>
  <si>
    <t>Barrio Los Gracilianos</t>
  </si>
  <si>
    <t>Barrio La Fe (Antiguo la Teta)</t>
  </si>
  <si>
    <t>Paraje La Colecita Arriba</t>
  </si>
  <si>
    <t>Paraje Sabana Grande</t>
  </si>
  <si>
    <t>Paraje Hoyo de Luis</t>
  </si>
  <si>
    <t>Paraje La Zumbadora (La Colecita)</t>
  </si>
  <si>
    <t>Paraje Primera Boca</t>
  </si>
  <si>
    <t>Paraje El Pozo de la Ceiba</t>
  </si>
  <si>
    <t>Paraje El Pozo de Coli</t>
  </si>
  <si>
    <t>Hernando Alonzo (D.M.)</t>
  </si>
  <si>
    <t>Barrio El Caserío o Hernando Alonzo</t>
  </si>
  <si>
    <t>Paraje Canas Al Medio</t>
  </si>
  <si>
    <t>Paraje Las Guamitas</t>
  </si>
  <si>
    <t>Paraje Canas Abajo</t>
  </si>
  <si>
    <t>Paraje Los Conucones</t>
  </si>
  <si>
    <t>Paraje Canas Arriba</t>
  </si>
  <si>
    <t>Paraje Rodeo o Hernando Alonzo Abajo</t>
  </si>
  <si>
    <t>Paraje El Caserío</t>
  </si>
  <si>
    <t>Paraje Loma del Burro</t>
  </si>
  <si>
    <t>Paraje Rincón Grande</t>
  </si>
  <si>
    <t>Paraje El Hundidero</t>
  </si>
  <si>
    <t>Paraje Sabana de Meladito</t>
  </si>
  <si>
    <t>Platanal  (D.M.)</t>
  </si>
  <si>
    <t>Barrio Guardarraya</t>
  </si>
  <si>
    <t>Paraje Chacuey</t>
  </si>
  <si>
    <t>Paraje Platanal</t>
  </si>
  <si>
    <t>Paraje Babarí</t>
  </si>
  <si>
    <t>Paraje Camino Real (Alto de Casiano)</t>
  </si>
  <si>
    <t>Barrio Platanal</t>
  </si>
  <si>
    <t>Paraje Loma Colorada (El Polvaso)</t>
  </si>
  <si>
    <t>Paraje Matías</t>
  </si>
  <si>
    <t>Paraje El Rancho</t>
  </si>
  <si>
    <t>Paraje Barico</t>
  </si>
  <si>
    <t>Paraje Boca de Jibes</t>
  </si>
  <si>
    <t>Paraje La Vuelta</t>
  </si>
  <si>
    <t>Paraje El Tope o Sabana Arriba</t>
  </si>
  <si>
    <t>Quita Sueño (D.M.)</t>
  </si>
  <si>
    <t>Barrio El Tanque o Quija Quieta</t>
  </si>
  <si>
    <t>Paraje Capacho</t>
  </si>
  <si>
    <t>Barrio El Club</t>
  </si>
  <si>
    <t>Barrio La Isleta</t>
  </si>
  <si>
    <t>Barrio Las Cruces o la Cantera</t>
  </si>
  <si>
    <t>Paraje El Broque</t>
  </si>
  <si>
    <t>Comedero Arriba (D.M.)</t>
  </si>
  <si>
    <t>Barrio Comedero</t>
  </si>
  <si>
    <t>Paraje Los Cafés</t>
  </si>
  <si>
    <t>Paraje Barraquito</t>
  </si>
  <si>
    <t>Paraje Haití la Cueva</t>
  </si>
  <si>
    <t>Paraje Alto del Samo</t>
  </si>
  <si>
    <t>Paraje La Loma de Comedero</t>
  </si>
  <si>
    <t>Paraje Los Caboríes</t>
  </si>
  <si>
    <t>Paraje Sabana Postrera</t>
  </si>
  <si>
    <t>Paraje El Diviso</t>
  </si>
  <si>
    <t>Paraje La Zarza</t>
  </si>
  <si>
    <t>Paraje Higo Gordo</t>
  </si>
  <si>
    <t>Paraje Reinoso</t>
  </si>
  <si>
    <t>Paraje Las Cidra</t>
  </si>
  <si>
    <t>Caballero (D.M.)</t>
  </si>
  <si>
    <t>Paraje Atalaya Arriba</t>
  </si>
  <si>
    <t>Paraje Los Jaguales</t>
  </si>
  <si>
    <t>Paraje El ocho (El 8)</t>
  </si>
  <si>
    <t>Paraje Arroyo laja</t>
  </si>
  <si>
    <t>Paraje El Yujo</t>
  </si>
  <si>
    <t>Paraje Pie de Loma</t>
  </si>
  <si>
    <t>Paraje Atalaya Abajo</t>
  </si>
  <si>
    <t>Paraje Loma del Gallo</t>
  </si>
  <si>
    <t>Provincia Duarte</t>
  </si>
  <si>
    <t>Municipio San Francisco de Macorís</t>
  </si>
  <si>
    <t>Barrio Ensanche San Martín de Porres</t>
  </si>
  <si>
    <t>Barrio El Capacito</t>
  </si>
  <si>
    <t>Barrio Proyecto Don Antonio Guzmán Fernández-Los Aguayos</t>
  </si>
  <si>
    <t>Barrio Las Colonias</t>
  </si>
  <si>
    <t>Barrio La Espínola I</t>
  </si>
  <si>
    <t>Barrio San Pedro</t>
  </si>
  <si>
    <t>Barrio Grullón Primera Etapa</t>
  </si>
  <si>
    <t>Barrio San Vicente de Paúl</t>
  </si>
  <si>
    <t>Barrio La Espínola Ii</t>
  </si>
  <si>
    <t>Barrio Urbanización Toribio Camilo</t>
  </si>
  <si>
    <t>Barrio Los Chiripos</t>
  </si>
  <si>
    <t>Barrio Ensanche Madrigal</t>
  </si>
  <si>
    <t>Barrio Urbanización Las Palmas</t>
  </si>
  <si>
    <t>Barrio Pisa Costura</t>
  </si>
  <si>
    <t>Barrio Santa Lucía</t>
  </si>
  <si>
    <t>Barrio Ribera del Jaya</t>
  </si>
  <si>
    <t>Barrio Ensanche Getsemaní</t>
  </si>
  <si>
    <t>Barrio Urbanización Weber</t>
  </si>
  <si>
    <t>Barrio Urbanización Camilo</t>
  </si>
  <si>
    <t>Barrio Ercilia Pepín</t>
  </si>
  <si>
    <t>Barrio La Caoba</t>
  </si>
  <si>
    <t>Barrio Ugamba</t>
  </si>
  <si>
    <t>Barrio Urbanización Toribio Piantini</t>
  </si>
  <si>
    <t>Barrio Urbanización La Caperuza</t>
  </si>
  <si>
    <t>Barrio Urbanización El Dorado</t>
  </si>
  <si>
    <t>Paraje La Yagüiza Central</t>
  </si>
  <si>
    <t>Barrio Gallinero</t>
  </si>
  <si>
    <t>Barrio La Piña I</t>
  </si>
  <si>
    <t>Barrio El Ciruelillo</t>
  </si>
  <si>
    <t>Barrio Urbanización Jennifer</t>
  </si>
  <si>
    <t>Barrio Ensanche Abreu</t>
  </si>
  <si>
    <t>Paraje La Amarga</t>
  </si>
  <si>
    <t>Barrio Ensanche Águila</t>
  </si>
  <si>
    <t>Paraje Bandera</t>
  </si>
  <si>
    <t>Barrio Félix Taveras</t>
  </si>
  <si>
    <t>Barrio La Madeja</t>
  </si>
  <si>
    <t>Barrio Urbanización Villa Palma</t>
  </si>
  <si>
    <t>Paraje La Boca</t>
  </si>
  <si>
    <t>Barrio Urbanización Álvarez</t>
  </si>
  <si>
    <t>Barrio Hoyo de Jaya</t>
  </si>
  <si>
    <t>Paraje Cruz de Cenoví</t>
  </si>
  <si>
    <t>Barrio Figueroa</t>
  </si>
  <si>
    <t>Paraje Loma de la Joya (Loma de los Paulino)</t>
  </si>
  <si>
    <t>Barrio Urbanización El Silencio</t>
  </si>
  <si>
    <t>Paraje Génimo</t>
  </si>
  <si>
    <t>Barrio Urbanización El Tejar</t>
  </si>
  <si>
    <t>Barrio Jobo Bonito</t>
  </si>
  <si>
    <t>Barrio Bijao Afuera</t>
  </si>
  <si>
    <t>Barrio El Hormiguero</t>
  </si>
  <si>
    <t>Paraje La Yagüiza Abajo (La Piragua)</t>
  </si>
  <si>
    <t>Barrio Cenoví</t>
  </si>
  <si>
    <t>Barrio Urbanización Cordero Tejada</t>
  </si>
  <si>
    <t>Barrio Urbanización Andujar</t>
  </si>
  <si>
    <t>Barrio Urbanización Nuevo San Francisco</t>
  </si>
  <si>
    <t>Paraje Genimillo</t>
  </si>
  <si>
    <t>Paraje Guama Abajo</t>
  </si>
  <si>
    <t>Barrio Urbanización La Fortuna</t>
  </si>
  <si>
    <t>Paraje El Espino</t>
  </si>
  <si>
    <t>Barrio Guzmán</t>
  </si>
  <si>
    <t>Barrio La Peña</t>
  </si>
  <si>
    <t>Barrio Urbanización Abreu</t>
  </si>
  <si>
    <t>Paraje Naranjo Dulce Arriba</t>
  </si>
  <si>
    <t>Paraje Rosa Baja</t>
  </si>
  <si>
    <t>Paraje La Lomita de la Yagüiza</t>
  </si>
  <si>
    <t>Paraje Rosa Alta</t>
  </si>
  <si>
    <t>Barrio Urbanización Brugal</t>
  </si>
  <si>
    <t>Barrio Urbanización Almánzar</t>
  </si>
  <si>
    <t>Barrio Canta la Rana</t>
  </si>
  <si>
    <t>Barrio Urbanización Campo Fernández I Y Ii</t>
  </si>
  <si>
    <t>Barrio Urbanización Ribera del Jaya</t>
  </si>
  <si>
    <t>Barrio Tubagua</t>
  </si>
  <si>
    <t>Paraje El Cercado (La Lila)</t>
  </si>
  <si>
    <t>Paraje Porquero Arriba</t>
  </si>
  <si>
    <t>Paraje La Sequía</t>
  </si>
  <si>
    <t>Paraje Bijao</t>
  </si>
  <si>
    <t>Paraje Cuaba</t>
  </si>
  <si>
    <t>Paraje Hoyo Viejo</t>
  </si>
  <si>
    <t>Paraje Casa de Alto</t>
  </si>
  <si>
    <t>Barrio Urbanización Neftalí</t>
  </si>
  <si>
    <t>Paraje Azlor</t>
  </si>
  <si>
    <t>Paraje Güiza</t>
  </si>
  <si>
    <t>Paraje Ramonal Abajo</t>
  </si>
  <si>
    <t>Paraje La Joya Arriba</t>
  </si>
  <si>
    <t>Paraje Naranjo Dulce Abajo</t>
  </si>
  <si>
    <t>Paraje Cuevas</t>
  </si>
  <si>
    <t>Barrio Residencial Ensueño</t>
  </si>
  <si>
    <t>Paraje Casa Vieja</t>
  </si>
  <si>
    <t>Paraje Chucho Vásquez</t>
  </si>
  <si>
    <t>Paraje El Bobo</t>
  </si>
  <si>
    <t>Paraje Estanzuela Abajo</t>
  </si>
  <si>
    <t>Paraje La Madeja</t>
  </si>
  <si>
    <t>Paraje Porquero Abajo</t>
  </si>
  <si>
    <t>Paraje Herrera de Cuaba</t>
  </si>
  <si>
    <t>Paraje Llave</t>
  </si>
  <si>
    <t>Paraje La Amargura</t>
  </si>
  <si>
    <t>Paraje Maimoro</t>
  </si>
  <si>
    <t>Paraje El Tres</t>
  </si>
  <si>
    <t>Paraje El Aguacate Afuera</t>
  </si>
  <si>
    <t>Paraje Laguna Al Medio (Laguna de Coto)</t>
  </si>
  <si>
    <t>Paraje El Hato o el Jato</t>
  </si>
  <si>
    <t>Paraje El Chucho de Pey</t>
  </si>
  <si>
    <t>Paraje El Quemao (Loma del Quemao)</t>
  </si>
  <si>
    <t>Paraje El Cigual</t>
  </si>
  <si>
    <t>Paraje Mata Vieja</t>
  </si>
  <si>
    <t>Paraje Venus</t>
  </si>
  <si>
    <t>Paraje El Guineal</t>
  </si>
  <si>
    <t>Paraje El Mate (Loma El Mate)</t>
  </si>
  <si>
    <t>Paraje Loma de Jaya</t>
  </si>
  <si>
    <t>Paraje Santa Elena</t>
  </si>
  <si>
    <t>Paraje Atabalero Abajo</t>
  </si>
  <si>
    <t>Paraje Las Pajas</t>
  </si>
  <si>
    <t>Barrio La Peña Abajo</t>
  </si>
  <si>
    <t>Paraje Guayuyo Adentro</t>
  </si>
  <si>
    <t>Barrio Urbanización Carmen Añil Bonó</t>
  </si>
  <si>
    <t>Paraje El Aguacate Adentro</t>
  </si>
  <si>
    <t>Paraje El Jigüero (Higüero)</t>
  </si>
  <si>
    <t>Paraje Brazo Grande</t>
  </si>
  <si>
    <t>Paraje La Bajada</t>
  </si>
  <si>
    <t>Paraje El Barrio</t>
  </si>
  <si>
    <t>Paraje Noná</t>
  </si>
  <si>
    <t>Paraje Arbolines</t>
  </si>
  <si>
    <t>Paraje Altos de los Naranjos</t>
  </si>
  <si>
    <t>Barrio Urbanización Paseo del Río</t>
  </si>
  <si>
    <t>Paraje Loma del Muerto</t>
  </si>
  <si>
    <t>Paraje Callejón de los Mejía</t>
  </si>
  <si>
    <t>Paraje Las Taranas</t>
  </si>
  <si>
    <t>Paraje Mil Tareas de Atabalero</t>
  </si>
  <si>
    <t>Paraje La Nasa</t>
  </si>
  <si>
    <t>Paraje Firme de los ortega</t>
  </si>
  <si>
    <t>Paraje Dichoso Arriba</t>
  </si>
  <si>
    <t>Paraje Estanzuela Arriba</t>
  </si>
  <si>
    <t>Paraje Proyecto Don Antonio Guzmán Fernández</t>
  </si>
  <si>
    <t>Paraje Los Bracitos</t>
  </si>
  <si>
    <t>Paraje La Malenita o la Lomasa</t>
  </si>
  <si>
    <t>Paraje Demajagual Abajo</t>
  </si>
  <si>
    <t>Paraje La Mesa</t>
  </si>
  <si>
    <t>Paraje Ramonal Arriba</t>
  </si>
  <si>
    <t>Barrio Urbanización Fernández</t>
  </si>
  <si>
    <t>Paraje Demajagual Arriba</t>
  </si>
  <si>
    <t>Paraje Pozo del Jobo</t>
  </si>
  <si>
    <t>Barrio Urbanización Neftalí Iii</t>
  </si>
  <si>
    <t>Paraje El Concreto (Los Hidalgos)</t>
  </si>
  <si>
    <t>Paraje Comunidad San Vicente</t>
  </si>
  <si>
    <t>Barrio Las Cejas</t>
  </si>
  <si>
    <t>Paraje Loma El Medio</t>
  </si>
  <si>
    <t>Barrio La Espínola Iii</t>
  </si>
  <si>
    <t>Paraje Cuaba Arriba o la Represa</t>
  </si>
  <si>
    <t>Barrio Urbanización María Fernández</t>
  </si>
  <si>
    <t>Paraje La Bestia de Atabalero</t>
  </si>
  <si>
    <t>Paraje Mojín</t>
  </si>
  <si>
    <t>Paraje Chaviscal</t>
  </si>
  <si>
    <t>Paraje Las Cejas</t>
  </si>
  <si>
    <t>Barrio Proyecto los Núñez</t>
  </si>
  <si>
    <t>Paraje Jaragua</t>
  </si>
  <si>
    <t>Paraje La Berma</t>
  </si>
  <si>
    <t>Barrio Urbanización Terranova</t>
  </si>
  <si>
    <t>Paraje Chinguelo</t>
  </si>
  <si>
    <t>Barrio Urbanización Mirador del Sur</t>
  </si>
  <si>
    <t>Paraje Firme de la Brisa</t>
  </si>
  <si>
    <t>Paraje La Colonia o el Jobito</t>
  </si>
  <si>
    <t>Paraje Gancho de Jaya</t>
  </si>
  <si>
    <t>Paraje Firme del Carrao</t>
  </si>
  <si>
    <t>Paraje La Vereda del demajagual</t>
  </si>
  <si>
    <t>Paraje Factor</t>
  </si>
  <si>
    <t>Paraje Río Arriba (Rancho Arriba)</t>
  </si>
  <si>
    <t>Paraje Alto del Caballo</t>
  </si>
  <si>
    <t>Paraje Los Bacilios</t>
  </si>
  <si>
    <t>Paraje Palo Verde</t>
  </si>
  <si>
    <t>Paraje La Lagunita del Quemao</t>
  </si>
  <si>
    <t>Paraje Los Ancones</t>
  </si>
  <si>
    <t>Paraje Los Rieles Abajo</t>
  </si>
  <si>
    <t>Paraje Guayuyo Afuera</t>
  </si>
  <si>
    <t>Paraje Tawike</t>
  </si>
  <si>
    <t>Paraje Cruce de los Bacilios</t>
  </si>
  <si>
    <t>Paraje Gajo la Yuca</t>
  </si>
  <si>
    <t>Paraje Rincón del Higüero</t>
  </si>
  <si>
    <t>Paraje La Pegajosa</t>
  </si>
  <si>
    <t>Paraje Cruce de los Betánces</t>
  </si>
  <si>
    <t>Paraje Cruce de Mirabel</t>
  </si>
  <si>
    <t>Paraje Los Espinos</t>
  </si>
  <si>
    <t>Paraje Caño Seco</t>
  </si>
  <si>
    <t>Paraje El Hatico</t>
  </si>
  <si>
    <t>Paraje Cadillar</t>
  </si>
  <si>
    <t>Barrio Urbanización Brisas de la Pradera Ii</t>
  </si>
  <si>
    <t>Paraje La Yagüiza Afuera</t>
  </si>
  <si>
    <t>Paraje La Garza</t>
  </si>
  <si>
    <t>Paraje Pie de Plata</t>
  </si>
  <si>
    <t>Paraje Coto Abajo</t>
  </si>
  <si>
    <t>Paraje Alto de Cuevas</t>
  </si>
  <si>
    <t>Paraje La Zolapa (Solapa)</t>
  </si>
  <si>
    <t>Paraje Río Frío</t>
  </si>
  <si>
    <t>Barrio Mata Larga</t>
  </si>
  <si>
    <t>Paraje El Caracol</t>
  </si>
  <si>
    <t>Paraje Los Pontones Arriba</t>
  </si>
  <si>
    <t>Paraje Catey</t>
  </si>
  <si>
    <t>Paraje Coto Arriba</t>
  </si>
  <si>
    <t>Paraje Cruce de los Basilios</t>
  </si>
  <si>
    <t>Paraje Loma de los Bonilla</t>
  </si>
  <si>
    <t>Paraje Coto al Medio (Rincón de Coto)</t>
  </si>
  <si>
    <t>Paraje La Bestia de la Malena</t>
  </si>
  <si>
    <t>Paraje Laguna Abajo</t>
  </si>
  <si>
    <t>Paraje Los Puentes</t>
  </si>
  <si>
    <t>Paraje Alto del Pilón Arriba</t>
  </si>
  <si>
    <t>Paraje Zumbadora</t>
  </si>
  <si>
    <t>Paraje La Explanación</t>
  </si>
  <si>
    <t>Paraje La Sidra</t>
  </si>
  <si>
    <t>Paraje La Vereda de Dichoso</t>
  </si>
  <si>
    <t>Paraje Ceibita</t>
  </si>
  <si>
    <t>Barrio La Sirena o la Penda</t>
  </si>
  <si>
    <t>Paraje La Auyama</t>
  </si>
  <si>
    <t>Paraje La Trocha</t>
  </si>
  <si>
    <t>Paraje Alto del Pilón Abajo</t>
  </si>
  <si>
    <t>Paraje La Malena o Cruce de la Malena</t>
  </si>
  <si>
    <t>Paraje Los Liones</t>
  </si>
  <si>
    <t>Paraje Alto de López</t>
  </si>
  <si>
    <t>Paraje Cuesta Abajo</t>
  </si>
  <si>
    <t>Paraje Las Sabinas</t>
  </si>
  <si>
    <t>Paraje Loma de Almacey</t>
  </si>
  <si>
    <t>Paraje Los Palitos</t>
  </si>
  <si>
    <t>Barrio Cruce de Mirabel</t>
  </si>
  <si>
    <t>Paraje Guabina</t>
  </si>
  <si>
    <t>Paraje Boba</t>
  </si>
  <si>
    <t>Paraje Dichoso Abajo</t>
  </si>
  <si>
    <t>Paraje Los Cinco</t>
  </si>
  <si>
    <t>Paraje El Calabazo</t>
  </si>
  <si>
    <t>Paraje Loma de Perro</t>
  </si>
  <si>
    <t>Paraje Lucas</t>
  </si>
  <si>
    <t>Paraje Santa Fe</t>
  </si>
  <si>
    <t>Paraje Patao</t>
  </si>
  <si>
    <t>Paraje Ceibita o Cuevita</t>
  </si>
  <si>
    <t>Paraje Los Caimiticos</t>
  </si>
  <si>
    <t>Paraje Tumba Burros (Loma Turron)</t>
  </si>
  <si>
    <t>Paraje Eslabones</t>
  </si>
  <si>
    <t>Paraje Alto del Rayo</t>
  </si>
  <si>
    <t>Paraje Jaya</t>
  </si>
  <si>
    <t>Paraje Los Pontones Abajo</t>
  </si>
  <si>
    <t>Paraje La Lomita de los Salazár</t>
  </si>
  <si>
    <t>Paraje El derrumbadero</t>
  </si>
  <si>
    <t>Municipio Villa Riva</t>
  </si>
  <si>
    <t>Barrio La Reforma</t>
  </si>
  <si>
    <t>Paraje Barrio David</t>
  </si>
  <si>
    <t>Barrio Barraquito Cercado</t>
  </si>
  <si>
    <t>Paraje Paraguay</t>
  </si>
  <si>
    <t>Barrio Urbanización Rodríguez</t>
  </si>
  <si>
    <t>Paraje El Indio</t>
  </si>
  <si>
    <t>Paraje La Bomba de Yaiba</t>
  </si>
  <si>
    <t>Barrio Villa Feria (Centro del Pueblo)</t>
  </si>
  <si>
    <t>Paraje Junco Verde</t>
  </si>
  <si>
    <t>Paraje El Bombillo (Bombillo Adentro)</t>
  </si>
  <si>
    <t>Paraje El Abanico de Catamey</t>
  </si>
  <si>
    <t>Paraje Reventazón</t>
  </si>
  <si>
    <t>Paraje Arebalo (Arevano)</t>
  </si>
  <si>
    <t>Paraje Los Contreras</t>
  </si>
  <si>
    <t>Paraje Majagual</t>
  </si>
  <si>
    <t>Paraje Boca de Cevicos</t>
  </si>
  <si>
    <t>Paraje El Arado</t>
  </si>
  <si>
    <t>Paraje Sector I</t>
  </si>
  <si>
    <t>Paraje Loma Colorada</t>
  </si>
  <si>
    <t>Paraje Haití Bonito</t>
  </si>
  <si>
    <t>Paraje Juana Rodríguez (Juana Rodríguez Arriba)</t>
  </si>
  <si>
    <t>Paraje Zumba</t>
  </si>
  <si>
    <t>Paraje Cristal</t>
  </si>
  <si>
    <t>Paraje La Ceiba Abajo</t>
  </si>
  <si>
    <t>Paraje Guaraguao</t>
  </si>
  <si>
    <t>Barrio Guaraguao</t>
  </si>
  <si>
    <t>Paraje La Yagüita</t>
  </si>
  <si>
    <t>Paraje Alto de Marchena</t>
  </si>
  <si>
    <t>Paraje Los Peynado</t>
  </si>
  <si>
    <t>Barrio El Manguito</t>
  </si>
  <si>
    <t>Paraje Sector Ii</t>
  </si>
  <si>
    <t>Barrio El Venao</t>
  </si>
  <si>
    <t>Paraje Callejón de Tilo</t>
  </si>
  <si>
    <t>Paraje Chiringo</t>
  </si>
  <si>
    <t>Paraje Rincón de Majagual</t>
  </si>
  <si>
    <t>Paraje La Punta</t>
  </si>
  <si>
    <t>Paraje El Muro (Pueblo Nuevo)</t>
  </si>
  <si>
    <t>Paraje Palacio</t>
  </si>
  <si>
    <t>Paraje La Mina de los Peynado (Mina Vieja)</t>
  </si>
  <si>
    <t>Barrio Las Taranas</t>
  </si>
  <si>
    <t>Paraje Jobo Dulce</t>
  </si>
  <si>
    <t>Paraje El Venao</t>
  </si>
  <si>
    <t>Paraje Palmar Viejo (El Bono)</t>
  </si>
  <si>
    <t>Paraje La Ceiba Gorda</t>
  </si>
  <si>
    <t>Paraje Loma de la Ceiba (La Ceibita)</t>
  </si>
  <si>
    <t>Paraje Baiguate</t>
  </si>
  <si>
    <t>Paraje Alto de Bululo (El Caimito)</t>
  </si>
  <si>
    <t>Paraje El Ciruelito o el Ciruelillo</t>
  </si>
  <si>
    <t>Paraje Loma Abajo</t>
  </si>
  <si>
    <t>Paraje Payabo</t>
  </si>
  <si>
    <t>Paraje Ceiba de los Pájaros</t>
  </si>
  <si>
    <t>Municipio Pimentel</t>
  </si>
  <si>
    <t>Barrio Los Molondrones</t>
  </si>
  <si>
    <t>Paraje Caobete</t>
  </si>
  <si>
    <t>Paraje Caobete Arriba</t>
  </si>
  <si>
    <t>Barrio Cantan los Macos</t>
  </si>
  <si>
    <t>Paraje Matuan Abajo</t>
  </si>
  <si>
    <t>Paraje San Felipe Arriba</t>
  </si>
  <si>
    <t>Paraje Campeche Abajo</t>
  </si>
  <si>
    <t>Paraje La Excavación</t>
  </si>
  <si>
    <t>Paraje Campeche Arriba</t>
  </si>
  <si>
    <t>Paraje San Felipe Abajo</t>
  </si>
  <si>
    <t>Paraje Quebrada de los Patos</t>
  </si>
  <si>
    <t>Paraje Rinconazo</t>
  </si>
  <si>
    <t>Paraje Guanábano</t>
  </si>
  <si>
    <t>Paraje Rincón Martín</t>
  </si>
  <si>
    <t>Paraje Alto de Caimito</t>
  </si>
  <si>
    <t>Paraje La Galana</t>
  </si>
  <si>
    <t>Paraje La Berraza</t>
  </si>
  <si>
    <t>Paraje Catalina</t>
  </si>
  <si>
    <t>Paraje El Puente de Camú</t>
  </si>
  <si>
    <t>Paraje Cuaba Abajo</t>
  </si>
  <si>
    <t>Municipio Castillo</t>
  </si>
  <si>
    <t>Paraje Cruce de Magua</t>
  </si>
  <si>
    <t>Paraje Yaiba Abajo</t>
  </si>
  <si>
    <t>Paraje Rincón Hondo</t>
  </si>
  <si>
    <t>Paraje Los Cachones Arriba (Cachones Adentro)</t>
  </si>
  <si>
    <t>Paraje Loma Vieja</t>
  </si>
  <si>
    <t>Paraje Juana Díaz Abajo</t>
  </si>
  <si>
    <t>Paraje El Rucio Abajo</t>
  </si>
  <si>
    <t>Paraje Los Cachones</t>
  </si>
  <si>
    <t>Paraje La Guazarita (Campeche Arriba de Castillo)</t>
  </si>
  <si>
    <t>Paraje El Rucio de los Lanos</t>
  </si>
  <si>
    <t>Paraje Juana Díaz Arriba</t>
  </si>
  <si>
    <t>Paraje Quebrada de Pablo</t>
  </si>
  <si>
    <t>Paraje Cruce de los Lanos</t>
  </si>
  <si>
    <t>Barrio La Mora o Nigua Abajo</t>
  </si>
  <si>
    <t>Paraje Los Lanos</t>
  </si>
  <si>
    <t>Paraje Las Caobas Arriba</t>
  </si>
  <si>
    <t>Paraje La Mora o Nigua Abajo</t>
  </si>
  <si>
    <t>Paraje Las Caobas Abajo</t>
  </si>
  <si>
    <t>Paraje Jiménez</t>
  </si>
  <si>
    <t>Paraje Nigua Abajo</t>
  </si>
  <si>
    <t>Paraje El Rucio de los Cachones</t>
  </si>
  <si>
    <t>Paraje Yanabo Abajo</t>
  </si>
  <si>
    <t>Paraje Yaiba Arriba</t>
  </si>
  <si>
    <t>Paraje Las Piedritas</t>
  </si>
  <si>
    <t>Paraje Las Berenjenas</t>
  </si>
  <si>
    <t>Paraje Firme de Jina Clara</t>
  </si>
  <si>
    <t>Paraje Curazao</t>
  </si>
  <si>
    <t>Paraje El Firme de los Cafeses</t>
  </si>
  <si>
    <t>Paraje Jina Clara</t>
  </si>
  <si>
    <t>Paraje Los Guaraguaos</t>
  </si>
  <si>
    <t>Municipio Las Guáranas</t>
  </si>
  <si>
    <t>Barrio El Vaticano</t>
  </si>
  <si>
    <t>Barrio Los Genao</t>
  </si>
  <si>
    <t>Barrio Las Guáranas</t>
  </si>
  <si>
    <t>Barrio San Juan</t>
  </si>
  <si>
    <t>Paraje La Enea</t>
  </si>
  <si>
    <t>Paraje El Camú</t>
  </si>
  <si>
    <t>Paraje La Rivera</t>
  </si>
  <si>
    <t>Paraje Los Memisos</t>
  </si>
  <si>
    <t>Paraje La Palmilla</t>
  </si>
  <si>
    <t>Paraje Los Rivera o Altagracia</t>
  </si>
  <si>
    <t>Paraje Cuca</t>
  </si>
  <si>
    <t>Paraje Rincón de los Genao</t>
  </si>
  <si>
    <t>Paraje Guamacage (Papayo)</t>
  </si>
  <si>
    <t>Paraje Serrano</t>
  </si>
  <si>
    <t>Municipio Arenoso</t>
  </si>
  <si>
    <t>Barrio El Aguacate</t>
  </si>
  <si>
    <t>Barrio Las Coles</t>
  </si>
  <si>
    <t>Paraje Yabacoa</t>
  </si>
  <si>
    <t>Paraje La Raya o el Mango</t>
  </si>
  <si>
    <t>Paraje Cruce de las Cabirmas (Antigua Atronca Perros)</t>
  </si>
  <si>
    <t>Paraje Rincón Bebedero</t>
  </si>
  <si>
    <t>Paraje Morro Sucio</t>
  </si>
  <si>
    <t>Paraje El Cachimbo (San Andrés)</t>
  </si>
  <si>
    <t>Paraje Pescadero</t>
  </si>
  <si>
    <t>Paraje Ciénaga Vieja</t>
  </si>
  <si>
    <t>Paraje Los Haitiles</t>
  </si>
  <si>
    <t>Barrio Palma Sola</t>
  </si>
  <si>
    <t>Paraje Cuba</t>
  </si>
  <si>
    <t>Paraje La Manga</t>
  </si>
  <si>
    <t>Paraje El Mango o el Mago</t>
  </si>
  <si>
    <t>Paraje Las Matas</t>
  </si>
  <si>
    <t>Paraje Los Chichones</t>
  </si>
  <si>
    <t>Municipio Eugenio María de Hostos</t>
  </si>
  <si>
    <t>Barrio Sabana Grande o el Caserío</t>
  </si>
  <si>
    <t>Paraje Sabana de la Ceiba</t>
  </si>
  <si>
    <t>Barrio La Gina</t>
  </si>
  <si>
    <t>Paraje Cerrejón</t>
  </si>
  <si>
    <t>Paraje María Fernández</t>
  </si>
  <si>
    <t>Paraje Cruce de los Javieles</t>
  </si>
  <si>
    <t>Paraje Cien Tareas</t>
  </si>
  <si>
    <t>Barrio David</t>
  </si>
  <si>
    <t>Barrio Los Guandules</t>
  </si>
  <si>
    <t>Paraje La Culata Al Medio</t>
  </si>
  <si>
    <t>Paraje El Resbalón</t>
  </si>
  <si>
    <t>Barrio El Jarol</t>
  </si>
  <si>
    <t>Paraje Atoro</t>
  </si>
  <si>
    <t>Paraje Río Yuna</t>
  </si>
  <si>
    <t>Paraje Acicate Adentro</t>
  </si>
  <si>
    <t>Paraje Acicate</t>
  </si>
  <si>
    <t>Paraje La Yuca o Atronca Perro</t>
  </si>
  <si>
    <t>Maria Trinidad Sanchez</t>
  </si>
  <si>
    <t>Nagua</t>
  </si>
  <si>
    <t>Barrio San José de Villa (Cumajón)</t>
  </si>
  <si>
    <t>Barrio Las Quinientas</t>
  </si>
  <si>
    <t>Barrio San Marcos (Soldado Arriba)</t>
  </si>
  <si>
    <t>Barrio Río Mar</t>
  </si>
  <si>
    <t>Barrio Ensanche José Ramírez</t>
  </si>
  <si>
    <t>Barrio Residencial Doña Emma Balaguer</t>
  </si>
  <si>
    <t>Barrio Soldado Abajo</t>
  </si>
  <si>
    <t>Barrio Quisqueyano</t>
  </si>
  <si>
    <t>Barrio La Capitalista</t>
  </si>
  <si>
    <t>Barrio Kilómetro 3</t>
  </si>
  <si>
    <t>Barrio Callejón A</t>
  </si>
  <si>
    <t>Barrio Roberto Fermín</t>
  </si>
  <si>
    <t>Barrio Luis Martín Hilario</t>
  </si>
  <si>
    <t>Barrio Santísima Trinidad</t>
  </si>
  <si>
    <t>Barrio Proyecto José Francisco Peña Gómez</t>
  </si>
  <si>
    <t>Barrio La Laguna o Peña Bello</t>
  </si>
  <si>
    <t>Barrio Libertad (El Guayo)</t>
  </si>
  <si>
    <t>Barrio La Pocilga (Duraliza Ulloa)</t>
  </si>
  <si>
    <t>Barrio El Ferrocarril</t>
  </si>
  <si>
    <t>Barrio Toro Cenizo</t>
  </si>
  <si>
    <t>Barrio Los Cacaítos</t>
  </si>
  <si>
    <t>Barrio P.R.D.</t>
  </si>
  <si>
    <t>Barrio Urbanización Lora</t>
  </si>
  <si>
    <t>Paraje Cruce del Caño</t>
  </si>
  <si>
    <t>Barrio Proyecto Nueva Nagua</t>
  </si>
  <si>
    <t>Barrio Universitario</t>
  </si>
  <si>
    <t>Barrio Villa Iris</t>
  </si>
  <si>
    <t>Barrio El Frenito</t>
  </si>
  <si>
    <t>Paraje El Juncal</t>
  </si>
  <si>
    <t>Barrio Proyecto Sin Nombre</t>
  </si>
  <si>
    <t>Barrio Proyecto Mingoye</t>
  </si>
  <si>
    <t>Barrio Urbanización Toni Lucas</t>
  </si>
  <si>
    <t>Barrio Residencial Las Praderas</t>
  </si>
  <si>
    <t>Barrio Residencial Costa Verde</t>
  </si>
  <si>
    <t>Barrio Residencial Peña Bello</t>
  </si>
  <si>
    <t>Barrio Residencial Vista del Atlántico</t>
  </si>
  <si>
    <t>Barrio Residencial Miguel Abud</t>
  </si>
  <si>
    <t>Barrio José Lucas</t>
  </si>
  <si>
    <t>Paraje La Senda</t>
  </si>
  <si>
    <t>Paraje Caño Blanco</t>
  </si>
  <si>
    <t>Barrio Cerros de la Bahía</t>
  </si>
  <si>
    <t>Las Gordas (D.M.)</t>
  </si>
  <si>
    <t>Paraje Mata Bonita</t>
  </si>
  <si>
    <t>Paraje La Mata (Boba)</t>
  </si>
  <si>
    <t>Paraje Guarapo</t>
  </si>
  <si>
    <t>Barrio El Caserío</t>
  </si>
  <si>
    <t>Paraje Caño de los Naranjos</t>
  </si>
  <si>
    <t>Barrio Centro del Pueblo o Alto de la Felicidad</t>
  </si>
  <si>
    <t>Paraje Los Rincones de Boba</t>
  </si>
  <si>
    <t>Paraje La Totuma</t>
  </si>
  <si>
    <t>Paraje Quebrada Amarilla</t>
  </si>
  <si>
    <t>Paraje Mata del Agua</t>
  </si>
  <si>
    <t>Barrio Quebrada Amarilla</t>
  </si>
  <si>
    <t>Paraje Laguna del Caimán</t>
  </si>
  <si>
    <t>Paraje El Tizón</t>
  </si>
  <si>
    <t>Barrio Canta Rana</t>
  </si>
  <si>
    <t>Barrio La Changüela</t>
  </si>
  <si>
    <t>Paraje Alemania</t>
  </si>
  <si>
    <t>Paraje Guayabito</t>
  </si>
  <si>
    <t>Paraje Los Cuervos</t>
  </si>
  <si>
    <t>Paraje Las Totumas Abajo</t>
  </si>
  <si>
    <t>Río San Juan</t>
  </si>
  <si>
    <t>Barrio Nueva York Chiquito</t>
  </si>
  <si>
    <t>Barrio El Hospital</t>
  </si>
  <si>
    <t>Paraje El Copeyito</t>
  </si>
  <si>
    <t>Paraje La Caribe</t>
  </si>
  <si>
    <t>Paraje La Tierra</t>
  </si>
  <si>
    <t>Barrio Caña Amarga</t>
  </si>
  <si>
    <t>Barrio La Gallera Vieja</t>
  </si>
  <si>
    <t>Paraje Sabana la Puerta</t>
  </si>
  <si>
    <t>Paraje La Coyera</t>
  </si>
  <si>
    <t>Paraje La Puerta</t>
  </si>
  <si>
    <t>Paraje Bejuco Alambre</t>
  </si>
  <si>
    <t>Paraje Mata Puerco Abajo</t>
  </si>
  <si>
    <t>Paraje Bobita Abajo</t>
  </si>
  <si>
    <t>Barrio Urbanización Aurora</t>
  </si>
  <si>
    <t>Paraje Laguna de Yerba o Josadera</t>
  </si>
  <si>
    <t>Paraje Manigua Arriba</t>
  </si>
  <si>
    <t>Paraje Cuerno de Buey</t>
  </si>
  <si>
    <t>Paraje Carrasco</t>
  </si>
  <si>
    <t>Barrio Urbanización Rosa delia</t>
  </si>
  <si>
    <t>Paraje Pozo Prieto o Pozo largo</t>
  </si>
  <si>
    <t>Paraje Bobita al Centro</t>
  </si>
  <si>
    <t>Paraje La Manteca</t>
  </si>
  <si>
    <t>Paraje Mata Puerco Arriba</t>
  </si>
  <si>
    <t>Paraje El Caraqueño</t>
  </si>
  <si>
    <t>Paraje Batey Brugal</t>
  </si>
  <si>
    <t>Paraje Las Ceibas</t>
  </si>
  <si>
    <t>Paraje Arroyo Sabana</t>
  </si>
  <si>
    <t>Barrio Residencial Bella Colina</t>
  </si>
  <si>
    <t>Paraje Los Chirivicos</t>
  </si>
  <si>
    <t>Paraje Puerca Gorda</t>
  </si>
  <si>
    <t>Paraje El Morrito</t>
  </si>
  <si>
    <t>Paraje Alto del Macao</t>
  </si>
  <si>
    <t>Paraje Los Remolinos</t>
  </si>
  <si>
    <t>Paraje La Cubana</t>
  </si>
  <si>
    <t>El Factor</t>
  </si>
  <si>
    <t>Barrio El Play o San José</t>
  </si>
  <si>
    <t>Paraje Palma Sola</t>
  </si>
  <si>
    <t>Barrio El Abita</t>
  </si>
  <si>
    <t>Barrio El Hospital o las Mercedes</t>
  </si>
  <si>
    <t>Barrio Factor Viejo</t>
  </si>
  <si>
    <t>Barrio La Iglesia</t>
  </si>
  <si>
    <t>Paraje La Peonía</t>
  </si>
  <si>
    <t>Paraje El Jobito</t>
  </si>
  <si>
    <t>Barrio El Barro</t>
  </si>
  <si>
    <t>Paraje El Telanza</t>
  </si>
  <si>
    <t>Paraje Cinta Negra</t>
  </si>
  <si>
    <t>Paraje Higuerito Arriba</t>
  </si>
  <si>
    <t>Paraje Quebrada Fría</t>
  </si>
  <si>
    <t>Paraje Altos del Rancho</t>
  </si>
  <si>
    <t>Paraje Cuesta Colorada</t>
  </si>
  <si>
    <t>Paraje Esquina Caliente</t>
  </si>
  <si>
    <t>Paraje Higuerito Abajo</t>
  </si>
  <si>
    <t>Cabrera</t>
  </si>
  <si>
    <t>Paraje Abreu</t>
  </si>
  <si>
    <t>Barrio Doña Luisa</t>
  </si>
  <si>
    <t>Paraje El Pujador o Jagüita</t>
  </si>
  <si>
    <t>Barrio La Aviación</t>
  </si>
  <si>
    <t>Paraje Catalina Arriba</t>
  </si>
  <si>
    <t>Paraje Catalina Abajo</t>
  </si>
  <si>
    <t>Barrio Residencial Roque Núñez</t>
  </si>
  <si>
    <t>Paraje Los Romedillos</t>
  </si>
  <si>
    <t>Paraje San José Pastrana</t>
  </si>
  <si>
    <t>Barrio Residencial María</t>
  </si>
  <si>
    <t>Barrio Residencial Brismar o Brisas del Mar</t>
  </si>
  <si>
    <t>Barrio Residencial Federico Linares</t>
  </si>
  <si>
    <t>Paraje Las Cuatro Esquinas</t>
  </si>
  <si>
    <t>Paraje El Bretón</t>
  </si>
  <si>
    <t>Paraje Loma de la Jagua</t>
  </si>
  <si>
    <t>Barrio Residencial Brisas del Atlántico</t>
  </si>
  <si>
    <t>Paraje Los Novillos o las Abejas</t>
  </si>
  <si>
    <t>Paraje Laguna del Remblazo</t>
  </si>
  <si>
    <t>Paraje Playa Navío</t>
  </si>
  <si>
    <t>Paraje Laguna Honda</t>
  </si>
  <si>
    <t>Paraje Caño Azul de Salomón</t>
  </si>
  <si>
    <t>Paraje Sector Mella</t>
  </si>
  <si>
    <t>Barrio El Naranjito</t>
  </si>
  <si>
    <t>Paraje Preciosa de Mora</t>
  </si>
  <si>
    <t>Paraje El Cruce de la Palma</t>
  </si>
  <si>
    <t>Paraje Pozo del Higo</t>
  </si>
  <si>
    <t>Paraje Los Canjilones</t>
  </si>
  <si>
    <t>Paraje Los Valles</t>
  </si>
  <si>
    <t>Paraje El Palito</t>
  </si>
  <si>
    <t>Paraje La Flaca</t>
  </si>
  <si>
    <t>Paraje La Bejucura</t>
  </si>
  <si>
    <t>Paraje Picado Cidor</t>
  </si>
  <si>
    <t>Paraje El Diamante</t>
  </si>
  <si>
    <t>Paraje Caya Clara</t>
  </si>
  <si>
    <t>Paraje Juan Gómez</t>
  </si>
  <si>
    <t>Paraje El Catuán</t>
  </si>
  <si>
    <t>Paraje Buena Agua</t>
  </si>
  <si>
    <t>Paraje Media Gorra</t>
  </si>
  <si>
    <t>Paraje Loma del Caballo</t>
  </si>
  <si>
    <t>Paraje El Zapote</t>
  </si>
  <si>
    <t>Paraje Recodo</t>
  </si>
  <si>
    <t>Paraje Loma Blanca o la Peonía</t>
  </si>
  <si>
    <t>Paraje Guao Abajo</t>
  </si>
  <si>
    <t>Paraje Los Cavori</t>
  </si>
  <si>
    <t>Paraje Jobo Dulce o la Peonía</t>
  </si>
  <si>
    <t>El Pozo (D.M.)</t>
  </si>
  <si>
    <t>Barrio Los Limones</t>
  </si>
  <si>
    <t>Paraje El Helechal (El Alto)</t>
  </si>
  <si>
    <t>Paraje La Pichinga</t>
  </si>
  <si>
    <t>Paraje La Cimarra</t>
  </si>
  <si>
    <t>Paraje El Alto (Villa Flores)</t>
  </si>
  <si>
    <t>Barrio El Chucho</t>
  </si>
  <si>
    <t>Paraje Callejón de los Mota</t>
  </si>
  <si>
    <t>Paraje La Candela</t>
  </si>
  <si>
    <t>Paraje Alto de Jalisco</t>
  </si>
  <si>
    <t>San José de Matanzas (D.M.)</t>
  </si>
  <si>
    <t>Paraje Cruce de Rincón</t>
  </si>
  <si>
    <t>Paraje El Aguacate de Vietnam</t>
  </si>
  <si>
    <t>Paraje Ceja del Jobo</t>
  </si>
  <si>
    <t>Paraje El Tope</t>
  </si>
  <si>
    <t>Paraje Poza de Bojolo</t>
  </si>
  <si>
    <t>Barrio Fogón Apagado</t>
  </si>
  <si>
    <t>Paraje Los Yayales</t>
  </si>
  <si>
    <t>Paraje Los Rieles de Molinillo</t>
  </si>
  <si>
    <t>Paraje Las Garzas</t>
  </si>
  <si>
    <t>Barrio Los Suburbios</t>
  </si>
  <si>
    <t>Paraje La Lometica</t>
  </si>
  <si>
    <t>Paraje Matancita</t>
  </si>
  <si>
    <t>Paraje El Saldo</t>
  </si>
  <si>
    <t>Paraje Cruce de Pescadero</t>
  </si>
  <si>
    <t>Paraje Maltomacina</t>
  </si>
  <si>
    <t>Barrio La Playa</t>
  </si>
  <si>
    <t>Paraje Ceja de los Castaños</t>
  </si>
  <si>
    <t>Paraje La Cejita</t>
  </si>
  <si>
    <t>Arroyo Al Medio (D.M.)</t>
  </si>
  <si>
    <t>Paraje El Drago</t>
  </si>
  <si>
    <t>Barrio Cruce de Arroyo Al Medio</t>
  </si>
  <si>
    <t>Barrio Samaná o Samaná Tres Cuerdas</t>
  </si>
  <si>
    <t>Paraje Villa Altagracia (El Hoyito)</t>
  </si>
  <si>
    <t>Paraje El Picao de Luis o Picado de Luis</t>
  </si>
  <si>
    <t>Paraje El Yayal</t>
  </si>
  <si>
    <t>Paraje La Palmita Abajo</t>
  </si>
  <si>
    <t>Paraje Caño Teloso Arriba</t>
  </si>
  <si>
    <t>Paraje Peñoso</t>
  </si>
  <si>
    <t>Paraje Río Jagua Arriba</t>
  </si>
  <si>
    <t>Paraje Sabana del Mono (La Sabana)</t>
  </si>
  <si>
    <t>Paraje Río Jagua o Placer Bonito</t>
  </si>
  <si>
    <t>Paraje Las Córcobas</t>
  </si>
  <si>
    <t>Paraje Los Pontones</t>
  </si>
  <si>
    <t>Paraje Majagual Abajo</t>
  </si>
  <si>
    <t>Paraje La Pieza</t>
  </si>
  <si>
    <t>Paraje La Colmenas</t>
  </si>
  <si>
    <t>Paraje La Palmita Arriba</t>
  </si>
  <si>
    <t>Paraje El Palmar de los Sánchez</t>
  </si>
  <si>
    <t>Paraje Caño Teloso Abajo</t>
  </si>
  <si>
    <t>Paraje Los Saúcos</t>
  </si>
  <si>
    <t>Paraje Caño de los Negros</t>
  </si>
  <si>
    <t>Paraje El Cruce de Guayabo (El Cruce)</t>
  </si>
  <si>
    <t>Paraje Las Quince Mil</t>
  </si>
  <si>
    <t>Paraje Villa Alegre</t>
  </si>
  <si>
    <t>Paraje El Coil o Col</t>
  </si>
  <si>
    <t>Paraje Sabana del Yayal (Los Ranchos)</t>
  </si>
  <si>
    <t>Paraje Los oréganos</t>
  </si>
  <si>
    <t>Paraje La Curva (El Aguacate)</t>
  </si>
  <si>
    <t>Paraje El Alto del Cementerio</t>
  </si>
  <si>
    <t>Paraje La Guásuma</t>
  </si>
  <si>
    <t>Paraje El Balatá o los Balataces</t>
  </si>
  <si>
    <t>Arroyo Salado (D.M.)</t>
  </si>
  <si>
    <t>Paraje Puerto Rico A Pie</t>
  </si>
  <si>
    <t>Paraje Baoba del Piñal</t>
  </si>
  <si>
    <t>Barrio Los Placeres</t>
  </si>
  <si>
    <t>Paraje ochoa</t>
  </si>
  <si>
    <t>Barrio Payita o Centro del Pueblo</t>
  </si>
  <si>
    <t>Paraje La Central (Arroyo Salado)</t>
  </si>
  <si>
    <t>Paraje Los Pajuiles</t>
  </si>
  <si>
    <t>Paraje Cañada Arenosa</t>
  </si>
  <si>
    <t>Paraje La Legamosa</t>
  </si>
  <si>
    <t>Paraje Barrio el Puente</t>
  </si>
  <si>
    <t>Paraje Línea 15</t>
  </si>
  <si>
    <t>Paraje Barrio el Carmen (Tierra de Pulguita)</t>
  </si>
  <si>
    <t>Paraje Vista Linda</t>
  </si>
  <si>
    <t>Paraje La Milagrosa o Proyecto San Miguel</t>
  </si>
  <si>
    <t>Paraje Caño Bejuco</t>
  </si>
  <si>
    <t>Paraje Payita</t>
  </si>
  <si>
    <t>La Entrada (D.M.)</t>
  </si>
  <si>
    <t>Barrio La Entrada</t>
  </si>
  <si>
    <t>Paraje Caño Azul de Colorado</t>
  </si>
  <si>
    <t>Paraje El Brocal</t>
  </si>
  <si>
    <t>Paraje Las Abejas</t>
  </si>
  <si>
    <t>Paraje Pozo Amarillo</t>
  </si>
  <si>
    <t>Paraje Pozo Arenoso</t>
  </si>
  <si>
    <t>Paraje La Virgen de la Piedra</t>
  </si>
  <si>
    <t>Paraje Higo de las Tres Piernas</t>
  </si>
  <si>
    <t>Paraje Loma del Toro</t>
  </si>
  <si>
    <t>Provincia Samana</t>
  </si>
  <si>
    <t>Samaná</t>
  </si>
  <si>
    <t>Barrio La Bastida</t>
  </si>
  <si>
    <t>Barrio Villa Salma</t>
  </si>
  <si>
    <t>Paraje Juana Vicenta</t>
  </si>
  <si>
    <t>Barrio Willmore</t>
  </si>
  <si>
    <t>Paraje Acosta</t>
  </si>
  <si>
    <t>Barrio La Mezcla</t>
  </si>
  <si>
    <t>Barrio Loma Colón</t>
  </si>
  <si>
    <t>Barrio La Fortaleza Vieja</t>
  </si>
  <si>
    <t>Paraje La Guardia</t>
  </si>
  <si>
    <t>Paraje Anadel</t>
  </si>
  <si>
    <t>Paraje El Francés</t>
  </si>
  <si>
    <t>Paraje El Cuerno</t>
  </si>
  <si>
    <t>Paraje Punta Balandra</t>
  </si>
  <si>
    <t>Paraje Los Mangos o Coyote</t>
  </si>
  <si>
    <t>Paraje Majagualito</t>
  </si>
  <si>
    <t>Paraje Monte Rojo</t>
  </si>
  <si>
    <t>Paraje Loma de la Piña</t>
  </si>
  <si>
    <t>Paraje Colonia Rancho Español</t>
  </si>
  <si>
    <t>Paraje Arroyo Chico Arriba</t>
  </si>
  <si>
    <t>Barrio El Mercado</t>
  </si>
  <si>
    <t>Paraje Villa Clara</t>
  </si>
  <si>
    <t>Barrio Área Verde</t>
  </si>
  <si>
    <t>Barrio Panchita</t>
  </si>
  <si>
    <t>Paraje Las Veritas</t>
  </si>
  <si>
    <t>Paraje Noroeste</t>
  </si>
  <si>
    <t>Paraje Carenero</t>
  </si>
  <si>
    <t>Paraje Arroyo el Toro</t>
  </si>
  <si>
    <t>Barrio Cacaveli I</t>
  </si>
  <si>
    <t>Paraje Arroyo Chico Abajo</t>
  </si>
  <si>
    <t>Paraje Río San Juan</t>
  </si>
  <si>
    <t>Barrio Cacaveli Ii</t>
  </si>
  <si>
    <t>Paraje Los Gratini</t>
  </si>
  <si>
    <t>Paraje La Flecha</t>
  </si>
  <si>
    <t>Paraje Los Arenosos</t>
  </si>
  <si>
    <t>Barrio Nueva York</t>
  </si>
  <si>
    <t>Paraje Los Pirindines</t>
  </si>
  <si>
    <t>Barrio María Luisa</t>
  </si>
  <si>
    <t>Paraje Doncel</t>
  </si>
  <si>
    <t>Paraje Los Green</t>
  </si>
  <si>
    <t>Paraje La Playa del Valle</t>
  </si>
  <si>
    <t>Paraje Cayo Levantado</t>
  </si>
  <si>
    <t>Barrio La Aguada</t>
  </si>
  <si>
    <t>Barrio Telecable</t>
  </si>
  <si>
    <t>Paraje Loma La Cruz</t>
  </si>
  <si>
    <t>Paraje Arroyo del Diablo</t>
  </si>
  <si>
    <t>Paraje Wady Cruz</t>
  </si>
  <si>
    <t>Sánchez</t>
  </si>
  <si>
    <t>Paraje Las Garitas</t>
  </si>
  <si>
    <t>Paraje La Majagua (Guachupita)</t>
  </si>
  <si>
    <t>Paraje Proyecto los Haitises o Catey Adentro</t>
  </si>
  <si>
    <t>Paraje Catey Arriba</t>
  </si>
  <si>
    <t>Barrio Punto Botado</t>
  </si>
  <si>
    <t>Barrio La Plazoleta</t>
  </si>
  <si>
    <t>Paraje Los Mangos</t>
  </si>
  <si>
    <t>Paraje Piedra Quemada</t>
  </si>
  <si>
    <t>Paraje La Canoa</t>
  </si>
  <si>
    <t>Paraje Los Naranjos Abajo</t>
  </si>
  <si>
    <t>Barrio Loma de los Camacho</t>
  </si>
  <si>
    <t>Paraje Batey Las Hormigas</t>
  </si>
  <si>
    <t>Paraje Santa Capuza</t>
  </si>
  <si>
    <t>Barrio Cerro Yaljú</t>
  </si>
  <si>
    <t>Paraje Catey Abajo</t>
  </si>
  <si>
    <t>Paraje Agua Santa del Yuna</t>
  </si>
  <si>
    <t>Paraje Palmar Nuevo</t>
  </si>
  <si>
    <t>Paraje La Cañita (El Escarbado)</t>
  </si>
  <si>
    <t>Barrio Cruce de las Terrenas</t>
  </si>
  <si>
    <t>Barrio Monte Negro</t>
  </si>
  <si>
    <t>Paraje Catey Adentro</t>
  </si>
  <si>
    <t>Paraje Caña Brava</t>
  </si>
  <si>
    <t>Paraje Los Capos o Majagual Adentro</t>
  </si>
  <si>
    <t>Paraje El Gran Llano</t>
  </si>
  <si>
    <t>Paraje Lodo Blandito</t>
  </si>
  <si>
    <t>Las Terrenas</t>
  </si>
  <si>
    <t>Barrio Cacao</t>
  </si>
  <si>
    <t>Paraje Hoyo del Cacao</t>
  </si>
  <si>
    <t>Paraje El Portillo</t>
  </si>
  <si>
    <t>Barrio Abra Grande</t>
  </si>
  <si>
    <t>Barrio Caño Seco</t>
  </si>
  <si>
    <t>Barrio Come Pan</t>
  </si>
  <si>
    <t>Barrio El Almendro</t>
  </si>
  <si>
    <t>Paraje La Barbacoa</t>
  </si>
  <si>
    <t>Paraje El Cosón</t>
  </si>
  <si>
    <t>Barrio obdulia o el Pueblecito</t>
  </si>
  <si>
    <t>Paraje Las Guázaras</t>
  </si>
  <si>
    <t>Paraje El Buen Pan</t>
  </si>
  <si>
    <t>Paraje Palmar de los Nidos</t>
  </si>
  <si>
    <t>Paraje La Bonita</t>
  </si>
  <si>
    <t>Paraje Carolina</t>
  </si>
  <si>
    <t>Arroyo Barril (D.M.)</t>
  </si>
  <si>
    <t>Barrio Arroyo Barril o Centro del Pueblo</t>
  </si>
  <si>
    <t>Paraje La Chorrera</t>
  </si>
  <si>
    <t>Paraje Los Róbalos</t>
  </si>
  <si>
    <t>Paraje Rancho Español</t>
  </si>
  <si>
    <t>Paraje La Pascuala</t>
  </si>
  <si>
    <t>Paraje El Gri Gri</t>
  </si>
  <si>
    <t>Paraje Arroyo Polo</t>
  </si>
  <si>
    <t>Paraje La Mata Puercos</t>
  </si>
  <si>
    <t>Paraje Río los Cocos</t>
  </si>
  <si>
    <t>Paraje Los Javieles</t>
  </si>
  <si>
    <t>El Limón  (D.M.)</t>
  </si>
  <si>
    <t>Barrio Arroyo Sabana</t>
  </si>
  <si>
    <t>Barrio Centro del Pueblo o el Limón</t>
  </si>
  <si>
    <t>Paraje Agua Sabrosa</t>
  </si>
  <si>
    <t>Paraje Arroyo de la Sabana</t>
  </si>
  <si>
    <t>Paraje Morón</t>
  </si>
  <si>
    <t>Paraje Arroyo Surdio</t>
  </si>
  <si>
    <t>Paraje otra Banda</t>
  </si>
  <si>
    <t>Las Galeras (D.M.)</t>
  </si>
  <si>
    <t>Paraje Arroyo del Cabo</t>
  </si>
  <si>
    <t>Barrio Las Galeras</t>
  </si>
  <si>
    <t>Paraje Manuel Quiquito</t>
  </si>
  <si>
    <t>Paraje Loma Atravesada</t>
  </si>
  <si>
    <t>Paraje La Sangría</t>
  </si>
  <si>
    <t>Paraje Laguna Salada</t>
  </si>
  <si>
    <t>Paraje Castellalito</t>
  </si>
  <si>
    <t>Paraje Ceiba Tablonua</t>
  </si>
  <si>
    <t>Paraje La Colmena</t>
  </si>
  <si>
    <t>Paraje Loma El Guano</t>
  </si>
  <si>
    <t>Paraje Cueva del Agua</t>
  </si>
  <si>
    <t>Paraje Cuatro ojos</t>
  </si>
  <si>
    <t>Paraje El Pozo de René</t>
  </si>
  <si>
    <t>Paraje Quintana</t>
  </si>
  <si>
    <t>Hermanas Mirabal</t>
  </si>
  <si>
    <t>Salcedo</t>
  </si>
  <si>
    <t>Paraje Jayabo Afuera</t>
  </si>
  <si>
    <t>Paraje Conuco</t>
  </si>
  <si>
    <t>Barrio Cholongo o los Cocos</t>
  </si>
  <si>
    <t>Paraje La Luisa</t>
  </si>
  <si>
    <t>Barrio Clavijo</t>
  </si>
  <si>
    <t>Paraje Jayabo Al Medio</t>
  </si>
  <si>
    <t>Paraje Villa Báez</t>
  </si>
  <si>
    <t>Paraje El Zanjón</t>
  </si>
  <si>
    <t>Paraje Los Palmares</t>
  </si>
  <si>
    <t>Paraje Agua Fría</t>
  </si>
  <si>
    <t>Barrio Matadero</t>
  </si>
  <si>
    <t>Paraje Alto de Piedra</t>
  </si>
  <si>
    <t>Barrio Urbanización San Lorenzo</t>
  </si>
  <si>
    <t>Barrio San Miguel o Nuevo San Lorenzo</t>
  </si>
  <si>
    <t>Barrio La Gobernación o las Flores</t>
  </si>
  <si>
    <t>Paraje La Solao</t>
  </si>
  <si>
    <t>Barrio Altos de los Rojas</t>
  </si>
  <si>
    <t>Barrio El Hoyo</t>
  </si>
  <si>
    <t>Barrio Nuevo Cementerio</t>
  </si>
  <si>
    <t>Barrio Altos de Piedra</t>
  </si>
  <si>
    <t>Barrio Hugamba</t>
  </si>
  <si>
    <t>Paraje La Violeta</t>
  </si>
  <si>
    <t>Paraje La Bellaca</t>
  </si>
  <si>
    <t>Paraje El Gorro</t>
  </si>
  <si>
    <t>Barrio La Amargura</t>
  </si>
  <si>
    <t>Paraje La Lila</t>
  </si>
  <si>
    <t>Paraje Palmarito Abajo</t>
  </si>
  <si>
    <t>Paraje El Pistolar</t>
  </si>
  <si>
    <t>Barrio Rabo Duro</t>
  </si>
  <si>
    <t>Paraje El Pico del Ají</t>
  </si>
  <si>
    <t>Paraje La Calle</t>
  </si>
  <si>
    <t>Barrio San Lorenzo</t>
  </si>
  <si>
    <t>Paraje Jayabo Adentro</t>
  </si>
  <si>
    <t>Paraje Jayabito</t>
  </si>
  <si>
    <t>Paraje Los Robles de ojo de Agua</t>
  </si>
  <si>
    <t>Paraje Sal Si Puedes</t>
  </si>
  <si>
    <t>Paraje La Joya-La Jagua</t>
  </si>
  <si>
    <t>Barrio Los Almendros</t>
  </si>
  <si>
    <t>Paraje La Pailita</t>
  </si>
  <si>
    <t>Paraje La Cariñosa</t>
  </si>
  <si>
    <t>Paraje Los Robles de Jayabo (La Cariñosa)</t>
  </si>
  <si>
    <t>Villa Tapia</t>
  </si>
  <si>
    <t>Paraje Sabana Angosta</t>
  </si>
  <si>
    <t>Paraje El Coco 2</t>
  </si>
  <si>
    <t>Barrio Galindo</t>
  </si>
  <si>
    <t>Paraje La Ermita de Santa Ana</t>
  </si>
  <si>
    <t>Paraje El Hospital</t>
  </si>
  <si>
    <t>Paraje San José de Cenoví</t>
  </si>
  <si>
    <t>Paraje El Tablón Afuera</t>
  </si>
  <si>
    <t>Paraje Santa Ana Madrid</t>
  </si>
  <si>
    <t>Paraje Polanco</t>
  </si>
  <si>
    <t>Paraje El Coco 1</t>
  </si>
  <si>
    <t>Barrio Ranchito</t>
  </si>
  <si>
    <t>Paraje Los Limones Afuera</t>
  </si>
  <si>
    <t>Paraje Madrid</t>
  </si>
  <si>
    <t>Barrio Los Innovadores</t>
  </si>
  <si>
    <t>Paraje Corea</t>
  </si>
  <si>
    <t>Paraje El Manantial</t>
  </si>
  <si>
    <t>Paraje La Cuarenta (La 40)</t>
  </si>
  <si>
    <t>Paraje San José de Conuco</t>
  </si>
  <si>
    <t>Paraje El Barrero</t>
  </si>
  <si>
    <t>Paraje Hoyo Libre</t>
  </si>
  <si>
    <t>Paraje Alto Alegre</t>
  </si>
  <si>
    <t>Paraje Los Limones Al Medio</t>
  </si>
  <si>
    <t>Paraje Villa Zango</t>
  </si>
  <si>
    <t>Paraje Los Limones o las Amapolas</t>
  </si>
  <si>
    <t>Paraje Los Limones Arriba</t>
  </si>
  <si>
    <t>Paraje El Tablón Adentro</t>
  </si>
  <si>
    <t>Paraje La Ceiba Adentro</t>
  </si>
  <si>
    <t>Tenares</t>
  </si>
  <si>
    <t>Paraje Gran Parada Afuera</t>
  </si>
  <si>
    <t>Paraje El Corazal</t>
  </si>
  <si>
    <t>Paraje El Placer</t>
  </si>
  <si>
    <t>Paraje El Corazal Abajo (El Gajo)</t>
  </si>
  <si>
    <t>Barrio Urbanización Martínez</t>
  </si>
  <si>
    <t>Barrio Urbanización Rosario o Rosado</t>
  </si>
  <si>
    <t>Barrio La Gran Parada</t>
  </si>
  <si>
    <t>Barrio La Chicharra</t>
  </si>
  <si>
    <t>Barrio Urbanización Santana</t>
  </si>
  <si>
    <t>Paraje Cigua</t>
  </si>
  <si>
    <t>Paraje Gran Parada Abajo</t>
  </si>
  <si>
    <t>Barrio La Gramita</t>
  </si>
  <si>
    <t>Paraje Loma Azul</t>
  </si>
  <si>
    <t>Paraje La Amapola</t>
  </si>
  <si>
    <t>Paraje Gran Parada</t>
  </si>
  <si>
    <t>Barrio Urbanización Dinero Ii</t>
  </si>
  <si>
    <t>Barrio Urbanización Dinero I</t>
  </si>
  <si>
    <t>Barrio El Jon o Cumajón</t>
  </si>
  <si>
    <t>Barrio La Tabera</t>
  </si>
  <si>
    <t>Barrio Tumba Burros</t>
  </si>
  <si>
    <t>Paraje Gran Parada Arriba</t>
  </si>
  <si>
    <t>Barrio Villa Campo</t>
  </si>
  <si>
    <t>Paraje Mundo Nuevo</t>
  </si>
  <si>
    <t>Paraje Canete</t>
  </si>
  <si>
    <t>Paraje Arroyito</t>
  </si>
  <si>
    <t>Barrio El Cayo</t>
  </si>
  <si>
    <t>Paraje Los Hoyos (El Placer Abajo)</t>
  </si>
  <si>
    <t>Paraje Canete Arriba</t>
  </si>
  <si>
    <t>Paraje Bochinche</t>
  </si>
  <si>
    <t>Paraje La Bajada del Blanco</t>
  </si>
  <si>
    <t>Barrio La Esperanza o el Hoyo</t>
  </si>
  <si>
    <t>Barrio El Corazal</t>
  </si>
  <si>
    <t>Paraje El Gajo del Amacey</t>
  </si>
  <si>
    <t>Paraje El Café (Palma Sola)</t>
  </si>
  <si>
    <t>Paraje Boba Arriba</t>
  </si>
  <si>
    <t>Paraje Blanquito</t>
  </si>
  <si>
    <t>Paraje Bombillo</t>
  </si>
  <si>
    <t>Paraje Verraco Abajo</t>
  </si>
  <si>
    <t>Paraje La Mata de Plátano</t>
  </si>
  <si>
    <t>Blanco (D.M.)</t>
  </si>
  <si>
    <t>Barrio Blanco Arriba</t>
  </si>
  <si>
    <t>Paraje Palo de la Jaiba</t>
  </si>
  <si>
    <t>Paraje Jagua Macho</t>
  </si>
  <si>
    <t>Paraje Los Ebaritos</t>
  </si>
  <si>
    <t>Paraje Blanco Al Medio</t>
  </si>
  <si>
    <t>Paraje Firme de los Chivos</t>
  </si>
  <si>
    <t>Paraje El Cafetal</t>
  </si>
  <si>
    <t>Paraje Los Negritos</t>
  </si>
  <si>
    <t>Paraje Blanco Arriba</t>
  </si>
  <si>
    <t>Paraje Blanco Abajo</t>
  </si>
  <si>
    <t>Jamao Afuera (D.M.)</t>
  </si>
  <si>
    <t>Paraje Jamao Afuera o el Puente</t>
  </si>
  <si>
    <t>Paraje Los Tabucos</t>
  </si>
  <si>
    <t>Paraje El Muerto</t>
  </si>
  <si>
    <t>Paraje Los Aracena</t>
  </si>
  <si>
    <t>Paraje El Atravesado</t>
  </si>
  <si>
    <t>Paraje Paso Colorado</t>
  </si>
  <si>
    <t>Barrio Montellano</t>
  </si>
  <si>
    <t>Paraje Los Caños Adentro</t>
  </si>
  <si>
    <t>Paraje El Podrido</t>
  </si>
  <si>
    <t>Paraje Cañada Clara</t>
  </si>
  <si>
    <t>Paraje El Almendro</t>
  </si>
  <si>
    <t>Paraje Los Montes</t>
  </si>
  <si>
    <t>Paraje Cañada Clara (El Puente)</t>
  </si>
  <si>
    <t>Paraje El Samán</t>
  </si>
  <si>
    <t>Paraje Los Monte</t>
  </si>
  <si>
    <t>Paraje Jamao Adentro</t>
  </si>
  <si>
    <t>Paraje La Caya</t>
  </si>
  <si>
    <t>Provincia la Altagracia</t>
  </si>
  <si>
    <t>Higüey</t>
  </si>
  <si>
    <t>Barrio Villa Cerro</t>
  </si>
  <si>
    <t>Barrio Juan Pablo Duarte o Nuevo</t>
  </si>
  <si>
    <t>Barrio Los Soto</t>
  </si>
  <si>
    <t>Barrio Sanjoul</t>
  </si>
  <si>
    <t>Barrio San Martín de Porres</t>
  </si>
  <si>
    <t>Barrio La Cabrera</t>
  </si>
  <si>
    <t>Barrio 21 de Enero</t>
  </si>
  <si>
    <t>Barrio Anamuya</t>
  </si>
  <si>
    <t>Barrio Don Antonio Guzmán Fernández</t>
  </si>
  <si>
    <t>Barrio Cambelén</t>
  </si>
  <si>
    <t>Barrio La Malena</t>
  </si>
  <si>
    <t>Barrio Pepe Rosario</t>
  </si>
  <si>
    <t>Barrio Villa Cristal</t>
  </si>
  <si>
    <t>Barrio Mamá Tingó</t>
  </si>
  <si>
    <t>Barrio Nazaret</t>
  </si>
  <si>
    <t>Barrio La Imagen</t>
  </si>
  <si>
    <t>Barrio El obispado</t>
  </si>
  <si>
    <t>Barrio Brisas del Llano</t>
  </si>
  <si>
    <t>Barrio Chillo Poueriet</t>
  </si>
  <si>
    <t>Barrio Zanjul</t>
  </si>
  <si>
    <t>Paraje Enea</t>
  </si>
  <si>
    <t>Barrio Residencial Ana Melia</t>
  </si>
  <si>
    <t>Barrio La Basílica</t>
  </si>
  <si>
    <t>Paraje Batey Guayabo</t>
  </si>
  <si>
    <t>Barrio Haití Chiquito</t>
  </si>
  <si>
    <t>Paraje Batey San Germán</t>
  </si>
  <si>
    <t>Paraje Batey Cuya</t>
  </si>
  <si>
    <t>Barrio Urbanización Camelia Caraballo</t>
  </si>
  <si>
    <t>Barrio La Antena o la Torre</t>
  </si>
  <si>
    <t>Paraje Bejucalito</t>
  </si>
  <si>
    <t>Paraje Guanito</t>
  </si>
  <si>
    <t>Paraje Jobo largo</t>
  </si>
  <si>
    <t>Barrio Doña Fema</t>
  </si>
  <si>
    <t>Paraje Guaniábano</t>
  </si>
  <si>
    <t>Paraje Anamuyita</t>
  </si>
  <si>
    <t>Paraje Hato de Maná</t>
  </si>
  <si>
    <t>Paraje Sabana el Piñal</t>
  </si>
  <si>
    <t>Paraje Puerto Escondido</t>
  </si>
  <si>
    <t>Paraje Santa Clara</t>
  </si>
  <si>
    <t>Paraje La Yayas</t>
  </si>
  <si>
    <t>Paraje Calichal</t>
  </si>
  <si>
    <t>Paraje Palo Bonito</t>
  </si>
  <si>
    <t>Paraje Chavoncito</t>
  </si>
  <si>
    <t>Paraje Hoyo Bonito</t>
  </si>
  <si>
    <t>Paraje Mata Chalupe</t>
  </si>
  <si>
    <t>Paraje Azafrán</t>
  </si>
  <si>
    <t>Paraje Jagua Mocha</t>
  </si>
  <si>
    <t>Barrio Residencial Villa Progreso</t>
  </si>
  <si>
    <t>Paraje Batey Pestaña</t>
  </si>
  <si>
    <t>Paraje Batey Estante Alto</t>
  </si>
  <si>
    <t>Barrio La Matilla</t>
  </si>
  <si>
    <t>Paraje Las Limas</t>
  </si>
  <si>
    <t>Paraje Cajero</t>
  </si>
  <si>
    <t>Paraje María Ruiz</t>
  </si>
  <si>
    <t>Paraje Guarapito</t>
  </si>
  <si>
    <t>Barrio Residencial Luisa Perla</t>
  </si>
  <si>
    <t>Paraje Reselezuela</t>
  </si>
  <si>
    <t>Paraje Naranjo de China</t>
  </si>
  <si>
    <t>Paraje Sabana Gloria</t>
  </si>
  <si>
    <t>Paraje Cañafístola</t>
  </si>
  <si>
    <t>Paraje Jobitos</t>
  </si>
  <si>
    <t>Paraje Chavón Arriba</t>
  </si>
  <si>
    <t>Paraje La Jarda de los Lirios</t>
  </si>
  <si>
    <t>Paraje Cruce Jovina</t>
  </si>
  <si>
    <t>Paraje Los Palitos - Los Naranjos</t>
  </si>
  <si>
    <t>Barrio Residencial Doña Rosa</t>
  </si>
  <si>
    <t>Paraje Batey Campo Nuevo</t>
  </si>
  <si>
    <t>Paraje Capá</t>
  </si>
  <si>
    <t>Paraje Batey los Lirios</t>
  </si>
  <si>
    <t>Paraje El Junco</t>
  </si>
  <si>
    <t>Paraje La Ladrillada</t>
  </si>
  <si>
    <t>Paraje Bocama</t>
  </si>
  <si>
    <t>Paraje La Media Luna</t>
  </si>
  <si>
    <t>Paraje Duyey</t>
  </si>
  <si>
    <t>Paraje Batey el Block</t>
  </si>
  <si>
    <t>Paraje La Tranquera</t>
  </si>
  <si>
    <t>Paraje Los Botados</t>
  </si>
  <si>
    <t>Paraje Cuesta La Piña</t>
  </si>
  <si>
    <t>Paraje La Matilla</t>
  </si>
  <si>
    <t>Paraje Peñoncito</t>
  </si>
  <si>
    <t>Paraje Quisibaní</t>
  </si>
  <si>
    <t>Paraje Blandino</t>
  </si>
  <si>
    <t>Paraje Los Mancornados</t>
  </si>
  <si>
    <t>Paraje La Vegana</t>
  </si>
  <si>
    <t>Paraje Chinchín</t>
  </si>
  <si>
    <t>Paraje Sabana de Palmarejo</t>
  </si>
  <si>
    <t>Paraje La Rejolla</t>
  </si>
  <si>
    <t>Paraje Los Ríos</t>
  </si>
  <si>
    <t>Paraje Chavón Abajo</t>
  </si>
  <si>
    <t>Paraje Rincón Frío</t>
  </si>
  <si>
    <t>Paraje Centro Santana</t>
  </si>
  <si>
    <t>Paraje El Blanco</t>
  </si>
  <si>
    <t>Paraje Charco Azul</t>
  </si>
  <si>
    <t>Paraje Martín</t>
  </si>
  <si>
    <t>Paraje Batey Genaro Quino</t>
  </si>
  <si>
    <t>Paraje Boca de Guanche</t>
  </si>
  <si>
    <t>Paraje La Boya</t>
  </si>
  <si>
    <t>Paraje La Plaza</t>
  </si>
  <si>
    <t>Paraje Las Albahacas</t>
  </si>
  <si>
    <t>Paraje Martínez</t>
  </si>
  <si>
    <t>Paraje Sanate Abajo</t>
  </si>
  <si>
    <t>Paraje La Colorada</t>
  </si>
  <si>
    <t>Paraje Las Estancias</t>
  </si>
  <si>
    <t>Paraje 33 de Santana Cerrá</t>
  </si>
  <si>
    <t>Paraje Sabana de Jina</t>
  </si>
  <si>
    <t>Paraje Sanate</t>
  </si>
  <si>
    <t>Paraje El Chacaro</t>
  </si>
  <si>
    <t>Paraje Valle de los Algarrobos</t>
  </si>
  <si>
    <t>Paraje Peñón</t>
  </si>
  <si>
    <t>Paraje Toro Prieto</t>
  </si>
  <si>
    <t>Paraje Don Francisco</t>
  </si>
  <si>
    <t>Paraje José Leta</t>
  </si>
  <si>
    <t>Paraje El Cerro</t>
  </si>
  <si>
    <t>Paraje Batey la Ñapita</t>
  </si>
  <si>
    <t>Paraje Ahoga Perro</t>
  </si>
  <si>
    <t>Paraje Serra o Cerrada</t>
  </si>
  <si>
    <t>Paraje Los Husos o Jusos</t>
  </si>
  <si>
    <t>Paraje Camino Real</t>
  </si>
  <si>
    <t>Paraje Jina Jaragua</t>
  </si>
  <si>
    <t>Paraje Hoyo Claro</t>
  </si>
  <si>
    <t>Paraje La Jardita</t>
  </si>
  <si>
    <t>Paraje Batey Siete Puertas</t>
  </si>
  <si>
    <t>Paraje Cruce de Morales</t>
  </si>
  <si>
    <t>Paraje Guaniábano Arriba (La Ceiba)</t>
  </si>
  <si>
    <t>Paraje Maní Blanco</t>
  </si>
  <si>
    <t>Paraje Arroyo Rico</t>
  </si>
  <si>
    <t>Paraje Las Abras</t>
  </si>
  <si>
    <t>Paraje Mata Ají</t>
  </si>
  <si>
    <t>Paraje Güizara</t>
  </si>
  <si>
    <t>Verón Punta Cana (D.M.)</t>
  </si>
  <si>
    <t>Barrio Verón</t>
  </si>
  <si>
    <t>Barrio La Gallera o los Redimidos</t>
  </si>
  <si>
    <t>Barrio Cristinita</t>
  </si>
  <si>
    <t>Barrio Urbanización Punta Cana</t>
  </si>
  <si>
    <t>Barrio Lotificación Verón</t>
  </si>
  <si>
    <t>Paraje Guiri Guiri</t>
  </si>
  <si>
    <t>Paraje Uvero Alto</t>
  </si>
  <si>
    <t>Paraje Caoba</t>
  </si>
  <si>
    <t>Paraje Cabo Engaño</t>
  </si>
  <si>
    <t>Barrio Villa la Fe</t>
  </si>
  <si>
    <t>Paraje El Suero</t>
  </si>
  <si>
    <t>Paraje La Salina</t>
  </si>
  <si>
    <t>Paraje Bavaro</t>
  </si>
  <si>
    <t>Paraje La Pileta</t>
  </si>
  <si>
    <t>Paraje Sabana de los Martínez</t>
  </si>
  <si>
    <t>Paraje Tres Piezas (El Caracol)</t>
  </si>
  <si>
    <t>Paraje La Jarda</t>
  </si>
  <si>
    <t>Paraje Islabón</t>
  </si>
  <si>
    <t>Paraje El Buren de Tres Piezas</t>
  </si>
  <si>
    <t>Paraje El Alemán</t>
  </si>
  <si>
    <t>Paraje Caracolito</t>
  </si>
  <si>
    <t>Paraje Cabo San Rafael</t>
  </si>
  <si>
    <t>Paraje Juanillo</t>
  </si>
  <si>
    <t>Paraje Punta Cana</t>
  </si>
  <si>
    <t>Paraje La Curva o la Culata</t>
  </si>
  <si>
    <t>Paraje Borrachon</t>
  </si>
  <si>
    <t>Paraje Los Ranchitos (Arena Gorda)</t>
  </si>
  <si>
    <t>La Otra Banda (D.M.)</t>
  </si>
  <si>
    <t>Paraje Verón</t>
  </si>
  <si>
    <t>Paraje Las Dos Jarda</t>
  </si>
  <si>
    <t>Barrio Villa Juana o los Pilotos</t>
  </si>
  <si>
    <t>Barrio Los Polos</t>
  </si>
  <si>
    <t>Barrio Jobo Jagüey</t>
  </si>
  <si>
    <t>Paraje Campo Nuevo</t>
  </si>
  <si>
    <t>Barrio Los Martínez o la Cancha</t>
  </si>
  <si>
    <t>Barrio La Palmilla</t>
  </si>
  <si>
    <t>Barrio Los Castillo</t>
  </si>
  <si>
    <t>Barrio Línea Nueva</t>
  </si>
  <si>
    <t>Barrio Laguna Verde</t>
  </si>
  <si>
    <t>Paraje El Bonao</t>
  </si>
  <si>
    <t>Paraje Batey Romanita</t>
  </si>
  <si>
    <t>Paraje Cruz de Isleño (Antiguo los Dajaos)</t>
  </si>
  <si>
    <t>Paraje Villa Pión</t>
  </si>
  <si>
    <t>Paraje Los Vicini</t>
  </si>
  <si>
    <t>Paraje Batey Mirador</t>
  </si>
  <si>
    <t>Paraje La Curtiembre</t>
  </si>
  <si>
    <t>Paraje Yabiqui</t>
  </si>
  <si>
    <t>Paraje Los Higos o el Higo</t>
  </si>
  <si>
    <t>Paraje Cruce de Isleño (Antiguo Cruz de Isleño)</t>
  </si>
  <si>
    <t>Paraje Valle Jina</t>
  </si>
  <si>
    <t>Paraje El Hilo</t>
  </si>
  <si>
    <t>Paraje Jobo Jagüey</t>
  </si>
  <si>
    <t>Paraje El Cuya</t>
  </si>
  <si>
    <t>Paraje Pinta Pico</t>
  </si>
  <si>
    <t>Paraje La Zafra</t>
  </si>
  <si>
    <t>Paraje El Peñón de los Reyes</t>
  </si>
  <si>
    <t>Paraje Anamuya</t>
  </si>
  <si>
    <t>Paraje Las Tres Casitas</t>
  </si>
  <si>
    <t>Paraje Palo Amargo</t>
  </si>
  <si>
    <t>Paraje Batey los Caños</t>
  </si>
  <si>
    <t>Paraje Mi Lola</t>
  </si>
  <si>
    <t>Paraje Paliza Buena</t>
  </si>
  <si>
    <t>San Rafael del Yuma</t>
  </si>
  <si>
    <t>Barrio Alma Rosa o el Bronx</t>
  </si>
  <si>
    <t>Paraje Benerito</t>
  </si>
  <si>
    <t>Barrio Lavador</t>
  </si>
  <si>
    <t>Paraje Batey Magdalena</t>
  </si>
  <si>
    <t>Paraje Batey Guázuma</t>
  </si>
  <si>
    <t>Paraje Batey Palo Bonito</t>
  </si>
  <si>
    <t>Paraje Batey Maragua</t>
  </si>
  <si>
    <t>Paraje Batey las Cejas</t>
  </si>
  <si>
    <t>Paraje Batey 412</t>
  </si>
  <si>
    <t>Paraje Batey los Tocones</t>
  </si>
  <si>
    <t>Barrio oscar</t>
  </si>
  <si>
    <t>Paraje Cruce de la Piñita</t>
  </si>
  <si>
    <t>Barrio La Gallera o el Multiuso</t>
  </si>
  <si>
    <t>Paraje El Cascajal</t>
  </si>
  <si>
    <t>Paraje Batey los Higos</t>
  </si>
  <si>
    <t>Paraje Santa Cruz de Gato</t>
  </si>
  <si>
    <t>Paraje Cañada de la Jina</t>
  </si>
  <si>
    <t>Paraje Ballestero</t>
  </si>
  <si>
    <t>Paraje Leonardo (El Bañadero)</t>
  </si>
  <si>
    <t>Paraje Los Charcos</t>
  </si>
  <si>
    <t>Paraje La Cruz de los Rondones</t>
  </si>
  <si>
    <t>Paraje El Dalmao</t>
  </si>
  <si>
    <t>Paraje El Naranjo (Naranjal)</t>
  </si>
  <si>
    <t>Paraje Caño Prieto o la Jardita</t>
  </si>
  <si>
    <t>Paraje El Guano (Los Yagrumos)</t>
  </si>
  <si>
    <t>Paraje Marota</t>
  </si>
  <si>
    <t>Paraje Yaguey</t>
  </si>
  <si>
    <t>Paraje Los López</t>
  </si>
  <si>
    <t>Paraje Venezuela (El Valle)</t>
  </si>
  <si>
    <t>Paraje Los Cinco Caminos</t>
  </si>
  <si>
    <t>Paraje La Guarapa</t>
  </si>
  <si>
    <t>Paraje El Guayacán</t>
  </si>
  <si>
    <t>Paraje Nazario</t>
  </si>
  <si>
    <t>Paraje La Estrelladora</t>
  </si>
  <si>
    <t>Paraje Agapito</t>
  </si>
  <si>
    <t>Paraje El Arraiján</t>
  </si>
  <si>
    <t>Paraje La Cueva de Luis</t>
  </si>
  <si>
    <t>Paraje Batey Cuesta Caribe</t>
  </si>
  <si>
    <t>Paraje Batey Ramón Gordo</t>
  </si>
  <si>
    <t>Las Lagunas de Nisibón (D.M.)</t>
  </si>
  <si>
    <t>Barrio El Peñón</t>
  </si>
  <si>
    <t>Barrio Los Callejones</t>
  </si>
  <si>
    <t>Barrio Suizo</t>
  </si>
  <si>
    <t>Paraje Batey Las Guamas</t>
  </si>
  <si>
    <t>Paraje Las Vacamas</t>
  </si>
  <si>
    <t>Paraje Los Bajos de Maimón</t>
  </si>
  <si>
    <t>Paraje Yonú</t>
  </si>
  <si>
    <t>Paraje Yonú Abajo</t>
  </si>
  <si>
    <t>Paraje Entrada de la Zanja</t>
  </si>
  <si>
    <t>Paraje Proyecto Yonú</t>
  </si>
  <si>
    <t>Paraje Yonú Arriba</t>
  </si>
  <si>
    <t>Paraje Los Sumideros</t>
  </si>
  <si>
    <t>Paraje Batey Papagayo</t>
  </si>
  <si>
    <t>Paraje Punta de Coco</t>
  </si>
  <si>
    <t>Paraje El Hicoteo</t>
  </si>
  <si>
    <t>Paraje El Maicillo</t>
  </si>
  <si>
    <t>Paraje Miraflores</t>
  </si>
  <si>
    <t>Paraje Boca de Mamón</t>
  </si>
  <si>
    <t>Paraje Los Helechos</t>
  </si>
  <si>
    <t>Paraje Guanchi</t>
  </si>
  <si>
    <t>Paraje La Culatica</t>
  </si>
  <si>
    <t>Paraje Arroyo Rancho</t>
  </si>
  <si>
    <t>Paraje Los Manguitos</t>
  </si>
  <si>
    <t>Paraje Río Llano</t>
  </si>
  <si>
    <t>Paraje Las Zanjas</t>
  </si>
  <si>
    <t>Paraje Palma Panda</t>
  </si>
  <si>
    <t>Paraje Bonilla</t>
  </si>
  <si>
    <t>Paraje La Silverita</t>
  </si>
  <si>
    <t>Bayahíbe (D.M.)</t>
  </si>
  <si>
    <t>Barrio Centro del Pueblo Bayahíbe</t>
  </si>
  <si>
    <t>Paraje Boca de Chavón</t>
  </si>
  <si>
    <t>Barrio Flor de Bayahíbe</t>
  </si>
  <si>
    <t>Paraje La Botijuela</t>
  </si>
  <si>
    <t>Barrio La Bahía</t>
  </si>
  <si>
    <t>Barrio La Punta</t>
  </si>
  <si>
    <t>Paraje Padre Nuestro</t>
  </si>
  <si>
    <t>Paraje Valle de la orquesta</t>
  </si>
  <si>
    <t>Boca de Yuma (D.M.)</t>
  </si>
  <si>
    <t>Paraje Las Playitas</t>
  </si>
  <si>
    <t>Paraje Liborio</t>
  </si>
  <si>
    <t>Paraje Boca de Yuma (Rural)</t>
  </si>
  <si>
    <t>Paraje Atajadizo</t>
  </si>
  <si>
    <t>La Romana</t>
  </si>
  <si>
    <t>Barrio Ensanche Quisqueya</t>
  </si>
  <si>
    <t>Barrio Ensanche Pereira</t>
  </si>
  <si>
    <t>Barrio Villa Nazareth</t>
  </si>
  <si>
    <t>Barrio Villa San Carlos</t>
  </si>
  <si>
    <t>Barrio Villa España</t>
  </si>
  <si>
    <t>Barrio Villa Alacrán</t>
  </si>
  <si>
    <t>Barrio George</t>
  </si>
  <si>
    <t>Barrio Bancola</t>
  </si>
  <si>
    <t>Barrio Katanga</t>
  </si>
  <si>
    <t>Barrio Ensanche La Hoz</t>
  </si>
  <si>
    <t>Barrio Papagayo</t>
  </si>
  <si>
    <t>Barrio Paseo de los Caciques Ii</t>
  </si>
  <si>
    <t>Paraje Batey Cacata</t>
  </si>
  <si>
    <t>Barrio Urbanización las Piedras</t>
  </si>
  <si>
    <t>Barrio orquídea Primera Etapa</t>
  </si>
  <si>
    <t>Barrio Urbanización Buena Vista Norte</t>
  </si>
  <si>
    <t>Barrio Chicago</t>
  </si>
  <si>
    <t>Barrio Los Colonos</t>
  </si>
  <si>
    <t>Barrio Preconca</t>
  </si>
  <si>
    <t>Barrio Residencial Romana del oeste</t>
  </si>
  <si>
    <t>Barrio Urbanización María Rubio</t>
  </si>
  <si>
    <t>Barrio obrero</t>
  </si>
  <si>
    <t>Barrio Don Juan I</t>
  </si>
  <si>
    <t>Barrio Alto de Río Dulce</t>
  </si>
  <si>
    <t>Barrio Mina Central Romana</t>
  </si>
  <si>
    <t>Barrio Central Romana</t>
  </si>
  <si>
    <t>Barrio Don Juan V</t>
  </si>
  <si>
    <t>Paraje Isla Catalina</t>
  </si>
  <si>
    <t>Barrio Caletón o Urbanización Buena Vista Sur</t>
  </si>
  <si>
    <t>Paraje Mano Juan - Adamanay</t>
  </si>
  <si>
    <t>Barrio Paseo de los Caciques I</t>
  </si>
  <si>
    <t>Barrio Los Camioneros</t>
  </si>
  <si>
    <t>Paraje Batey Gran Calle</t>
  </si>
  <si>
    <t>Paraje Batey Santoni</t>
  </si>
  <si>
    <t>Paraje Batey Esperanza</t>
  </si>
  <si>
    <t>Paraje Caletón</t>
  </si>
  <si>
    <t>Paraje Batey Corcica</t>
  </si>
  <si>
    <t>Paraje Catuano</t>
  </si>
  <si>
    <t>Paraje Altos de Chavón</t>
  </si>
  <si>
    <t>Barrio Residencial orquídea Ii Etapa</t>
  </si>
  <si>
    <t>Barrio Don Juan Ii</t>
  </si>
  <si>
    <t>Barrio Ensanche La Paz</t>
  </si>
  <si>
    <t>Barrio Residencial Las Palmas</t>
  </si>
  <si>
    <t>Paraje Batey 203</t>
  </si>
  <si>
    <t>Paraje La Cachaza</t>
  </si>
  <si>
    <t>Villa Hermosa</t>
  </si>
  <si>
    <t>Barrio El Picapiedra</t>
  </si>
  <si>
    <t>Barrio Piedra Linda</t>
  </si>
  <si>
    <t>Barrio Villa Caoba (Los Mulos)</t>
  </si>
  <si>
    <t>Barrio La Sabanita</t>
  </si>
  <si>
    <t>Barrio El Jobo o Villa Paraíso</t>
  </si>
  <si>
    <t>Barrio La Lechosa</t>
  </si>
  <si>
    <t>Barrio Cumajón</t>
  </si>
  <si>
    <t>Barrio Villa Hermosa</t>
  </si>
  <si>
    <t>Barrio El Parquecito</t>
  </si>
  <si>
    <t>Barrio Reparto Torres</t>
  </si>
  <si>
    <t>Barrio Villa Zorrilla</t>
  </si>
  <si>
    <t>Barrio Juan Pablo Duarte o Kilómetro 6</t>
  </si>
  <si>
    <t>Barrio Sinaí</t>
  </si>
  <si>
    <t>Barrio Residencial Don Juan</t>
  </si>
  <si>
    <t>Barrio Los Mulos</t>
  </si>
  <si>
    <t>Guaymate</t>
  </si>
  <si>
    <t>Paraje Batey Higüeral</t>
  </si>
  <si>
    <t>Paraje Batey Palo Blanco</t>
  </si>
  <si>
    <t>Paraje Batey el 22</t>
  </si>
  <si>
    <t>Paraje Batey el 18</t>
  </si>
  <si>
    <t>Paraje Batey Peligro</t>
  </si>
  <si>
    <t>Paraje Batey Guerrero</t>
  </si>
  <si>
    <t>Paraje Batey Como Quiera</t>
  </si>
  <si>
    <t>Barrio Hoyo de Higüero</t>
  </si>
  <si>
    <t>Barrio La Construcción</t>
  </si>
  <si>
    <t>Paraje Batey Renguelito</t>
  </si>
  <si>
    <t>Paraje Batey la Milagrosa</t>
  </si>
  <si>
    <t>Paraje Batey Hoyo de Puerco</t>
  </si>
  <si>
    <t>Paraje Batey 62</t>
  </si>
  <si>
    <t>Paraje Batey las Flores</t>
  </si>
  <si>
    <t>Paraje Batey Santa Rosa</t>
  </si>
  <si>
    <t>Paraje Batey Nigua</t>
  </si>
  <si>
    <t>Paraje Batey el 16</t>
  </si>
  <si>
    <t>Paraje Batey Campiña</t>
  </si>
  <si>
    <t>Paraje Batey Escuadra</t>
  </si>
  <si>
    <t>Paraje Batey Sabana de Chavón</t>
  </si>
  <si>
    <t>Barrio La Palma</t>
  </si>
  <si>
    <t>Paraje Batey el 81</t>
  </si>
  <si>
    <t>Paraje Batey el 20</t>
  </si>
  <si>
    <t>Paraje Batey Espinillo</t>
  </si>
  <si>
    <t>Paraje Batey América - El Quemado</t>
  </si>
  <si>
    <t>Paraje Batey Pulguero</t>
  </si>
  <si>
    <t>Paraje Batey la Altagracia</t>
  </si>
  <si>
    <t>Paraje Cerros de Chavón</t>
  </si>
  <si>
    <t>Paraje Batey Almeyda</t>
  </si>
  <si>
    <t>Paraje Batey las Mercedes</t>
  </si>
  <si>
    <t>Paraje Batey Colón o Peligro</t>
  </si>
  <si>
    <t>Paraje Batey el 40</t>
  </si>
  <si>
    <t>Paraje La Noria</t>
  </si>
  <si>
    <t>Paraje Batey el 5</t>
  </si>
  <si>
    <t>Paraje Aletón</t>
  </si>
  <si>
    <t>Paraje Batey Cruce de Guerrero</t>
  </si>
  <si>
    <t>Paraje Punto Fijo</t>
  </si>
  <si>
    <t>Paraje Placer Bonito</t>
  </si>
  <si>
    <t>Paraje Batey 82</t>
  </si>
  <si>
    <t>Paraje Batey Nuevo</t>
  </si>
  <si>
    <t>Paraje Batey Caimoní</t>
  </si>
  <si>
    <t>Paraje La Regola</t>
  </si>
  <si>
    <t>Paraje Batey Higo Claro</t>
  </si>
  <si>
    <t>Cumayasa (D.M.)</t>
  </si>
  <si>
    <t>Barrio Juan Pablo Duarte o Kilómetro Seis</t>
  </si>
  <si>
    <t>Barrio Cucama</t>
  </si>
  <si>
    <t>Barrio Kilómetro 10 de Cumayasa</t>
  </si>
  <si>
    <t>Paraje El 14</t>
  </si>
  <si>
    <t>Barrio Residencial Doña olga Iii</t>
  </si>
  <si>
    <t>Paraje Batey el Gato</t>
  </si>
  <si>
    <t>Paraje Campo Alegre</t>
  </si>
  <si>
    <t>Paraje América</t>
  </si>
  <si>
    <t>Paraje Batey las Tumbas</t>
  </si>
  <si>
    <t>Paraje El 10</t>
  </si>
  <si>
    <t>Paraje Cucama</t>
  </si>
  <si>
    <t>Paraje Las Uvitas</t>
  </si>
  <si>
    <t>Caleta (D.M.)</t>
  </si>
  <si>
    <t>Barrio Residencial Vista Catalina</t>
  </si>
  <si>
    <t>Barrio Caleta</t>
  </si>
  <si>
    <t>Barrio Residencial Romana</t>
  </si>
  <si>
    <t>Provincia el Seibo</t>
  </si>
  <si>
    <t>El Seibo</t>
  </si>
  <si>
    <t>Barrio Villa Guerrero</t>
  </si>
  <si>
    <t>Barrio Ginandiana</t>
  </si>
  <si>
    <t>Barrio Loma de los Chivos</t>
  </si>
  <si>
    <t>Barrio El Retiro</t>
  </si>
  <si>
    <t>Barrio Los Hoyitos</t>
  </si>
  <si>
    <t>Paraje Batey Lechuga</t>
  </si>
  <si>
    <t>Barrio Ensanche Palo Hincado o Blanco</t>
  </si>
  <si>
    <t>Barrio Villa Nene</t>
  </si>
  <si>
    <t>Paraje Batey Copey</t>
  </si>
  <si>
    <t>Paraje Barragueybano</t>
  </si>
  <si>
    <t>Paraje Batey Agua Blanca</t>
  </si>
  <si>
    <t>Barrio El Matadero</t>
  </si>
  <si>
    <t>Barrio Cañada Francisca</t>
  </si>
  <si>
    <t>Paraje Batey Guayacanes</t>
  </si>
  <si>
    <t>Paraje Piedra Blanca 1</t>
  </si>
  <si>
    <t>Paraje La Maravilla</t>
  </si>
  <si>
    <t>Paraje Los Corazones</t>
  </si>
  <si>
    <t>Paraje Batey Solano</t>
  </si>
  <si>
    <t>Paraje Mancorneta</t>
  </si>
  <si>
    <t>Paraje Magarín Abajo</t>
  </si>
  <si>
    <t>Paraje Batey Marchena</t>
  </si>
  <si>
    <t>Paraje Batey el 30</t>
  </si>
  <si>
    <t>Paraje Sabana del Cuey</t>
  </si>
  <si>
    <t>Paraje Batey Tentación 27</t>
  </si>
  <si>
    <t>Paraje Saguatico</t>
  </si>
  <si>
    <t>Paraje Los Dieguillos</t>
  </si>
  <si>
    <t>Paraje Peña Blanca Afuera</t>
  </si>
  <si>
    <t>Paraje Batey La Gina</t>
  </si>
  <si>
    <t>Paraje Batey Bermejo</t>
  </si>
  <si>
    <t>Paraje Alemán</t>
  </si>
  <si>
    <t>Paraje Los Prietos</t>
  </si>
  <si>
    <t>Paraje Rincón Chavón</t>
  </si>
  <si>
    <t>Paraje Dos Bocas</t>
  </si>
  <si>
    <t>Paraje Batey Higüeyana</t>
  </si>
  <si>
    <t>Paraje Arroyo Tabaco</t>
  </si>
  <si>
    <t>Paraje Piedra Mala</t>
  </si>
  <si>
    <t>Paraje Las Dos Bocas</t>
  </si>
  <si>
    <t>Paraje Batey Bejucal</t>
  </si>
  <si>
    <t>Paraje Sanabia</t>
  </si>
  <si>
    <t>Paraje Batey Monte Adentro</t>
  </si>
  <si>
    <t>Paraje San Lorenzo</t>
  </si>
  <si>
    <t>Paraje Dominica</t>
  </si>
  <si>
    <t>Paraje Batey el Guaral</t>
  </si>
  <si>
    <t>Paraje Sabana Rodeo</t>
  </si>
  <si>
    <t>Paraje Batey Plumita</t>
  </si>
  <si>
    <t>Paraje Batey los Martínez</t>
  </si>
  <si>
    <t>Paraje El Cerrito</t>
  </si>
  <si>
    <t>Paraje Guayuyo</t>
  </si>
  <si>
    <t>Paraje Batey el Higo</t>
  </si>
  <si>
    <t>Paraje La Parcela</t>
  </si>
  <si>
    <t>Paraje Batey Guazabal</t>
  </si>
  <si>
    <t>Paraje Cal de Piedra</t>
  </si>
  <si>
    <t>Paraje Batey el 29</t>
  </si>
  <si>
    <t>Paraje El Cabao</t>
  </si>
  <si>
    <t>Paraje Batey el 28</t>
  </si>
  <si>
    <t>Paraje Cuchillita</t>
  </si>
  <si>
    <t>Paraje Las Tunas</t>
  </si>
  <si>
    <t>Paraje Sabana de Arroyo Grande</t>
  </si>
  <si>
    <t>Paraje Caciquillo</t>
  </si>
  <si>
    <t>Paraje Batey Paraíso Dos</t>
  </si>
  <si>
    <t>Paraje Rincón de Mesa</t>
  </si>
  <si>
    <t>Paraje Colón Salvaleón</t>
  </si>
  <si>
    <t>Paraje Las Agustinas</t>
  </si>
  <si>
    <t>Paraje Gorreta</t>
  </si>
  <si>
    <t>Paraje Arroyón</t>
  </si>
  <si>
    <t>Paraje Cibahuete</t>
  </si>
  <si>
    <t>Paraje El Prieto</t>
  </si>
  <si>
    <t>Paraje Batey Albizu</t>
  </si>
  <si>
    <t>Paraje Los Novillos</t>
  </si>
  <si>
    <t>Paraje Alto del Jobo Dulce o Yabana</t>
  </si>
  <si>
    <t>Paraje Jobo Dulce Adentro</t>
  </si>
  <si>
    <t>Paraje Arroyo Lucas Campo</t>
  </si>
  <si>
    <t>Paraje El Coamo</t>
  </si>
  <si>
    <t>Paraje El Limoncillar</t>
  </si>
  <si>
    <t>Paraje Jobo Dulce Afuera</t>
  </si>
  <si>
    <t>Paraje Porto</t>
  </si>
  <si>
    <t>Paraje Quaiquía</t>
  </si>
  <si>
    <t>Paraje Peña Blanca Adentro</t>
  </si>
  <si>
    <t>Paraje Alto del Jobo (Ant. Las Cuchillas)</t>
  </si>
  <si>
    <t>Paraje Batey Altagracia</t>
  </si>
  <si>
    <t>Paraje Los Carlos</t>
  </si>
  <si>
    <t>Paraje Santo Espíritu</t>
  </si>
  <si>
    <t>Paraje Batey los Riseles o Rieles</t>
  </si>
  <si>
    <t>Paraje Hozaro</t>
  </si>
  <si>
    <t>Paraje Sabana de Campiña</t>
  </si>
  <si>
    <t>Paraje Lagunita</t>
  </si>
  <si>
    <t>Paraje Cesteadoro</t>
  </si>
  <si>
    <t>Paraje Mata Guineo</t>
  </si>
  <si>
    <t>Paraje Batey Haití</t>
  </si>
  <si>
    <t>Paraje Cabirmal</t>
  </si>
  <si>
    <t>Paraje Los Negros Viejos</t>
  </si>
  <si>
    <t>Paraje Batey Bella Vista</t>
  </si>
  <si>
    <t>Paraje Cañada de Cacao</t>
  </si>
  <si>
    <t>Paraje Cañada Te Hundes</t>
  </si>
  <si>
    <t>Paraje Hoyo Frío</t>
  </si>
  <si>
    <t>Paraje Piedra Grande</t>
  </si>
  <si>
    <t>Paraje Casabe</t>
  </si>
  <si>
    <t>Paraje La Jíquima</t>
  </si>
  <si>
    <t>Paraje San Pablo</t>
  </si>
  <si>
    <t>Paraje La Viuda</t>
  </si>
  <si>
    <t>Paraje Yaguaque</t>
  </si>
  <si>
    <t>Paraje Río Piedras</t>
  </si>
  <si>
    <t>Paraje Cerro Naranjo</t>
  </si>
  <si>
    <t>Paraje Janabo</t>
  </si>
  <si>
    <t>Paraje Cerro Guamo</t>
  </si>
  <si>
    <t>Paraje El Grumo</t>
  </si>
  <si>
    <t>Paraje Batey Guayquía</t>
  </si>
  <si>
    <t>Paraje Batey Polonio</t>
  </si>
  <si>
    <t>Paraje Matencio</t>
  </si>
  <si>
    <t>Paraje Palo Hincado</t>
  </si>
  <si>
    <t>Paraje El Lial</t>
  </si>
  <si>
    <t>Paraje Candelaria</t>
  </si>
  <si>
    <t>Paraje La Mayita</t>
  </si>
  <si>
    <t>Paraje Ceibita (La Cuevita)</t>
  </si>
  <si>
    <t>Paraje Loma Tabaco</t>
  </si>
  <si>
    <t>Paraje Batey los Blocks de Haití</t>
  </si>
  <si>
    <t>Paraje Janabito</t>
  </si>
  <si>
    <t>Paraje Los Sopaipos</t>
  </si>
  <si>
    <t>Paraje Batey Castillo</t>
  </si>
  <si>
    <t>Paraje Batey Carlos Torres</t>
  </si>
  <si>
    <t>Paraje Cañada de Jengibre</t>
  </si>
  <si>
    <t>Santa Lucía (D.M.)</t>
  </si>
  <si>
    <t>Paraje Santa Rita</t>
  </si>
  <si>
    <t>Barrio Centro del Pueblo (La Higuera)</t>
  </si>
  <si>
    <t>Paraje Kilometro 8</t>
  </si>
  <si>
    <t>Paraje Los Aguacaticos</t>
  </si>
  <si>
    <t>Paraje Batey 108</t>
  </si>
  <si>
    <t>Paraje Chavón (Batey Cabo Haitiano)</t>
  </si>
  <si>
    <t>Paraje El 35</t>
  </si>
  <si>
    <t>Barrio La Ceniza</t>
  </si>
  <si>
    <t>Paraje Batey 106</t>
  </si>
  <si>
    <t>Paraje El Salao o el Salado</t>
  </si>
  <si>
    <t>Paraje El 91 o Batey La Gina</t>
  </si>
  <si>
    <t>Barrio La Cuadra</t>
  </si>
  <si>
    <t>Paraje Batey Brador 104</t>
  </si>
  <si>
    <t>Paraje Kilómetro 12</t>
  </si>
  <si>
    <t>Paraje Las Papitas</t>
  </si>
  <si>
    <t>Paraje Batey Cascajito</t>
  </si>
  <si>
    <t>Barrio Rincón Bellaco</t>
  </si>
  <si>
    <t>Paraje Cruce de Pavón</t>
  </si>
  <si>
    <t>Paraje Altos de Peguero</t>
  </si>
  <si>
    <t>Paraje El 50</t>
  </si>
  <si>
    <t>Paraje Kilómetro 10</t>
  </si>
  <si>
    <t>Paraje Batey Callao</t>
  </si>
  <si>
    <t>Paraje Yabana</t>
  </si>
  <si>
    <t>Paraje El 90</t>
  </si>
  <si>
    <t>Paraje Los Marmolejos</t>
  </si>
  <si>
    <t>Paraje Los Pelao</t>
  </si>
  <si>
    <t>Paraje Morales</t>
  </si>
  <si>
    <t>Paraje Batey 107</t>
  </si>
  <si>
    <t>Paraje Batey la Florida</t>
  </si>
  <si>
    <t>Paraje Batey 105</t>
  </si>
  <si>
    <t>Paraje Los Maguelles</t>
  </si>
  <si>
    <t>Miches</t>
  </si>
  <si>
    <t>Barrio Borinquen</t>
  </si>
  <si>
    <t>Barrio Asfalto</t>
  </si>
  <si>
    <t>Barrio La Boca</t>
  </si>
  <si>
    <t>Barrio Miches o Higüey</t>
  </si>
  <si>
    <t>Paraje Kilómetro 14</t>
  </si>
  <si>
    <t>Paraje Kilómetros 11, 12 Y 13</t>
  </si>
  <si>
    <t>Paraje Arroyo Santiago</t>
  </si>
  <si>
    <t>Paraje Kilómetro 2</t>
  </si>
  <si>
    <t>Paraje Las Cuchillas</t>
  </si>
  <si>
    <t>Paraje Las Tres Palmas</t>
  </si>
  <si>
    <t>Paraje Kilómetro 3</t>
  </si>
  <si>
    <t>El Cedro (D.M.)</t>
  </si>
  <si>
    <t>Barrio Rabo de Chivo</t>
  </si>
  <si>
    <t>Paraje Sabana de Nisibón</t>
  </si>
  <si>
    <t>Barrio Mono Mojao</t>
  </si>
  <si>
    <t>Paraje Los Cuatro Caminos</t>
  </si>
  <si>
    <t>Paraje Los Urabos</t>
  </si>
  <si>
    <t>Paraje Los Hicacos Blancos</t>
  </si>
  <si>
    <t>Paraje El Guaraguao</t>
  </si>
  <si>
    <t>Barrio Cuarón</t>
  </si>
  <si>
    <t>Paraje Las Lisas</t>
  </si>
  <si>
    <t>Paraje Cuchareta</t>
  </si>
  <si>
    <t>Paraje Cuarón</t>
  </si>
  <si>
    <t>Paraje Los Dos Ríos</t>
  </si>
  <si>
    <t>Paraje Guaco</t>
  </si>
  <si>
    <t>Paraje El Colorao</t>
  </si>
  <si>
    <t>Paraje El Loro</t>
  </si>
  <si>
    <t>Paraje Altamira</t>
  </si>
  <si>
    <t>Paraje Los Guayacanes</t>
  </si>
  <si>
    <t>San Francisco-Vicentillo (D.M.)</t>
  </si>
  <si>
    <t>Barrio Vicentillo</t>
  </si>
  <si>
    <t>Paraje Palma el Gallo</t>
  </si>
  <si>
    <t>Paraje La Guajaba</t>
  </si>
  <si>
    <t>Paraje Rancho Chiquito</t>
  </si>
  <si>
    <t>Paraje Yabón</t>
  </si>
  <si>
    <t>Paraje Rancho 2</t>
  </si>
  <si>
    <t>Paraje Palo Seco</t>
  </si>
  <si>
    <t>Paraje La Loreta</t>
  </si>
  <si>
    <t>Paraje Paso Cibao</t>
  </si>
  <si>
    <t>Paraje Rancho o Rancho 1</t>
  </si>
  <si>
    <t>Paraje Loma Arenita</t>
  </si>
  <si>
    <t>Paraje Doña Ana o Cueva de Doña Ana</t>
  </si>
  <si>
    <t>Paraje Los Macos</t>
  </si>
  <si>
    <t>Paraje Bibiana</t>
  </si>
  <si>
    <t>Paraje Garantía</t>
  </si>
  <si>
    <t>Paraje Los Mampurrios</t>
  </si>
  <si>
    <t>Paraje Limoncillo</t>
  </si>
  <si>
    <t>Paraje Cascajito</t>
  </si>
  <si>
    <t>Pedro Sánchez (D.M.)</t>
  </si>
  <si>
    <t>Barrio Pedro Sánchez o Centro del Pueblo</t>
  </si>
  <si>
    <t>Barrio Julio Güíllamo</t>
  </si>
  <si>
    <t>Barrio Campo de Tiro</t>
  </si>
  <si>
    <t>Paraje Maguá o Majagua</t>
  </si>
  <si>
    <t>Paraje La Puerta Blanca</t>
  </si>
  <si>
    <t>Paraje Higo Barbú</t>
  </si>
  <si>
    <t>Barrio Pavín</t>
  </si>
  <si>
    <t>Paraje Sabana de Pedro Sánchez</t>
  </si>
  <si>
    <t>Paraje Isabelita</t>
  </si>
  <si>
    <t>Paraje Guazumilla</t>
  </si>
  <si>
    <t>Paraje Cienagatuamo</t>
  </si>
  <si>
    <t>Paraje Hato Santiago</t>
  </si>
  <si>
    <t>Paraje Lomas de Limón</t>
  </si>
  <si>
    <t>Paraje El Batey Isabelita</t>
  </si>
  <si>
    <t>Paraje La Troncha</t>
  </si>
  <si>
    <t>Paraje Los Corsos</t>
  </si>
  <si>
    <t>Paraje Cocuyo</t>
  </si>
  <si>
    <t>La Gina (D.M.)</t>
  </si>
  <si>
    <t>Barrio Centro de Pueblo o la Gina</t>
  </si>
  <si>
    <t>Barrio Juan Pablo Duarte o la Jagua</t>
  </si>
  <si>
    <t>Barrio Proyecto Arrocero</t>
  </si>
  <si>
    <t>San Pedro de Macoris</t>
  </si>
  <si>
    <t>San Pedro de Macorís</t>
  </si>
  <si>
    <t>Barrio Restauración</t>
  </si>
  <si>
    <t>Barrio Loma de Cochero</t>
  </si>
  <si>
    <t>Barrio Pedro Justo Carrión</t>
  </si>
  <si>
    <t>Barrio Invi - Cea</t>
  </si>
  <si>
    <t>Barrio Filipinas</t>
  </si>
  <si>
    <t>Barrio Punta Garza</t>
  </si>
  <si>
    <t>Barrio La Punta Pescadora</t>
  </si>
  <si>
    <t>Barrio Colina Ii</t>
  </si>
  <si>
    <t>Barrio Colina I</t>
  </si>
  <si>
    <t>Barrio Las Piedras</t>
  </si>
  <si>
    <t>Barrio Villa Magdalena</t>
  </si>
  <si>
    <t>Barrio La Cervecería</t>
  </si>
  <si>
    <t>Barrio Villa Velázquez</t>
  </si>
  <si>
    <t>Paraje Ingenio Angelina</t>
  </si>
  <si>
    <t>Barrio Ingenio Porvenir</t>
  </si>
  <si>
    <t>Barrio Sarmiento</t>
  </si>
  <si>
    <t>Barrio Santa Clara</t>
  </si>
  <si>
    <t>Barrio Pueblo Nuevo o la Arena</t>
  </si>
  <si>
    <t>Barrio Villa Providencia</t>
  </si>
  <si>
    <t>Barrio Urbanización oriental</t>
  </si>
  <si>
    <t>Barrio Villa orilla o Paraíso</t>
  </si>
  <si>
    <t>Barrio Sector Evangelina Rodríguez</t>
  </si>
  <si>
    <t>Barrio Independencia</t>
  </si>
  <si>
    <t>Barrio Sector Mallén</t>
  </si>
  <si>
    <t>Barrio Japón</t>
  </si>
  <si>
    <t>Barrio José Francisco Peña Gómez</t>
  </si>
  <si>
    <t>Barrio Puerta de Santa Fe</t>
  </si>
  <si>
    <t>Paraje Ingenio Cristóbal Colón</t>
  </si>
  <si>
    <t>Barrio Residencial Villa España</t>
  </si>
  <si>
    <t>Barrio Cáscara Jíbara</t>
  </si>
  <si>
    <t>Barrio Ingenio Santa Fe</t>
  </si>
  <si>
    <t>Barrio John F. Kennedy</t>
  </si>
  <si>
    <t>Paraje Boca del Soco</t>
  </si>
  <si>
    <t>Barrio Residencial Naime</t>
  </si>
  <si>
    <t>Barrio Villa Paredes</t>
  </si>
  <si>
    <t>Barrio Toconal</t>
  </si>
  <si>
    <t>Barrio Villa Centro</t>
  </si>
  <si>
    <t>Barrio organización</t>
  </si>
  <si>
    <t>Barrio Batey 8</t>
  </si>
  <si>
    <t>Paraje Batey Monte Cristi</t>
  </si>
  <si>
    <t>Paraje Batey Alemán</t>
  </si>
  <si>
    <t>Barrio Villa Municipal</t>
  </si>
  <si>
    <t>Barrio Urbanización Palo de Azúcar</t>
  </si>
  <si>
    <t>Barrio Plan Porvenir o los Cajones</t>
  </si>
  <si>
    <t>Barrio La Playa del Muerto</t>
  </si>
  <si>
    <t>Barrio Barrio Sin Nombre</t>
  </si>
  <si>
    <t>Barrio Hato de San Pedro</t>
  </si>
  <si>
    <t>Paraje Batey La Laura</t>
  </si>
  <si>
    <t>Paraje La Puerta de Santa Fe</t>
  </si>
  <si>
    <t>Barrio Urbanización la Roca</t>
  </si>
  <si>
    <t>Barrio El Patio</t>
  </si>
  <si>
    <t>Paraje Palo Viejo</t>
  </si>
  <si>
    <t>Barrio San Antón</t>
  </si>
  <si>
    <t>Paraje Batey Bobadilla</t>
  </si>
  <si>
    <t>Barrio Colina Iii</t>
  </si>
  <si>
    <t>Barrio Los Vicini</t>
  </si>
  <si>
    <t>Barrio El otro lado</t>
  </si>
  <si>
    <t>Barrio Azul</t>
  </si>
  <si>
    <t>Barrio Ciudad Codiana</t>
  </si>
  <si>
    <t>Paraje La Americana</t>
  </si>
  <si>
    <t>Paraje Punta Afuera</t>
  </si>
  <si>
    <t>Barrio Kilómetro 3 1/2</t>
  </si>
  <si>
    <t>Barrio Residencial Paraíso de San Pedro</t>
  </si>
  <si>
    <t>Barrio Urbanización Cemento Titán</t>
  </si>
  <si>
    <t>Barrio Villa Progreso Ii</t>
  </si>
  <si>
    <t>Paraje Batey olivares</t>
  </si>
  <si>
    <t>Paraje Batey la Inocencia</t>
  </si>
  <si>
    <t>Barrio Cementerio Metrópolis de San Pedro</t>
  </si>
  <si>
    <t>Barrio Villa Visan</t>
  </si>
  <si>
    <t>Barrio Residencial San Pedro</t>
  </si>
  <si>
    <t>Paraje La Charca</t>
  </si>
  <si>
    <t>Barrio Residencial Villa el Coral</t>
  </si>
  <si>
    <t>Barrio Parque Industrial Zonas Francas</t>
  </si>
  <si>
    <t>Barrio Petrópolis</t>
  </si>
  <si>
    <t>Consuelo</t>
  </si>
  <si>
    <t>Barrio La Habana</t>
  </si>
  <si>
    <t>Barrio La Carretera</t>
  </si>
  <si>
    <t>Barrio La Loma</t>
  </si>
  <si>
    <t>Barrio Puerto Príncipe</t>
  </si>
  <si>
    <t>Barrio El Cachipero o Villa Progreso</t>
  </si>
  <si>
    <t>Barrio Habitacional Consuelo (George)</t>
  </si>
  <si>
    <t>Barrio La Guamita</t>
  </si>
  <si>
    <t>Paraje Batey Don Juan</t>
  </si>
  <si>
    <t>Paraje Batey Consuelito</t>
  </si>
  <si>
    <t>Barrio Urbanización Sueño Real</t>
  </si>
  <si>
    <t>Barrio El Quilombo</t>
  </si>
  <si>
    <t>Barrio Los Vecinos</t>
  </si>
  <si>
    <t>Paraje Batey Experimental</t>
  </si>
  <si>
    <t>Paraje Batey San Luis</t>
  </si>
  <si>
    <t>Paraje Batey Santo Ángel</t>
  </si>
  <si>
    <t>Paraje Batey Ab-4</t>
  </si>
  <si>
    <t>Paraje Batey Alejandro Bass</t>
  </si>
  <si>
    <t>Paraje San Felipe</t>
  </si>
  <si>
    <t>Barrio Los Químicos</t>
  </si>
  <si>
    <t>Paraje Batey Euskarduna</t>
  </si>
  <si>
    <t>Barrio Urbanización Maestro Li</t>
  </si>
  <si>
    <t>Paraje El Bembe</t>
  </si>
  <si>
    <t>Paraje Batey Doña Lila</t>
  </si>
  <si>
    <t>Paraje El Block</t>
  </si>
  <si>
    <t>Paraje Las Callas</t>
  </si>
  <si>
    <t>Barrio Central</t>
  </si>
  <si>
    <t>Paraje Batey Margarita</t>
  </si>
  <si>
    <t>Paraje Hicotea</t>
  </si>
  <si>
    <t>Paraje Rochona</t>
  </si>
  <si>
    <t>Paraje Cañada del Negro</t>
  </si>
  <si>
    <t>Paraje Batey Catorce (Batey Ceila)</t>
  </si>
  <si>
    <t>Paraje Batey Victoria</t>
  </si>
  <si>
    <t>Paraje Batey Felipa</t>
  </si>
  <si>
    <t>Paraje Batey Vasca</t>
  </si>
  <si>
    <t>Quisqueya</t>
  </si>
  <si>
    <t>Barrio Punta Brava</t>
  </si>
  <si>
    <t>Barrio Invi Ii</t>
  </si>
  <si>
    <t>Barrio Villa Verde I</t>
  </si>
  <si>
    <t>Paraje Los Montones</t>
  </si>
  <si>
    <t>Barrio El Silencio</t>
  </si>
  <si>
    <t>Barrio Villa Bargabina o el Tanque</t>
  </si>
  <si>
    <t>Barrio La Higuereta</t>
  </si>
  <si>
    <t>Barrio África</t>
  </si>
  <si>
    <t>Paraje Caonabo (Batey Siria)</t>
  </si>
  <si>
    <t>Barrio Invi I</t>
  </si>
  <si>
    <t>Paraje Barbadillo</t>
  </si>
  <si>
    <t>Paraje Los Fundos</t>
  </si>
  <si>
    <t>Barrio Los Chifles</t>
  </si>
  <si>
    <t>Paraje Batey Taíno (Higuamo I)</t>
  </si>
  <si>
    <t>Paraje Mata Caliche</t>
  </si>
  <si>
    <t>Paraje Batey Los Medina</t>
  </si>
  <si>
    <t>Barrio Villa Verde Ii</t>
  </si>
  <si>
    <t>Paraje Batey Higuamo Ii</t>
  </si>
  <si>
    <t>Paraje Batey Marién (Higuamo Tres)</t>
  </si>
  <si>
    <t>Paraje Batey Moruno de Quisqueya</t>
  </si>
  <si>
    <t>Paraje Iguaniona (Muelle de Quisqueya)</t>
  </si>
  <si>
    <t>Paraje Batey Algodón</t>
  </si>
  <si>
    <t>Los Llanos</t>
  </si>
  <si>
    <t>Barrio La Guázara</t>
  </si>
  <si>
    <t>Paraje El Guayabal</t>
  </si>
  <si>
    <t>Paraje Batey Paloma</t>
  </si>
  <si>
    <t>Paraje Batey Copeyito</t>
  </si>
  <si>
    <t>Paraje El Jengibre</t>
  </si>
  <si>
    <t>Barrio Rumbamba</t>
  </si>
  <si>
    <t>Paraje El Tintero</t>
  </si>
  <si>
    <t>Barrio Villa Maco</t>
  </si>
  <si>
    <t>Paraje Batey Canutillo</t>
  </si>
  <si>
    <t>Paraje Las Mercedes o los Mella</t>
  </si>
  <si>
    <t>Paraje El Bronce</t>
  </si>
  <si>
    <t>Paraje Batey Contador</t>
  </si>
  <si>
    <t>Paraje La Yeguada</t>
  </si>
  <si>
    <t>Paraje Victorina</t>
  </si>
  <si>
    <t>Paraje El Guajabo</t>
  </si>
  <si>
    <t>Paraje Hermita del Blanco - Ermita</t>
  </si>
  <si>
    <t>Paraje Batey Ulloa</t>
  </si>
  <si>
    <t>Paraje Sabana Tosa</t>
  </si>
  <si>
    <t>Barrio El Conde</t>
  </si>
  <si>
    <t>Paraje Cachimbito</t>
  </si>
  <si>
    <t>Paraje El Uno</t>
  </si>
  <si>
    <t>Paraje Cayacoa del Guano</t>
  </si>
  <si>
    <t>Paraje Cayacoa o Nuevo Cayacoa</t>
  </si>
  <si>
    <t>Paraje María Lorenza</t>
  </si>
  <si>
    <t>Paraje Canepa Verde</t>
  </si>
  <si>
    <t>Paraje Los Dos Hermanos</t>
  </si>
  <si>
    <t>Paraje La Salvadora</t>
  </si>
  <si>
    <t>Paraje Batey Naranjo</t>
  </si>
  <si>
    <t>Paraje Batey La Mulita</t>
  </si>
  <si>
    <t>Paraje Batey Cayacoíta</t>
  </si>
  <si>
    <t>Paraje Batey San Felipe</t>
  </si>
  <si>
    <t>Paraje La Rufina</t>
  </si>
  <si>
    <t>Paraje Batey Cuquito</t>
  </si>
  <si>
    <t>Paraje Batey Tumba</t>
  </si>
  <si>
    <t>Paraje Pañapaña</t>
  </si>
  <si>
    <t>Paraje Mata Gallina</t>
  </si>
  <si>
    <t>Paraje Canarios</t>
  </si>
  <si>
    <t>Paraje El Jengibral</t>
  </si>
  <si>
    <t>Paraje Batey Casui</t>
  </si>
  <si>
    <t>Paraje La Altamisa</t>
  </si>
  <si>
    <t>Paraje San Ildefonso</t>
  </si>
  <si>
    <t>Paraje Batey El Blanco</t>
  </si>
  <si>
    <t>Paraje Gaviota</t>
  </si>
  <si>
    <t>Paraje Juana Lorenza (Buena Vista)</t>
  </si>
  <si>
    <t>Paraje El Alto de China</t>
  </si>
  <si>
    <t>Paraje San Marcos</t>
  </si>
  <si>
    <t>Paraje Batey Gallareta</t>
  </si>
  <si>
    <t>Paraje Asiento Zapata Botín</t>
  </si>
  <si>
    <t>Paraje Botín</t>
  </si>
  <si>
    <t>Paraje La Mulita de Guayabal</t>
  </si>
  <si>
    <t>Paraje Cañada</t>
  </si>
  <si>
    <t>Paraje Batey Brujuelas</t>
  </si>
  <si>
    <t>Guayacanes</t>
  </si>
  <si>
    <t>Paraje El Conuco</t>
  </si>
  <si>
    <t>Paraje Villa del Mar</t>
  </si>
  <si>
    <t>Paraje Cruce de Cayacoa</t>
  </si>
  <si>
    <t>Paraje Juan Dolio</t>
  </si>
  <si>
    <t>Paraje Los Solares (Ant. Juan Pedro)</t>
  </si>
  <si>
    <t>Paraje Hoyo del Toro</t>
  </si>
  <si>
    <t>Paraje Los Solares I (Ant. Juan Eugenio-La Jaja)</t>
  </si>
  <si>
    <t>Paraje Banco de Arena</t>
  </si>
  <si>
    <t>Paraje Batey La Fe</t>
  </si>
  <si>
    <t>Paraje Batey 5</t>
  </si>
  <si>
    <t>Paraje El Callito</t>
  </si>
  <si>
    <t>Paraje La Habitación</t>
  </si>
  <si>
    <t>Ramón Santana</t>
  </si>
  <si>
    <t>Paraje El Soco</t>
  </si>
  <si>
    <t>Paraje Kilómetro 14-1/2</t>
  </si>
  <si>
    <t>Paraje Batey Piñones</t>
  </si>
  <si>
    <t>Paraje Batey Jagual</t>
  </si>
  <si>
    <t>Paraje Boca de Cumayasa</t>
  </si>
  <si>
    <t>Paraje Batey Atilano Ii</t>
  </si>
  <si>
    <t>Paraje Batey Lima</t>
  </si>
  <si>
    <t>Barrio Los Altos</t>
  </si>
  <si>
    <t>Paraje Batey Cabeza de Toro</t>
  </si>
  <si>
    <t>Paraje Batey La Cubana (La Dominicana)</t>
  </si>
  <si>
    <t>Paraje Jabilla Gorda I</t>
  </si>
  <si>
    <t>Paraje Plumita Regajo</t>
  </si>
  <si>
    <t>Paraje Pepillo</t>
  </si>
  <si>
    <t>Paraje Parcela I</t>
  </si>
  <si>
    <t>Paraje Mahoma</t>
  </si>
  <si>
    <t>Paraje El Gran Peñón</t>
  </si>
  <si>
    <t>Paraje Paso Al Medio</t>
  </si>
  <si>
    <t>Paraje Batey Negro</t>
  </si>
  <si>
    <t>Paraje Los Lerenes</t>
  </si>
  <si>
    <t>Paraje Batey Atilano I</t>
  </si>
  <si>
    <t>Paraje Batey Verde</t>
  </si>
  <si>
    <t>Paraje Los Arados</t>
  </si>
  <si>
    <t>Paraje Agua Lluvia</t>
  </si>
  <si>
    <t>Paraje Batey Diego</t>
  </si>
  <si>
    <t>Paraje Batey Eureka</t>
  </si>
  <si>
    <t>Paraje Concho Primo</t>
  </si>
  <si>
    <t>Paraje Jobito</t>
  </si>
  <si>
    <t>Paraje Grafis</t>
  </si>
  <si>
    <t>Paraje Caballo Viejo</t>
  </si>
  <si>
    <t>Paraje Parcela Ii</t>
  </si>
  <si>
    <t>Paraje Pico Blanco</t>
  </si>
  <si>
    <t>Paraje Magarín</t>
  </si>
  <si>
    <t>El Puerto (D.M.)</t>
  </si>
  <si>
    <t>Barrio El Puerto</t>
  </si>
  <si>
    <t>Paraje Plumita</t>
  </si>
  <si>
    <t>Paraje Batey Caimito</t>
  </si>
  <si>
    <t>Paraje Batey Realidad</t>
  </si>
  <si>
    <t>Paraje Sabana Madera</t>
  </si>
  <si>
    <t>Paraje Higuereta</t>
  </si>
  <si>
    <t>Paraje Arroyo Bernabé</t>
  </si>
  <si>
    <t>Paraje La Tranca</t>
  </si>
  <si>
    <t>Paraje Los Pacheco</t>
  </si>
  <si>
    <t>Paraje San Gerónimo</t>
  </si>
  <si>
    <t>Paraje Canfor</t>
  </si>
  <si>
    <t>Paraje El Llano de Guabatico</t>
  </si>
  <si>
    <t>Paraje Sabana de Tosa</t>
  </si>
  <si>
    <t>Paraje El Saco</t>
  </si>
  <si>
    <t>Paraje Sacaturrón</t>
  </si>
  <si>
    <t>Paraje Brujuelas (Asiento Zapata Botín)</t>
  </si>
  <si>
    <t>Paraje La Infinita</t>
  </si>
  <si>
    <t>Gautier (D.M.)</t>
  </si>
  <si>
    <t>Barrio Gautier</t>
  </si>
  <si>
    <t>Paraje La Plumita</t>
  </si>
  <si>
    <t>Paraje La Redonda</t>
  </si>
  <si>
    <t>Paraje Peso Al Medio</t>
  </si>
  <si>
    <t>Monte Plata</t>
  </si>
  <si>
    <t>Bayaguana</t>
  </si>
  <si>
    <t>Barrio La Tormenta</t>
  </si>
  <si>
    <t>Barrio Santo Cristo</t>
  </si>
  <si>
    <t>Barrio La Madama</t>
  </si>
  <si>
    <t>Paraje Sabana de los Javier</t>
  </si>
  <si>
    <t>Paraje Sabana del Medio</t>
  </si>
  <si>
    <t>Barrio Laurel</t>
  </si>
  <si>
    <t>Barrio El Suizo</t>
  </si>
  <si>
    <t>Barrio San Juan o San José</t>
  </si>
  <si>
    <t>Barrio Pilanconcito</t>
  </si>
  <si>
    <t>Barrio Villa Bayaguana (Proyecto Invi)</t>
  </si>
  <si>
    <t>Barrio La Cañita</t>
  </si>
  <si>
    <t>Barrio Los Mañese</t>
  </si>
  <si>
    <t>Paraje Pilancón</t>
  </si>
  <si>
    <t>Paraje El Guanito (El Centro)</t>
  </si>
  <si>
    <t>Paraje La Gironda</t>
  </si>
  <si>
    <t>Barrio Algarrobo</t>
  </si>
  <si>
    <t>Paraje Antón Sánchez</t>
  </si>
  <si>
    <t>Paraje Batey Cea</t>
  </si>
  <si>
    <t>Paraje Sierra de Agua</t>
  </si>
  <si>
    <t>Paraje Pulgarín</t>
  </si>
  <si>
    <t>Paraje Sabana del Estado</t>
  </si>
  <si>
    <t>Paraje Mata Santiago</t>
  </si>
  <si>
    <t>Paraje El Sombrero</t>
  </si>
  <si>
    <t>Paraje Comatillo</t>
  </si>
  <si>
    <t>Paraje Dajao</t>
  </si>
  <si>
    <t>Paraje La Lamedera</t>
  </si>
  <si>
    <t>Paraje Mango Limpio</t>
  </si>
  <si>
    <t>Paraje Cañuelo (Las Aceitunas)</t>
  </si>
  <si>
    <t>Paraje Los Sosa</t>
  </si>
  <si>
    <t>Paraje El Platanal</t>
  </si>
  <si>
    <t>Paraje Trinidad</t>
  </si>
  <si>
    <t>Paraje Malta Morena</t>
  </si>
  <si>
    <t>Paraje Salto Grande</t>
  </si>
  <si>
    <t>Paraje Elegido</t>
  </si>
  <si>
    <t>Paraje Rincón Naranjo</t>
  </si>
  <si>
    <t>Paraje Los Malangos</t>
  </si>
  <si>
    <t>Paraje Castellanos</t>
  </si>
  <si>
    <t>Paraje Cocinero</t>
  </si>
  <si>
    <t>Paraje Agua Prieta</t>
  </si>
  <si>
    <t>Paraje Casuí</t>
  </si>
  <si>
    <t>Paraje Mogea</t>
  </si>
  <si>
    <t>Paraje Coca Barrera</t>
  </si>
  <si>
    <t>Paraje Tuningo</t>
  </si>
  <si>
    <t>Paraje Batey Cocinero</t>
  </si>
  <si>
    <t>Paraje El Bombón</t>
  </si>
  <si>
    <t>Paraje Confitero</t>
  </si>
  <si>
    <t>Paraje Las Lajas (Managua)</t>
  </si>
  <si>
    <t>Paraje Los Anones (Las Cruces)</t>
  </si>
  <si>
    <t>Paraje La Ceja (Mata Santiago de Mena)</t>
  </si>
  <si>
    <t>Paraje Cueva de Valerio</t>
  </si>
  <si>
    <t>Paraje Las Lometas</t>
  </si>
  <si>
    <t>Paraje Tentación</t>
  </si>
  <si>
    <t>Paraje Los Peguero</t>
  </si>
  <si>
    <t>Paraje Managua</t>
  </si>
  <si>
    <t>Paraje Marisol</t>
  </si>
  <si>
    <t>Paraje Gallabón</t>
  </si>
  <si>
    <t>Barrio Los Agrónomos</t>
  </si>
  <si>
    <t>Paraje Juana Lorenza</t>
  </si>
  <si>
    <t>Paraje Los Aquino</t>
  </si>
  <si>
    <t>Paraje Polonia</t>
  </si>
  <si>
    <t>Paraje Jina Copiosa</t>
  </si>
  <si>
    <t>Paraje Carrizal</t>
  </si>
  <si>
    <t>Paraje Carabela Arriba</t>
  </si>
  <si>
    <t>Paraje Agua Buena</t>
  </si>
  <si>
    <t>Paraje Babieca</t>
  </si>
  <si>
    <t>Paraje Juana Alejo</t>
  </si>
  <si>
    <t>Paraje Yerba Larga</t>
  </si>
  <si>
    <t>Paraje Cachimán</t>
  </si>
  <si>
    <t>Paraje El Guazaral</t>
  </si>
  <si>
    <t>Paraje Washington</t>
  </si>
  <si>
    <t>Paraje Los Berros</t>
  </si>
  <si>
    <t>Paraje Los Vidal</t>
  </si>
  <si>
    <t>Paraje Ladino</t>
  </si>
  <si>
    <t>Paraje Doña Isabel</t>
  </si>
  <si>
    <t>Paraje Los Germanes</t>
  </si>
  <si>
    <t>Paraje Mata Verde (Mata Gorda)</t>
  </si>
  <si>
    <t>Paraje El Cuervo</t>
  </si>
  <si>
    <t>Paraje La Manigüita</t>
  </si>
  <si>
    <t>Paraje Las Piñas</t>
  </si>
  <si>
    <t>Paraje María Vidal</t>
  </si>
  <si>
    <t>Paraje Guazaral Adentro</t>
  </si>
  <si>
    <t>Paraje La Bolita</t>
  </si>
  <si>
    <t>Paraje Los Reyes o Mata de los Reyes</t>
  </si>
  <si>
    <t>Paraje La Cabeza</t>
  </si>
  <si>
    <t>Paraje Los Caracoles</t>
  </si>
  <si>
    <t>Paraje Yuvinita</t>
  </si>
  <si>
    <t>Paraje Media Cara Arriba</t>
  </si>
  <si>
    <t>Paraje Los Arroyos Arriba</t>
  </si>
  <si>
    <t>Paraje Campiña</t>
  </si>
  <si>
    <t>Paraje La Hacienda María</t>
  </si>
  <si>
    <t>Paraje Batey Laura</t>
  </si>
  <si>
    <t>Paraje Las Matas de Guabatico</t>
  </si>
  <si>
    <t>Paraje El Bebedero</t>
  </si>
  <si>
    <t>Paraje Siricu</t>
  </si>
  <si>
    <t>Paraje Yuvina</t>
  </si>
  <si>
    <t>Paraje Corozal</t>
  </si>
  <si>
    <t>Yamasá</t>
  </si>
  <si>
    <t>Barrio El Mulo</t>
  </si>
  <si>
    <t>Barrio Cercadillo</t>
  </si>
  <si>
    <t>Paraje Cansa Mancebo</t>
  </si>
  <si>
    <t>Paraje Camarón de los Guineos</t>
  </si>
  <si>
    <t>Paraje Cuesta del Jobo</t>
  </si>
  <si>
    <t>Barrio Cigüelillo</t>
  </si>
  <si>
    <t>Barrio El Nuevo Camino o los Come Solos</t>
  </si>
  <si>
    <t>Barrio La Colorada</t>
  </si>
  <si>
    <t>Barrio Nuevos Horizontes</t>
  </si>
  <si>
    <t>Paraje Batey el Caño</t>
  </si>
  <si>
    <t>Paraje Batey Antonci</t>
  </si>
  <si>
    <t>Paraje La Lambedera</t>
  </si>
  <si>
    <t>Paraje Batey Guazumita</t>
  </si>
  <si>
    <t>Paraje La Vigía (Cajareque)</t>
  </si>
  <si>
    <t>Paraje Piedra Azul</t>
  </si>
  <si>
    <t>Paraje Batey los Jobillos</t>
  </si>
  <si>
    <t>Paraje La Gorreta</t>
  </si>
  <si>
    <t>Paraje Junquito</t>
  </si>
  <si>
    <t>Barrio Canta Maco</t>
  </si>
  <si>
    <t>Barrio La Planta</t>
  </si>
  <si>
    <t>Paraje Pepe Pérez</t>
  </si>
  <si>
    <t>Paraje La Blanca</t>
  </si>
  <si>
    <t>Paraje La Ceja (Batey La Maya)</t>
  </si>
  <si>
    <t>Paraje Cuance</t>
  </si>
  <si>
    <t>Paraje La Felicita</t>
  </si>
  <si>
    <t>Paraje Los Bañaderos</t>
  </si>
  <si>
    <t>Paraje El Avión</t>
  </si>
  <si>
    <t>Paraje Cruce de Río Verde</t>
  </si>
  <si>
    <t>Paraje Los Jobillos</t>
  </si>
  <si>
    <t>Paraje Zayas (El Veinte)</t>
  </si>
  <si>
    <t>Paraje Mayiga Arriba</t>
  </si>
  <si>
    <t>Paraje El Veinte</t>
  </si>
  <si>
    <t>Paraje Pantoita</t>
  </si>
  <si>
    <t>Paraje Loma de Marcelo</t>
  </si>
  <si>
    <t>Barrio La Ceja</t>
  </si>
  <si>
    <t>Paraje La Luisa Prieta</t>
  </si>
  <si>
    <t>Barrio La Gallera o Entre Reyes</t>
  </si>
  <si>
    <t>Paraje La Luisa Blanca</t>
  </si>
  <si>
    <t>Paraje El Proyecto o Hato Arriba</t>
  </si>
  <si>
    <t>Paraje El Dián</t>
  </si>
  <si>
    <t>Barrio La Unidad</t>
  </si>
  <si>
    <t>Barrio Guillo</t>
  </si>
  <si>
    <t>Barrio Proyecto Doña Nelly</t>
  </si>
  <si>
    <t>Paraje La Estrella Vieja</t>
  </si>
  <si>
    <t>Paraje Cruce de Velázquez o la Mina</t>
  </si>
  <si>
    <t>Paraje La Pelúa</t>
  </si>
  <si>
    <t>Paraje Bermejo</t>
  </si>
  <si>
    <t>Paraje El Hatillo</t>
  </si>
  <si>
    <t>Paraje Río Boyá</t>
  </si>
  <si>
    <t>Paraje Manganagua</t>
  </si>
  <si>
    <t>Paraje El Doce (12)</t>
  </si>
  <si>
    <t>Paraje Agua Viva</t>
  </si>
  <si>
    <t>Paraje El Cruce del Pajón</t>
  </si>
  <si>
    <t>Paraje La Carabela</t>
  </si>
  <si>
    <t>Paraje Don Fernando</t>
  </si>
  <si>
    <t>Paraje La Jina o Jana</t>
  </si>
  <si>
    <t>Paraje Los Coquitos Arriba</t>
  </si>
  <si>
    <t>Paraje Elvira</t>
  </si>
  <si>
    <t>Paraje Rincón Cajuil</t>
  </si>
  <si>
    <t>Paraje La Poza</t>
  </si>
  <si>
    <t>Paraje El 9</t>
  </si>
  <si>
    <t>Paraje La Guía</t>
  </si>
  <si>
    <t>Paraje Plaza Cacique</t>
  </si>
  <si>
    <t>Paraje La Leña</t>
  </si>
  <si>
    <t>Paraje Mataguayabo</t>
  </si>
  <si>
    <t>Paraje Badillo</t>
  </si>
  <si>
    <t>Paraje San Diego</t>
  </si>
  <si>
    <t>Paraje Socoa</t>
  </si>
  <si>
    <t>Paraje La Candelaria</t>
  </si>
  <si>
    <t>Paraje Los Frailes</t>
  </si>
  <si>
    <t>Paraje Batey Velásquez o San Rafael</t>
  </si>
  <si>
    <t>Sabana Grande de Boyá</t>
  </si>
  <si>
    <t>Barrio La Chamuscada</t>
  </si>
  <si>
    <t>Barrio El deportivo</t>
  </si>
  <si>
    <t>Barrio La Escuela o Ensanche Escolar</t>
  </si>
  <si>
    <t>Paraje Batey Enriquillo</t>
  </si>
  <si>
    <t>Barrio El Cementerio o la Milagrosa</t>
  </si>
  <si>
    <t>Barrio Brisas del Este</t>
  </si>
  <si>
    <t>Paraje Hato San Pedro</t>
  </si>
  <si>
    <t>Barrio El 15</t>
  </si>
  <si>
    <t>Barrio Play Viejo o Tercera Base</t>
  </si>
  <si>
    <t>Paraje Batey Juan Sánchez</t>
  </si>
  <si>
    <t>Paraje Rincón Claro</t>
  </si>
  <si>
    <t>Paraje Batey Ara</t>
  </si>
  <si>
    <t>Barrio Residencial Arcoiris</t>
  </si>
  <si>
    <t>Paraje Comadreja</t>
  </si>
  <si>
    <t>Barrio El Anillo o el Brisal</t>
  </si>
  <si>
    <t>Paraje Batey Cojobal</t>
  </si>
  <si>
    <t>Barrio La Emisora</t>
  </si>
  <si>
    <t>Paraje Batey Aserradero</t>
  </si>
  <si>
    <t>Paraje Batey Luna</t>
  </si>
  <si>
    <t>Paraje Batey Las Charcas</t>
  </si>
  <si>
    <t>Paraje Batey Piraco</t>
  </si>
  <si>
    <t>Paraje Batey Zapote</t>
  </si>
  <si>
    <t>Paraje Esperanza</t>
  </si>
  <si>
    <t>Paraje La Chamuscada</t>
  </si>
  <si>
    <t>Paraje Nuevo Ambiente</t>
  </si>
  <si>
    <t>Paraje Batey El Triple</t>
  </si>
  <si>
    <t>Paraje Batey Galeno o Galiano</t>
  </si>
  <si>
    <t>Paraje Lovatón</t>
  </si>
  <si>
    <t>Paraje La Savita</t>
  </si>
  <si>
    <t>Paraje Los Corrales del Cea</t>
  </si>
  <si>
    <t>Paraje Palmar Viejo</t>
  </si>
  <si>
    <t>Paraje Sabana Larga de Cojobal</t>
  </si>
  <si>
    <t>Paraje El Plan</t>
  </si>
  <si>
    <t>Paraje Amaceyes</t>
  </si>
  <si>
    <t>Paraje Mataseco</t>
  </si>
  <si>
    <t>Peralvillo</t>
  </si>
  <si>
    <t>Barrio La Majagua</t>
  </si>
  <si>
    <t>Barrio Dionicio</t>
  </si>
  <si>
    <t>Paraje La Guardia Arriba</t>
  </si>
  <si>
    <t>Paraje Serrallés</t>
  </si>
  <si>
    <t>Barrio La Placeta</t>
  </si>
  <si>
    <t>Paraje Pekín</t>
  </si>
  <si>
    <t>Paraje Centro Penzo</t>
  </si>
  <si>
    <t>Paraje La Cuaba Arriba</t>
  </si>
  <si>
    <t>Paraje Manao Pilón</t>
  </si>
  <si>
    <t>Paraje La Cuaba Abajo</t>
  </si>
  <si>
    <t>Paraje Mateo Pico</t>
  </si>
  <si>
    <t>Paraje Corozo Arriba</t>
  </si>
  <si>
    <t>Paraje La Ensenada</t>
  </si>
  <si>
    <t>Paraje Macumas</t>
  </si>
  <si>
    <t>Paraje El Carmen</t>
  </si>
  <si>
    <t>Paraje Jorungo</t>
  </si>
  <si>
    <t>Paraje Bernardino</t>
  </si>
  <si>
    <t>Paraje El Mate</t>
  </si>
  <si>
    <t>Barrio La Peguero</t>
  </si>
  <si>
    <t>Paraje El Cantón</t>
  </si>
  <si>
    <t>Paraje Corozo Abajo</t>
  </si>
  <si>
    <t>Paraje Tierra Mala</t>
  </si>
  <si>
    <t>Paraje Serrallés Adentro</t>
  </si>
  <si>
    <t>Paraje Juana Cotes</t>
  </si>
  <si>
    <t>Paraje Lambedera</t>
  </si>
  <si>
    <t>Paraje Cuancita</t>
  </si>
  <si>
    <t>Paraje La Guardia Abajo</t>
  </si>
  <si>
    <t>Paraje Cuarce (Cuance)</t>
  </si>
  <si>
    <t>Paraje Bejuco Colorado</t>
  </si>
  <si>
    <t>Paraje Barrio la 42</t>
  </si>
  <si>
    <t>Los Botados (D.M.)</t>
  </si>
  <si>
    <t>Barrio Los Solares o la Caña</t>
  </si>
  <si>
    <t>Barrio Los Botados</t>
  </si>
  <si>
    <t>Paraje La Cola</t>
  </si>
  <si>
    <t>Paraje Batey Yagua</t>
  </si>
  <si>
    <t>Paraje Resolí</t>
  </si>
  <si>
    <t>Paraje Hormiguero</t>
  </si>
  <si>
    <t>Paraje Batey Seco</t>
  </si>
  <si>
    <t>Paraje Las Mayas</t>
  </si>
  <si>
    <t>Paraje Loma Al Medio</t>
  </si>
  <si>
    <t>Paraje La Lomita o Meléndez</t>
  </si>
  <si>
    <t>Paraje Batey Las Mayitas</t>
  </si>
  <si>
    <t>Paraje La Salsa o la Zarza</t>
  </si>
  <si>
    <t>Mamá Tingó (D.M.)</t>
  </si>
  <si>
    <t>Paraje La Penca</t>
  </si>
  <si>
    <t>Paraje La Mata Cimarrona</t>
  </si>
  <si>
    <t>Barrio Mamá Tingo</t>
  </si>
  <si>
    <t>Paraje La Cuneta</t>
  </si>
  <si>
    <t>Paraje Los Nuñez</t>
  </si>
  <si>
    <t>Paraje Maimón</t>
  </si>
  <si>
    <t>Paraje Sabanita Al Medio</t>
  </si>
  <si>
    <t>Paraje Guanumita</t>
  </si>
  <si>
    <t>Barrio El Proyecto</t>
  </si>
  <si>
    <t>Paraje El Chácaro</t>
  </si>
  <si>
    <t>Paraje Sabana Novillo</t>
  </si>
  <si>
    <t>Paraje Consuelo</t>
  </si>
  <si>
    <t>Paraje Sabana Potrero</t>
  </si>
  <si>
    <t>Paraje Loma Regina</t>
  </si>
  <si>
    <t>Paraje Boca de Máyiga</t>
  </si>
  <si>
    <t>Paraje Monte Recio</t>
  </si>
  <si>
    <t>Paraje Palo Prieto</t>
  </si>
  <si>
    <t>Paraje Ledesma</t>
  </si>
  <si>
    <t>Paraje Los Angelitos</t>
  </si>
  <si>
    <t>Chirino (D.M.)</t>
  </si>
  <si>
    <t>Barrio Chirino</t>
  </si>
  <si>
    <t>Paraje La Mariquita</t>
  </si>
  <si>
    <t>Paraje Rincón Cana</t>
  </si>
  <si>
    <t>Paraje Mata Los Indios</t>
  </si>
  <si>
    <t>Paraje Sabana de Yabacao (Pueblo Nuevo)</t>
  </si>
  <si>
    <t>Paraje Jobo Grande</t>
  </si>
  <si>
    <t>Barrio Yaita</t>
  </si>
  <si>
    <t>Paraje El Hatillo (San Juan de Buena Vista)</t>
  </si>
  <si>
    <t>Paraje Chucho Salas</t>
  </si>
  <si>
    <t>Paraje Batey San José</t>
  </si>
  <si>
    <t>Paraje Villa Juana</t>
  </si>
  <si>
    <t>Paraje San Francisco Adentro</t>
  </si>
  <si>
    <t>Paraje Cucaracha</t>
  </si>
  <si>
    <t>Paraje Batey Chirino</t>
  </si>
  <si>
    <t>Paraje La Caguaza</t>
  </si>
  <si>
    <t>Paraje Laguna Clara</t>
  </si>
  <si>
    <t>Paraje Batey Yabacao</t>
  </si>
  <si>
    <t>Paraje Cazueza</t>
  </si>
  <si>
    <t>Paraje Hicacal</t>
  </si>
  <si>
    <t>Paraje Primer Alto</t>
  </si>
  <si>
    <t>Paraje El Coste</t>
  </si>
  <si>
    <t>Paraje Sabana de Ahoga Vaca</t>
  </si>
  <si>
    <t>Paraje Sabana de San Francisco</t>
  </si>
  <si>
    <t>Paraje Sabana de Corral Falso</t>
  </si>
  <si>
    <t>Don Juan (D.M.)</t>
  </si>
  <si>
    <t>Paraje La Cerca</t>
  </si>
  <si>
    <t>Barrio Proyecto Invi</t>
  </si>
  <si>
    <t>Barrio Don Juan o Centro del Pueblo</t>
  </si>
  <si>
    <t>Paraje Batey Triple ozama</t>
  </si>
  <si>
    <t>Paraje Frías</t>
  </si>
  <si>
    <t>Paraje Mijo Abajo</t>
  </si>
  <si>
    <t>Paraje Batey La Jagua</t>
  </si>
  <si>
    <t>Paraje Batey Frías</t>
  </si>
  <si>
    <t>Barrio Sabana del Río</t>
  </si>
  <si>
    <t>Paraje Las Cinco Casas</t>
  </si>
  <si>
    <t>Barrio Los Cerros</t>
  </si>
  <si>
    <t>Paraje Cruce de la Jagua</t>
  </si>
  <si>
    <t>Barrio El Parquesito o el Parque</t>
  </si>
  <si>
    <t>Paraje Las Mellizas</t>
  </si>
  <si>
    <t>Paraje Batey Payabo</t>
  </si>
  <si>
    <t>Paraje Manga</t>
  </si>
  <si>
    <t>Paraje Batey Hoyo de Pum</t>
  </si>
  <si>
    <t>Paraje Sabana de Payabo</t>
  </si>
  <si>
    <t>Paraje Los Galanos</t>
  </si>
  <si>
    <t>Paraje Cruce de la Elmursht (de Payabo)</t>
  </si>
  <si>
    <t>Paraje Los Granadillos</t>
  </si>
  <si>
    <t>Paraje El Bosque Arriba</t>
  </si>
  <si>
    <t>Paraje Batey Los Llanos</t>
  </si>
  <si>
    <t>Paraje Batey Triple San Pedro</t>
  </si>
  <si>
    <t>Boyá (D.M.)</t>
  </si>
  <si>
    <t>Barrio Boyá</t>
  </si>
  <si>
    <t>Paraje Cruz de Morillo</t>
  </si>
  <si>
    <t>Barrio Agua Santa</t>
  </si>
  <si>
    <t>Paraje Cruce de Toñe</t>
  </si>
  <si>
    <t>Paraje Cara Linda</t>
  </si>
  <si>
    <t>Paraje otaña</t>
  </si>
  <si>
    <t>Paraje Ana Santana</t>
  </si>
  <si>
    <t>Paraje Genaro</t>
  </si>
  <si>
    <t>Paraje Gavilán</t>
  </si>
  <si>
    <t>Paraje Los Hojanchos</t>
  </si>
  <si>
    <t>Paraje Batista</t>
  </si>
  <si>
    <t>Paraje Maná la Vieja</t>
  </si>
  <si>
    <t>Paraje El Cogote</t>
  </si>
  <si>
    <t>Paraje Los Reyes</t>
  </si>
  <si>
    <t>Paraje Ana Ruiz</t>
  </si>
  <si>
    <t>Paraje Vicente</t>
  </si>
  <si>
    <t>Gonzalo (D.M.)</t>
  </si>
  <si>
    <t>Paraje Batey Carmona</t>
  </si>
  <si>
    <t>Barrio Los Cachimbos</t>
  </si>
  <si>
    <t>Barrio Ramón Rosa</t>
  </si>
  <si>
    <t>Barrio Verde</t>
  </si>
  <si>
    <t>Paraje Batey La Tarana</t>
  </si>
  <si>
    <t>Paraje La Sierra (Alto de las Flores)</t>
  </si>
  <si>
    <t>Paraje La Construcción</t>
  </si>
  <si>
    <t>Paraje La ozúa</t>
  </si>
  <si>
    <t>Paraje Laguna Colorada</t>
  </si>
  <si>
    <t>Paraje Gonzalo</t>
  </si>
  <si>
    <t>Paraje Batey Vara de Capá</t>
  </si>
  <si>
    <t>Paraje Batey los Arroyos</t>
  </si>
  <si>
    <t>Paraje Batey Mejía</t>
  </si>
  <si>
    <t>Paraje Palo de Coa</t>
  </si>
  <si>
    <t>Paraje Yayal</t>
  </si>
  <si>
    <t>Majagual (D.M.)</t>
  </si>
  <si>
    <t>Barrio Rincón Solo</t>
  </si>
  <si>
    <t>Barrio Balsa Mala</t>
  </si>
  <si>
    <t>Paraje La Resbalosa</t>
  </si>
  <si>
    <t>Paraje Mapolo Arriba</t>
  </si>
  <si>
    <t>Paraje Mapolo Abajo</t>
  </si>
  <si>
    <t>Paraje Tala de Sánchez</t>
  </si>
  <si>
    <t>Paraje El Cedrito</t>
  </si>
  <si>
    <t>Paraje El 42 de los Mapolos</t>
  </si>
  <si>
    <t>Paraje Piedra del Grillo o Grillo</t>
  </si>
  <si>
    <t>Paraje Francisquito Arriba</t>
  </si>
  <si>
    <t>Paraje Francisquito Abajo</t>
  </si>
  <si>
    <t>Hato Mayor</t>
  </si>
  <si>
    <t>Barrio La China o Villa Navarro</t>
  </si>
  <si>
    <t>Barrio La Franja</t>
  </si>
  <si>
    <t>Barrio Las Malvinas</t>
  </si>
  <si>
    <t>Barrio ondina</t>
  </si>
  <si>
    <t>Barrio Vilorio</t>
  </si>
  <si>
    <t>Barrio Los Charleses</t>
  </si>
  <si>
    <t>Paraje Juan Jiménez</t>
  </si>
  <si>
    <t>Barrio Media China</t>
  </si>
  <si>
    <t>Barrio El Rondón</t>
  </si>
  <si>
    <t>Barrio Villa Canto</t>
  </si>
  <si>
    <t>Paraje Manchado</t>
  </si>
  <si>
    <t>Barrio La Plata</t>
  </si>
  <si>
    <t>Barrio Genao</t>
  </si>
  <si>
    <t>Paraje Batey Doña Ana</t>
  </si>
  <si>
    <t>Paraje Capote Arriba</t>
  </si>
  <si>
    <t>Paraje Cambalache</t>
  </si>
  <si>
    <t>Paraje El Cercadito</t>
  </si>
  <si>
    <t>Paraje Libonao</t>
  </si>
  <si>
    <t>Paraje Capote</t>
  </si>
  <si>
    <t>Paraje Guazumita</t>
  </si>
  <si>
    <t>Paraje Loma de Consuelo</t>
  </si>
  <si>
    <t>Paraje Batey Tabila</t>
  </si>
  <si>
    <t>Paraje La Soria (Kilómetro 6)</t>
  </si>
  <si>
    <t>Paraje Batey Anita</t>
  </si>
  <si>
    <t>Paraje Los Jíbaros de Santana</t>
  </si>
  <si>
    <t>Paraje Los Jíbaros de Manchado</t>
  </si>
  <si>
    <t>Paraje Batey Rodeo</t>
  </si>
  <si>
    <t>Paraje Batey Lajas</t>
  </si>
  <si>
    <t>Paraje Batey Isabel</t>
  </si>
  <si>
    <t>Paraje Guanichita o Guamirita</t>
  </si>
  <si>
    <t>Paraje Guamira</t>
  </si>
  <si>
    <t>Paraje Doña Ana Adentro</t>
  </si>
  <si>
    <t>Paraje Almirante</t>
  </si>
  <si>
    <t>Paraje Las Zonas (Mejía)</t>
  </si>
  <si>
    <t>Paraje Yaya Clara</t>
  </si>
  <si>
    <t>Paraje Rancho Cosme</t>
  </si>
  <si>
    <t>Paraje Hoyoncito</t>
  </si>
  <si>
    <t>Paraje Doña Ana Afuera</t>
  </si>
  <si>
    <t>Paraje Rancho o Rancho Viejo</t>
  </si>
  <si>
    <t>Paraje Yabano</t>
  </si>
  <si>
    <t>Paraje Mata Cabrito</t>
  </si>
  <si>
    <t>Paraje Rincón Dulce</t>
  </si>
  <si>
    <t>Paraje Batey Hoyón</t>
  </si>
  <si>
    <t>Paraje Lomita Sucia</t>
  </si>
  <si>
    <t>Paraje Mata Hambre</t>
  </si>
  <si>
    <t>Paraje Batey Don López</t>
  </si>
  <si>
    <t>Paraje Proyecto Uno</t>
  </si>
  <si>
    <t>Paraje Batey Tabacones</t>
  </si>
  <si>
    <t>Paraje Batey Excavación</t>
  </si>
  <si>
    <t>Paraje Rincón Bellaco</t>
  </si>
  <si>
    <t>Sabana de la Mar</t>
  </si>
  <si>
    <t>Barrio El Liceo</t>
  </si>
  <si>
    <t>Barrio Las Cinco Casitas</t>
  </si>
  <si>
    <t>Barrio Los Dragones</t>
  </si>
  <si>
    <t>Paraje Yanigua</t>
  </si>
  <si>
    <t>Paraje Loma Clara</t>
  </si>
  <si>
    <t>Paraje La Jaqueta</t>
  </si>
  <si>
    <t>Paraje Valle Real</t>
  </si>
  <si>
    <t>Paraje Las Chamuscadas</t>
  </si>
  <si>
    <t>Paraje Sabana Rincón</t>
  </si>
  <si>
    <t>Paraje El Brujo</t>
  </si>
  <si>
    <t>Paraje Guineo Perdido</t>
  </si>
  <si>
    <t>Paraje Tío Pepe</t>
  </si>
  <si>
    <t>Paraje Escobar</t>
  </si>
  <si>
    <t>Paraje Sabana de Caño Hondo</t>
  </si>
  <si>
    <t>Guayabo Dulce (D.M.)</t>
  </si>
  <si>
    <t>Barrio Los Hatillos</t>
  </si>
  <si>
    <t>Paraje Jalonga</t>
  </si>
  <si>
    <t>Barrio Trepada Alta</t>
  </si>
  <si>
    <t>Barrio La Bomba</t>
  </si>
  <si>
    <t>Paraje Las Guáranas (Kilómetro 4)</t>
  </si>
  <si>
    <t>Paraje La Berraza (La Berrasa)</t>
  </si>
  <si>
    <t>Paraje Toronja</t>
  </si>
  <si>
    <t>Paraje Paso Caribe</t>
  </si>
  <si>
    <t>Paraje Kilómetro 25 Y 26</t>
  </si>
  <si>
    <t>Paraje San Valerio</t>
  </si>
  <si>
    <t>Paraje Batey Viejo</t>
  </si>
  <si>
    <t>Paraje Los Hatillos</t>
  </si>
  <si>
    <t>Paraje Rincón Solo</t>
  </si>
  <si>
    <t>Paraje Rodeo Polvo</t>
  </si>
  <si>
    <t>Paraje Fio-Fio</t>
  </si>
  <si>
    <t>Paraje Galifete</t>
  </si>
  <si>
    <t>Paraje El Pueblecito</t>
  </si>
  <si>
    <t>El Valle</t>
  </si>
  <si>
    <t>Barrio El Sano</t>
  </si>
  <si>
    <t>Paraje Kilómetro 20</t>
  </si>
  <si>
    <t>Barrio Catanga</t>
  </si>
  <si>
    <t>Barrio otra Banda</t>
  </si>
  <si>
    <t>Barrio Callejón Sur</t>
  </si>
  <si>
    <t>Barrio Los Maestros o los Profesores</t>
  </si>
  <si>
    <t>Paraje Kilómetro 23</t>
  </si>
  <si>
    <t>Barrio Lindo o Quijá Quieta</t>
  </si>
  <si>
    <t>Paraje Colonia San Rafael</t>
  </si>
  <si>
    <t>Paraje La Trocha de laguna Clara</t>
  </si>
  <si>
    <t>Paraje Pedro Pablo</t>
  </si>
  <si>
    <t>Paraje Guachimán</t>
  </si>
  <si>
    <t>Paraje Bella Vista o Loma Clara</t>
  </si>
  <si>
    <t>Paraje La Loma Arenita</t>
  </si>
  <si>
    <t>Paraje Alto de la Piedra</t>
  </si>
  <si>
    <t>Paraje Rincón Fogón</t>
  </si>
  <si>
    <t>Mata Palacio (D.M.)</t>
  </si>
  <si>
    <t>Barrio Morquecho</t>
  </si>
  <si>
    <t>Paraje La Pringamosa (Pringamoza)</t>
  </si>
  <si>
    <t>Paraje Monte Coca</t>
  </si>
  <si>
    <t>Paraje Higüerito (Casa Colorada)</t>
  </si>
  <si>
    <t>Paraje La Mora</t>
  </si>
  <si>
    <t>Paraje La Plaza (Batey La Plaza)</t>
  </si>
  <si>
    <t>Paraje Maguá</t>
  </si>
  <si>
    <t>Paraje Las Lajitas</t>
  </si>
  <si>
    <t>Paraje Batey Constancia</t>
  </si>
  <si>
    <t>Paraje Los Soriano</t>
  </si>
  <si>
    <t>Paraje Bonito</t>
  </si>
  <si>
    <t>Paraje Los Vásquez</t>
  </si>
  <si>
    <t>Paraje La Lagañosa</t>
  </si>
  <si>
    <t>Paraje La Trepada</t>
  </si>
  <si>
    <t>Paraje El Bote</t>
  </si>
  <si>
    <t>Paraje Monte Firme</t>
  </si>
  <si>
    <t>Paraje Batey la Jagua</t>
  </si>
  <si>
    <t>Paraje El Picado</t>
  </si>
  <si>
    <t>Paraje Batey Botecito</t>
  </si>
  <si>
    <t>Paraje Batey Amistades</t>
  </si>
  <si>
    <t>Paraje Batey Barrancón</t>
  </si>
  <si>
    <t>Paraje Buenos Días</t>
  </si>
  <si>
    <t>Paraje La orqueta</t>
  </si>
  <si>
    <t>Paraje Higuamo o Batey Higuamo</t>
  </si>
  <si>
    <t>Yerba Buena (D.M.)</t>
  </si>
  <si>
    <t>Paraje Las Claras</t>
  </si>
  <si>
    <t>Barrio San Nicolás</t>
  </si>
  <si>
    <t>Paraje Cerro Bohío</t>
  </si>
  <si>
    <t>Paraje Las Blancas</t>
  </si>
  <si>
    <t>Barrio La Cerca</t>
  </si>
  <si>
    <t>Barrio Gilbraltar</t>
  </si>
  <si>
    <t>Paraje Peña Alta</t>
  </si>
  <si>
    <t>Paraje Cerro Adentro</t>
  </si>
  <si>
    <t>Paraje Sudadero</t>
  </si>
  <si>
    <t>Paraje Aloncillo</t>
  </si>
  <si>
    <t>Paraje Sabana Bruno</t>
  </si>
  <si>
    <t>Paraje La Fuente</t>
  </si>
  <si>
    <t>Paraje Sabana de Grande</t>
  </si>
  <si>
    <t>Paraje Gibraltar</t>
  </si>
  <si>
    <t>Paraje Platanillo</t>
  </si>
  <si>
    <t>Paraje Moña Gorra</t>
  </si>
  <si>
    <t>Paraje La Villita</t>
  </si>
  <si>
    <t>Paraje Jagua Caída</t>
  </si>
  <si>
    <t>Elupina Cordero de las Cañitas (D.M.)</t>
  </si>
  <si>
    <t>Barrio Caña Grande</t>
  </si>
  <si>
    <t>Paraje Cabezú</t>
  </si>
  <si>
    <t>Paraje Loma Los Brazos</t>
  </si>
  <si>
    <t>Paraje La Lissa</t>
  </si>
  <si>
    <t>Paraje Madre del Agua</t>
  </si>
  <si>
    <t>Paraje Manaclitas</t>
  </si>
  <si>
    <t>Paraje La Cucurucha</t>
  </si>
  <si>
    <t>Paraje La Vecina</t>
  </si>
  <si>
    <t>Paraje Capitán</t>
  </si>
  <si>
    <t>Provincia Valderde</t>
  </si>
  <si>
    <t>Mao</t>
  </si>
  <si>
    <t>Barrio Sibila</t>
  </si>
  <si>
    <t>Barrio La Guardia o Carlos Daniel</t>
  </si>
  <si>
    <t>Barrio de Pericle</t>
  </si>
  <si>
    <t>Barrio Moto Cross</t>
  </si>
  <si>
    <t>Barrio Las Trescientas (Las 300)</t>
  </si>
  <si>
    <t>Barrio Los Cayucos</t>
  </si>
  <si>
    <t>Barrio Hatico</t>
  </si>
  <si>
    <t>Barrio Cerro Marino</t>
  </si>
  <si>
    <t>Barrio Las Cuarenta (Las 40)</t>
  </si>
  <si>
    <t>Barrio Los oficiales</t>
  </si>
  <si>
    <t>Barrio Tierra Seca</t>
  </si>
  <si>
    <t>Barrio La Compuerta</t>
  </si>
  <si>
    <t>Barrio Cruce de Copellito</t>
  </si>
  <si>
    <t>Barrio Los Bonilla</t>
  </si>
  <si>
    <t>Barrio El Samán</t>
  </si>
  <si>
    <t>Paraje Laguna de la Ceiba</t>
  </si>
  <si>
    <t>Barrio Villa Diego</t>
  </si>
  <si>
    <t>Barrio desiderio Arias</t>
  </si>
  <si>
    <t>Barrio Urbanización Bello Atardecer</t>
  </si>
  <si>
    <t>Barrio Aserradero</t>
  </si>
  <si>
    <t>Barrio Residencial Carol Gissel</t>
  </si>
  <si>
    <t>Barrio Urbanización Laiden</t>
  </si>
  <si>
    <t>Barrio Urbanización Villa Carolina</t>
  </si>
  <si>
    <t>Paraje Yerba de Guinea</t>
  </si>
  <si>
    <t>Barrio Urbanización Sin Nombre</t>
  </si>
  <si>
    <t>Barrio Los Médicos</t>
  </si>
  <si>
    <t>Barrio Los Acostados</t>
  </si>
  <si>
    <t>Barrio Urbanización los Corobat</t>
  </si>
  <si>
    <t>Paraje Gurabo Adentro</t>
  </si>
  <si>
    <t>Barrio Pueblo de Dios</t>
  </si>
  <si>
    <t>Esperanza</t>
  </si>
  <si>
    <t>Barrio Los Patitos o María Auxiliadora</t>
  </si>
  <si>
    <t>Barrio Sur</t>
  </si>
  <si>
    <t>Barrio Tito Cabrera</t>
  </si>
  <si>
    <t>Barrio Salomé Ureña</t>
  </si>
  <si>
    <t>Barrio Cristóbal Colón</t>
  </si>
  <si>
    <t>Paraje Villa Henequén (Pontón)</t>
  </si>
  <si>
    <t>Barrio Norte o Rincón</t>
  </si>
  <si>
    <t>Paraje Cruce de Esperanza</t>
  </si>
  <si>
    <t>Barrio Los Cayucos Ii</t>
  </si>
  <si>
    <t>Barrio Buena Vista o el Bolsillo</t>
  </si>
  <si>
    <t>Barrio Los Cayucos I</t>
  </si>
  <si>
    <t>Barrio 1 de Mayo</t>
  </si>
  <si>
    <t>Barrio La Logia</t>
  </si>
  <si>
    <t>Paraje Cañeo</t>
  </si>
  <si>
    <t>Paraje Penuela Adentro</t>
  </si>
  <si>
    <t>Paraje Cruce Jicomé</t>
  </si>
  <si>
    <t>Paraje Los Callejones de Peñuela</t>
  </si>
  <si>
    <t>Paraje Peñuela Abajo</t>
  </si>
  <si>
    <t>Paraje Cacheo</t>
  </si>
  <si>
    <t>Paraje Guachupita - Los Callejones</t>
  </si>
  <si>
    <t>Laguna Salada</t>
  </si>
  <si>
    <t>Barrio El Yaque</t>
  </si>
  <si>
    <t>Barrio Camilo Rodríguez</t>
  </si>
  <si>
    <t>Barrio Enemencio Díaz</t>
  </si>
  <si>
    <t>Barrio Sito Toro</t>
  </si>
  <si>
    <t>Barrio Residencial Triniti</t>
  </si>
  <si>
    <t>Paraje El Carril Abajo</t>
  </si>
  <si>
    <t>Barrio Los Tejada</t>
  </si>
  <si>
    <t>Barrio La Duarte</t>
  </si>
  <si>
    <t>Barrio Los Altos de Buenos Aires</t>
  </si>
  <si>
    <t>Barrio Los Crespo</t>
  </si>
  <si>
    <t>Paraje Cabirma</t>
  </si>
  <si>
    <t>Barrio Los Fermín</t>
  </si>
  <si>
    <t>Paraje Paso largo</t>
  </si>
  <si>
    <t>Paraje El Carril Arriba</t>
  </si>
  <si>
    <t>Paraje Barrera o la Divisora</t>
  </si>
  <si>
    <t>Maizal (D.M.)</t>
  </si>
  <si>
    <t>Barrio Maizal</t>
  </si>
  <si>
    <t>Paraje El Palo</t>
  </si>
  <si>
    <t>Paraje Batey Libertad</t>
  </si>
  <si>
    <t>Paraje Línea A</t>
  </si>
  <si>
    <t>Paraje Domingo Cabrera (Antiguo Vietnam)</t>
  </si>
  <si>
    <t>Paraje ojos de Agua</t>
  </si>
  <si>
    <t>Paraje Saltadero</t>
  </si>
  <si>
    <t>Paraje Buen Hombre</t>
  </si>
  <si>
    <t>Paraje El 31</t>
  </si>
  <si>
    <t>Paraje Loma de Palma Picada</t>
  </si>
  <si>
    <t>Paraje Los Guamachos</t>
  </si>
  <si>
    <t>Paraje Loma La Majagua</t>
  </si>
  <si>
    <t>Paraje Loma de Maimón o Pozo del Maíz</t>
  </si>
  <si>
    <t>Paraje Loma de Damajagua</t>
  </si>
  <si>
    <t>Guatapanal (D.M.)</t>
  </si>
  <si>
    <t>Barrio Guatapanal</t>
  </si>
  <si>
    <t>Paraje Boruco</t>
  </si>
  <si>
    <t>Paraje Jinamagao Arriba</t>
  </si>
  <si>
    <t>Paraje Tierra Fría</t>
  </si>
  <si>
    <t>Paraje Baguazuma</t>
  </si>
  <si>
    <t>Paraje El Remate</t>
  </si>
  <si>
    <t>Paraje Potrero</t>
  </si>
  <si>
    <t>Paraje Higuerito-Peñuela</t>
  </si>
  <si>
    <t>Paraje Jinamagao Abajo</t>
  </si>
  <si>
    <t>Paraje Guanal</t>
  </si>
  <si>
    <t>Paraje Hundidera</t>
  </si>
  <si>
    <t>Paraje Tabacal</t>
  </si>
  <si>
    <t>Jaibón (Pueblo Nuevo) (D.M.)</t>
  </si>
  <si>
    <t>Paraje La Yagua (La Jagua)</t>
  </si>
  <si>
    <t>Paraje Cayito</t>
  </si>
  <si>
    <t>Paraje Cartujo</t>
  </si>
  <si>
    <t>Paraje Gurabo Afuera</t>
  </si>
  <si>
    <t>Paraje La Caída</t>
  </si>
  <si>
    <t>Amina (D.M.)</t>
  </si>
  <si>
    <t>Barrio Amina</t>
  </si>
  <si>
    <t>Paraje Tartabón Adentro</t>
  </si>
  <si>
    <t>Paraje Laguneta</t>
  </si>
  <si>
    <t>Paraje Batey Amina</t>
  </si>
  <si>
    <t>Paraje Batey Laguneta</t>
  </si>
  <si>
    <t>Paraje Tartabón</t>
  </si>
  <si>
    <t>Paraje Entrada de Mao</t>
  </si>
  <si>
    <t>Cruce de Guayacanes (D.M.)</t>
  </si>
  <si>
    <t>Barrio Cruce de Guayacanes</t>
  </si>
  <si>
    <t>Paraje Puente San Rafael</t>
  </si>
  <si>
    <t>Paraje Guayacanes Adentro</t>
  </si>
  <si>
    <t>Paraje Loma de Guayacanes</t>
  </si>
  <si>
    <t>Paraje El Barrio o los Parceleros</t>
  </si>
  <si>
    <t>Paraje La Barranquita</t>
  </si>
  <si>
    <t>Jaibón (D.M.)</t>
  </si>
  <si>
    <t>Barrio Jaibón</t>
  </si>
  <si>
    <t>Paraje Entrada de Pozo Prieto</t>
  </si>
  <si>
    <t>Paraje San Roque</t>
  </si>
  <si>
    <t>Boca de Mao (D.M.)</t>
  </si>
  <si>
    <t>Barrio Boca de Mao</t>
  </si>
  <si>
    <t>Paraje Boca de Mao</t>
  </si>
  <si>
    <t>Paraje La Huazumita (Guazumita)</t>
  </si>
  <si>
    <t>Jicomé (D.M.)</t>
  </si>
  <si>
    <t>Barrio Jicomé</t>
  </si>
  <si>
    <t>Paraje Cruce de Jicomé-Kilómetro 7</t>
  </si>
  <si>
    <t>Paraje Jicomé Abajo</t>
  </si>
  <si>
    <t>Paraje El Jarqui</t>
  </si>
  <si>
    <t>Paraje Jicomé Arriba (Rural)</t>
  </si>
  <si>
    <t>Paraje Bañadero Prieto</t>
  </si>
  <si>
    <t>Paraje Los ortegas</t>
  </si>
  <si>
    <t>La Caya (D.M.)</t>
  </si>
  <si>
    <t>Barrio La Caya</t>
  </si>
  <si>
    <t>Paraje Loma de Pozo Prieto</t>
  </si>
  <si>
    <t>Paraje Los Grayumbos</t>
  </si>
  <si>
    <t>Paradero (D.M.)</t>
  </si>
  <si>
    <t>Barrio Paradero</t>
  </si>
  <si>
    <t>Paraje derrumbadero</t>
  </si>
  <si>
    <t>Paraje La Cayota</t>
  </si>
  <si>
    <t>Paraje Loma de Aguacate</t>
  </si>
  <si>
    <t>Paraje La Campana</t>
  </si>
  <si>
    <t>Paraje Los Higos o la Yagüita</t>
  </si>
  <si>
    <t>Paraje El Murazo</t>
  </si>
  <si>
    <t>Provincia Monte Cristi</t>
  </si>
  <si>
    <t>Monte Cristi</t>
  </si>
  <si>
    <t>Paraje La Recta de Sanita</t>
  </si>
  <si>
    <t>Paraje Baitoal</t>
  </si>
  <si>
    <t>Paraje Nueva Judea</t>
  </si>
  <si>
    <t>Barrio Salomón Jorge</t>
  </si>
  <si>
    <t>Paraje Laguna Verde</t>
  </si>
  <si>
    <t>Paraje El Duro</t>
  </si>
  <si>
    <t>Barrio San Fernando</t>
  </si>
  <si>
    <t>Barrio Proyecto Javier</t>
  </si>
  <si>
    <t>Paraje Batey Higüero</t>
  </si>
  <si>
    <t>Barrio La Albina</t>
  </si>
  <si>
    <t>Paraje La Cruz de Palo Verde</t>
  </si>
  <si>
    <t>Barrio El Fogonazo</t>
  </si>
  <si>
    <t>Paraje Batey Maguaca</t>
  </si>
  <si>
    <t>Paraje Batey Walterío</t>
  </si>
  <si>
    <t>Paraje Batey Madre</t>
  </si>
  <si>
    <t>Paraje Jaramillo</t>
  </si>
  <si>
    <t>Paraje Las Isletas</t>
  </si>
  <si>
    <t>Paraje Batey Juliana</t>
  </si>
  <si>
    <t>Paraje Batey Bisonó</t>
  </si>
  <si>
    <t>Barrio La Antena Militar</t>
  </si>
  <si>
    <t>Paraje El Gómez</t>
  </si>
  <si>
    <t>Paraje Jaiqui</t>
  </si>
  <si>
    <t>Paraje Las Peñas</t>
  </si>
  <si>
    <t>Paraje Mangruno</t>
  </si>
  <si>
    <t>Paraje Isabel de Torres</t>
  </si>
  <si>
    <t>Paraje Vereda de Sinencio</t>
  </si>
  <si>
    <t>Villa Vásquez</t>
  </si>
  <si>
    <t>Barrio La Colina Arriba</t>
  </si>
  <si>
    <t>Barrio La Capilla</t>
  </si>
  <si>
    <t>Barrio Los Cambrones o San José</t>
  </si>
  <si>
    <t>Barrio El Arrozal</t>
  </si>
  <si>
    <t>Paraje Villa García</t>
  </si>
  <si>
    <t>Paraje La Agüitas</t>
  </si>
  <si>
    <t>Paraje Villa Copa</t>
  </si>
  <si>
    <t>Paraje La Baitoa</t>
  </si>
  <si>
    <t>Paraje La Brígida</t>
  </si>
  <si>
    <t>Paraje Las Cañas de los Uveros</t>
  </si>
  <si>
    <t>Guayubín</t>
  </si>
  <si>
    <t>Paraje El Pocito</t>
  </si>
  <si>
    <t>Paraje Villa Sinda</t>
  </si>
  <si>
    <t>Paraje Martín García</t>
  </si>
  <si>
    <t>Paraje Villa Nueva</t>
  </si>
  <si>
    <t>Paraje El Mangal</t>
  </si>
  <si>
    <t>Barrio Monte Carmelo</t>
  </si>
  <si>
    <t>Barrio Santa Teresita</t>
  </si>
  <si>
    <t>Paraje El Cayal</t>
  </si>
  <si>
    <t>Barrio Canela</t>
  </si>
  <si>
    <t>Paraje Cayucal Abajo</t>
  </si>
  <si>
    <t>Paraje El Charcón</t>
  </si>
  <si>
    <t>Paraje La Antona</t>
  </si>
  <si>
    <t>Barrio Manzana de oro</t>
  </si>
  <si>
    <t>Paraje Sabana Cruz</t>
  </si>
  <si>
    <t>Paraje Guayubincito</t>
  </si>
  <si>
    <t>Paraje Cayucal</t>
  </si>
  <si>
    <t>Paraje La Salada</t>
  </si>
  <si>
    <t>Paraje Machete</t>
  </si>
  <si>
    <t>Paraje El Guanito</t>
  </si>
  <si>
    <t>Las Matas de Santa Cruz</t>
  </si>
  <si>
    <t>Barrio Buen Pastor</t>
  </si>
  <si>
    <t>Barrio Vivienda o Centro del Pueblo</t>
  </si>
  <si>
    <t>Barrio Manga Mocha o Yaguarizo</t>
  </si>
  <si>
    <t>Barrio Las Matas Abajo o Pedro Tomás</t>
  </si>
  <si>
    <t>Barrio El Cayuco</t>
  </si>
  <si>
    <t>Barrio El Cacique (Yagurizo)</t>
  </si>
  <si>
    <t>Barrio La Cana</t>
  </si>
  <si>
    <t>Barrio El Campamento</t>
  </si>
  <si>
    <t>Paraje La Horca</t>
  </si>
  <si>
    <t>Castañuelas</t>
  </si>
  <si>
    <t>Paraje Loma de Castañuelas</t>
  </si>
  <si>
    <t>Barrio Castañuelas</t>
  </si>
  <si>
    <t>Paraje Jobo Corcovado</t>
  </si>
  <si>
    <t>Paraje La Capitalita</t>
  </si>
  <si>
    <t>Paraje Finca Maule</t>
  </si>
  <si>
    <t>Pepillo Salcedo (Manzanillo)</t>
  </si>
  <si>
    <t>Barrio Pepillo Salcedo</t>
  </si>
  <si>
    <t>Paraje Carbonera</t>
  </si>
  <si>
    <t>Paraje Gozuela</t>
  </si>
  <si>
    <t>Paraje Sanita</t>
  </si>
  <si>
    <t>Paraje Las Fuentes de Guajabo</t>
  </si>
  <si>
    <t>Paraje Baitoa</t>
  </si>
  <si>
    <t>Hatillo Palma (D.M.)</t>
  </si>
  <si>
    <t>Barrio Hatillo Palma</t>
  </si>
  <si>
    <t>Paraje Doña Antonia</t>
  </si>
  <si>
    <t>Paraje Los derramaderos</t>
  </si>
  <si>
    <t>Paraje Los Gorilas</t>
  </si>
  <si>
    <t>Barrio El Cayito</t>
  </si>
  <si>
    <t>Barrio Los Capellán</t>
  </si>
  <si>
    <t>Paraje Cerro Antón</t>
  </si>
  <si>
    <t>Paraje La Divisoria</t>
  </si>
  <si>
    <t>Paraje Agua de Luis</t>
  </si>
  <si>
    <t>Paraje Sabana del Rancho</t>
  </si>
  <si>
    <t>Paraje Loma La Paloma</t>
  </si>
  <si>
    <t>Paraje Cruce de Lora</t>
  </si>
  <si>
    <t>Villa Elisa (D.M.)</t>
  </si>
  <si>
    <t>Barrio Villa Elisa</t>
  </si>
  <si>
    <t>Paraje Hato del Medio Arriba</t>
  </si>
  <si>
    <t>Paraje Villa Lobos Afuera</t>
  </si>
  <si>
    <t>Paraje Hato del Medio Abajo</t>
  </si>
  <si>
    <t>Paraje El Guayo</t>
  </si>
  <si>
    <t>Paraje Villa Lobos Adentro</t>
  </si>
  <si>
    <t>Paraje Agua de las Palmas</t>
  </si>
  <si>
    <t>Paraje Sabana Bonita</t>
  </si>
  <si>
    <t>Paraje Cuesta Corvada</t>
  </si>
  <si>
    <t>Paraje Puerto Juanita</t>
  </si>
  <si>
    <t>Paraje Estero Balsa</t>
  </si>
  <si>
    <t>Cana Chapetón (D.M.)</t>
  </si>
  <si>
    <t>Barrio Cana Arriba</t>
  </si>
  <si>
    <t>Barrio Cana Al Medio</t>
  </si>
  <si>
    <t>Paraje Ranchaderos</t>
  </si>
  <si>
    <t>Paraje Piloto</t>
  </si>
  <si>
    <t>Barrio Cana Abajo o San Pedro</t>
  </si>
  <si>
    <t>Paraje Barrio Nuevo</t>
  </si>
  <si>
    <t>Paraje Cerro Gordo Abajo</t>
  </si>
  <si>
    <t>Paraje Cerro Gordo Arriba</t>
  </si>
  <si>
    <t>Paraje Río Viejo</t>
  </si>
  <si>
    <t>Paraje Peña de Ranchaderos</t>
  </si>
  <si>
    <t>Paraje La Peña Arriba</t>
  </si>
  <si>
    <t>Paraje Vanessa</t>
  </si>
  <si>
    <t>Palo Verde (D.M.)</t>
  </si>
  <si>
    <t>Barrio Palo Verde</t>
  </si>
  <si>
    <t>Paraje El Vigiador</t>
  </si>
  <si>
    <t>Paraje La Magdalena</t>
  </si>
  <si>
    <t>Provincia Dajabon</t>
  </si>
  <si>
    <t>Dajabón</t>
  </si>
  <si>
    <t>Barrio Benito Monción</t>
  </si>
  <si>
    <t>Barrio Abanico</t>
  </si>
  <si>
    <t>Barrio Norte</t>
  </si>
  <si>
    <t>Paraje Corral Grande</t>
  </si>
  <si>
    <t>Barrio Beller</t>
  </si>
  <si>
    <t>Barrio Nuevo México</t>
  </si>
  <si>
    <t>Paraje Sabana Santiago</t>
  </si>
  <si>
    <t>Paraje Clavellina</t>
  </si>
  <si>
    <t>Paraje Cayuco</t>
  </si>
  <si>
    <t>Barrio La Colonia Libertador</t>
  </si>
  <si>
    <t>Paraje Colonia de la Fe</t>
  </si>
  <si>
    <t>Paraje Esperón</t>
  </si>
  <si>
    <t>Paraje Colonia 30 de Mayo</t>
  </si>
  <si>
    <t>Paraje Agua Santa</t>
  </si>
  <si>
    <t>Paraje Laja Arriba</t>
  </si>
  <si>
    <t>Paraje La Cera</t>
  </si>
  <si>
    <t>Paraje El Candelón</t>
  </si>
  <si>
    <t>Paraje Paso Tapao</t>
  </si>
  <si>
    <t>Paraje El Pabellón</t>
  </si>
  <si>
    <t>Paraje Talanquera</t>
  </si>
  <si>
    <t>Loma de Cabrera</t>
  </si>
  <si>
    <t>Barrio García</t>
  </si>
  <si>
    <t>Barrio Norte o Ensanche Quisqueya</t>
  </si>
  <si>
    <t>Barrio Legión</t>
  </si>
  <si>
    <t>Barrio Gregorio Luperón o la Gallera</t>
  </si>
  <si>
    <t>Barrio Gómez</t>
  </si>
  <si>
    <t>Paraje Monte Higo</t>
  </si>
  <si>
    <t>Paraje Los Candelones</t>
  </si>
  <si>
    <t>Paraje El Cadillar</t>
  </si>
  <si>
    <t>Paraje Paso de Jacinto</t>
  </si>
  <si>
    <t>Paraje Arroyo la Puerta</t>
  </si>
  <si>
    <t>Paraje Cerro Monte</t>
  </si>
  <si>
    <t>Paraje Masacre</t>
  </si>
  <si>
    <t>Paraje Caramana</t>
  </si>
  <si>
    <t>Paraje Monte la Jagua</t>
  </si>
  <si>
    <t>Paraje Los Colorados</t>
  </si>
  <si>
    <t>Paraje Masaquitos</t>
  </si>
  <si>
    <t>Paraje Mancorna</t>
  </si>
  <si>
    <t>Restauración</t>
  </si>
  <si>
    <t>Paraje Los Cerezos</t>
  </si>
  <si>
    <t>Paraje Valle Nuevo</t>
  </si>
  <si>
    <t>Paraje Mompoque</t>
  </si>
  <si>
    <t>Paraje Las Rosas</t>
  </si>
  <si>
    <t>Paraje Mochito</t>
  </si>
  <si>
    <t>Paraje Mariano Cestero</t>
  </si>
  <si>
    <t>Paraje Jiménez Abajo</t>
  </si>
  <si>
    <t>Paraje Rancho Pedro</t>
  </si>
  <si>
    <t>Paraje Los Hoyos de Jiménez</t>
  </si>
  <si>
    <t>Paraje Agua Blanca</t>
  </si>
  <si>
    <t>Paraje La Garrapata</t>
  </si>
  <si>
    <t>Paraje Neita</t>
  </si>
  <si>
    <t>Paraje Villa Anacaona</t>
  </si>
  <si>
    <t>Paraje Neita Abajo</t>
  </si>
  <si>
    <t>Paraje Palma de los Santos</t>
  </si>
  <si>
    <t>Paraje Valle Simón</t>
  </si>
  <si>
    <t>Paraje Cruz de Cabrera Abajo</t>
  </si>
  <si>
    <t>Paraje Cruz de Cabrera Arriba</t>
  </si>
  <si>
    <t>Paraje El Maniel</t>
  </si>
  <si>
    <t>Paraje Baúl</t>
  </si>
  <si>
    <t>Paraje Pelagio</t>
  </si>
  <si>
    <t>Paraje Fondo Grande</t>
  </si>
  <si>
    <t>Paraje Vara de Vaca</t>
  </si>
  <si>
    <t>Paraje Tierra Sucia</t>
  </si>
  <si>
    <t>Partido</t>
  </si>
  <si>
    <t>Barrio Partido o Centro del Pueblo</t>
  </si>
  <si>
    <t>Paraje Aminilla</t>
  </si>
  <si>
    <t>Paraje Partido Arriba</t>
  </si>
  <si>
    <t>Paraje La Gorra</t>
  </si>
  <si>
    <t>Paraje La Culata Arriba</t>
  </si>
  <si>
    <t>Paraje Sangre Linda</t>
  </si>
  <si>
    <t>Paraje Buen Gusto</t>
  </si>
  <si>
    <t>Paraje La Guásima</t>
  </si>
  <si>
    <t>Paraje Hatico Viejo</t>
  </si>
  <si>
    <t>Paraje Vaca Gorda</t>
  </si>
  <si>
    <t>Paraje El Estrecho</t>
  </si>
  <si>
    <t>Paraje Los Cerros de Aminilla</t>
  </si>
  <si>
    <t>Paraje La Barrera</t>
  </si>
  <si>
    <t>Paraje Tagüique</t>
  </si>
  <si>
    <t>El Pino</t>
  </si>
  <si>
    <t>Barrio El Pino</t>
  </si>
  <si>
    <t>Paraje El Fango</t>
  </si>
  <si>
    <t>Paraje El Rodeo Adentro</t>
  </si>
  <si>
    <t>Paraje Marizán</t>
  </si>
  <si>
    <t>Paraje La Mata de Limón</t>
  </si>
  <si>
    <t>Paraje Los Inagitos (Los Inajitos)</t>
  </si>
  <si>
    <t>Paraje Los Pozos</t>
  </si>
  <si>
    <t>Paraje Los Compos</t>
  </si>
  <si>
    <t>Paraje La Avanzada</t>
  </si>
  <si>
    <t>Cañongo (D.M.)</t>
  </si>
  <si>
    <t>Barrio Cañongo</t>
  </si>
  <si>
    <t>Paraje Sánchez</t>
  </si>
  <si>
    <t>Paraje Kilómetro Cuatro (4)</t>
  </si>
  <si>
    <t>Paraje Las Palomitas</t>
  </si>
  <si>
    <t>Paraje Kilómetro Cinco (5)</t>
  </si>
  <si>
    <t>Santiago de la Cruz (D.M.)</t>
  </si>
  <si>
    <t>Paraje Pinar Claro</t>
  </si>
  <si>
    <t>Paraje Sandino Díaz</t>
  </si>
  <si>
    <t>Paraje Los Socías</t>
  </si>
  <si>
    <t>Paraje Sector la Iglesia</t>
  </si>
  <si>
    <t>Paraje Lajas Campeche</t>
  </si>
  <si>
    <t>Paraje Campeche</t>
  </si>
  <si>
    <t>Paraje El Yarey</t>
  </si>
  <si>
    <t>Capotillo (D.M.)</t>
  </si>
  <si>
    <t>Paraje Tres Palmas</t>
  </si>
  <si>
    <t>Paraje La Peñita Abajo</t>
  </si>
  <si>
    <t>Paraje Hipólito Billini</t>
  </si>
  <si>
    <t>Paraje Tamarindo</t>
  </si>
  <si>
    <t>Paraje Villa Esperanza</t>
  </si>
  <si>
    <t>Paraje El Alto de Paloma</t>
  </si>
  <si>
    <t>Paraje El Corozo Abajo</t>
  </si>
  <si>
    <t>Paraje Chorro Bonito</t>
  </si>
  <si>
    <t>Manuel Bueno (D.M.)</t>
  </si>
  <si>
    <t>Barrio Manuel Bueno</t>
  </si>
  <si>
    <t>Paraje Loma de los Jobos</t>
  </si>
  <si>
    <t>Paraje Arroyo de la Jagua Arriba</t>
  </si>
  <si>
    <t>Paraje La Gina (La Ginita)</t>
  </si>
  <si>
    <t>Paraje Terraplén</t>
  </si>
  <si>
    <t>Paraje Los Jengibres o Jenjibres</t>
  </si>
  <si>
    <t>Santiago Rodriguez</t>
  </si>
  <si>
    <t>San Ignacio de Sabaneta</t>
  </si>
  <si>
    <t>Barrio Las Espinas</t>
  </si>
  <si>
    <t>Barrio Centro</t>
  </si>
  <si>
    <t>Barrio Mejoramiento Social (Bameso)</t>
  </si>
  <si>
    <t>Barrio Villa Polín o Tomines Abajo</t>
  </si>
  <si>
    <t>Paraje El Guanal</t>
  </si>
  <si>
    <t>Barrio E. León Jiménes</t>
  </si>
  <si>
    <t>Barrio Francísco Bueno Zapata</t>
  </si>
  <si>
    <t>Barrio Rodolfo Scheaffler</t>
  </si>
  <si>
    <t>Paraje Los Puentes de Tomines</t>
  </si>
  <si>
    <t>Barrio Tomines Arriba</t>
  </si>
  <si>
    <t>Barrio Alejandro Bueno</t>
  </si>
  <si>
    <t>Barrio Urbanización Invi</t>
  </si>
  <si>
    <t>Barrio Bolsillo</t>
  </si>
  <si>
    <t>Paraje Pata de Vaca</t>
  </si>
  <si>
    <t>Barrio Cerro Dulce</t>
  </si>
  <si>
    <t>Paraje Arroyo Blanco Abajo</t>
  </si>
  <si>
    <t>Paraje Los Ingenitos</t>
  </si>
  <si>
    <t>Paraje Pastor</t>
  </si>
  <si>
    <t>Paraje Mata Clara</t>
  </si>
  <si>
    <t>Paraje Cabezada del Caimito</t>
  </si>
  <si>
    <t>Paraje Cañada Verde</t>
  </si>
  <si>
    <t>Paraje Cenoví</t>
  </si>
  <si>
    <t>Paraje Toma - Pinar Sucio</t>
  </si>
  <si>
    <t>Paraje Arroyo Blanco Arriba</t>
  </si>
  <si>
    <t>Paraje Los Tomines</t>
  </si>
  <si>
    <t>Paraje La Leonor</t>
  </si>
  <si>
    <t>Paraje Zamba</t>
  </si>
  <si>
    <t>Paraje Los Bambúes</t>
  </si>
  <si>
    <t>Paraje Los Tomines Abajo</t>
  </si>
  <si>
    <t>Paraje El Candejón</t>
  </si>
  <si>
    <t>Barrio Tamarindo</t>
  </si>
  <si>
    <t>Paraje Cañada de Palma</t>
  </si>
  <si>
    <t>Paraje La Puerta del Mulo</t>
  </si>
  <si>
    <t>Paraje El Anicetal</t>
  </si>
  <si>
    <t>Paraje El Guayabito</t>
  </si>
  <si>
    <t>Paraje Los Bombones</t>
  </si>
  <si>
    <t>Paraje Amacey Picado</t>
  </si>
  <si>
    <t>Barrio Marien</t>
  </si>
  <si>
    <t>Paraje Clavijo Abajo</t>
  </si>
  <si>
    <t>Paraje La Enramada</t>
  </si>
  <si>
    <t>Paraje El Romerillo</t>
  </si>
  <si>
    <t>Paraje Los Cercadillos Abajo</t>
  </si>
  <si>
    <t>Paraje La Tuatúa</t>
  </si>
  <si>
    <t>Paraje Mata Macey</t>
  </si>
  <si>
    <t>Paraje Barrigón</t>
  </si>
  <si>
    <t>Paraje Brazo Chiquito</t>
  </si>
  <si>
    <t>Paraje Zamba Arriba</t>
  </si>
  <si>
    <t>Paraje Alto de Amacey</t>
  </si>
  <si>
    <t>Paraje Revolcaderos</t>
  </si>
  <si>
    <t>Paraje Los Anquelles</t>
  </si>
  <si>
    <t>Paraje Los Pravieles</t>
  </si>
  <si>
    <t>Paraje Cerro de la Estancia</t>
  </si>
  <si>
    <t>Paraje Sabana de Maguana</t>
  </si>
  <si>
    <t>Paraje Cordero</t>
  </si>
  <si>
    <t>Paraje Caobanitas</t>
  </si>
  <si>
    <t>Paraje Estancia Vieja</t>
  </si>
  <si>
    <t>Paraje Juan Becerro</t>
  </si>
  <si>
    <t>Paraje Cerro Caimoníes</t>
  </si>
  <si>
    <t>Paraje Las Caobas Adentro</t>
  </si>
  <si>
    <t>Paraje Clavijo</t>
  </si>
  <si>
    <t>Paraje Los Cercadillos Al Medio</t>
  </si>
  <si>
    <t>Paraje Cruce de Maguana</t>
  </si>
  <si>
    <t>Paraje Minaya</t>
  </si>
  <si>
    <t>Barrio Felito Bueno</t>
  </si>
  <si>
    <t>Paraje Los Alzafraz</t>
  </si>
  <si>
    <t>Paraje Loma de las Caobas</t>
  </si>
  <si>
    <t>Paraje Loma Cenoví</t>
  </si>
  <si>
    <t>Paraje La Maguanita</t>
  </si>
  <si>
    <t>Paraje El orégano</t>
  </si>
  <si>
    <t>Paraje La Loma de las Caobas</t>
  </si>
  <si>
    <t>Paraje El Cerrazo</t>
  </si>
  <si>
    <t>Paraje Los Castilo</t>
  </si>
  <si>
    <t>Paraje Sebastián</t>
  </si>
  <si>
    <t>Paraje Coqui</t>
  </si>
  <si>
    <t>Paraje Loma de Copey</t>
  </si>
  <si>
    <t>Paraje Loma Los Palos de Escoba</t>
  </si>
  <si>
    <t>Paraje Cerro Chino</t>
  </si>
  <si>
    <t>Paraje La Breña Abajo</t>
  </si>
  <si>
    <t>Paraje Nizay</t>
  </si>
  <si>
    <t>Paraje Lázaro</t>
  </si>
  <si>
    <t>Paraje La Cabirmita</t>
  </si>
  <si>
    <t>Paraje La osúa</t>
  </si>
  <si>
    <t>Paraje Mesa</t>
  </si>
  <si>
    <t>Paraje Los Cercadillos Arriba</t>
  </si>
  <si>
    <t>Paraje La Estaca</t>
  </si>
  <si>
    <t>Paraje Arroyo Montazo</t>
  </si>
  <si>
    <t>Paraje Luis Gómez</t>
  </si>
  <si>
    <t>Paraje Rancho de las Mujeres</t>
  </si>
  <si>
    <t>Paraje Arroyo del Cuano</t>
  </si>
  <si>
    <t>Paraje Los Planes Arriba</t>
  </si>
  <si>
    <t>Paraje Los Cuaos</t>
  </si>
  <si>
    <t>Paraje Conuco Lejos</t>
  </si>
  <si>
    <t>Paraje Hundideros</t>
  </si>
  <si>
    <t>Paraje Los Carderejos</t>
  </si>
  <si>
    <t>Paraje Los Planes Abajo</t>
  </si>
  <si>
    <t>Paraje Los Caimoníes</t>
  </si>
  <si>
    <t>Paraje El Corozo Arriba</t>
  </si>
  <si>
    <t>Paraje Guamanal o Guamachal</t>
  </si>
  <si>
    <t>Paraje Copeyal</t>
  </si>
  <si>
    <t>Paraje Los Magueyes</t>
  </si>
  <si>
    <t>Paraje Arroyo Palero</t>
  </si>
  <si>
    <t>Paraje Sabaneta Redonda</t>
  </si>
  <si>
    <t>Paraje Loma de Cana</t>
  </si>
  <si>
    <t>Monción</t>
  </si>
  <si>
    <t>Barrio El Cepillo</t>
  </si>
  <si>
    <t>Barrio Plan Sierra</t>
  </si>
  <si>
    <t>Barrio Cañada Grande</t>
  </si>
  <si>
    <t>Barrio Los Juncos</t>
  </si>
  <si>
    <t>Paraje La Cacique</t>
  </si>
  <si>
    <t>Paraje Loma de Tanque (Botoncillo)</t>
  </si>
  <si>
    <t>Paraje Loma del Dajao</t>
  </si>
  <si>
    <t>Barrio Urbanización Peralta</t>
  </si>
  <si>
    <t>Paraje Llano de la Meseta (La Meseta Arriba)</t>
  </si>
  <si>
    <t>Paraje Veladero</t>
  </si>
  <si>
    <t>Paraje Alto de Gurabo</t>
  </si>
  <si>
    <t>Paraje Cruce de Durán</t>
  </si>
  <si>
    <t>Barrio 27 Partes Atrás La Noria</t>
  </si>
  <si>
    <t>Paraje Bulla</t>
  </si>
  <si>
    <t>Paraje Durán</t>
  </si>
  <si>
    <t>Paraje Arroyo el Dajao</t>
  </si>
  <si>
    <t>Paraje Gurabito</t>
  </si>
  <si>
    <t>Paraje Los Juncos</t>
  </si>
  <si>
    <t>Paraje Guamacha</t>
  </si>
  <si>
    <t>Paraje El Hoyo de los Toros</t>
  </si>
  <si>
    <t>Paraje Maguanita</t>
  </si>
  <si>
    <t>Paraje Arroyo los Dajaos</t>
  </si>
  <si>
    <t>Villa Los Almácigos</t>
  </si>
  <si>
    <t>Barrio Enriquillo o la Gallera</t>
  </si>
  <si>
    <t>Paraje Palma Larga</t>
  </si>
  <si>
    <t>Barrio Baldemiro Carreras</t>
  </si>
  <si>
    <t>Paraje La Ceiba Arriba</t>
  </si>
  <si>
    <t>Paraje Colonia El Naranjito</t>
  </si>
  <si>
    <t>Paraje Caimital Abajo</t>
  </si>
  <si>
    <t>Paraje Yaya Picada</t>
  </si>
  <si>
    <t>Paraje La Canastica o Canastilla</t>
  </si>
  <si>
    <t>Paraje La Ceiba de Bonet</t>
  </si>
  <si>
    <t>Paraje La Lana o la Calle de la Bebida</t>
  </si>
  <si>
    <t>Paraje Cruce de la Lana</t>
  </si>
  <si>
    <t>Paraje El Resbaloso</t>
  </si>
  <si>
    <t>Paraje La Ginita</t>
  </si>
  <si>
    <t>Paraje Ceja Larga</t>
  </si>
  <si>
    <t>Paraje La Madrecita</t>
  </si>
  <si>
    <t>Paraje La Pionía</t>
  </si>
  <si>
    <t>Paraje La Soya (Soyo)</t>
  </si>
  <si>
    <t>Paraje El Caimital Arriba</t>
  </si>
  <si>
    <t>Paraje Los Inajitos o los Najitos</t>
  </si>
  <si>
    <t>Paraje Monier</t>
  </si>
  <si>
    <t>Paraje Cerca de la Piña</t>
  </si>
  <si>
    <t>Paraje Los Arroyitos</t>
  </si>
  <si>
    <t>Paraje Sabana de Inaje</t>
  </si>
  <si>
    <t>Paraje Boca de Vereda</t>
  </si>
  <si>
    <t>Paraje Arroyito Malo</t>
  </si>
  <si>
    <t>Paraje Inaje</t>
  </si>
  <si>
    <t>Paraje Los Dajaitos</t>
  </si>
  <si>
    <t>Paraje Los Carmoníes</t>
  </si>
  <si>
    <t>Paraje Cerro el Dajao</t>
  </si>
  <si>
    <t>Provincia Barahona</t>
  </si>
  <si>
    <t>Barahona</t>
  </si>
  <si>
    <t>Barrio Villa Estela</t>
  </si>
  <si>
    <t>Barrio Blanquizales</t>
  </si>
  <si>
    <t>Barrio Baitoita</t>
  </si>
  <si>
    <t>Barrio 30 de Mayo o la Policía</t>
  </si>
  <si>
    <t>Barrio La Raqueta</t>
  </si>
  <si>
    <t>Barrio Casandra</t>
  </si>
  <si>
    <t>Barrio Cañada de Papoy</t>
  </si>
  <si>
    <t>Barrio Alto Velo</t>
  </si>
  <si>
    <t>Barrio Los Calieses</t>
  </si>
  <si>
    <t>Barrio El Naco</t>
  </si>
  <si>
    <t>Barrio El Cacique o Canta la Rana</t>
  </si>
  <si>
    <t>Barrio Cerro de Saladillos o Río Chir</t>
  </si>
  <si>
    <t>Paraje Manantial</t>
  </si>
  <si>
    <t>Barrio Los Altos de Blaquizales</t>
  </si>
  <si>
    <t>Paraje La Elba</t>
  </si>
  <si>
    <t>Paraje Mundito</t>
  </si>
  <si>
    <t>Paraje Manuel Díaz</t>
  </si>
  <si>
    <t>Paraje Tres Pies</t>
  </si>
  <si>
    <t>Paraje La Saladilla</t>
  </si>
  <si>
    <t>Paraje Las Mercedes-Finca</t>
  </si>
  <si>
    <t>Villa Central (D.M.)</t>
  </si>
  <si>
    <t>Barrio Los Blocks</t>
  </si>
  <si>
    <t>Barrio Jarro Sucio</t>
  </si>
  <si>
    <t>Barrio La Montañita</t>
  </si>
  <si>
    <t>Barrio Perpetuo Socorro</t>
  </si>
  <si>
    <t>Barrio Las Avenidas</t>
  </si>
  <si>
    <t>Barrio La octava</t>
  </si>
  <si>
    <t>Barrio Invi-Cea</t>
  </si>
  <si>
    <t>Barrio Villa olimpica</t>
  </si>
  <si>
    <t>Barrio Balaguer</t>
  </si>
  <si>
    <t>Barrio La Salina</t>
  </si>
  <si>
    <t>Barrio Solares de Milton o María Montez</t>
  </si>
  <si>
    <t>Barrio Marginal oeste</t>
  </si>
  <si>
    <t>Barrio Vista Al Mar</t>
  </si>
  <si>
    <t>Barrio La Factoria</t>
  </si>
  <si>
    <t>Cabral</t>
  </si>
  <si>
    <t>Barrio La Peñuela</t>
  </si>
  <si>
    <t>Barrio Arriba</t>
  </si>
  <si>
    <t>Barrio El Guayuyo</t>
  </si>
  <si>
    <t>Barrio 16 de Agosto</t>
  </si>
  <si>
    <t>Paraje La Lista</t>
  </si>
  <si>
    <t>Paraje El Brisal</t>
  </si>
  <si>
    <t>Barrio Abajo</t>
  </si>
  <si>
    <t>Barrio El Majagual</t>
  </si>
  <si>
    <t>Paraje Laguna Rincón (Parte)</t>
  </si>
  <si>
    <t>Paraje Garo</t>
  </si>
  <si>
    <t>Paraje Revolcadero</t>
  </si>
  <si>
    <t>Paraje Boca Naranjo</t>
  </si>
  <si>
    <t>Paraje Los Hierros</t>
  </si>
  <si>
    <t>Vicente Noble</t>
  </si>
  <si>
    <t>Barrio Batey Paja</t>
  </si>
  <si>
    <t>Barrio La Cuarenta</t>
  </si>
  <si>
    <t>Barrio Las Auyamas</t>
  </si>
  <si>
    <t>Barrio Guatapanal o Guayacanal (Ant. La Puerca)</t>
  </si>
  <si>
    <t>Barrio Centro Hermoso</t>
  </si>
  <si>
    <t>Barrio Los Maquitos</t>
  </si>
  <si>
    <t>Paraíso</t>
  </si>
  <si>
    <t>Barrio La Yagua o la Caya</t>
  </si>
  <si>
    <t>Barrio Mejoramiento Social o los Multis</t>
  </si>
  <si>
    <t>Paraje Villa Nizao</t>
  </si>
  <si>
    <t>Barrio Altagracia</t>
  </si>
  <si>
    <t>Barrio La Lajita o Alto Velo</t>
  </si>
  <si>
    <t>Paraje La Lanza Arriba</t>
  </si>
  <si>
    <t>Paraje Café las Mujeres</t>
  </si>
  <si>
    <t>Paraje Charco Blanco</t>
  </si>
  <si>
    <t>Paraje Riosito</t>
  </si>
  <si>
    <t>Paraje La Lanza Abajo</t>
  </si>
  <si>
    <t>Paraje Cortico</t>
  </si>
  <si>
    <t>Paraje Bisán</t>
  </si>
  <si>
    <t>Paraje Gachito</t>
  </si>
  <si>
    <t>Paraje Malanga</t>
  </si>
  <si>
    <t>Paraje Coco (Caco)</t>
  </si>
  <si>
    <t>Paraje Rancho Antonio</t>
  </si>
  <si>
    <t>Paraje Agüita Blanca</t>
  </si>
  <si>
    <t>Paraje Gajo de Toro</t>
  </si>
  <si>
    <t>Enriquillo</t>
  </si>
  <si>
    <t>Barrio Tamayo</t>
  </si>
  <si>
    <t>Paraje Los Blancos</t>
  </si>
  <si>
    <t>Barrio Luperón</t>
  </si>
  <si>
    <t>Barrio El Mamonal</t>
  </si>
  <si>
    <t>Barrio Mercedes Alta</t>
  </si>
  <si>
    <t>Paraje Las Merceditas</t>
  </si>
  <si>
    <t>Paraje Juan Isidro</t>
  </si>
  <si>
    <t>Paraje La Paz</t>
  </si>
  <si>
    <t>Paraje Peñalva</t>
  </si>
  <si>
    <t>Paraje Chene</t>
  </si>
  <si>
    <t>Paraje María Teresa</t>
  </si>
  <si>
    <t>Paraje Las Cuatro Bocas</t>
  </si>
  <si>
    <t>Paraje Solera</t>
  </si>
  <si>
    <t>Paraje Charco del Higo</t>
  </si>
  <si>
    <t>Polo</t>
  </si>
  <si>
    <t>Barrio La Policía</t>
  </si>
  <si>
    <t>Paraje Fondo de Benito</t>
  </si>
  <si>
    <t>Barrio Cañada Arriba</t>
  </si>
  <si>
    <t>Paraje Fondo de Aristeo</t>
  </si>
  <si>
    <t>Paraje El Puentecito</t>
  </si>
  <si>
    <t>Paraje Bretón</t>
  </si>
  <si>
    <t>Paraje Fondo de Agustín</t>
  </si>
  <si>
    <t>Paraje Monteada Nueva</t>
  </si>
  <si>
    <t>Paraje José olivares</t>
  </si>
  <si>
    <t>Paraje El Limonal</t>
  </si>
  <si>
    <t>Paraje La Jo</t>
  </si>
  <si>
    <t>Paraje Los Charquitos</t>
  </si>
  <si>
    <t>Paraje Polo Arriba</t>
  </si>
  <si>
    <t>Paraje Los Lazos</t>
  </si>
  <si>
    <t>Paraje La Muda</t>
  </si>
  <si>
    <t>Paraje Charco Naranjo</t>
  </si>
  <si>
    <t>Baoruco (D.M.)</t>
  </si>
  <si>
    <t>Barrio Baoruco Abajo</t>
  </si>
  <si>
    <t>Barrio El Champán</t>
  </si>
  <si>
    <t>Paraje Juan Esteban</t>
  </si>
  <si>
    <t>Barrio Baoruco Arriba</t>
  </si>
  <si>
    <t>Barrio El Cacheo</t>
  </si>
  <si>
    <t>Barrio Cañafistola</t>
  </si>
  <si>
    <t>Paraje Machembe (Chembe)</t>
  </si>
  <si>
    <t>Paraje Tierra Llana</t>
  </si>
  <si>
    <t>Paraje Travesía</t>
  </si>
  <si>
    <t>Paraje La Péndula</t>
  </si>
  <si>
    <t>Paraje La Vuelta de Gabino</t>
  </si>
  <si>
    <t>Paraje Calabazas</t>
  </si>
  <si>
    <t>Paraje Guindadero</t>
  </si>
  <si>
    <t>Paraje El Membrillo</t>
  </si>
  <si>
    <t>Paraje Los Chupaderos</t>
  </si>
  <si>
    <t>Paraje Los Franceses</t>
  </si>
  <si>
    <t>Paraje Guancho (Cuacho)</t>
  </si>
  <si>
    <t>Paraje Los Pájaros</t>
  </si>
  <si>
    <t>Las Salinas</t>
  </si>
  <si>
    <t>Barrio Las Caobas o Jarro Sucio</t>
  </si>
  <si>
    <t>Barrio Santa Rosa o Batey Paja</t>
  </si>
  <si>
    <t>Barrio Cerros de Santa Lucía</t>
  </si>
  <si>
    <t>Paraje Entrada de Lemba</t>
  </si>
  <si>
    <t>Paraje La Cu</t>
  </si>
  <si>
    <t>Pescadería (D.M.)</t>
  </si>
  <si>
    <t>Paraje Habanero</t>
  </si>
  <si>
    <t>Barrio Korea</t>
  </si>
  <si>
    <t>Barrio Colombia (Pekín)</t>
  </si>
  <si>
    <t>Paraje Caballero</t>
  </si>
  <si>
    <t>Paraje Los Tres Puentes</t>
  </si>
  <si>
    <t>Paraje Cruce de Cabral (Norte)</t>
  </si>
  <si>
    <t>Paraje Los Callejones (Norte)</t>
  </si>
  <si>
    <t>Paraje Palmarito de la Hoya</t>
  </si>
  <si>
    <t>Paraje Las Veras</t>
  </si>
  <si>
    <t>Paraje Finca de Jaime Féliz</t>
  </si>
  <si>
    <t>La Ciénaga</t>
  </si>
  <si>
    <t>Barrio Centro Viejo</t>
  </si>
  <si>
    <t>Barrio Fudeco</t>
  </si>
  <si>
    <t>Barrio Cristo Rey o Jarro Sucio</t>
  </si>
  <si>
    <t>Paraje Los Naranjos o Colorados</t>
  </si>
  <si>
    <t>Paraje Baoruquito</t>
  </si>
  <si>
    <t>Paraje El Cachote</t>
  </si>
  <si>
    <t>Paraje Charco del Toro</t>
  </si>
  <si>
    <t>Paraje La Lajita</t>
  </si>
  <si>
    <t>Los Patos (D.M.)</t>
  </si>
  <si>
    <t>Barrio Los Patos</t>
  </si>
  <si>
    <t>Paraje ojeda</t>
  </si>
  <si>
    <t>Paraje La Víbora</t>
  </si>
  <si>
    <t>Paraje Cresteliando</t>
  </si>
  <si>
    <t>Paraje Audón</t>
  </si>
  <si>
    <t>Paraje Bejuquero</t>
  </si>
  <si>
    <t>Paraje Yaurumal</t>
  </si>
  <si>
    <t>Canoa (D.M.)</t>
  </si>
  <si>
    <t>Barrio Canoa</t>
  </si>
  <si>
    <t>Paraje Paso de Santa</t>
  </si>
  <si>
    <t>Barrio Bueno Aires del Yeso</t>
  </si>
  <si>
    <t>El Peñón</t>
  </si>
  <si>
    <t>Barrio La Cú</t>
  </si>
  <si>
    <t>Barrio La Gran Parada o Pueblo Abajo</t>
  </si>
  <si>
    <t>Barrio Los Ajicitos Sector Arriba</t>
  </si>
  <si>
    <t>Paraje La Sucesión</t>
  </si>
  <si>
    <t>Paraje Peñón Arriba</t>
  </si>
  <si>
    <t>Jaquimeyes</t>
  </si>
  <si>
    <t>Barrio Jaquimeyes</t>
  </si>
  <si>
    <t>Barrio Jerusalem</t>
  </si>
  <si>
    <t>Barrio Rincón Cayao</t>
  </si>
  <si>
    <t>Fundación</t>
  </si>
  <si>
    <t>Barrio La Cu</t>
  </si>
  <si>
    <t>Paraje Blanquizal</t>
  </si>
  <si>
    <t>Fondo Negro (D.M.)</t>
  </si>
  <si>
    <t>Barrio Cenceres</t>
  </si>
  <si>
    <t>Paraje Montazo</t>
  </si>
  <si>
    <t>Paraje Puerto Grande</t>
  </si>
  <si>
    <t>Quita Coraza (D.M.)</t>
  </si>
  <si>
    <t>Barrio Coraza o Centro del Pueblo</t>
  </si>
  <si>
    <t>Barrio El Arroyo</t>
  </si>
  <si>
    <t>Barrio La Pista</t>
  </si>
  <si>
    <t>Paraje Boca del Bao</t>
  </si>
  <si>
    <t>Paraje Quita Coraza</t>
  </si>
  <si>
    <t>Arroyo Dulce (D.M.)</t>
  </si>
  <si>
    <t>Barrio Arroyo Dulce</t>
  </si>
  <si>
    <t>Paraje Mencía</t>
  </si>
  <si>
    <t>Paraje Paradero En Medio</t>
  </si>
  <si>
    <t>Paraje Maniel Viejo</t>
  </si>
  <si>
    <t>Paraje La Guácima (La Guázuma)</t>
  </si>
  <si>
    <t>Paraje La Sabana de Maniel</t>
  </si>
  <si>
    <t>EL Cachón (D.M.)</t>
  </si>
  <si>
    <t>Barrio Los Gómez</t>
  </si>
  <si>
    <t>Barrio Los Papiteros</t>
  </si>
  <si>
    <t>Barrio Centro del Pueblo o Sector A</t>
  </si>
  <si>
    <t>Paraje Pandié</t>
  </si>
  <si>
    <t>Paraje Sulí</t>
  </si>
  <si>
    <t>La Guázara (D.M.)</t>
  </si>
  <si>
    <t>Barrio Villa Abajo</t>
  </si>
  <si>
    <t>Barrio La Guázara o Centro del Pueblo</t>
  </si>
  <si>
    <t>Barrio El 5</t>
  </si>
  <si>
    <t>Barrio El 3</t>
  </si>
  <si>
    <t>Paraje José Joaquín</t>
  </si>
  <si>
    <t>Paraje Palo Veinte</t>
  </si>
  <si>
    <t>Paraje Villa Hortensia</t>
  </si>
  <si>
    <t>Paraje El Cabo</t>
  </si>
  <si>
    <t>Palo Alto (D.M.)</t>
  </si>
  <si>
    <t>Barrio Palo Alto</t>
  </si>
  <si>
    <t>Provincia Barouco</t>
  </si>
  <si>
    <t>Neiba</t>
  </si>
  <si>
    <t>Barrio Puerto Plata (Invi)</t>
  </si>
  <si>
    <t>Barrio Brisas del Norte</t>
  </si>
  <si>
    <t>Barrio Coronel Francisco Alberto Caamaño</t>
  </si>
  <si>
    <t>Barrio Cerro al Medio</t>
  </si>
  <si>
    <t>Barrio La Jota</t>
  </si>
  <si>
    <t>Barrio Las Filipinas</t>
  </si>
  <si>
    <t>Paraje Apolinar Perdomo</t>
  </si>
  <si>
    <t>Barrio La Teja</t>
  </si>
  <si>
    <t>Barrio Los Girasoles</t>
  </si>
  <si>
    <t>Paraje Regadera</t>
  </si>
  <si>
    <t>Barrio Cachón Seco</t>
  </si>
  <si>
    <t>Paraje Las Petacas</t>
  </si>
  <si>
    <t>Paraje Segundo Paso</t>
  </si>
  <si>
    <t>Paraje San Sapito o Agapito</t>
  </si>
  <si>
    <t>Paraje Los Segundos</t>
  </si>
  <si>
    <t>Paraje Cecadal</t>
  </si>
  <si>
    <t>Paraje Pinalito (Los Pichones)</t>
  </si>
  <si>
    <t>Paraje El Botado</t>
  </si>
  <si>
    <t>Paraje Panchito</t>
  </si>
  <si>
    <t>Paraje Cachón Seco</t>
  </si>
  <si>
    <t>Paraje Alto de la Peña</t>
  </si>
  <si>
    <t>Paraje Dos Brazos</t>
  </si>
  <si>
    <t>Paraje El Fondo</t>
  </si>
  <si>
    <t>Paraje La Puentecita</t>
  </si>
  <si>
    <t>Paraje Guayuyal del Aguacate</t>
  </si>
  <si>
    <t>Paraje La Gloria</t>
  </si>
  <si>
    <t>Paraje Los Tres Pies</t>
  </si>
  <si>
    <t>Paraje Timia</t>
  </si>
  <si>
    <t>Paraje Palmar Bonito</t>
  </si>
  <si>
    <t>Paraje Los Fonditos</t>
  </si>
  <si>
    <t>Paraje Rancho de Marcos</t>
  </si>
  <si>
    <t>Paraje Los Roas</t>
  </si>
  <si>
    <t>Paraje El Sillón</t>
  </si>
  <si>
    <t>Paraje Tabardillo Arriba</t>
  </si>
  <si>
    <t>Galván</t>
  </si>
  <si>
    <t>Barrio Galván</t>
  </si>
  <si>
    <t>Barrio Sábila Arriba (Zábila Arriba)</t>
  </si>
  <si>
    <t>Barrio Los Hierros</t>
  </si>
  <si>
    <t>Paraje Las Sábilas</t>
  </si>
  <si>
    <t>Barrio El Muey</t>
  </si>
  <si>
    <t>Barrio Los Multis de Galván</t>
  </si>
  <si>
    <t>Paraje Gliteria</t>
  </si>
  <si>
    <t>Paraje La Rosa o Gran Plena</t>
  </si>
  <si>
    <t>Paraje Las Tejas</t>
  </si>
  <si>
    <t>Paraje Batey San Rafael</t>
  </si>
  <si>
    <t>Paraje Muerto Sentado</t>
  </si>
  <si>
    <t>Paraje Carpintero</t>
  </si>
  <si>
    <t>Paraje El Millo</t>
  </si>
  <si>
    <t>Villa Jaragua</t>
  </si>
  <si>
    <t>Barrio Palenque</t>
  </si>
  <si>
    <t>Barrio Fe y Alegría</t>
  </si>
  <si>
    <t>Barrio La Madre</t>
  </si>
  <si>
    <t>Barrio Mecerón</t>
  </si>
  <si>
    <t>Barrio El Palmarito</t>
  </si>
  <si>
    <t>Barrio Los Guayacanes</t>
  </si>
  <si>
    <t>Paraje Ronelio Lloyo o Rancho de Goyo</t>
  </si>
  <si>
    <t>Barrio El Palmar</t>
  </si>
  <si>
    <t>Paraje Hoyo de Julián</t>
  </si>
  <si>
    <t>Paraje Los Yaurumos</t>
  </si>
  <si>
    <t>Paraje La Cuba</t>
  </si>
  <si>
    <t>Paraje Monte de la Gallina</t>
  </si>
  <si>
    <t>Paraje Los Jaricos</t>
  </si>
  <si>
    <t>Paraje Mata de Naranja</t>
  </si>
  <si>
    <t>Paraje Las Cortaderas</t>
  </si>
  <si>
    <t>Paraje El Silencio</t>
  </si>
  <si>
    <t>Paraje Cascajar (Cascajal)</t>
  </si>
  <si>
    <t>EL Palmar  (D.M.)</t>
  </si>
  <si>
    <t>Paraje Batey Isabela</t>
  </si>
  <si>
    <t>Paraje Batey 2</t>
  </si>
  <si>
    <t>Paraje Batey 3</t>
  </si>
  <si>
    <t>Paraje Batey I</t>
  </si>
  <si>
    <t>Paraje Batey 4</t>
  </si>
  <si>
    <t>Paraje Batey Cuchillo</t>
  </si>
  <si>
    <t>Tamayo</t>
  </si>
  <si>
    <t>Barrio La Sombra</t>
  </si>
  <si>
    <t>Barrio San José la Cuaba</t>
  </si>
  <si>
    <t>Barrio Hato Nuevo</t>
  </si>
  <si>
    <t>Barrio El Cacique</t>
  </si>
  <si>
    <t>Barrio María Montez o los Cuaba</t>
  </si>
  <si>
    <t>Barrio Los Charquitos</t>
  </si>
  <si>
    <t>Paraje Rincón de Ají (Arroyo Seco)</t>
  </si>
  <si>
    <t>Paraje Vuelta Grande</t>
  </si>
  <si>
    <t>Paraje San Simón</t>
  </si>
  <si>
    <t>Paraje Bayahonda</t>
  </si>
  <si>
    <t>Paraje Los Conuquitos</t>
  </si>
  <si>
    <t>Paraje San Ramón</t>
  </si>
  <si>
    <t>Barrio El Cerrito</t>
  </si>
  <si>
    <t>Barrio Villa Lorenza</t>
  </si>
  <si>
    <t>Los Ríos</t>
  </si>
  <si>
    <t>Paraje Barrerita</t>
  </si>
  <si>
    <t>Paraje Pino Fresco</t>
  </si>
  <si>
    <t>Paraje Higo de la Cruz</t>
  </si>
  <si>
    <t>Paraje Los Palos del Burro</t>
  </si>
  <si>
    <t>Monserrate (Montserrat) (D.M.)</t>
  </si>
  <si>
    <t>Barrio Montserrat</t>
  </si>
  <si>
    <t>Barrio Santa María</t>
  </si>
  <si>
    <t>Uvilla (D.M.)</t>
  </si>
  <si>
    <t>Barrio Uvilla Arriba</t>
  </si>
  <si>
    <t>Barrio Uvilla Abajo</t>
  </si>
  <si>
    <t>Barrio Nueva Uvilla</t>
  </si>
  <si>
    <t>Barrio Leonardo González o los Mulos</t>
  </si>
  <si>
    <t>Santa Bárbara el 6 (D.M.)</t>
  </si>
  <si>
    <t>Barrio Concho Primo</t>
  </si>
  <si>
    <t>Paraje La Casita</t>
  </si>
  <si>
    <t>El salado (D.M.)</t>
  </si>
  <si>
    <t>Barrio El Salado</t>
  </si>
  <si>
    <t>Paraje Cerro Al Medio</t>
  </si>
  <si>
    <t>Paraje Boca del Palmar</t>
  </si>
  <si>
    <t>Paraje Saladito</t>
  </si>
  <si>
    <t>Mena (D.M.)</t>
  </si>
  <si>
    <t>Barrio Mena Arriba</t>
  </si>
  <si>
    <t>Barrio Mena Abajo</t>
  </si>
  <si>
    <t>Paraje Batey Mena o Block de Mena</t>
  </si>
  <si>
    <t>Paraje Villa Mella</t>
  </si>
  <si>
    <t>Las Clavellinas (D.M.)</t>
  </si>
  <si>
    <t>Cabeza de Toro (D.M.)</t>
  </si>
  <si>
    <t>Paraje Guanarate</t>
  </si>
  <si>
    <t>Paraje La Graná</t>
  </si>
  <si>
    <t>Provincia Independencia</t>
  </si>
  <si>
    <t>Paraje Paso de los Novillos</t>
  </si>
  <si>
    <t>Paraje Pie Cadencia</t>
  </si>
  <si>
    <t>Paraje Las Telas</t>
  </si>
  <si>
    <t>Paraje Las Lechuzas o los Morales</t>
  </si>
  <si>
    <t>Paraje Agüita Prieta</t>
  </si>
  <si>
    <t>Paraje Barreras</t>
  </si>
  <si>
    <t>Paraje Gajo del Rancho</t>
  </si>
  <si>
    <t>Paraje Cabeza de Río</t>
  </si>
  <si>
    <t>Paraje Raíz Picada</t>
  </si>
  <si>
    <t>Jimaní</t>
  </si>
  <si>
    <t>Barrio Jimaní Viejo</t>
  </si>
  <si>
    <t>Barrio Villa Solidaridad</t>
  </si>
  <si>
    <t>Barrio Jimaní Nuevo o Centro del Pueblo</t>
  </si>
  <si>
    <t>Barrio Villa Armonía o Nuevo</t>
  </si>
  <si>
    <t>Barrio La Q</t>
  </si>
  <si>
    <t>Barrio Cuarenta</t>
  </si>
  <si>
    <t>Barrio La Cincuenta</t>
  </si>
  <si>
    <t>Paraje Mal Paso</t>
  </si>
  <si>
    <t>Duvergé</t>
  </si>
  <si>
    <t>Barrio Brisas del Río</t>
  </si>
  <si>
    <t>Barrio Las Damas</t>
  </si>
  <si>
    <t>La descubierta</t>
  </si>
  <si>
    <t>Barrio El Palmito</t>
  </si>
  <si>
    <t>Barrio El Ganadero</t>
  </si>
  <si>
    <t>Paraje Ángel Félix</t>
  </si>
  <si>
    <t>Paraje Sabana Real</t>
  </si>
  <si>
    <t>Barrio María Auxiliadora o la Meseta</t>
  </si>
  <si>
    <t>Barrio Rincón Collado</t>
  </si>
  <si>
    <t>Paraje Los Pinos del Edén</t>
  </si>
  <si>
    <t>Barrio Los Limoncitos</t>
  </si>
  <si>
    <t>Paraje Bonete</t>
  </si>
  <si>
    <t>Paraje Bartolomé</t>
  </si>
  <si>
    <t>Paraje Granada</t>
  </si>
  <si>
    <t>Paraje El Cao</t>
  </si>
  <si>
    <t>Paraje El Bejuco</t>
  </si>
  <si>
    <t>Paraje Charco largo</t>
  </si>
  <si>
    <t>Paraje Los Borbollones</t>
  </si>
  <si>
    <t>Paraje Cruce de Granada</t>
  </si>
  <si>
    <t>Paraje Los Geños</t>
  </si>
  <si>
    <t>Batey 8 (D.M.)</t>
  </si>
  <si>
    <t>Paraje Batey 7</t>
  </si>
  <si>
    <t>Paraje Batey 9</t>
  </si>
  <si>
    <t>Paraje Batey 10</t>
  </si>
  <si>
    <t>Paraje El otro lado</t>
  </si>
  <si>
    <t>Paraje Casimiro</t>
  </si>
  <si>
    <t>Paraje La Peronila</t>
  </si>
  <si>
    <t>Paraje Monte de los Negros</t>
  </si>
  <si>
    <t>Paraje La Guácima</t>
  </si>
  <si>
    <t>Postrer Río</t>
  </si>
  <si>
    <t>Barrio El otro lado del Río</t>
  </si>
  <si>
    <t>Barrio Mogote o el Cerro</t>
  </si>
  <si>
    <t>Barrio Caimaní</t>
  </si>
  <si>
    <t>Paraje Los Bolos</t>
  </si>
  <si>
    <t>Paraje Las Chicharras</t>
  </si>
  <si>
    <t>Boca de Cachón (D.M.)</t>
  </si>
  <si>
    <t>Barrio Boca de Cachón</t>
  </si>
  <si>
    <t>Paraje Tierra Nueva</t>
  </si>
  <si>
    <t>Paraje Pedro Cuevas</t>
  </si>
  <si>
    <t>Paraje Tierra Virgen</t>
  </si>
  <si>
    <t>Paraje Martín Brunito</t>
  </si>
  <si>
    <t>Vengan A Ver (D.M.)</t>
  </si>
  <si>
    <t>Barrio Los Yesos</t>
  </si>
  <si>
    <t>Barrio Brisas del Lago</t>
  </si>
  <si>
    <t>Barrio Duarte Arriba o Duarte Atrás</t>
  </si>
  <si>
    <t>Mella</t>
  </si>
  <si>
    <t>Barrio Q de Abajo</t>
  </si>
  <si>
    <t>Barrio Q de Arriba</t>
  </si>
  <si>
    <t>Barrio Sector Nuevo</t>
  </si>
  <si>
    <t>Paraje Proyecto Agrario A-C 151</t>
  </si>
  <si>
    <t>Paraje Monte Palma</t>
  </si>
  <si>
    <t>Paraje Charabiscal</t>
  </si>
  <si>
    <t>Paraje Berbesí</t>
  </si>
  <si>
    <t>Paraje Los Pasos de Mella</t>
  </si>
  <si>
    <t>Cristóbal</t>
  </si>
  <si>
    <t>Barrio Los Parceleros o Nuevo</t>
  </si>
  <si>
    <t>Barrio El Cedro</t>
  </si>
  <si>
    <t>La Colonia (D.M.)</t>
  </si>
  <si>
    <t>Barrio Colonia Mixta</t>
  </si>
  <si>
    <t>Paraje Palmar Dulce</t>
  </si>
  <si>
    <t xml:space="preserve">Provincia Pedernales </t>
  </si>
  <si>
    <t>Pedernales</t>
  </si>
  <si>
    <t>Barrio Campo de Aviación Viejo</t>
  </si>
  <si>
    <t>Barrio Víctor Cheche</t>
  </si>
  <si>
    <t>Barrio Campo de Aviación Nuevo</t>
  </si>
  <si>
    <t>Barrio Inés</t>
  </si>
  <si>
    <t>Barrio Cabo Muelle</t>
  </si>
  <si>
    <t>Barrio Nicolás Féliz</t>
  </si>
  <si>
    <t>Barrio Alcoa</t>
  </si>
  <si>
    <t>Paraje Isla Beata</t>
  </si>
  <si>
    <t>Barrio Villa del Mar</t>
  </si>
  <si>
    <t>Paraje Sumbú</t>
  </si>
  <si>
    <t>Paraje olivar</t>
  </si>
  <si>
    <t>Paraje Sitio Nuevo</t>
  </si>
  <si>
    <t>Paraje Toro Arriba (Sitio Quemao)</t>
  </si>
  <si>
    <t>Paraje Cabo Rojo</t>
  </si>
  <si>
    <t>José Francisco Peña Gómez (D.M.)</t>
  </si>
  <si>
    <t>Barrio Canta La Rana</t>
  </si>
  <si>
    <t>Paraje Colonia Mencía</t>
  </si>
  <si>
    <t>Paraje Ávila</t>
  </si>
  <si>
    <t>Paraje Aguas Negras</t>
  </si>
  <si>
    <t>Barrio La Altagracia o Centro del Pueblo</t>
  </si>
  <si>
    <t>Paraje Cabeza de Agua</t>
  </si>
  <si>
    <t>Paraje Boca Tanjón</t>
  </si>
  <si>
    <t>Paraje Paso de Sena</t>
  </si>
  <si>
    <t>Paraje Colonia los Arroyos</t>
  </si>
  <si>
    <t>Paraje Cabo Duarte</t>
  </si>
  <si>
    <t>Juancho (D.M.)</t>
  </si>
  <si>
    <t>Paraje Colonia Villa Esperanza</t>
  </si>
  <si>
    <t>Paraje Gromá</t>
  </si>
  <si>
    <t>Paraje Mapioró</t>
  </si>
  <si>
    <t>Paraje Payano</t>
  </si>
  <si>
    <t>Paraje El Bucaral</t>
  </si>
  <si>
    <t>Paraje Macandela</t>
  </si>
  <si>
    <t>Paraje Mambí</t>
  </si>
  <si>
    <t>oviedo</t>
  </si>
  <si>
    <t>Barrio Macanatillo</t>
  </si>
  <si>
    <t>Paraje Nueva Rosa</t>
  </si>
  <si>
    <t>Barrio La Policia</t>
  </si>
  <si>
    <t>Paraje Palo el Número</t>
  </si>
  <si>
    <t>Paraje Manuel Goya</t>
  </si>
  <si>
    <t>Paraje Los Tres Charcos</t>
  </si>
  <si>
    <t>Barrio Polvorín o las Flores</t>
  </si>
  <si>
    <t xml:space="preserve">Provincia San Juan </t>
  </si>
  <si>
    <t>San Juan</t>
  </si>
  <si>
    <t>Barrio Villa Liberación o Campo de Aviación</t>
  </si>
  <si>
    <t>Barrio Villa Flores</t>
  </si>
  <si>
    <t>Barrio Córbano Sur</t>
  </si>
  <si>
    <t>Barrio El Córbano Norte</t>
  </si>
  <si>
    <t>Barrio Quijá Quieta</t>
  </si>
  <si>
    <t>Barrio Antonio Ronzino</t>
  </si>
  <si>
    <t>Barrio Hermanas Mirabal, Campo de Aviación o Anacaona</t>
  </si>
  <si>
    <t>Barrio Villa Felicia o los Gringos</t>
  </si>
  <si>
    <t>Barrio Circunvalación</t>
  </si>
  <si>
    <t>Barrio La Mesopotamia</t>
  </si>
  <si>
    <t>Barrio Lucero o Villa Chávez</t>
  </si>
  <si>
    <t>Paraje Mendieta</t>
  </si>
  <si>
    <t>Paraje Mangil</t>
  </si>
  <si>
    <t>Paraje Catambu</t>
  </si>
  <si>
    <t>Barrio Ensanche la Fe</t>
  </si>
  <si>
    <t>Barrio Urbanización Villa Real</t>
  </si>
  <si>
    <t>Paraje Guazumal</t>
  </si>
  <si>
    <t>Barrio Entrada de Jínova o la Cabirma</t>
  </si>
  <si>
    <t>Paraje Sajoncito</t>
  </si>
  <si>
    <t>Barrio Villa Alexandra</t>
  </si>
  <si>
    <t>Paraje Lavapíes</t>
  </si>
  <si>
    <t>Paraje María Dionicia</t>
  </si>
  <si>
    <t>Paraje El Toro lado</t>
  </si>
  <si>
    <t>Paraje El Pergano</t>
  </si>
  <si>
    <t>Paraje Hato Viejo o Santomé</t>
  </si>
  <si>
    <t>Paraje Mogollón</t>
  </si>
  <si>
    <t>Barrio Montes de oca</t>
  </si>
  <si>
    <t>Barrio Urbanización Estrella</t>
  </si>
  <si>
    <t>Paraje Cuenda Abajo</t>
  </si>
  <si>
    <t>Paraje Cuenda Arriba</t>
  </si>
  <si>
    <t>Paraje El Aromal</t>
  </si>
  <si>
    <t>Paraje Chalona Abajo</t>
  </si>
  <si>
    <t>Paraje Magueyal o el Caobal</t>
  </si>
  <si>
    <t>Paraje Montes del Estado</t>
  </si>
  <si>
    <t>Paraje Tomanina</t>
  </si>
  <si>
    <t>Paraje Tierra Nueva (Suárez)</t>
  </si>
  <si>
    <t>Paraje Las Dos Zanjas</t>
  </si>
  <si>
    <t>Las Matas de Farfán</t>
  </si>
  <si>
    <t>Barrio Villa Esperanza o Villa Fátima</t>
  </si>
  <si>
    <t>Barrio Villa Carmen o la Gallera</t>
  </si>
  <si>
    <t>Barrio El Cajuil</t>
  </si>
  <si>
    <t>Barrio La Manicera</t>
  </si>
  <si>
    <t>Barrio Residencial El Cristo</t>
  </si>
  <si>
    <t>Paraje Pajonal</t>
  </si>
  <si>
    <t>Paraje Moronte</t>
  </si>
  <si>
    <t>Paraje Severino</t>
  </si>
  <si>
    <t>Barrio Blanco o José Francisco Peña Gómez</t>
  </si>
  <si>
    <t>Paraje La Mocha</t>
  </si>
  <si>
    <t>Paraje Tumba Coco</t>
  </si>
  <si>
    <t>Paraje Pan de Azúcar</t>
  </si>
  <si>
    <t>Paraje Petronica</t>
  </si>
  <si>
    <t>Paraje Comedero Bayo</t>
  </si>
  <si>
    <t>Paraje Sabana En Medio (Los Copeyes)</t>
  </si>
  <si>
    <t>Paraje Los Potrocarreras</t>
  </si>
  <si>
    <t>Paraje La Isabelita</t>
  </si>
  <si>
    <t>Paraje Carrera de Limón</t>
  </si>
  <si>
    <t>Paraje Palos Amargos</t>
  </si>
  <si>
    <t>Paraje El Pando</t>
  </si>
  <si>
    <t>Paraje Sabana Sierra o las Mulas</t>
  </si>
  <si>
    <t>Paraje Bayamón</t>
  </si>
  <si>
    <t>Paraje Carrera Bonita</t>
  </si>
  <si>
    <t>Paraje Juan Brown</t>
  </si>
  <si>
    <t>Paraje Sabana Tuna</t>
  </si>
  <si>
    <t>Paraje Cabeza de Bestia</t>
  </si>
  <si>
    <t>Paraje Carrera de Burro</t>
  </si>
  <si>
    <t>Paraje Los Copeyes o la Cabezada</t>
  </si>
  <si>
    <t>Paraje La Angola</t>
  </si>
  <si>
    <t>Paraje Cabezada</t>
  </si>
  <si>
    <t>Paraje La Facunda</t>
  </si>
  <si>
    <t>Paraje Punta Caña</t>
  </si>
  <si>
    <t>Paraje La Flor</t>
  </si>
  <si>
    <t>Paraje La Marinuela</t>
  </si>
  <si>
    <t>Paraje Piedra de Amolar</t>
  </si>
  <si>
    <t>Paraje Sabana de Cómelo o de Comer</t>
  </si>
  <si>
    <t>Paraje Carrera Conuco</t>
  </si>
  <si>
    <t>Paraje Tres Mangas</t>
  </si>
  <si>
    <t>Paraje Catanamatías</t>
  </si>
  <si>
    <t>Paraje Los Jabosos</t>
  </si>
  <si>
    <t>Paraje Carrera de Palma</t>
  </si>
  <si>
    <t>Paraje Ramón Castillo</t>
  </si>
  <si>
    <t>Paraje Sabana En Medio (Catanamatías)</t>
  </si>
  <si>
    <t>Paraje Primer Sabana</t>
  </si>
  <si>
    <t>Paraje Calabozo</t>
  </si>
  <si>
    <t>Paraje El Alto de la Pastilla</t>
  </si>
  <si>
    <t>Paraje Hato Rosario</t>
  </si>
  <si>
    <t>Paraje La Regadera</t>
  </si>
  <si>
    <t>Paraje Año Nuevo</t>
  </si>
  <si>
    <t>Paraje Campocho</t>
  </si>
  <si>
    <t>Paraje Montada o Monte Ara</t>
  </si>
  <si>
    <t>Paraje Corral Falso</t>
  </si>
  <si>
    <t>Paraje Saladillos</t>
  </si>
  <si>
    <t>El Cercado</t>
  </si>
  <si>
    <t>Barrio El Jobito</t>
  </si>
  <si>
    <t>Barrio Los Cachimbos o Villa Esperanza</t>
  </si>
  <si>
    <t>Paraje Pinar Grande</t>
  </si>
  <si>
    <t>Paraje Agua Fresca</t>
  </si>
  <si>
    <t>Paraje Pinar del Cuello</t>
  </si>
  <si>
    <t>Paraje Guázara</t>
  </si>
  <si>
    <t>Paraje Cuero de Puerco</t>
  </si>
  <si>
    <t>Paraje La Ermita - La Hermida</t>
  </si>
  <si>
    <t>Paraje La Navaja</t>
  </si>
  <si>
    <t>Paraje La Rancha</t>
  </si>
  <si>
    <t>Paraje Siembra Vieja</t>
  </si>
  <si>
    <t>Paraje El Puertecito</t>
  </si>
  <si>
    <t>Paraje Pinar Sucio</t>
  </si>
  <si>
    <t>Barrio Chino</t>
  </si>
  <si>
    <t>Paraje Tierra Hundida</t>
  </si>
  <si>
    <t>Paraje Guatapanal</t>
  </si>
  <si>
    <t>Paraje Pedro Alejandro</t>
  </si>
  <si>
    <t>Paraje Sabana de la Rancha</t>
  </si>
  <si>
    <t>Paraje Las Dos Matas</t>
  </si>
  <si>
    <t>Paraje La Coraza</t>
  </si>
  <si>
    <t>Paraje Los Brito</t>
  </si>
  <si>
    <t>Paraje Boca del Humo</t>
  </si>
  <si>
    <t>Paraje La Damaya - La Damaija</t>
  </si>
  <si>
    <t>Paraje Guayabo Dulce</t>
  </si>
  <si>
    <t>Paraje La Palmita Ii</t>
  </si>
  <si>
    <t>Paraje La Guázara Abajo</t>
  </si>
  <si>
    <t>Vallejuelo</t>
  </si>
  <si>
    <t>Barrio Los Fundos</t>
  </si>
  <si>
    <t>Paraje Capulín</t>
  </si>
  <si>
    <t>Barrio El Hato o Centro del Pueblo</t>
  </si>
  <si>
    <t>Barrio El Bolsillo, La Curvita o el Abanico</t>
  </si>
  <si>
    <t>Barrio Las Flores o Carrera de Yeguas</t>
  </si>
  <si>
    <t>Barrio El Diez</t>
  </si>
  <si>
    <t>Paraje Pedro Sánchez</t>
  </si>
  <si>
    <t>Paraje Río Arriba del Sur</t>
  </si>
  <si>
    <t>Paraje Palma Caña</t>
  </si>
  <si>
    <t>Las Zanjas (D.M.)</t>
  </si>
  <si>
    <t>Barrio Las Zanjas</t>
  </si>
  <si>
    <t>Paraje Los orozcos</t>
  </si>
  <si>
    <t>Paraje Las Charcas de Garabito</t>
  </si>
  <si>
    <t>Paraje El Cacheo</t>
  </si>
  <si>
    <t>Paraje Cativo</t>
  </si>
  <si>
    <t>Paraje El Arroyo Grande</t>
  </si>
  <si>
    <t>Paraje Ático o el Hático</t>
  </si>
  <si>
    <t>Paraje Los Lamederos</t>
  </si>
  <si>
    <t>Paraje Batey Chiquito</t>
  </si>
  <si>
    <t>Paraje Loma Verde</t>
  </si>
  <si>
    <t>Paraje Pedro Ramón</t>
  </si>
  <si>
    <t>Paraje Carrera del Pino</t>
  </si>
  <si>
    <t>Paraje El Yugal (El Palmarito)</t>
  </si>
  <si>
    <t>Paraje El Guarico</t>
  </si>
  <si>
    <t>Paraje El Kilómetro 9</t>
  </si>
  <si>
    <t>Paraje Bayahondo</t>
  </si>
  <si>
    <t>Paraje Cañita</t>
  </si>
  <si>
    <t>Paraje La Sabana o las Sabanas</t>
  </si>
  <si>
    <t>Juan de Herrera</t>
  </si>
  <si>
    <t>Barrio Nueva Esperanza o Proyecto 3</t>
  </si>
  <si>
    <t>Barrio Ensanche La Rubia</t>
  </si>
  <si>
    <t>Barrio Los Billeteros</t>
  </si>
  <si>
    <t>Barrio Proyecto 1 Ó Maximiliano Perdomo</t>
  </si>
  <si>
    <t>Paraje Corral de los Indios</t>
  </si>
  <si>
    <t>Paraje Las ovejas</t>
  </si>
  <si>
    <t>Paraje Los Balleteros</t>
  </si>
  <si>
    <t>Barrio de Luz</t>
  </si>
  <si>
    <t>Paraje Berrinche</t>
  </si>
  <si>
    <t>Paraje Gajo de los Caballos</t>
  </si>
  <si>
    <t>Paraje Sabana de la Vaca</t>
  </si>
  <si>
    <t>Paraje Cufi</t>
  </si>
  <si>
    <t>Barrio Rosario Abajo</t>
  </si>
  <si>
    <t>Paraje Cardón</t>
  </si>
  <si>
    <t>Barrio El Rosario Arriba</t>
  </si>
  <si>
    <t>Barrio Rosario Al Medio</t>
  </si>
  <si>
    <t>Paraje La Herradura</t>
  </si>
  <si>
    <t>Paraje Casilla</t>
  </si>
  <si>
    <t>Paraje La Basura</t>
  </si>
  <si>
    <t>Paraje Rincón de Ají</t>
  </si>
  <si>
    <t>Paraje Manoguayabo o los Caños</t>
  </si>
  <si>
    <t>Paraje El Copey o Rancho Copey</t>
  </si>
  <si>
    <t>Paraje Villa Filda</t>
  </si>
  <si>
    <t>Pedro Corto (D.M.)</t>
  </si>
  <si>
    <t>Barrio Pedro Corto</t>
  </si>
  <si>
    <t>Paraje Hato Abajo</t>
  </si>
  <si>
    <t>Paraje Cabeza del Muerto</t>
  </si>
  <si>
    <t>Paraje Mabrigida</t>
  </si>
  <si>
    <t>Paraje La Urca</t>
  </si>
  <si>
    <t>Paraje El Llanito</t>
  </si>
  <si>
    <t>Paraje Carrera de Naranjo</t>
  </si>
  <si>
    <t>Paraje Jovayal</t>
  </si>
  <si>
    <t>Paraje Arroyo Loro</t>
  </si>
  <si>
    <t>Paraje Columna Abajo</t>
  </si>
  <si>
    <t>Paraje Columna Arriba</t>
  </si>
  <si>
    <t>Paraje Gargaguar</t>
  </si>
  <si>
    <t>Paraje El Guanal o la Meseta</t>
  </si>
  <si>
    <t>Paraje Los Pozuelos</t>
  </si>
  <si>
    <t>Paraje Kilómetros 11 al 15</t>
  </si>
  <si>
    <t>Paraje Sabana en Medio</t>
  </si>
  <si>
    <t>Paraje Nicaragua</t>
  </si>
  <si>
    <t>Paraje Carretera de Naranjo</t>
  </si>
  <si>
    <t>Hato del Padre (D.M.)</t>
  </si>
  <si>
    <t>Barrio Hato del Padre</t>
  </si>
  <si>
    <t>Paraje La Garita</t>
  </si>
  <si>
    <t>Paraje Tierra Prieta</t>
  </si>
  <si>
    <t>Paraje El Ciruelo</t>
  </si>
  <si>
    <t>Paraje El Ciruelito</t>
  </si>
  <si>
    <t>Paraje Magueyar Norte</t>
  </si>
  <si>
    <t>Paraje Asiento de Luisa</t>
  </si>
  <si>
    <t>Paraje Los Portugueses</t>
  </si>
  <si>
    <t>Paraje Arroyo Viejo</t>
  </si>
  <si>
    <t>Paraje Kilómetro 12 Norte (La Hurca)</t>
  </si>
  <si>
    <t>Paraje La otra Vera</t>
  </si>
  <si>
    <t>Sabaneta (D.M.)</t>
  </si>
  <si>
    <t>Barrio Sabaneta o Centro del Pueblo</t>
  </si>
  <si>
    <t>Paraje Los Batones</t>
  </si>
  <si>
    <t>Paraje La Cañita</t>
  </si>
  <si>
    <t>Paraje Los Ingénitos</t>
  </si>
  <si>
    <t>Paraje Arroyo Limón</t>
  </si>
  <si>
    <t>Paraje Jaquime</t>
  </si>
  <si>
    <t>Paraje Gajo del Bohío</t>
  </si>
  <si>
    <t>Paraje Los Gajitos</t>
  </si>
  <si>
    <t>Carrera de Yeguas (D.M.)</t>
  </si>
  <si>
    <t>Barrio Carrera de Yeguas</t>
  </si>
  <si>
    <t>Paraje Mata de los Caos</t>
  </si>
  <si>
    <t>Paraje Guayacán</t>
  </si>
  <si>
    <t>Paraje Los Trozos</t>
  </si>
  <si>
    <t>Paraje Cañada de Antonio</t>
  </si>
  <si>
    <t>Paraje Ranchito</t>
  </si>
  <si>
    <t>Paraje Caña Segura</t>
  </si>
  <si>
    <t>Paraje Copey Sano</t>
  </si>
  <si>
    <t>Paraje Media Luna</t>
  </si>
  <si>
    <t>Paraje Los Ladrillos</t>
  </si>
  <si>
    <t>Paraje Yacahueque</t>
  </si>
  <si>
    <t>Paraje Candelones</t>
  </si>
  <si>
    <t>Paraje Paso Fuerte</t>
  </si>
  <si>
    <t>Paraje Leandro</t>
  </si>
  <si>
    <t>Paraje Alto de la Flores o Alto de la Paloma</t>
  </si>
  <si>
    <t>Paraje Los Manacles</t>
  </si>
  <si>
    <t>Las Maguanas-Hato Nuevo (D.M.)</t>
  </si>
  <si>
    <t>Barrio Maguana Abajo</t>
  </si>
  <si>
    <t>Paraje Maguana Arriba</t>
  </si>
  <si>
    <t>Paraje Maguana Al Medio</t>
  </si>
  <si>
    <t>Paraje Los Santiles</t>
  </si>
  <si>
    <t>Paraje Los Piñones</t>
  </si>
  <si>
    <t>Paraje Pasatiempo Abajo</t>
  </si>
  <si>
    <t>Paraje Pasatiempo Arriba</t>
  </si>
  <si>
    <t>Paraje La Cana de Hato Nuevo</t>
  </si>
  <si>
    <t>Paraje Dormidero</t>
  </si>
  <si>
    <t>Paraje Los Cerros de Hato Nuevo</t>
  </si>
  <si>
    <t>Paraje Matadero</t>
  </si>
  <si>
    <t>Paraje Loma del Chivo</t>
  </si>
  <si>
    <t>derrumbadero (D.M)</t>
  </si>
  <si>
    <t>Barrio derrumbadero</t>
  </si>
  <si>
    <t>Paraje Gajo de Pedro</t>
  </si>
  <si>
    <t>Paraje Los Pomorosos</t>
  </si>
  <si>
    <t>Paraje Damián</t>
  </si>
  <si>
    <t>Paraje Sabana del Lino</t>
  </si>
  <si>
    <t>Paraje El Jobillo</t>
  </si>
  <si>
    <t>Paraje La Cruz de Vicente</t>
  </si>
  <si>
    <t>Paraje La Cañada del Río</t>
  </si>
  <si>
    <t>Paraje Placer Bonito de Pedro</t>
  </si>
  <si>
    <t>Paraje Los Hinojos</t>
  </si>
  <si>
    <t>Paraje Paso Viejo</t>
  </si>
  <si>
    <t>Paraje Bártolo</t>
  </si>
  <si>
    <t>Paraje El Jazmín</t>
  </si>
  <si>
    <t>Jínova (D.M.)</t>
  </si>
  <si>
    <t>Paraje Jaquimeyes</t>
  </si>
  <si>
    <t>Paraje Sosa</t>
  </si>
  <si>
    <t>Barrio Jínova Arriba</t>
  </si>
  <si>
    <t>Paraje Jínova Al Medio</t>
  </si>
  <si>
    <t>Paraje Solorín</t>
  </si>
  <si>
    <t>Paraje Jínova Abajo</t>
  </si>
  <si>
    <t>Paraje El Donao</t>
  </si>
  <si>
    <t>Paraje Matarratón</t>
  </si>
  <si>
    <t>Paraje Mata Aroma</t>
  </si>
  <si>
    <t>Matayaya (D.M.)</t>
  </si>
  <si>
    <t>Barrio Matayaya o el Batey</t>
  </si>
  <si>
    <t>Paraje Los Fundos de olivero</t>
  </si>
  <si>
    <t>Paraje Los Alejo</t>
  </si>
  <si>
    <t>Paraje Los Cimarrones</t>
  </si>
  <si>
    <t>Paraje Luis Simón</t>
  </si>
  <si>
    <t>Paraje Mangil Abajo</t>
  </si>
  <si>
    <t>Paraje Los Calabozos (La Estrelleta)</t>
  </si>
  <si>
    <t>Paraje Miguel Martínez</t>
  </si>
  <si>
    <t>Paraje Cocinera</t>
  </si>
  <si>
    <t>Paraje El Muey</t>
  </si>
  <si>
    <t>Paraje El Barrerito (Km 4)</t>
  </si>
  <si>
    <t>Paraje Rancho de Juana</t>
  </si>
  <si>
    <t>Paraje La Baitoíta Arriba</t>
  </si>
  <si>
    <t>Paraje Arroyo Zayas</t>
  </si>
  <si>
    <t>Paraje Río del Padre</t>
  </si>
  <si>
    <t>Paraje Carrera de Marcos</t>
  </si>
  <si>
    <t>Paraje Las Carreras de Ceiba</t>
  </si>
  <si>
    <t>Paraje Matayaya</t>
  </si>
  <si>
    <t>Paraje El Almácigo</t>
  </si>
  <si>
    <t>Yaque (D.M.)</t>
  </si>
  <si>
    <t>Paraje Yaque (Loma del Yaque)</t>
  </si>
  <si>
    <t>Paraje Los Abeyes</t>
  </si>
  <si>
    <t>Paraje El Tabacal</t>
  </si>
  <si>
    <t>Guanito (D.M.)</t>
  </si>
  <si>
    <t>Paraje Los Bancos</t>
  </si>
  <si>
    <t>Barrio Guanito o Centro del Pueblo</t>
  </si>
  <si>
    <t>Barrio Buena Fortuna</t>
  </si>
  <si>
    <t>Paraje Cayucal (El Tunal)</t>
  </si>
  <si>
    <t>Barrio La Espargata</t>
  </si>
  <si>
    <t>Paraje Altos de los Melones (Cerro de los Meloneso las Tunas)</t>
  </si>
  <si>
    <t>Paraje Los Bancos Abajo</t>
  </si>
  <si>
    <t>La Jagua (D.M.)</t>
  </si>
  <si>
    <t>Barrio La Jagua</t>
  </si>
  <si>
    <t>Paraje Palo Quemao</t>
  </si>
  <si>
    <t>Paraje Los Montes Frescos</t>
  </si>
  <si>
    <t>Paraje Los Vallecitos</t>
  </si>
  <si>
    <t>Paraje El Abejón</t>
  </si>
  <si>
    <t>Paraje La Zurza</t>
  </si>
  <si>
    <t>Paraje Dajai</t>
  </si>
  <si>
    <t>Paraje Los Gajos Largos</t>
  </si>
  <si>
    <t>Paraje La Roda</t>
  </si>
  <si>
    <t>Paraje Cardo Prieto</t>
  </si>
  <si>
    <t>Paraje Hato Maíz</t>
  </si>
  <si>
    <t>Sabana Alta (D.M.)</t>
  </si>
  <si>
    <t>Barrio Los Burros</t>
  </si>
  <si>
    <t>Barrio Sabana Alta</t>
  </si>
  <si>
    <t>Paraje Juan Alvarez</t>
  </si>
  <si>
    <t>Paraje Mijo o Kilómetro 13</t>
  </si>
  <si>
    <t>Paraje Los Vallaondito (Los Bayahondito)</t>
  </si>
  <si>
    <t>Las Charcas de María Nova (D.M.)</t>
  </si>
  <si>
    <t>Barrio Las Charcas de María Nova</t>
  </si>
  <si>
    <t>Paraje Las Charcas Viejas</t>
  </si>
  <si>
    <t>Paraje Babor Abajo</t>
  </si>
  <si>
    <t>Paraje La Rigolita</t>
  </si>
  <si>
    <t>Paraje Loma de Babor o Alto de las Flores</t>
  </si>
  <si>
    <t>Paraje Kilómetro 12 Sur</t>
  </si>
  <si>
    <t>Paraje Loma de Babor</t>
  </si>
  <si>
    <t>Paraje La Pascuala o la Pascuaza</t>
  </si>
  <si>
    <t>Paraje Babor Afuera o Babor Arriba</t>
  </si>
  <si>
    <t>Paraje Maguana</t>
  </si>
  <si>
    <t>Arroyo Cano (D.M.)</t>
  </si>
  <si>
    <t>Barrio Los Corcino</t>
  </si>
  <si>
    <t>Barrio Los Abreu</t>
  </si>
  <si>
    <t>Barrio Los Sánchez</t>
  </si>
  <si>
    <t>Barrio Los Lucianos</t>
  </si>
  <si>
    <t>Barrio La Calabaza</t>
  </si>
  <si>
    <t>Paraje Los Montasitos</t>
  </si>
  <si>
    <t>Paraje Los Severinos</t>
  </si>
  <si>
    <t>Paraje Bajo Corozo</t>
  </si>
  <si>
    <t>Paraje Bajo Mulato (Gajo Mulato)</t>
  </si>
  <si>
    <t>Jorjillo (D.M.)</t>
  </si>
  <si>
    <t>Barrio Rodeo</t>
  </si>
  <si>
    <t>Paraje Cañada del Café</t>
  </si>
  <si>
    <t>Paraje Carrera de Puerta</t>
  </si>
  <si>
    <t>Paraje La Caobita</t>
  </si>
  <si>
    <t>Paraje Pie Cano</t>
  </si>
  <si>
    <t>Paraje La Siembra o la Siembrita</t>
  </si>
  <si>
    <t>Bohechío</t>
  </si>
  <si>
    <t>Barrio El Tocón</t>
  </si>
  <si>
    <t>Barrio Centro del Pueblo o el Medio</t>
  </si>
  <si>
    <t>Barrio El Gajo de Sabana</t>
  </si>
  <si>
    <t>Batista (D.M)</t>
  </si>
  <si>
    <t>Barrio Batista o Centro del Pueblo</t>
  </si>
  <si>
    <t>Paraje Pinar de la Cana</t>
  </si>
  <si>
    <t>Paraje Tierrita Blanca</t>
  </si>
  <si>
    <t>Paraje Abras de las Yayas</t>
  </si>
  <si>
    <t>Paraje El Barrerito</t>
  </si>
  <si>
    <t>Paraje El Caimonial</t>
  </si>
  <si>
    <t>Paraje El Maniercito</t>
  </si>
  <si>
    <t>Paraje El Guamalito</t>
  </si>
  <si>
    <t xml:space="preserve">Provincia Elias Pina </t>
  </si>
  <si>
    <t>Comendador</t>
  </si>
  <si>
    <t>Barrio Aduana</t>
  </si>
  <si>
    <t>Barrio Cristo Salvador</t>
  </si>
  <si>
    <t>Barrio La Virgen</t>
  </si>
  <si>
    <t>Barrio Ana Patria Martínez</t>
  </si>
  <si>
    <t>Barrio La Hortensia o Rabo Duro</t>
  </si>
  <si>
    <t>Paraje Lambederos</t>
  </si>
  <si>
    <t>Paraje La Margarita</t>
  </si>
  <si>
    <t>Paraje Macasía</t>
  </si>
  <si>
    <t>Barrio Invi-Villa Progreso o el Play</t>
  </si>
  <si>
    <t>Paraje Carrera Verde</t>
  </si>
  <si>
    <t>Paraje Los Rinconcitos</t>
  </si>
  <si>
    <t>Paraje Juan Felipe</t>
  </si>
  <si>
    <t>Paraje Sabana Yegua</t>
  </si>
  <si>
    <t>Paraje Las Patillas</t>
  </si>
  <si>
    <t>Paraje Carrera de Sierra</t>
  </si>
  <si>
    <t>Paraje Lucazada</t>
  </si>
  <si>
    <t>Paraje Pinzón</t>
  </si>
  <si>
    <t>Paraje El Hueso</t>
  </si>
  <si>
    <t>Paraje Sabana Campo</t>
  </si>
  <si>
    <t>Paraje La Cabra - el Cerro</t>
  </si>
  <si>
    <t>Paraje Roncador</t>
  </si>
  <si>
    <t>Paraje Puello</t>
  </si>
  <si>
    <t>Paraje El Duan</t>
  </si>
  <si>
    <t>Paraje Rancho del Negro</t>
  </si>
  <si>
    <t>Paraje Prudencio</t>
  </si>
  <si>
    <t>Paraje La Cuna</t>
  </si>
  <si>
    <t>Paraje Cruce de Mundito</t>
  </si>
  <si>
    <t>Paraje Los Jengibres Arriba</t>
  </si>
  <si>
    <t>Paraje Caobal</t>
  </si>
  <si>
    <t>Hondo Valle</t>
  </si>
  <si>
    <t>Barrio Los Majaos</t>
  </si>
  <si>
    <t>Paraje Los Botados de la Caña</t>
  </si>
  <si>
    <t>Paraje Los Palos de Burro</t>
  </si>
  <si>
    <t>Paraje La Vuelta del Chivo</t>
  </si>
  <si>
    <t>Paraje Cañada de Miguel</t>
  </si>
  <si>
    <t>Paraje Piedra Blanca o Sobacón</t>
  </si>
  <si>
    <t>Paraje Boca del Botado</t>
  </si>
  <si>
    <t>Paraje Los Pajaritos</t>
  </si>
  <si>
    <t>Paraje Guardia del Café</t>
  </si>
  <si>
    <t>Paraje Los Jaquelles</t>
  </si>
  <si>
    <t>Paraje Loma de Febrillet</t>
  </si>
  <si>
    <t>Guayabo  (D.M.)</t>
  </si>
  <si>
    <t>Barrio Guayabo</t>
  </si>
  <si>
    <t>Paraje Isidro Martínez</t>
  </si>
  <si>
    <t>Paraje La Tinaja o Tinajita</t>
  </si>
  <si>
    <t>Paraje Palermo</t>
  </si>
  <si>
    <t>Paraje Guardia Vieja</t>
  </si>
  <si>
    <t>Paraje La Meseta Abajo</t>
  </si>
  <si>
    <t>Paraje Sobacón Arriba</t>
  </si>
  <si>
    <t>Paraje La Meseta Arriba</t>
  </si>
  <si>
    <t>Paraje Meseta del Pino</t>
  </si>
  <si>
    <t>Paraje Sobacón</t>
  </si>
  <si>
    <t>Juan Santiago</t>
  </si>
  <si>
    <t>Barrio Juan Santiago</t>
  </si>
  <si>
    <t>Paraje Sabana de Chen</t>
  </si>
  <si>
    <t>Paraje Sabana de la Loma</t>
  </si>
  <si>
    <t>Paraje Asiento Miguel</t>
  </si>
  <si>
    <t>Paraje Cañada de Cilantro</t>
  </si>
  <si>
    <t>Paraje Sabana de Jengibre</t>
  </si>
  <si>
    <t>Paraje Sabana Cuna</t>
  </si>
  <si>
    <t>Paraje Cañada del Barrero</t>
  </si>
  <si>
    <t>Paraje Sonador o Juan de la Cruz</t>
  </si>
  <si>
    <t>Paraje Las Mesas</t>
  </si>
  <si>
    <t>Paraje Cañada Bejuco</t>
  </si>
  <si>
    <t>El Llano</t>
  </si>
  <si>
    <t>Paraje Reboso - Pontón de el Llano</t>
  </si>
  <si>
    <t>Paraje Piedra Hincada</t>
  </si>
  <si>
    <t>Paraje Guazumal - el Chivo</t>
  </si>
  <si>
    <t>Barrio Guanito</t>
  </si>
  <si>
    <t>Paraje Juan Cano</t>
  </si>
  <si>
    <t>Paraje Plan Café</t>
  </si>
  <si>
    <t>Paraje Venancio</t>
  </si>
  <si>
    <t>Paraje Cerro Mico</t>
  </si>
  <si>
    <t>Paraje Rosa de la Piedra</t>
  </si>
  <si>
    <t>Paraje Bruno</t>
  </si>
  <si>
    <t>Pedro Santana</t>
  </si>
  <si>
    <t>Paraje Guayajayuco</t>
  </si>
  <si>
    <t>Barrio La E</t>
  </si>
  <si>
    <t>Paraje Carata</t>
  </si>
  <si>
    <t>Paraje Rosso</t>
  </si>
  <si>
    <t>Paraje El Tocino de Joca</t>
  </si>
  <si>
    <t>Paraje La Yamayas</t>
  </si>
  <si>
    <t>Paraje La Racimera</t>
  </si>
  <si>
    <t>Paraje Los Cajuilitos</t>
  </si>
  <si>
    <t>Barrio Los Patios</t>
  </si>
  <si>
    <t>Paraje Nicolás o Joca</t>
  </si>
  <si>
    <t>Paraje Los Gritos</t>
  </si>
  <si>
    <t>Paraje Pesquero</t>
  </si>
  <si>
    <t>Paraje Valentín las Yayas</t>
  </si>
  <si>
    <t>Paraje Pulio</t>
  </si>
  <si>
    <t>Paraje Rancho Higüero</t>
  </si>
  <si>
    <t>Rancho de la Guardia (D.M.)</t>
  </si>
  <si>
    <t>Barrio Rancho de la Guardia</t>
  </si>
  <si>
    <t>Paraje Primer Rancho Arriba</t>
  </si>
  <si>
    <t>Paraje La Sahonada</t>
  </si>
  <si>
    <t>Paraje La Fuente Arriba</t>
  </si>
  <si>
    <t>Paraje Gajo del Gacho</t>
  </si>
  <si>
    <t>Paraje La Sahonada Arriba</t>
  </si>
  <si>
    <t>Río Limpio (D.M.)</t>
  </si>
  <si>
    <t>Barrio Río Limpio</t>
  </si>
  <si>
    <t>Paraje Ravinzal</t>
  </si>
  <si>
    <t>Paraje Billiguín</t>
  </si>
  <si>
    <t>Paraje Pachutico</t>
  </si>
  <si>
    <t>Paraje Francisco José</t>
  </si>
  <si>
    <t>Paraje Cañada Negra</t>
  </si>
  <si>
    <t>Paraje Rancho Tomás</t>
  </si>
  <si>
    <t>Paraje Rancho Valdez</t>
  </si>
  <si>
    <t>Paraje La Siembrita</t>
  </si>
  <si>
    <t>Paraje Patricio</t>
  </si>
  <si>
    <t>Paraje El Cayuco</t>
  </si>
  <si>
    <t>Paraje La Llanadita</t>
  </si>
  <si>
    <t>Paraje Río Bonito</t>
  </si>
  <si>
    <t>Paraje La Cidra - La Ginita</t>
  </si>
  <si>
    <t>Paraje Los Guandules</t>
  </si>
  <si>
    <t>Sabana Higüero (D.M.)</t>
  </si>
  <si>
    <t>Paraje Charco Colorado</t>
  </si>
  <si>
    <t>Paraje El Palistal</t>
  </si>
  <si>
    <t>Paraje Los Boquerones</t>
  </si>
  <si>
    <t>Paraje Los Yareyes</t>
  </si>
  <si>
    <t>Paraje Los Campechitos</t>
  </si>
  <si>
    <t>Paraje Las Chupaderas</t>
  </si>
  <si>
    <t>Paraje Sabana Mula</t>
  </si>
  <si>
    <t>Paraje El Campeche</t>
  </si>
  <si>
    <t>Paraje El Pon</t>
  </si>
  <si>
    <t>Paraje La Majuana</t>
  </si>
  <si>
    <t>Paraje La Viajaca</t>
  </si>
  <si>
    <t>Paraje Blas Martínez</t>
  </si>
  <si>
    <t>Paraje La Corcovada</t>
  </si>
  <si>
    <t>Sabana Cruz (D.M.)</t>
  </si>
  <si>
    <t>Paraje Guayabal</t>
  </si>
  <si>
    <t>Paraje Pilón</t>
  </si>
  <si>
    <t>Paraje Guaroa</t>
  </si>
  <si>
    <t>Paraje Manyaya</t>
  </si>
  <si>
    <t>Paraje El Peligro</t>
  </si>
  <si>
    <t>Paraje San Andrés</t>
  </si>
  <si>
    <t>Paraje Espinosa</t>
  </si>
  <si>
    <t>Paraje El Fondo de Sabana Cruz</t>
  </si>
  <si>
    <t>Bánica</t>
  </si>
  <si>
    <t>Barrio La Recta</t>
  </si>
  <si>
    <t>Barrio La Planta o el Gajo</t>
  </si>
  <si>
    <t>Paraje Blas</t>
  </si>
  <si>
    <t>Sabana Larga (D.M.)</t>
  </si>
  <si>
    <t>Barrio Sabana Larga</t>
  </si>
  <si>
    <t>Paraje Escondidito</t>
  </si>
  <si>
    <t>Paraje Potroso</t>
  </si>
  <si>
    <t>Paraje Potro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</si>
</sst>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Rounded MT Bold"/>
      <family val="2"/>
    </font>
    <font>
      <sz val="10"/>
      <color theme="1"/>
      <name val="Arial Rounded MT Bol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37" fontId="3" fillId="0" borderId="0" xfId="1" applyNumberFormat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37" fontId="3" fillId="0" borderId="4" xfId="1" applyNumberFormat="1" applyFont="1" applyBorder="1" applyAlignment="1">
      <alignment horizontal="center" vertical="center"/>
    </xf>
    <xf numFmtId="10" fontId="3" fillId="0" borderId="4" xfId="2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04AE7656-E58A-44AA-B30D-AB4769BD48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656-A94B-47C7-9D86-0556266CC0A9}">
  <dimension ref="A1:O10675"/>
  <sheetViews>
    <sheetView tabSelected="1" workbookViewId="0">
      <selection activeCell="C16" sqref="C16"/>
    </sheetView>
  </sheetViews>
  <sheetFormatPr baseColWidth="10" defaultRowHeight="14.4" x14ac:dyDescent="0.3"/>
  <cols>
    <col min="1" max="1" width="19.77734375" customWidth="1"/>
    <col min="2" max="2" width="28.5546875" customWidth="1"/>
    <col min="3" max="3" width="30.21875" customWidth="1"/>
    <col min="8" max="8" width="19.33203125" customWidth="1"/>
  </cols>
  <sheetData>
    <row r="1" spans="1:15" s="4" customFormat="1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</row>
    <row r="2" spans="1:15" s="4" customFormat="1" ht="15" customHeight="1" x14ac:dyDescent="0.25">
      <c r="A2" s="5" t="s">
        <v>9</v>
      </c>
      <c r="B2" s="4" t="s">
        <v>10</v>
      </c>
      <c r="C2" s="4" t="s">
        <v>11</v>
      </c>
      <c r="D2" s="6">
        <v>157</v>
      </c>
      <c r="E2" s="6">
        <v>1775</v>
      </c>
      <c r="F2" s="6">
        <v>4941</v>
      </c>
      <c r="G2" s="6">
        <v>31688</v>
      </c>
      <c r="H2" s="6">
        <v>39267</v>
      </c>
      <c r="I2" s="6">
        <v>77828</v>
      </c>
      <c r="J2" s="7">
        <v>2.0172688492573368E-3</v>
      </c>
      <c r="K2" s="7">
        <v>2.2806701958164158E-2</v>
      </c>
      <c r="L2" s="7">
        <v>6.3486148943824844E-2</v>
      </c>
      <c r="M2" s="7">
        <v>0.40715423754946806</v>
      </c>
      <c r="N2" s="7">
        <v>0.50453564269928564</v>
      </c>
      <c r="O2" s="7">
        <f t="shared" ref="O2:O65" si="0">SUM(J2:N2)</f>
        <v>1</v>
      </c>
    </row>
    <row r="3" spans="1:15" s="4" customFormat="1" ht="13.2" x14ac:dyDescent="0.25">
      <c r="A3" s="5" t="s">
        <v>9</v>
      </c>
      <c r="B3" s="4" t="s">
        <v>10</v>
      </c>
      <c r="C3" s="4" t="s">
        <v>12</v>
      </c>
      <c r="D3" s="6">
        <v>821</v>
      </c>
      <c r="E3" s="6">
        <v>10482</v>
      </c>
      <c r="F3" s="6">
        <v>20037</v>
      </c>
      <c r="G3" s="6">
        <v>26546</v>
      </c>
      <c r="H3" s="6">
        <v>13144</v>
      </c>
      <c r="I3" s="6">
        <v>71030</v>
      </c>
      <c r="J3" s="7">
        <v>1.1558496409967619E-2</v>
      </c>
      <c r="K3" s="7">
        <v>0.14757144868365479</v>
      </c>
      <c r="L3" s="7">
        <v>0.2820920737716458</v>
      </c>
      <c r="M3" s="7">
        <v>0.37372941010840488</v>
      </c>
      <c r="N3" s="7">
        <v>0.18504857102632691</v>
      </c>
      <c r="O3" s="7">
        <f t="shared" si="0"/>
        <v>1</v>
      </c>
    </row>
    <row r="4" spans="1:15" s="4" customFormat="1" ht="13.2" x14ac:dyDescent="0.25">
      <c r="A4" s="5" t="s">
        <v>9</v>
      </c>
      <c r="B4" s="4" t="s">
        <v>10</v>
      </c>
      <c r="C4" s="4" t="s">
        <v>13</v>
      </c>
      <c r="D4" s="6">
        <v>1051</v>
      </c>
      <c r="E4" s="6">
        <v>9445</v>
      </c>
      <c r="F4" s="6">
        <v>16101</v>
      </c>
      <c r="G4" s="6">
        <v>23259</v>
      </c>
      <c r="H4" s="6">
        <v>12959</v>
      </c>
      <c r="I4" s="6">
        <v>62815</v>
      </c>
      <c r="J4" s="7">
        <v>1.6731672371248906E-2</v>
      </c>
      <c r="K4" s="7">
        <v>0.15036217463981533</v>
      </c>
      <c r="L4" s="7">
        <v>0.25632412640292923</v>
      </c>
      <c r="M4" s="7">
        <v>0.37027779988856163</v>
      </c>
      <c r="N4" s="7">
        <v>0.20630422669744489</v>
      </c>
      <c r="O4" s="7">
        <f t="shared" si="0"/>
        <v>1</v>
      </c>
    </row>
    <row r="5" spans="1:15" s="4" customFormat="1" ht="13.2" x14ac:dyDescent="0.25">
      <c r="A5" s="5" t="s">
        <v>9</v>
      </c>
      <c r="B5" s="4" t="s">
        <v>10</v>
      </c>
      <c r="C5" s="4" t="s">
        <v>14</v>
      </c>
      <c r="D5" s="6">
        <v>427</v>
      </c>
      <c r="E5" s="6">
        <v>5741</v>
      </c>
      <c r="F5" s="6">
        <v>12947</v>
      </c>
      <c r="G5" s="6">
        <v>28936</v>
      </c>
      <c r="H5" s="6">
        <v>13250</v>
      </c>
      <c r="I5" s="6">
        <v>61301</v>
      </c>
      <c r="J5" s="7">
        <v>6.9656286194352459E-3</v>
      </c>
      <c r="K5" s="7">
        <v>9.365263209409308E-2</v>
      </c>
      <c r="L5" s="7">
        <v>0.21120373240240778</v>
      </c>
      <c r="M5" s="7">
        <v>0.47203145136294677</v>
      </c>
      <c r="N5" s="7">
        <v>0.21614655552111711</v>
      </c>
      <c r="O5" s="7">
        <f t="shared" si="0"/>
        <v>1</v>
      </c>
    </row>
    <row r="6" spans="1:15" s="4" customFormat="1" ht="13.2" x14ac:dyDescent="0.25">
      <c r="A6" s="5" t="s">
        <v>9</v>
      </c>
      <c r="B6" s="4" t="s">
        <v>10</v>
      </c>
      <c r="C6" s="4" t="s">
        <v>15</v>
      </c>
      <c r="D6" s="6">
        <v>690</v>
      </c>
      <c r="E6" s="6">
        <v>7770</v>
      </c>
      <c r="F6" s="6">
        <v>17033</v>
      </c>
      <c r="G6" s="6">
        <v>21442</v>
      </c>
      <c r="H6" s="6">
        <v>5923</v>
      </c>
      <c r="I6" s="6">
        <v>52858</v>
      </c>
      <c r="J6" s="7">
        <v>1.3053842370123728E-2</v>
      </c>
      <c r="K6" s="7">
        <v>0.14699761625487154</v>
      </c>
      <c r="L6" s="7">
        <v>0.32224072042074992</v>
      </c>
      <c r="M6" s="7">
        <v>0.40565288130462751</v>
      </c>
      <c r="N6" s="7">
        <v>0.1120549396496273</v>
      </c>
      <c r="O6" s="7">
        <f t="shared" si="0"/>
        <v>1</v>
      </c>
    </row>
    <row r="7" spans="1:15" s="4" customFormat="1" ht="13.2" x14ac:dyDescent="0.25">
      <c r="A7" s="5" t="s">
        <v>9</v>
      </c>
      <c r="B7" s="4" t="s">
        <v>10</v>
      </c>
      <c r="C7" s="4" t="s">
        <v>16</v>
      </c>
      <c r="D7" s="6">
        <v>360</v>
      </c>
      <c r="E7" s="6">
        <v>3544</v>
      </c>
      <c r="F7" s="6">
        <v>11239</v>
      </c>
      <c r="G7" s="6">
        <v>22301</v>
      </c>
      <c r="H7" s="6">
        <v>11232</v>
      </c>
      <c r="I7" s="6">
        <v>48676</v>
      </c>
      <c r="J7" s="7">
        <v>7.3958418933355247E-3</v>
      </c>
      <c r="K7" s="7">
        <v>7.2807954638836381E-2</v>
      </c>
      <c r="L7" s="7">
        <v>0.23089407510888324</v>
      </c>
      <c r="M7" s="7">
        <v>0.45815186128687652</v>
      </c>
      <c r="N7" s="7">
        <v>0.23075026707206836</v>
      </c>
      <c r="O7" s="7">
        <f t="shared" si="0"/>
        <v>1</v>
      </c>
    </row>
    <row r="8" spans="1:15" s="4" customFormat="1" ht="13.2" x14ac:dyDescent="0.25">
      <c r="A8" s="5" t="s">
        <v>9</v>
      </c>
      <c r="B8" s="4" t="s">
        <v>10</v>
      </c>
      <c r="C8" s="4" t="s">
        <v>17</v>
      </c>
      <c r="D8" s="6">
        <v>757</v>
      </c>
      <c r="E8" s="6">
        <v>7550</v>
      </c>
      <c r="F8" s="6">
        <v>12361</v>
      </c>
      <c r="G8" s="6">
        <v>16959</v>
      </c>
      <c r="H8" s="6">
        <v>6297</v>
      </c>
      <c r="I8" s="6">
        <v>43924</v>
      </c>
      <c r="J8" s="7">
        <v>1.7234313814770967E-2</v>
      </c>
      <c r="K8" s="7">
        <v>0.17188780621072763</v>
      </c>
      <c r="L8" s="7">
        <v>0.28141790365176211</v>
      </c>
      <c r="M8" s="7">
        <v>0.38609871596393769</v>
      </c>
      <c r="N8" s="7">
        <v>0.14336126035880156</v>
      </c>
      <c r="O8" s="7">
        <f t="shared" si="0"/>
        <v>1</v>
      </c>
    </row>
    <row r="9" spans="1:15" s="4" customFormat="1" ht="13.2" x14ac:dyDescent="0.25">
      <c r="A9" s="5" t="s">
        <v>9</v>
      </c>
      <c r="B9" s="4" t="s">
        <v>10</v>
      </c>
      <c r="C9" s="4" t="s">
        <v>18</v>
      </c>
      <c r="D9" s="6">
        <v>78</v>
      </c>
      <c r="E9" s="6">
        <v>889</v>
      </c>
      <c r="F9" s="6">
        <v>2643</v>
      </c>
      <c r="G9" s="6">
        <v>12435</v>
      </c>
      <c r="H9" s="6">
        <v>24977</v>
      </c>
      <c r="I9" s="6">
        <v>41022</v>
      </c>
      <c r="J9" s="7">
        <v>1.9014187509141436E-3</v>
      </c>
      <c r="K9" s="7">
        <v>2.1671298327726584E-2</v>
      </c>
      <c r="L9" s="7">
        <v>6.4428843059821564E-2</v>
      </c>
      <c r="M9" s="7">
        <v>0.30313002778996634</v>
      </c>
      <c r="N9" s="7">
        <v>0.60886841207157139</v>
      </c>
      <c r="O9" s="7">
        <f t="shared" si="0"/>
        <v>1</v>
      </c>
    </row>
    <row r="10" spans="1:15" s="4" customFormat="1" ht="13.2" x14ac:dyDescent="0.25">
      <c r="A10" s="5" t="s">
        <v>9</v>
      </c>
      <c r="B10" s="4" t="s">
        <v>10</v>
      </c>
      <c r="C10" s="4" t="s">
        <v>19</v>
      </c>
      <c r="D10" s="6">
        <v>425</v>
      </c>
      <c r="E10" s="6">
        <v>4970</v>
      </c>
      <c r="F10" s="6">
        <v>11661</v>
      </c>
      <c r="G10" s="6">
        <v>17633</v>
      </c>
      <c r="H10" s="6">
        <v>6257</v>
      </c>
      <c r="I10" s="6">
        <v>40946</v>
      </c>
      <c r="J10" s="7">
        <v>1.0379524251453134E-2</v>
      </c>
      <c r="K10" s="7">
        <v>0.12137937771699311</v>
      </c>
      <c r="L10" s="7">
        <v>0.28478972304987055</v>
      </c>
      <c r="M10" s="7">
        <v>0.43064035559028963</v>
      </c>
      <c r="N10" s="7">
        <v>0.15281101939139355</v>
      </c>
      <c r="O10" s="7">
        <f t="shared" si="0"/>
        <v>0.99999999999999989</v>
      </c>
    </row>
    <row r="11" spans="1:15" s="4" customFormat="1" ht="13.2" x14ac:dyDescent="0.25">
      <c r="A11" s="5" t="s">
        <v>9</v>
      </c>
      <c r="B11" s="4" t="s">
        <v>10</v>
      </c>
      <c r="C11" s="4" t="s">
        <v>20</v>
      </c>
      <c r="D11" s="6">
        <v>203</v>
      </c>
      <c r="E11" s="6">
        <v>2261</v>
      </c>
      <c r="F11" s="6">
        <v>4634</v>
      </c>
      <c r="G11" s="6">
        <v>14673</v>
      </c>
      <c r="H11" s="6">
        <v>19056</v>
      </c>
      <c r="I11" s="6">
        <v>40827</v>
      </c>
      <c r="J11" s="7">
        <v>4.9721997697602079E-3</v>
      </c>
      <c r="K11" s="7">
        <v>5.5380018125260243E-2</v>
      </c>
      <c r="L11" s="7">
        <v>0.11350331888211233</v>
      </c>
      <c r="M11" s="7">
        <v>0.35939451833345581</v>
      </c>
      <c r="N11" s="7">
        <v>0.46674994488941141</v>
      </c>
      <c r="O11" s="7">
        <f t="shared" si="0"/>
        <v>1</v>
      </c>
    </row>
    <row r="12" spans="1:15" s="4" customFormat="1" ht="13.2" x14ac:dyDescent="0.25">
      <c r="A12" s="5" t="s">
        <v>9</v>
      </c>
      <c r="B12" s="4" t="s">
        <v>10</v>
      </c>
      <c r="C12" s="4" t="s">
        <v>21</v>
      </c>
      <c r="D12" s="6">
        <v>131</v>
      </c>
      <c r="E12" s="6">
        <v>1512</v>
      </c>
      <c r="F12" s="6">
        <v>3482</v>
      </c>
      <c r="G12" s="6">
        <v>13367</v>
      </c>
      <c r="H12" s="6">
        <v>22325</v>
      </c>
      <c r="I12" s="6">
        <v>40817</v>
      </c>
      <c r="J12" s="7">
        <v>3.2094470441237722E-3</v>
      </c>
      <c r="K12" s="7">
        <v>3.7043388784085064E-2</v>
      </c>
      <c r="L12" s="7">
        <v>8.5307592424724993E-2</v>
      </c>
      <c r="M12" s="7">
        <v>0.32748609647940807</v>
      </c>
      <c r="N12" s="7">
        <v>0.54695347526765803</v>
      </c>
      <c r="O12" s="7">
        <f t="shared" si="0"/>
        <v>1</v>
      </c>
    </row>
    <row r="13" spans="1:15" s="4" customFormat="1" ht="13.2" x14ac:dyDescent="0.25">
      <c r="A13" s="5" t="s">
        <v>9</v>
      </c>
      <c r="B13" s="4" t="s">
        <v>10</v>
      </c>
      <c r="C13" s="4" t="s">
        <v>22</v>
      </c>
      <c r="D13" s="6">
        <v>55</v>
      </c>
      <c r="E13" s="6">
        <v>751</v>
      </c>
      <c r="F13" s="6">
        <v>2442</v>
      </c>
      <c r="G13" s="6">
        <v>9928</v>
      </c>
      <c r="H13" s="6">
        <v>21285</v>
      </c>
      <c r="I13" s="6">
        <v>34461</v>
      </c>
      <c r="J13" s="7">
        <v>1.5960070804677752E-3</v>
      </c>
      <c r="K13" s="7">
        <v>2.1792751226023623E-2</v>
      </c>
      <c r="L13" s="7">
        <v>7.0862714372769212E-2</v>
      </c>
      <c r="M13" s="7">
        <v>0.2880937871797104</v>
      </c>
      <c r="N13" s="7">
        <v>0.61765474014102895</v>
      </c>
      <c r="O13" s="7">
        <f t="shared" si="0"/>
        <v>1</v>
      </c>
    </row>
    <row r="14" spans="1:15" s="4" customFormat="1" ht="13.2" x14ac:dyDescent="0.25">
      <c r="A14" s="5" t="s">
        <v>9</v>
      </c>
      <c r="B14" s="4" t="s">
        <v>10</v>
      </c>
      <c r="C14" s="4" t="s">
        <v>23</v>
      </c>
      <c r="D14" s="6">
        <v>139</v>
      </c>
      <c r="E14" s="6">
        <v>2327</v>
      </c>
      <c r="F14" s="6">
        <v>6242</v>
      </c>
      <c r="G14" s="6">
        <v>13276</v>
      </c>
      <c r="H14" s="6">
        <v>9860</v>
      </c>
      <c r="I14" s="6">
        <v>31844</v>
      </c>
      <c r="J14" s="7">
        <v>4.36502951890466E-3</v>
      </c>
      <c r="K14" s="7">
        <v>7.3074990579072976E-2</v>
      </c>
      <c r="L14" s="7">
        <v>0.1960180881798769</v>
      </c>
      <c r="M14" s="7">
        <v>0.41690742369049116</v>
      </c>
      <c r="N14" s="7">
        <v>0.30963446803165434</v>
      </c>
      <c r="O14" s="7">
        <f t="shared" si="0"/>
        <v>1</v>
      </c>
    </row>
    <row r="15" spans="1:15" s="4" customFormat="1" ht="13.2" x14ac:dyDescent="0.25">
      <c r="A15" s="5" t="s">
        <v>9</v>
      </c>
      <c r="B15" s="4" t="s">
        <v>10</v>
      </c>
      <c r="C15" s="4" t="s">
        <v>24</v>
      </c>
      <c r="D15" s="6">
        <v>139</v>
      </c>
      <c r="E15" s="6">
        <v>2003</v>
      </c>
      <c r="F15" s="6">
        <v>6301</v>
      </c>
      <c r="G15" s="6">
        <v>11940</v>
      </c>
      <c r="H15" s="6">
        <v>8583</v>
      </c>
      <c r="I15" s="6">
        <v>28966</v>
      </c>
      <c r="J15" s="7">
        <v>4.7987295449837741E-3</v>
      </c>
      <c r="K15" s="7">
        <v>6.9150037975557549E-2</v>
      </c>
      <c r="L15" s="7">
        <v>0.21753089829455224</v>
      </c>
      <c r="M15" s="7">
        <v>0.41220741559069252</v>
      </c>
      <c r="N15" s="7">
        <v>0.29631291859421388</v>
      </c>
      <c r="O15" s="7">
        <f t="shared" si="0"/>
        <v>1</v>
      </c>
    </row>
    <row r="16" spans="1:15" s="4" customFormat="1" ht="13.2" x14ac:dyDescent="0.25">
      <c r="A16" s="5" t="s">
        <v>9</v>
      </c>
      <c r="B16" s="4" t="s">
        <v>10</v>
      </c>
      <c r="C16" s="4" t="s">
        <v>25</v>
      </c>
      <c r="D16" s="6">
        <v>622</v>
      </c>
      <c r="E16" s="6">
        <v>5701</v>
      </c>
      <c r="F16" s="6">
        <v>8321</v>
      </c>
      <c r="G16" s="6">
        <v>9321</v>
      </c>
      <c r="H16" s="6">
        <v>3680</v>
      </c>
      <c r="I16" s="6">
        <v>27645</v>
      </c>
      <c r="J16" s="7">
        <v>2.2499547838668837E-2</v>
      </c>
      <c r="K16" s="7">
        <v>0.20622173991680232</v>
      </c>
      <c r="L16" s="7">
        <v>0.30099475492855848</v>
      </c>
      <c r="M16" s="7">
        <v>0.33716766142159521</v>
      </c>
      <c r="N16" s="7">
        <v>0.13311629589437513</v>
      </c>
      <c r="O16" s="7">
        <f t="shared" si="0"/>
        <v>0.99999999999999989</v>
      </c>
    </row>
    <row r="17" spans="1:15" s="4" customFormat="1" ht="13.2" x14ac:dyDescent="0.25">
      <c r="A17" s="5" t="s">
        <v>9</v>
      </c>
      <c r="B17" s="4" t="s">
        <v>10</v>
      </c>
      <c r="C17" s="4" t="s">
        <v>26</v>
      </c>
      <c r="D17" s="6">
        <v>210</v>
      </c>
      <c r="E17" s="6">
        <v>2225</v>
      </c>
      <c r="F17" s="6">
        <v>6177</v>
      </c>
      <c r="G17" s="6">
        <v>11644</v>
      </c>
      <c r="H17" s="6">
        <v>6654</v>
      </c>
      <c r="I17" s="6">
        <v>26910</v>
      </c>
      <c r="J17" s="7">
        <v>7.803790412486065E-3</v>
      </c>
      <c r="K17" s="7">
        <v>8.268301746562616E-2</v>
      </c>
      <c r="L17" s="7">
        <v>0.22954292084726868</v>
      </c>
      <c r="M17" s="7">
        <v>0.43270159791898921</v>
      </c>
      <c r="N17" s="7">
        <v>0.24726867335562988</v>
      </c>
      <c r="O17" s="7">
        <f t="shared" si="0"/>
        <v>1</v>
      </c>
    </row>
    <row r="18" spans="1:15" s="4" customFormat="1" ht="13.2" x14ac:dyDescent="0.25">
      <c r="A18" s="5" t="s">
        <v>9</v>
      </c>
      <c r="B18" s="4" t="s">
        <v>10</v>
      </c>
      <c r="C18" s="4" t="s">
        <v>27</v>
      </c>
      <c r="D18" s="6">
        <v>789</v>
      </c>
      <c r="E18" s="6">
        <v>5973</v>
      </c>
      <c r="F18" s="6">
        <v>8542</v>
      </c>
      <c r="G18" s="6">
        <v>8934</v>
      </c>
      <c r="H18" s="6">
        <v>2206</v>
      </c>
      <c r="I18" s="6">
        <v>26444</v>
      </c>
      <c r="J18" s="7">
        <v>2.9836635909847226E-2</v>
      </c>
      <c r="K18" s="7">
        <v>0.22587354409317803</v>
      </c>
      <c r="L18" s="7">
        <v>0.32302223566782634</v>
      </c>
      <c r="M18" s="7">
        <v>0.33784601421872634</v>
      </c>
      <c r="N18" s="7">
        <v>8.3421570110422019E-2</v>
      </c>
      <c r="O18" s="7">
        <f t="shared" si="0"/>
        <v>0.99999999999999989</v>
      </c>
    </row>
    <row r="19" spans="1:15" s="4" customFormat="1" ht="13.2" x14ac:dyDescent="0.25">
      <c r="A19" s="5" t="s">
        <v>9</v>
      </c>
      <c r="B19" s="4" t="s">
        <v>10</v>
      </c>
      <c r="C19" s="4" t="s">
        <v>28</v>
      </c>
      <c r="D19" s="6">
        <v>228</v>
      </c>
      <c r="E19" s="6">
        <v>2829</v>
      </c>
      <c r="F19" s="6">
        <v>5127</v>
      </c>
      <c r="G19" s="6">
        <v>9147</v>
      </c>
      <c r="H19" s="6">
        <v>7851</v>
      </c>
      <c r="I19" s="6">
        <v>25182</v>
      </c>
      <c r="J19" s="7">
        <v>9.0540862520848229E-3</v>
      </c>
      <c r="K19" s="7">
        <v>0.11234214915415773</v>
      </c>
      <c r="L19" s="7">
        <v>0.20359780795806529</v>
      </c>
      <c r="M19" s="7">
        <v>0.3632356445079819</v>
      </c>
      <c r="N19" s="7">
        <v>0.31177031212771028</v>
      </c>
      <c r="O19" s="7">
        <f t="shared" si="0"/>
        <v>1</v>
      </c>
    </row>
    <row r="20" spans="1:15" s="4" customFormat="1" ht="13.2" x14ac:dyDescent="0.25">
      <c r="A20" s="5" t="s">
        <v>9</v>
      </c>
      <c r="B20" s="4" t="s">
        <v>10</v>
      </c>
      <c r="C20" s="4" t="s">
        <v>29</v>
      </c>
      <c r="D20" s="6">
        <v>578</v>
      </c>
      <c r="E20" s="6">
        <v>4902</v>
      </c>
      <c r="F20" s="6">
        <v>7046</v>
      </c>
      <c r="G20" s="6">
        <v>5948</v>
      </c>
      <c r="H20" s="6">
        <v>1899</v>
      </c>
      <c r="I20" s="6">
        <v>20373</v>
      </c>
      <c r="J20" s="7">
        <v>2.837088303146321E-2</v>
      </c>
      <c r="K20" s="7">
        <v>0.24061257546753057</v>
      </c>
      <c r="L20" s="7">
        <v>0.34584989937662591</v>
      </c>
      <c r="M20" s="7">
        <v>0.2919550385313896</v>
      </c>
      <c r="N20" s="7">
        <v>9.321160359299073E-2</v>
      </c>
      <c r="O20" s="7">
        <f t="shared" si="0"/>
        <v>1</v>
      </c>
    </row>
    <row r="21" spans="1:15" s="4" customFormat="1" ht="13.2" x14ac:dyDescent="0.25">
      <c r="A21" s="5" t="s">
        <v>9</v>
      </c>
      <c r="B21" s="4" t="s">
        <v>10</v>
      </c>
      <c r="C21" s="4" t="s">
        <v>30</v>
      </c>
      <c r="D21" s="6">
        <v>30</v>
      </c>
      <c r="E21" s="6">
        <v>501</v>
      </c>
      <c r="F21" s="6">
        <v>1356</v>
      </c>
      <c r="G21" s="6">
        <v>6736</v>
      </c>
      <c r="H21" s="6">
        <v>11392</v>
      </c>
      <c r="I21" s="6">
        <v>20015</v>
      </c>
      <c r="J21" s="7">
        <v>1.4988758431176618E-3</v>
      </c>
      <c r="K21" s="7">
        <v>2.5031226580064951E-2</v>
      </c>
      <c r="L21" s="7">
        <v>6.7749188108918307E-2</v>
      </c>
      <c r="M21" s="7">
        <v>0.33654758930801898</v>
      </c>
      <c r="N21" s="7">
        <v>0.56917312015988009</v>
      </c>
      <c r="O21" s="7">
        <f t="shared" si="0"/>
        <v>1</v>
      </c>
    </row>
    <row r="22" spans="1:15" s="4" customFormat="1" ht="13.2" x14ac:dyDescent="0.25">
      <c r="A22" s="5" t="s">
        <v>9</v>
      </c>
      <c r="B22" s="4" t="s">
        <v>10</v>
      </c>
      <c r="C22" s="4" t="s">
        <v>31</v>
      </c>
      <c r="D22" s="6">
        <v>108</v>
      </c>
      <c r="E22" s="6">
        <v>1146</v>
      </c>
      <c r="F22" s="6">
        <v>2972</v>
      </c>
      <c r="G22" s="6">
        <v>6415</v>
      </c>
      <c r="H22" s="6">
        <v>8873</v>
      </c>
      <c r="I22" s="6">
        <v>19514</v>
      </c>
      <c r="J22" s="7">
        <v>5.5344880598544631E-3</v>
      </c>
      <c r="K22" s="7">
        <v>5.8727067746233472E-2</v>
      </c>
      <c r="L22" s="7">
        <v>0.15230091216562469</v>
      </c>
      <c r="M22" s="7">
        <v>0.32873834170339244</v>
      </c>
      <c r="N22" s="7">
        <v>0.45469919032489492</v>
      </c>
      <c r="O22" s="7">
        <f t="shared" si="0"/>
        <v>1</v>
      </c>
    </row>
    <row r="23" spans="1:15" s="4" customFormat="1" ht="13.2" x14ac:dyDescent="0.25">
      <c r="A23" s="5" t="s">
        <v>9</v>
      </c>
      <c r="B23" s="4" t="s">
        <v>10</v>
      </c>
      <c r="C23" s="4" t="s">
        <v>32</v>
      </c>
      <c r="D23" s="6">
        <v>123</v>
      </c>
      <c r="E23" s="6">
        <v>1387</v>
      </c>
      <c r="F23" s="6">
        <v>3248</v>
      </c>
      <c r="G23" s="6">
        <v>6749</v>
      </c>
      <c r="H23" s="6">
        <v>3963</v>
      </c>
      <c r="I23" s="6">
        <v>15470</v>
      </c>
      <c r="J23" s="7">
        <v>7.9508726567550092E-3</v>
      </c>
      <c r="K23" s="7">
        <v>8.9657401422107305E-2</v>
      </c>
      <c r="L23" s="7">
        <v>0.20995475113122172</v>
      </c>
      <c r="M23" s="7">
        <v>0.43626373626373627</v>
      </c>
      <c r="N23" s="7">
        <v>0.25617323852617968</v>
      </c>
      <c r="O23" s="7">
        <f t="shared" si="0"/>
        <v>1</v>
      </c>
    </row>
    <row r="24" spans="1:15" s="4" customFormat="1" ht="13.2" x14ac:dyDescent="0.25">
      <c r="A24" s="5" t="s">
        <v>9</v>
      </c>
      <c r="B24" s="4" t="s">
        <v>10</v>
      </c>
      <c r="C24" s="4" t="s">
        <v>33</v>
      </c>
      <c r="D24" s="6">
        <v>253</v>
      </c>
      <c r="E24" s="6">
        <v>3350</v>
      </c>
      <c r="F24" s="6">
        <v>5774</v>
      </c>
      <c r="G24" s="6">
        <v>4017</v>
      </c>
      <c r="H24" s="6">
        <v>1491</v>
      </c>
      <c r="I24" s="6">
        <v>14885</v>
      </c>
      <c r="J24" s="7">
        <v>1.6996976822304333E-2</v>
      </c>
      <c r="K24" s="7">
        <v>0.22505878401074908</v>
      </c>
      <c r="L24" s="7">
        <v>0.38790728921733286</v>
      </c>
      <c r="M24" s="7">
        <v>0.26986899563318778</v>
      </c>
      <c r="N24" s="7">
        <v>0.10016795431642593</v>
      </c>
      <c r="O24" s="7">
        <f t="shared" si="0"/>
        <v>1</v>
      </c>
    </row>
    <row r="25" spans="1:15" s="4" customFormat="1" ht="13.2" x14ac:dyDescent="0.25">
      <c r="A25" s="5" t="s">
        <v>9</v>
      </c>
      <c r="B25" s="4" t="s">
        <v>10</v>
      </c>
      <c r="C25" s="4" t="s">
        <v>34</v>
      </c>
      <c r="D25" s="6">
        <v>77</v>
      </c>
      <c r="E25" s="6">
        <v>406</v>
      </c>
      <c r="F25" s="6">
        <v>766</v>
      </c>
      <c r="G25" s="6">
        <v>3718</v>
      </c>
      <c r="H25" s="6">
        <v>6434</v>
      </c>
      <c r="I25" s="6">
        <v>11401</v>
      </c>
      <c r="J25" s="7">
        <v>6.7537935268836063E-3</v>
      </c>
      <c r="K25" s="7">
        <v>3.5610911323568105E-2</v>
      </c>
      <c r="L25" s="7">
        <v>6.7187088851855106E-2</v>
      </c>
      <c r="M25" s="7">
        <v>0.32611174458380843</v>
      </c>
      <c r="N25" s="7">
        <v>0.56433646171388474</v>
      </c>
      <c r="O25" s="7">
        <f t="shared" si="0"/>
        <v>1</v>
      </c>
    </row>
    <row r="26" spans="1:15" s="4" customFormat="1" ht="13.2" x14ac:dyDescent="0.25">
      <c r="A26" s="5" t="s">
        <v>9</v>
      </c>
      <c r="B26" s="4" t="s">
        <v>10</v>
      </c>
      <c r="C26" s="4" t="s">
        <v>35</v>
      </c>
      <c r="D26" s="6">
        <v>365</v>
      </c>
      <c r="E26" s="6">
        <v>2285</v>
      </c>
      <c r="F26" s="6">
        <v>3791</v>
      </c>
      <c r="G26" s="6">
        <v>2814</v>
      </c>
      <c r="H26" s="6">
        <v>1118</v>
      </c>
      <c r="I26" s="6">
        <v>10373</v>
      </c>
      <c r="J26" s="7">
        <v>3.5187506025257879E-2</v>
      </c>
      <c r="K26" s="7">
        <v>0.22028342813072399</v>
      </c>
      <c r="L26" s="7">
        <v>0.36546804203219896</v>
      </c>
      <c r="M26" s="7">
        <v>0.27128121083582379</v>
      </c>
      <c r="N26" s="7">
        <v>0.10777981297599537</v>
      </c>
      <c r="O26" s="7">
        <f t="shared" si="0"/>
        <v>1</v>
      </c>
    </row>
    <row r="27" spans="1:15" s="4" customFormat="1" ht="13.2" x14ac:dyDescent="0.25">
      <c r="A27" s="5" t="s">
        <v>9</v>
      </c>
      <c r="B27" s="4" t="s">
        <v>10</v>
      </c>
      <c r="C27" s="4" t="s">
        <v>36</v>
      </c>
      <c r="D27" s="6">
        <v>7</v>
      </c>
      <c r="E27" s="6">
        <v>184</v>
      </c>
      <c r="F27" s="6">
        <v>676</v>
      </c>
      <c r="G27" s="6">
        <v>2793</v>
      </c>
      <c r="H27" s="6">
        <v>5191</v>
      </c>
      <c r="I27" s="6">
        <v>8851</v>
      </c>
      <c r="J27" s="7">
        <v>7.9087108801265398E-4</v>
      </c>
      <c r="K27" s="7">
        <v>2.078861145633262E-2</v>
      </c>
      <c r="L27" s="7">
        <v>7.6375550785222013E-2</v>
      </c>
      <c r="M27" s="7">
        <v>0.31555756411704894</v>
      </c>
      <c r="N27" s="7">
        <v>0.58648740255338383</v>
      </c>
      <c r="O27" s="7">
        <f t="shared" si="0"/>
        <v>1</v>
      </c>
    </row>
    <row r="28" spans="1:15" s="4" customFormat="1" ht="13.2" x14ac:dyDescent="0.25">
      <c r="A28" s="5" t="s">
        <v>9</v>
      </c>
      <c r="B28" s="4" t="s">
        <v>10</v>
      </c>
      <c r="C28" s="4" t="s">
        <v>37</v>
      </c>
      <c r="D28" s="6">
        <v>93</v>
      </c>
      <c r="E28" s="6">
        <v>148</v>
      </c>
      <c r="F28" s="6">
        <v>302</v>
      </c>
      <c r="G28" s="6">
        <v>1894</v>
      </c>
      <c r="H28" s="6">
        <v>4861</v>
      </c>
      <c r="I28" s="6">
        <v>7298</v>
      </c>
      <c r="J28" s="7">
        <v>1.2743217319813647E-2</v>
      </c>
      <c r="K28" s="7">
        <v>2.0279528637983008E-2</v>
      </c>
      <c r="L28" s="7">
        <v>4.1381200328857219E-2</v>
      </c>
      <c r="M28" s="7">
        <v>0.2595231570293231</v>
      </c>
      <c r="N28" s="7">
        <v>0.66607289668402303</v>
      </c>
      <c r="O28" s="7">
        <f t="shared" si="0"/>
        <v>1</v>
      </c>
    </row>
    <row r="29" spans="1:15" s="4" customFormat="1" ht="13.2" x14ac:dyDescent="0.25">
      <c r="A29" s="5" t="s">
        <v>9</v>
      </c>
      <c r="B29" s="4" t="s">
        <v>10</v>
      </c>
      <c r="C29" s="4" t="s">
        <v>38</v>
      </c>
      <c r="D29" s="6">
        <v>10</v>
      </c>
      <c r="E29" s="6">
        <v>172</v>
      </c>
      <c r="F29" s="6">
        <v>697</v>
      </c>
      <c r="G29" s="6">
        <v>2965</v>
      </c>
      <c r="H29" s="6">
        <v>2556</v>
      </c>
      <c r="I29" s="6">
        <v>6400</v>
      </c>
      <c r="J29" s="7">
        <v>1.5625000000000001E-3</v>
      </c>
      <c r="K29" s="7">
        <v>2.6875E-2</v>
      </c>
      <c r="L29" s="7">
        <v>0.10890625</v>
      </c>
      <c r="M29" s="7">
        <v>0.46328124999999998</v>
      </c>
      <c r="N29" s="7">
        <v>0.39937499999999998</v>
      </c>
      <c r="O29" s="7">
        <f t="shared" si="0"/>
        <v>1</v>
      </c>
    </row>
    <row r="30" spans="1:15" s="4" customFormat="1" ht="13.2" x14ac:dyDescent="0.25">
      <c r="A30" s="5" t="s">
        <v>9</v>
      </c>
      <c r="B30" s="4" t="s">
        <v>10</v>
      </c>
      <c r="C30" s="4" t="s">
        <v>39</v>
      </c>
      <c r="D30" s="6">
        <v>130</v>
      </c>
      <c r="E30" s="6">
        <v>355</v>
      </c>
      <c r="F30" s="6">
        <v>372</v>
      </c>
      <c r="G30" s="6">
        <v>1134</v>
      </c>
      <c r="H30" s="6">
        <v>3579</v>
      </c>
      <c r="I30" s="6">
        <v>5570</v>
      </c>
      <c r="J30" s="7">
        <v>2.333931777378815E-2</v>
      </c>
      <c r="K30" s="7">
        <v>6.3734290843806107E-2</v>
      </c>
      <c r="L30" s="7">
        <v>6.6786355475763018E-2</v>
      </c>
      <c r="M30" s="7">
        <v>0.20359066427289049</v>
      </c>
      <c r="N30" s="7">
        <v>0.64254937163375225</v>
      </c>
      <c r="O30" s="7">
        <f t="shared" si="0"/>
        <v>1</v>
      </c>
    </row>
    <row r="31" spans="1:15" s="4" customFormat="1" ht="13.2" x14ac:dyDescent="0.25">
      <c r="A31" s="5" t="s">
        <v>9</v>
      </c>
      <c r="B31" s="4" t="s">
        <v>10</v>
      </c>
      <c r="C31" s="4" t="s">
        <v>40</v>
      </c>
      <c r="D31" s="6">
        <v>140</v>
      </c>
      <c r="E31" s="6">
        <v>860</v>
      </c>
      <c r="F31" s="6">
        <v>864</v>
      </c>
      <c r="G31" s="6">
        <v>1021</v>
      </c>
      <c r="H31" s="6">
        <v>1127</v>
      </c>
      <c r="I31" s="6">
        <v>4012</v>
      </c>
      <c r="J31" s="7">
        <v>3.4895314057826518E-2</v>
      </c>
      <c r="K31" s="7">
        <v>0.21435692921236291</v>
      </c>
      <c r="L31" s="7">
        <v>0.21535393818544366</v>
      </c>
      <c r="M31" s="7">
        <v>0.25448654037886342</v>
      </c>
      <c r="N31" s="7">
        <v>0.28090727816550348</v>
      </c>
      <c r="O31" s="7">
        <f t="shared" si="0"/>
        <v>1</v>
      </c>
    </row>
    <row r="32" spans="1:15" s="4" customFormat="1" ht="13.2" x14ac:dyDescent="0.25">
      <c r="A32" s="5" t="s">
        <v>9</v>
      </c>
      <c r="B32" s="4" t="s">
        <v>10</v>
      </c>
      <c r="C32" s="4" t="s">
        <v>41</v>
      </c>
      <c r="D32" s="6">
        <v>58</v>
      </c>
      <c r="E32" s="6">
        <v>539</v>
      </c>
      <c r="F32" s="6">
        <v>733</v>
      </c>
      <c r="G32" s="6">
        <v>988</v>
      </c>
      <c r="H32" s="6">
        <v>1509</v>
      </c>
      <c r="I32" s="6">
        <v>3827</v>
      </c>
      <c r="J32" s="7">
        <v>1.5155474261823882E-2</v>
      </c>
      <c r="K32" s="7">
        <v>0.1408413901228116</v>
      </c>
      <c r="L32" s="7">
        <v>0.19153383851580874</v>
      </c>
      <c r="M32" s="7">
        <v>0.25816566501175858</v>
      </c>
      <c r="N32" s="7">
        <v>0.39430363208779723</v>
      </c>
      <c r="O32" s="7">
        <f t="shared" si="0"/>
        <v>1</v>
      </c>
    </row>
    <row r="33" spans="1:15" s="4" customFormat="1" ht="13.2" x14ac:dyDescent="0.25">
      <c r="A33" s="5" t="s">
        <v>9</v>
      </c>
      <c r="B33" s="4" t="s">
        <v>10</v>
      </c>
      <c r="C33" s="4" t="s">
        <v>42</v>
      </c>
      <c r="D33" s="6">
        <v>33</v>
      </c>
      <c r="E33" s="6">
        <v>138</v>
      </c>
      <c r="F33" s="6">
        <v>227</v>
      </c>
      <c r="G33" s="6">
        <v>836</v>
      </c>
      <c r="H33" s="6">
        <v>2574</v>
      </c>
      <c r="I33" s="6">
        <v>3808</v>
      </c>
      <c r="J33" s="7">
        <v>8.6659663865546223E-3</v>
      </c>
      <c r="K33" s="7">
        <v>3.6239495798319331E-2</v>
      </c>
      <c r="L33" s="7">
        <v>5.9611344537815129E-2</v>
      </c>
      <c r="M33" s="7">
        <v>0.21953781512605042</v>
      </c>
      <c r="N33" s="7">
        <v>0.67594537815126055</v>
      </c>
      <c r="O33" s="7">
        <f t="shared" si="0"/>
        <v>1</v>
      </c>
    </row>
    <row r="34" spans="1:15" s="4" customFormat="1" ht="13.2" x14ac:dyDescent="0.25">
      <c r="A34" s="5" t="s">
        <v>9</v>
      </c>
      <c r="B34" s="4" t="s">
        <v>10</v>
      </c>
      <c r="C34" s="4" t="s">
        <v>43</v>
      </c>
      <c r="D34" s="6">
        <v>83</v>
      </c>
      <c r="E34" s="6">
        <v>477</v>
      </c>
      <c r="F34" s="6">
        <v>959</v>
      </c>
      <c r="G34" s="6">
        <v>1183</v>
      </c>
      <c r="H34" s="6">
        <v>421</v>
      </c>
      <c r="I34" s="6">
        <v>3123</v>
      </c>
      <c r="J34" s="7">
        <v>2.6577009285943004E-2</v>
      </c>
      <c r="K34" s="7">
        <v>0.15273775216138327</v>
      </c>
      <c r="L34" s="7">
        <v>0.30707652897854626</v>
      </c>
      <c r="M34" s="7">
        <v>0.37880243355747678</v>
      </c>
      <c r="N34" s="7">
        <v>0.13480627601665066</v>
      </c>
      <c r="O34" s="7">
        <f t="shared" si="0"/>
        <v>1</v>
      </c>
    </row>
    <row r="35" spans="1:15" s="4" customFormat="1" ht="13.2" x14ac:dyDescent="0.25">
      <c r="A35" s="5" t="s">
        <v>9</v>
      </c>
      <c r="B35" s="4" t="s">
        <v>10</v>
      </c>
      <c r="C35" s="4" t="s">
        <v>44</v>
      </c>
      <c r="D35" s="6">
        <v>0</v>
      </c>
      <c r="E35" s="6">
        <v>41</v>
      </c>
      <c r="F35" s="6">
        <v>180</v>
      </c>
      <c r="G35" s="6">
        <v>1338</v>
      </c>
      <c r="H35" s="6">
        <v>994</v>
      </c>
      <c r="I35" s="6">
        <v>2553</v>
      </c>
      <c r="J35" s="7">
        <v>0</v>
      </c>
      <c r="K35" s="7">
        <v>1.6059537798668234E-2</v>
      </c>
      <c r="L35" s="7">
        <v>7.0505287896592245E-2</v>
      </c>
      <c r="M35" s="7">
        <v>0.52408930669800236</v>
      </c>
      <c r="N35" s="7">
        <v>0.38934586760673717</v>
      </c>
      <c r="O35" s="7">
        <f t="shared" si="0"/>
        <v>1</v>
      </c>
    </row>
    <row r="36" spans="1:15" s="4" customFormat="1" ht="13.2" x14ac:dyDescent="0.25">
      <c r="A36" s="5" t="s">
        <v>9</v>
      </c>
      <c r="B36" s="4" t="s">
        <v>10</v>
      </c>
      <c r="C36" s="4" t="s">
        <v>45</v>
      </c>
      <c r="D36" s="6">
        <v>5</v>
      </c>
      <c r="E36" s="6">
        <v>112</v>
      </c>
      <c r="F36" s="6">
        <v>461</v>
      </c>
      <c r="G36" s="6">
        <v>1185</v>
      </c>
      <c r="H36" s="6">
        <v>684</v>
      </c>
      <c r="I36" s="6">
        <v>2447</v>
      </c>
      <c r="J36" s="7">
        <v>2.043318348998774E-3</v>
      </c>
      <c r="K36" s="7">
        <v>4.5770331017572538E-2</v>
      </c>
      <c r="L36" s="7">
        <v>0.18839395177768697</v>
      </c>
      <c r="M36" s="7">
        <v>0.48426644871270946</v>
      </c>
      <c r="N36" s="7">
        <v>0.27952595014303228</v>
      </c>
      <c r="O36" s="7">
        <f t="shared" si="0"/>
        <v>1</v>
      </c>
    </row>
    <row r="37" spans="1:15" s="4" customFormat="1" ht="13.2" x14ac:dyDescent="0.25">
      <c r="A37" s="5" t="s">
        <v>9</v>
      </c>
      <c r="B37" s="4" t="s">
        <v>10</v>
      </c>
      <c r="C37" s="4" t="s">
        <v>46</v>
      </c>
      <c r="D37" s="6">
        <v>37</v>
      </c>
      <c r="E37" s="6">
        <v>76</v>
      </c>
      <c r="F37" s="6">
        <v>175</v>
      </c>
      <c r="G37" s="6">
        <v>584</v>
      </c>
      <c r="H37" s="6">
        <v>736</v>
      </c>
      <c r="I37" s="6">
        <v>1608</v>
      </c>
      <c r="J37" s="7">
        <v>2.3009950248756218E-2</v>
      </c>
      <c r="K37" s="7">
        <v>4.7263681592039801E-2</v>
      </c>
      <c r="L37" s="7">
        <v>0.10883084577114428</v>
      </c>
      <c r="M37" s="7">
        <v>0.36318407960199006</v>
      </c>
      <c r="N37" s="7">
        <v>0.45771144278606968</v>
      </c>
      <c r="O37" s="7">
        <f t="shared" si="0"/>
        <v>1</v>
      </c>
    </row>
    <row r="38" spans="1:15" s="4" customFormat="1" ht="13.2" x14ac:dyDescent="0.25">
      <c r="A38" s="5" t="s">
        <v>9</v>
      </c>
      <c r="B38" s="4" t="s">
        <v>10</v>
      </c>
      <c r="C38" s="4" t="s">
        <v>47</v>
      </c>
      <c r="D38" s="6">
        <v>163</v>
      </c>
      <c r="E38" s="6">
        <v>650</v>
      </c>
      <c r="F38" s="6">
        <v>463</v>
      </c>
      <c r="G38" s="6">
        <v>217</v>
      </c>
      <c r="H38" s="6">
        <v>7</v>
      </c>
      <c r="I38" s="6">
        <v>1500</v>
      </c>
      <c r="J38" s="7">
        <v>0.10866666666666666</v>
      </c>
      <c r="K38" s="7">
        <v>0.43333333333333335</v>
      </c>
      <c r="L38" s="7">
        <v>0.30866666666666664</v>
      </c>
      <c r="M38" s="7">
        <v>0.14466666666666667</v>
      </c>
      <c r="N38" s="7">
        <v>4.6666666666666671E-3</v>
      </c>
      <c r="O38" s="7">
        <f t="shared" si="0"/>
        <v>1</v>
      </c>
    </row>
    <row r="39" spans="1:15" s="4" customFormat="1" ht="13.2" x14ac:dyDescent="0.25">
      <c r="A39" s="5" t="s">
        <v>9</v>
      </c>
      <c r="B39" s="4" t="s">
        <v>10</v>
      </c>
      <c r="C39" s="4" t="s">
        <v>48</v>
      </c>
      <c r="D39" s="6">
        <v>33</v>
      </c>
      <c r="E39" s="6">
        <v>171</v>
      </c>
      <c r="F39" s="6">
        <v>243</v>
      </c>
      <c r="G39" s="6">
        <v>218</v>
      </c>
      <c r="H39" s="6">
        <v>319</v>
      </c>
      <c r="I39" s="6">
        <v>984</v>
      </c>
      <c r="J39" s="7">
        <v>3.3536585365853661E-2</v>
      </c>
      <c r="K39" s="7">
        <v>0.17378048780487804</v>
      </c>
      <c r="L39" s="7">
        <v>0.24695121951219512</v>
      </c>
      <c r="M39" s="7">
        <v>0.22154471544715448</v>
      </c>
      <c r="N39" s="7">
        <v>0.32418699186991867</v>
      </c>
      <c r="O39" s="7">
        <f t="shared" si="0"/>
        <v>1</v>
      </c>
    </row>
    <row r="40" spans="1:15" s="4" customFormat="1" ht="13.2" x14ac:dyDescent="0.25">
      <c r="A40" s="5" t="s">
        <v>9</v>
      </c>
      <c r="B40" s="4" t="s">
        <v>10</v>
      </c>
      <c r="C40" s="4" t="s">
        <v>49</v>
      </c>
      <c r="D40" s="6">
        <v>6</v>
      </c>
      <c r="E40" s="6">
        <v>3</v>
      </c>
      <c r="F40" s="6">
        <v>32</v>
      </c>
      <c r="G40" s="6">
        <v>87</v>
      </c>
      <c r="H40" s="6">
        <v>32</v>
      </c>
      <c r="I40" s="6">
        <v>160</v>
      </c>
      <c r="J40" s="7">
        <v>3.7499999999999999E-2</v>
      </c>
      <c r="K40" s="7">
        <v>1.8749999999999999E-2</v>
      </c>
      <c r="L40" s="7">
        <v>0.2</v>
      </c>
      <c r="M40" s="7">
        <v>0.54374999999999996</v>
      </c>
      <c r="N40" s="7">
        <v>0.2</v>
      </c>
      <c r="O40" s="7">
        <f t="shared" si="0"/>
        <v>1</v>
      </c>
    </row>
    <row r="41" spans="1:15" s="4" customFormat="1" ht="13.2" x14ac:dyDescent="0.25">
      <c r="A41" s="5" t="s">
        <v>9</v>
      </c>
      <c r="B41" s="4" t="s">
        <v>10</v>
      </c>
      <c r="C41" s="4" t="s">
        <v>50</v>
      </c>
      <c r="D41" s="6">
        <v>26</v>
      </c>
      <c r="E41" s="6">
        <v>56</v>
      </c>
      <c r="F41" s="6">
        <v>48</v>
      </c>
      <c r="G41" s="6">
        <v>3</v>
      </c>
      <c r="H41" s="6">
        <v>0</v>
      </c>
      <c r="I41" s="6">
        <v>133</v>
      </c>
      <c r="J41" s="7">
        <v>0.19548872180451127</v>
      </c>
      <c r="K41" s="7">
        <v>0.42105263157894735</v>
      </c>
      <c r="L41" s="7">
        <v>0.36090225563909772</v>
      </c>
      <c r="M41" s="7">
        <v>2.2556390977443608E-2</v>
      </c>
      <c r="N41" s="7">
        <v>0</v>
      </c>
      <c r="O41" s="7">
        <f t="shared" si="0"/>
        <v>1</v>
      </c>
    </row>
    <row r="42" spans="1:15" s="4" customFormat="1" ht="13.2" x14ac:dyDescent="0.25">
      <c r="A42" s="5" t="s">
        <v>9</v>
      </c>
      <c r="B42" s="4" t="s">
        <v>10</v>
      </c>
      <c r="C42" s="4" t="s">
        <v>51</v>
      </c>
      <c r="D42" s="6">
        <v>30</v>
      </c>
      <c r="E42" s="6">
        <v>38</v>
      </c>
      <c r="F42" s="6">
        <v>34</v>
      </c>
      <c r="G42" s="6">
        <v>13</v>
      </c>
      <c r="H42" s="6">
        <v>3</v>
      </c>
      <c r="I42" s="6">
        <v>118</v>
      </c>
      <c r="J42" s="7">
        <v>0.25423728813559321</v>
      </c>
      <c r="K42" s="7">
        <v>0.32203389830508472</v>
      </c>
      <c r="L42" s="7">
        <v>0.28813559322033899</v>
      </c>
      <c r="M42" s="7">
        <v>0.11016949152542373</v>
      </c>
      <c r="N42" s="7">
        <v>2.5423728813559324E-2</v>
      </c>
      <c r="O42" s="7">
        <f t="shared" si="0"/>
        <v>1</v>
      </c>
    </row>
    <row r="43" spans="1:15" s="4" customFormat="1" ht="13.2" x14ac:dyDescent="0.25">
      <c r="A43" s="5" t="s">
        <v>9</v>
      </c>
      <c r="B43" s="4" t="s">
        <v>10</v>
      </c>
      <c r="C43" s="4" t="s">
        <v>52</v>
      </c>
      <c r="D43" s="6">
        <v>8</v>
      </c>
      <c r="E43" s="6">
        <v>47</v>
      </c>
      <c r="F43" s="6">
        <v>14</v>
      </c>
      <c r="G43" s="6">
        <v>0</v>
      </c>
      <c r="H43" s="6">
        <v>0</v>
      </c>
      <c r="I43" s="6">
        <v>69</v>
      </c>
      <c r="J43" s="7">
        <v>0.11594202898550725</v>
      </c>
      <c r="K43" s="7">
        <v>0.6811594202898551</v>
      </c>
      <c r="L43" s="7">
        <v>0.20289855072463769</v>
      </c>
      <c r="M43" s="7">
        <v>0</v>
      </c>
      <c r="N43" s="7">
        <v>0</v>
      </c>
      <c r="O43" s="7">
        <f t="shared" si="0"/>
        <v>1</v>
      </c>
    </row>
    <row r="44" spans="1:15" s="4" customFormat="1" ht="13.2" x14ac:dyDescent="0.25">
      <c r="A44" s="5" t="s">
        <v>9</v>
      </c>
      <c r="B44" s="4" t="s">
        <v>10</v>
      </c>
      <c r="C44" s="4" t="s">
        <v>53</v>
      </c>
      <c r="D44" s="6">
        <v>0</v>
      </c>
      <c r="E44" s="6">
        <v>5</v>
      </c>
      <c r="F44" s="6">
        <v>0</v>
      </c>
      <c r="G44" s="6">
        <v>0</v>
      </c>
      <c r="H44" s="6">
        <v>0</v>
      </c>
      <c r="I44" s="6">
        <v>5</v>
      </c>
      <c r="J44" s="7">
        <v>0</v>
      </c>
      <c r="K44" s="7">
        <v>1</v>
      </c>
      <c r="L44" s="7">
        <v>0</v>
      </c>
      <c r="M44" s="7">
        <v>0</v>
      </c>
      <c r="N44" s="7">
        <v>0</v>
      </c>
      <c r="O44" s="7">
        <f t="shared" si="0"/>
        <v>1</v>
      </c>
    </row>
    <row r="45" spans="1:15" s="4" customFormat="1" ht="13.2" x14ac:dyDescent="0.25">
      <c r="A45" s="5" t="s">
        <v>9</v>
      </c>
      <c r="B45" s="4" t="s">
        <v>54</v>
      </c>
      <c r="C45" s="4" t="s">
        <v>55</v>
      </c>
      <c r="D45" s="6">
        <v>1368</v>
      </c>
      <c r="E45" s="6">
        <v>18286</v>
      </c>
      <c r="F45" s="6">
        <v>43341</v>
      </c>
      <c r="G45" s="6">
        <v>64171</v>
      </c>
      <c r="H45" s="6">
        <v>26209</v>
      </c>
      <c r="I45" s="6">
        <v>153375</v>
      </c>
      <c r="J45" s="7">
        <v>8.9193154034229831E-3</v>
      </c>
      <c r="K45" s="7">
        <v>0.1192241238793806</v>
      </c>
      <c r="L45" s="7">
        <v>0.28258190709046455</v>
      </c>
      <c r="M45" s="7">
        <v>0.41839282803585981</v>
      </c>
      <c r="N45" s="7">
        <v>0.17088182559087203</v>
      </c>
      <c r="O45" s="7">
        <f t="shared" si="0"/>
        <v>1</v>
      </c>
    </row>
    <row r="46" spans="1:15" s="4" customFormat="1" ht="13.2" x14ac:dyDescent="0.25">
      <c r="A46" s="5" t="s">
        <v>9</v>
      </c>
      <c r="B46" s="4" t="s">
        <v>54</v>
      </c>
      <c r="C46" s="4" t="s">
        <v>56</v>
      </c>
      <c r="D46" s="6">
        <v>2302</v>
      </c>
      <c r="E46" s="6">
        <v>24089</v>
      </c>
      <c r="F46" s="6">
        <v>44897</v>
      </c>
      <c r="G46" s="6">
        <v>47306</v>
      </c>
      <c r="H46" s="6">
        <v>20167</v>
      </c>
      <c r="I46" s="6">
        <v>138761</v>
      </c>
      <c r="J46" s="7">
        <v>1.6589675773452196E-2</v>
      </c>
      <c r="K46" s="7">
        <v>0.17360065147988268</v>
      </c>
      <c r="L46" s="7">
        <v>0.3235563306692803</v>
      </c>
      <c r="M46" s="7">
        <v>0.3409171164808556</v>
      </c>
      <c r="N46" s="7">
        <v>0.14533622559652928</v>
      </c>
      <c r="O46" s="7">
        <f t="shared" si="0"/>
        <v>1.0000000000000002</v>
      </c>
    </row>
    <row r="47" spans="1:15" s="4" customFormat="1" ht="13.2" x14ac:dyDescent="0.25">
      <c r="A47" s="5" t="s">
        <v>9</v>
      </c>
      <c r="B47" s="4" t="s">
        <v>54</v>
      </c>
      <c r="C47" s="4" t="s">
        <v>57</v>
      </c>
      <c r="D47" s="6">
        <v>811</v>
      </c>
      <c r="E47" s="6">
        <v>9613</v>
      </c>
      <c r="F47" s="6">
        <v>16970</v>
      </c>
      <c r="G47" s="6">
        <v>25274</v>
      </c>
      <c r="H47" s="6">
        <v>16564</v>
      </c>
      <c r="I47" s="6">
        <v>69232</v>
      </c>
      <c r="J47" s="7">
        <v>1.1714236191356598E-2</v>
      </c>
      <c r="K47" s="7">
        <v>0.13885197596487173</v>
      </c>
      <c r="L47" s="7">
        <v>0.2451178645712965</v>
      </c>
      <c r="M47" s="7">
        <v>0.36506239889068637</v>
      </c>
      <c r="N47" s="7">
        <v>0.23925352438178876</v>
      </c>
      <c r="O47" s="7">
        <f t="shared" si="0"/>
        <v>1</v>
      </c>
    </row>
    <row r="48" spans="1:15" s="4" customFormat="1" ht="13.2" x14ac:dyDescent="0.25">
      <c r="A48" s="5" t="s">
        <v>9</v>
      </c>
      <c r="B48" s="4" t="s">
        <v>54</v>
      </c>
      <c r="C48" s="4" t="s">
        <v>58</v>
      </c>
      <c r="D48" s="6">
        <v>970</v>
      </c>
      <c r="E48" s="6">
        <v>10279</v>
      </c>
      <c r="F48" s="6">
        <v>12760</v>
      </c>
      <c r="G48" s="6">
        <v>7859</v>
      </c>
      <c r="H48" s="6">
        <v>1989</v>
      </c>
      <c r="I48" s="6">
        <v>33857</v>
      </c>
      <c r="J48" s="7">
        <v>2.8649909915231711E-2</v>
      </c>
      <c r="K48" s="7">
        <v>0.30360043713264612</v>
      </c>
      <c r="L48" s="7">
        <v>0.37687922733851198</v>
      </c>
      <c r="M48" s="7">
        <v>0.23212334229258352</v>
      </c>
      <c r="N48" s="7">
        <v>5.8747083321026669E-2</v>
      </c>
      <c r="O48" s="7">
        <f t="shared" si="0"/>
        <v>1</v>
      </c>
    </row>
    <row r="49" spans="1:15" s="4" customFormat="1" ht="13.2" x14ac:dyDescent="0.25">
      <c r="A49" s="5" t="s">
        <v>9</v>
      </c>
      <c r="B49" s="4" t="s">
        <v>54</v>
      </c>
      <c r="C49" s="4" t="s">
        <v>59</v>
      </c>
      <c r="D49" s="6">
        <v>145</v>
      </c>
      <c r="E49" s="6">
        <v>1492</v>
      </c>
      <c r="F49" s="6">
        <v>3338</v>
      </c>
      <c r="G49" s="6">
        <v>10994</v>
      </c>
      <c r="H49" s="6">
        <v>16699</v>
      </c>
      <c r="I49" s="6">
        <v>32668</v>
      </c>
      <c r="J49" s="7">
        <v>4.4385943430880368E-3</v>
      </c>
      <c r="K49" s="7">
        <v>4.5671605240602424E-2</v>
      </c>
      <c r="L49" s="7">
        <v>0.10217950287743358</v>
      </c>
      <c r="M49" s="7">
        <v>0.33653728419248197</v>
      </c>
      <c r="N49" s="7">
        <v>0.51117301334639398</v>
      </c>
      <c r="O49" s="7">
        <f t="shared" si="0"/>
        <v>1</v>
      </c>
    </row>
    <row r="50" spans="1:15" s="4" customFormat="1" ht="13.2" x14ac:dyDescent="0.25">
      <c r="A50" s="5" t="s">
        <v>9</v>
      </c>
      <c r="B50" s="4" t="s">
        <v>54</v>
      </c>
      <c r="C50" s="4" t="s">
        <v>60</v>
      </c>
      <c r="D50" s="6">
        <v>140</v>
      </c>
      <c r="E50" s="6">
        <v>1445</v>
      </c>
      <c r="F50" s="6">
        <v>3433</v>
      </c>
      <c r="G50" s="6">
        <v>7297</v>
      </c>
      <c r="H50" s="6">
        <v>6416</v>
      </c>
      <c r="I50" s="6">
        <v>18731</v>
      </c>
      <c r="J50" s="7">
        <v>7.4742405637712884E-3</v>
      </c>
      <c r="K50" s="7">
        <v>7.7144840104639373E-2</v>
      </c>
      <c r="L50" s="7">
        <v>0.18327905611019166</v>
      </c>
      <c r="M50" s="7">
        <v>0.38956809567027922</v>
      </c>
      <c r="N50" s="7">
        <v>0.34253376755111847</v>
      </c>
      <c r="O50" s="7">
        <f t="shared" si="0"/>
        <v>1</v>
      </c>
    </row>
    <row r="51" spans="1:15" s="4" customFormat="1" ht="13.2" x14ac:dyDescent="0.25">
      <c r="A51" s="5" t="s">
        <v>9</v>
      </c>
      <c r="B51" s="4" t="s">
        <v>54</v>
      </c>
      <c r="C51" s="4" t="s">
        <v>61</v>
      </c>
      <c r="D51" s="6">
        <v>512</v>
      </c>
      <c r="E51" s="6">
        <v>5176</v>
      </c>
      <c r="F51" s="6">
        <v>5628</v>
      </c>
      <c r="G51" s="6">
        <v>4659</v>
      </c>
      <c r="H51" s="6">
        <v>1466</v>
      </c>
      <c r="I51" s="6">
        <v>17441</v>
      </c>
      <c r="J51" s="7">
        <v>2.9356114901668482E-2</v>
      </c>
      <c r="K51" s="7">
        <v>0.29677197408405481</v>
      </c>
      <c r="L51" s="7">
        <v>0.32268791927068402</v>
      </c>
      <c r="M51" s="7">
        <v>0.2671291783727997</v>
      </c>
      <c r="N51" s="7">
        <v>8.4054813370792958E-2</v>
      </c>
      <c r="O51" s="7">
        <f t="shared" si="0"/>
        <v>1</v>
      </c>
    </row>
    <row r="52" spans="1:15" s="4" customFormat="1" ht="13.2" x14ac:dyDescent="0.25">
      <c r="A52" s="5" t="s">
        <v>9</v>
      </c>
      <c r="B52" s="4" t="s">
        <v>54</v>
      </c>
      <c r="C52" s="4" t="s">
        <v>62</v>
      </c>
      <c r="D52" s="6">
        <v>172</v>
      </c>
      <c r="E52" s="6">
        <v>1416</v>
      </c>
      <c r="F52" s="6">
        <v>2121</v>
      </c>
      <c r="G52" s="6">
        <v>1314</v>
      </c>
      <c r="H52" s="6">
        <v>359</v>
      </c>
      <c r="I52" s="6">
        <v>5382</v>
      </c>
      <c r="J52" s="7">
        <v>3.1958379784466744E-2</v>
      </c>
      <c r="K52" s="7">
        <v>0.26309921962095872</v>
      </c>
      <c r="L52" s="7">
        <v>0.39409141583054624</v>
      </c>
      <c r="M52" s="7">
        <v>0.24414715719063546</v>
      </c>
      <c r="N52" s="7">
        <v>6.6703827573392785E-2</v>
      </c>
      <c r="O52" s="7">
        <f t="shared" si="0"/>
        <v>0.99999999999999989</v>
      </c>
    </row>
    <row r="53" spans="1:15" s="4" customFormat="1" ht="13.2" x14ac:dyDescent="0.25">
      <c r="A53" s="5" t="s">
        <v>9</v>
      </c>
      <c r="B53" s="4" t="s">
        <v>54</v>
      </c>
      <c r="C53" s="4" t="s">
        <v>63</v>
      </c>
      <c r="D53" s="6">
        <v>74</v>
      </c>
      <c r="E53" s="6">
        <v>929</v>
      </c>
      <c r="F53" s="6">
        <v>1348</v>
      </c>
      <c r="G53" s="6">
        <v>1811</v>
      </c>
      <c r="H53" s="6">
        <v>1011</v>
      </c>
      <c r="I53" s="6">
        <v>5173</v>
      </c>
      <c r="J53" s="7">
        <v>1.4305045428184806E-2</v>
      </c>
      <c r="K53" s="7">
        <v>0.17958631355113086</v>
      </c>
      <c r="L53" s="7">
        <v>0.26058380050260971</v>
      </c>
      <c r="M53" s="7">
        <v>0.35008699014111733</v>
      </c>
      <c r="N53" s="7">
        <v>0.19543785037695727</v>
      </c>
      <c r="O53" s="7">
        <f t="shared" si="0"/>
        <v>1</v>
      </c>
    </row>
    <row r="54" spans="1:15" s="4" customFormat="1" ht="13.2" x14ac:dyDescent="0.25">
      <c r="A54" s="5" t="s">
        <v>9</v>
      </c>
      <c r="B54" s="4" t="s">
        <v>54</v>
      </c>
      <c r="C54" s="4" t="s">
        <v>64</v>
      </c>
      <c r="D54" s="6">
        <v>172</v>
      </c>
      <c r="E54" s="6">
        <v>1379</v>
      </c>
      <c r="F54" s="6">
        <v>1084</v>
      </c>
      <c r="G54" s="6">
        <v>453</v>
      </c>
      <c r="H54" s="6">
        <v>45</v>
      </c>
      <c r="I54" s="6">
        <v>3133</v>
      </c>
      <c r="J54" s="7">
        <v>5.4899457389083944E-2</v>
      </c>
      <c r="K54" s="7">
        <v>0.44015320778806255</v>
      </c>
      <c r="L54" s="7">
        <v>0.34599425470794765</v>
      </c>
      <c r="M54" s="7">
        <v>0.14458984998404087</v>
      </c>
      <c r="N54" s="7">
        <v>1.4363230130864985E-2</v>
      </c>
      <c r="O54" s="7">
        <f t="shared" si="0"/>
        <v>1</v>
      </c>
    </row>
    <row r="55" spans="1:15" s="4" customFormat="1" ht="13.2" x14ac:dyDescent="0.25">
      <c r="A55" s="5" t="s">
        <v>9</v>
      </c>
      <c r="B55" s="4" t="s">
        <v>54</v>
      </c>
      <c r="C55" s="4" t="s">
        <v>65</v>
      </c>
      <c r="D55" s="6">
        <v>156</v>
      </c>
      <c r="E55" s="6">
        <v>1093</v>
      </c>
      <c r="F55" s="6">
        <v>1209</v>
      </c>
      <c r="G55" s="6">
        <v>491</v>
      </c>
      <c r="H55" s="6">
        <v>37</v>
      </c>
      <c r="I55" s="6">
        <v>2986</v>
      </c>
      <c r="J55" s="7">
        <v>5.2243804420629605E-2</v>
      </c>
      <c r="K55" s="7">
        <v>0.36604152712659077</v>
      </c>
      <c r="L55" s="7">
        <v>0.40488948425987942</v>
      </c>
      <c r="M55" s="7">
        <v>0.16443402545210983</v>
      </c>
      <c r="N55" s="7">
        <v>1.2391158740790355E-2</v>
      </c>
      <c r="O55" s="7">
        <f t="shared" si="0"/>
        <v>0.99999999999999989</v>
      </c>
    </row>
    <row r="56" spans="1:15" s="4" customFormat="1" ht="13.2" x14ac:dyDescent="0.25">
      <c r="A56" s="5" t="s">
        <v>9</v>
      </c>
      <c r="B56" s="4" t="s">
        <v>54</v>
      </c>
      <c r="C56" s="4" t="s">
        <v>66</v>
      </c>
      <c r="D56" s="6">
        <v>116</v>
      </c>
      <c r="E56" s="6">
        <v>962</v>
      </c>
      <c r="F56" s="6">
        <v>1337</v>
      </c>
      <c r="G56" s="6">
        <v>471</v>
      </c>
      <c r="H56" s="6">
        <v>38</v>
      </c>
      <c r="I56" s="6">
        <v>2924</v>
      </c>
      <c r="J56" s="7">
        <v>3.9671682626538987E-2</v>
      </c>
      <c r="K56" s="7">
        <v>0.3290013679890561</v>
      </c>
      <c r="L56" s="7">
        <v>0.457250341997264</v>
      </c>
      <c r="M56" s="7">
        <v>0.16108071135430915</v>
      </c>
      <c r="N56" s="7">
        <v>1.2995896032831737E-2</v>
      </c>
      <c r="O56" s="7">
        <f t="shared" si="0"/>
        <v>0.99999999999999989</v>
      </c>
    </row>
    <row r="57" spans="1:15" s="4" customFormat="1" ht="13.2" x14ac:dyDescent="0.25">
      <c r="A57" s="5" t="s">
        <v>9</v>
      </c>
      <c r="B57" s="4" t="s">
        <v>54</v>
      </c>
      <c r="C57" s="4" t="s">
        <v>67</v>
      </c>
      <c r="D57" s="6">
        <v>179</v>
      </c>
      <c r="E57" s="6">
        <v>892</v>
      </c>
      <c r="F57" s="6">
        <v>972</v>
      </c>
      <c r="G57" s="6">
        <v>356</v>
      </c>
      <c r="H57" s="6">
        <v>56</v>
      </c>
      <c r="I57" s="6">
        <v>2455</v>
      </c>
      <c r="J57" s="7">
        <v>7.2912423625254588E-2</v>
      </c>
      <c r="K57" s="7">
        <v>0.36334012219959266</v>
      </c>
      <c r="L57" s="7">
        <v>0.3959266802443992</v>
      </c>
      <c r="M57" s="7">
        <v>0.145010183299389</v>
      </c>
      <c r="N57" s="7">
        <v>2.2810590631364563E-2</v>
      </c>
      <c r="O57" s="7">
        <f t="shared" si="0"/>
        <v>1</v>
      </c>
    </row>
    <row r="58" spans="1:15" s="4" customFormat="1" ht="13.2" x14ac:dyDescent="0.25">
      <c r="A58" s="5" t="s">
        <v>9</v>
      </c>
      <c r="B58" s="4" t="s">
        <v>54</v>
      </c>
      <c r="C58" s="4" t="s">
        <v>68</v>
      </c>
      <c r="D58" s="6">
        <v>90</v>
      </c>
      <c r="E58" s="6">
        <v>835</v>
      </c>
      <c r="F58" s="6">
        <v>1034</v>
      </c>
      <c r="G58" s="6">
        <v>431</v>
      </c>
      <c r="H58" s="6">
        <v>45</v>
      </c>
      <c r="I58" s="6">
        <v>2435</v>
      </c>
      <c r="J58" s="7">
        <v>3.6960985626283367E-2</v>
      </c>
      <c r="K58" s="7">
        <v>0.34291581108829566</v>
      </c>
      <c r="L58" s="7">
        <v>0.42464065708418891</v>
      </c>
      <c r="M58" s="7">
        <v>0.17700205338809036</v>
      </c>
      <c r="N58" s="7">
        <v>1.8480492813141684E-2</v>
      </c>
      <c r="O58" s="7">
        <f t="shared" si="0"/>
        <v>1</v>
      </c>
    </row>
    <row r="59" spans="1:15" s="4" customFormat="1" ht="13.2" x14ac:dyDescent="0.25">
      <c r="A59" s="5" t="s">
        <v>9</v>
      </c>
      <c r="B59" s="4" t="s">
        <v>54</v>
      </c>
      <c r="C59" s="4" t="s">
        <v>69</v>
      </c>
      <c r="D59" s="6">
        <v>52</v>
      </c>
      <c r="E59" s="6">
        <v>832</v>
      </c>
      <c r="F59" s="6">
        <v>962</v>
      </c>
      <c r="G59" s="6">
        <v>434</v>
      </c>
      <c r="H59" s="6">
        <v>112</v>
      </c>
      <c r="I59" s="6">
        <v>2392</v>
      </c>
      <c r="J59" s="7">
        <v>2.1739130434782608E-2</v>
      </c>
      <c r="K59" s="7">
        <v>0.34782608695652173</v>
      </c>
      <c r="L59" s="7">
        <v>0.40217391304347827</v>
      </c>
      <c r="M59" s="7">
        <v>0.18143812709030099</v>
      </c>
      <c r="N59" s="7">
        <v>4.6822742474916385E-2</v>
      </c>
      <c r="O59" s="7">
        <f t="shared" si="0"/>
        <v>1</v>
      </c>
    </row>
    <row r="60" spans="1:15" s="4" customFormat="1" ht="13.2" x14ac:dyDescent="0.25">
      <c r="A60" s="5" t="s">
        <v>9</v>
      </c>
      <c r="B60" s="4" t="s">
        <v>54</v>
      </c>
      <c r="C60" s="4" t="s">
        <v>70</v>
      </c>
      <c r="D60" s="6">
        <v>144</v>
      </c>
      <c r="E60" s="6">
        <v>994</v>
      </c>
      <c r="F60" s="6">
        <v>909</v>
      </c>
      <c r="G60" s="6">
        <v>315</v>
      </c>
      <c r="H60" s="6">
        <v>14</v>
      </c>
      <c r="I60" s="6">
        <v>2376</v>
      </c>
      <c r="J60" s="7">
        <v>6.0606060606060608E-2</v>
      </c>
      <c r="K60" s="7">
        <v>0.41835016835016836</v>
      </c>
      <c r="L60" s="7">
        <v>0.38257575757575757</v>
      </c>
      <c r="M60" s="7">
        <v>0.13257575757575757</v>
      </c>
      <c r="N60" s="7">
        <v>5.8922558922558923E-3</v>
      </c>
      <c r="O60" s="7">
        <f t="shared" si="0"/>
        <v>1</v>
      </c>
    </row>
    <row r="61" spans="1:15" s="4" customFormat="1" ht="13.2" x14ac:dyDescent="0.25">
      <c r="A61" s="5" t="s">
        <v>9</v>
      </c>
      <c r="B61" s="4" t="s">
        <v>54</v>
      </c>
      <c r="C61" s="4" t="s">
        <v>71</v>
      </c>
      <c r="D61" s="6">
        <v>89</v>
      </c>
      <c r="E61" s="6">
        <v>1044</v>
      </c>
      <c r="F61" s="6">
        <v>844</v>
      </c>
      <c r="G61" s="6">
        <v>251</v>
      </c>
      <c r="H61" s="6">
        <v>36</v>
      </c>
      <c r="I61" s="6">
        <v>2264</v>
      </c>
      <c r="J61" s="7">
        <v>3.9310954063604242E-2</v>
      </c>
      <c r="K61" s="7">
        <v>0.46113074204946997</v>
      </c>
      <c r="L61" s="7">
        <v>0.37279151943462896</v>
      </c>
      <c r="M61" s="7">
        <v>0.11086572438162544</v>
      </c>
      <c r="N61" s="7">
        <v>1.5901060070671377E-2</v>
      </c>
      <c r="O61" s="7">
        <f t="shared" si="0"/>
        <v>1</v>
      </c>
    </row>
    <row r="62" spans="1:15" s="4" customFormat="1" ht="13.2" x14ac:dyDescent="0.25">
      <c r="A62" s="5" t="s">
        <v>9</v>
      </c>
      <c r="B62" s="4" t="s">
        <v>54</v>
      </c>
      <c r="C62" s="4" t="s">
        <v>72</v>
      </c>
      <c r="D62" s="6">
        <v>68</v>
      </c>
      <c r="E62" s="6">
        <v>725</v>
      </c>
      <c r="F62" s="6">
        <v>899</v>
      </c>
      <c r="G62" s="6">
        <v>333</v>
      </c>
      <c r="H62" s="6">
        <v>43</v>
      </c>
      <c r="I62" s="6">
        <v>2068</v>
      </c>
      <c r="J62" s="7">
        <v>3.2882011605415859E-2</v>
      </c>
      <c r="K62" s="7">
        <v>0.35058027079303677</v>
      </c>
      <c r="L62" s="7">
        <v>0.43471953578336558</v>
      </c>
      <c r="M62" s="7">
        <v>0.16102514506769827</v>
      </c>
      <c r="N62" s="7">
        <v>2.0793036750483558E-2</v>
      </c>
      <c r="O62" s="7">
        <f t="shared" si="0"/>
        <v>1</v>
      </c>
    </row>
    <row r="63" spans="1:15" s="4" customFormat="1" ht="13.2" x14ac:dyDescent="0.25">
      <c r="A63" s="5" t="s">
        <v>9</v>
      </c>
      <c r="B63" s="4" t="s">
        <v>54</v>
      </c>
      <c r="C63" s="4" t="s">
        <v>73</v>
      </c>
      <c r="D63" s="6">
        <v>107</v>
      </c>
      <c r="E63" s="6">
        <v>855</v>
      </c>
      <c r="F63" s="6">
        <v>727</v>
      </c>
      <c r="G63" s="6">
        <v>151</v>
      </c>
      <c r="H63" s="6">
        <v>5</v>
      </c>
      <c r="I63" s="6">
        <v>1845</v>
      </c>
      <c r="J63" s="7">
        <v>5.7994579945799457E-2</v>
      </c>
      <c r="K63" s="7">
        <v>0.46341463414634149</v>
      </c>
      <c r="L63" s="7">
        <v>0.39403794037940382</v>
      </c>
      <c r="M63" s="7">
        <v>8.1842818428184277E-2</v>
      </c>
      <c r="N63" s="7">
        <v>2.7100271002710027E-3</v>
      </c>
      <c r="O63" s="7">
        <f t="shared" si="0"/>
        <v>1</v>
      </c>
    </row>
    <row r="64" spans="1:15" s="4" customFormat="1" ht="13.2" x14ac:dyDescent="0.25">
      <c r="A64" s="5" t="s">
        <v>9</v>
      </c>
      <c r="B64" s="4" t="s">
        <v>54</v>
      </c>
      <c r="C64" s="4" t="s">
        <v>74</v>
      </c>
      <c r="D64" s="6">
        <v>34</v>
      </c>
      <c r="E64" s="6">
        <v>383</v>
      </c>
      <c r="F64" s="6">
        <v>484</v>
      </c>
      <c r="G64" s="6">
        <v>364</v>
      </c>
      <c r="H64" s="6">
        <v>66</v>
      </c>
      <c r="I64" s="6">
        <v>1331</v>
      </c>
      <c r="J64" s="7">
        <v>2.5544703230653644E-2</v>
      </c>
      <c r="K64" s="7">
        <v>0.28775356874530428</v>
      </c>
      <c r="L64" s="7">
        <v>0.36363636363636365</v>
      </c>
      <c r="M64" s="7">
        <v>0.27347858752817428</v>
      </c>
      <c r="N64" s="7">
        <v>4.9586776859504134E-2</v>
      </c>
      <c r="O64" s="7">
        <f t="shared" si="0"/>
        <v>1</v>
      </c>
    </row>
    <row r="65" spans="1:15" s="4" customFormat="1" ht="13.2" x14ac:dyDescent="0.25">
      <c r="A65" s="5" t="s">
        <v>9</v>
      </c>
      <c r="B65" s="4" t="s">
        <v>54</v>
      </c>
      <c r="C65" s="4" t="s">
        <v>75</v>
      </c>
      <c r="D65" s="6">
        <v>67</v>
      </c>
      <c r="E65" s="6">
        <v>568</v>
      </c>
      <c r="F65" s="6">
        <v>534</v>
      </c>
      <c r="G65" s="6">
        <v>156</v>
      </c>
      <c r="H65" s="6">
        <v>0</v>
      </c>
      <c r="I65" s="6">
        <v>1325</v>
      </c>
      <c r="J65" s="7">
        <v>5.0566037735849056E-2</v>
      </c>
      <c r="K65" s="7">
        <v>0.42867924528301887</v>
      </c>
      <c r="L65" s="7">
        <v>0.40301886792452829</v>
      </c>
      <c r="M65" s="7">
        <v>0.11773584905660377</v>
      </c>
      <c r="N65" s="7">
        <v>0</v>
      </c>
      <c r="O65" s="7">
        <f t="shared" si="0"/>
        <v>0.99999999999999989</v>
      </c>
    </row>
    <row r="66" spans="1:15" s="4" customFormat="1" ht="13.2" x14ac:dyDescent="0.25">
      <c r="A66" s="5" t="s">
        <v>9</v>
      </c>
      <c r="B66" s="4" t="s">
        <v>54</v>
      </c>
      <c r="C66" s="4" t="s">
        <v>76</v>
      </c>
      <c r="D66" s="6">
        <v>93</v>
      </c>
      <c r="E66" s="6">
        <v>487</v>
      </c>
      <c r="F66" s="6">
        <v>540</v>
      </c>
      <c r="G66" s="6">
        <v>175</v>
      </c>
      <c r="H66" s="6">
        <v>16</v>
      </c>
      <c r="I66" s="6">
        <v>1311</v>
      </c>
      <c r="J66" s="7">
        <v>7.0938215102974822E-2</v>
      </c>
      <c r="K66" s="7">
        <v>0.37147215865751337</v>
      </c>
      <c r="L66" s="7">
        <v>0.41189931350114417</v>
      </c>
      <c r="M66" s="7">
        <v>0.13348588863463004</v>
      </c>
      <c r="N66" s="7">
        <v>1.2204424103737605E-2</v>
      </c>
      <c r="O66" s="7">
        <f t="shared" ref="O66:O129" si="1">SUM(J66:N66)</f>
        <v>1</v>
      </c>
    </row>
    <row r="67" spans="1:15" s="4" customFormat="1" ht="13.2" x14ac:dyDescent="0.25">
      <c r="A67" s="5" t="s">
        <v>9</v>
      </c>
      <c r="B67" s="4" t="s">
        <v>54</v>
      </c>
      <c r="C67" s="4" t="s">
        <v>77</v>
      </c>
      <c r="D67" s="6">
        <v>64</v>
      </c>
      <c r="E67" s="6">
        <v>539</v>
      </c>
      <c r="F67" s="6">
        <v>556</v>
      </c>
      <c r="G67" s="6">
        <v>44</v>
      </c>
      <c r="H67" s="6">
        <v>8</v>
      </c>
      <c r="I67" s="6">
        <v>1211</v>
      </c>
      <c r="J67" s="7">
        <v>5.2848885218827413E-2</v>
      </c>
      <c r="K67" s="7">
        <v>0.44508670520231214</v>
      </c>
      <c r="L67" s="7">
        <v>0.45912469033856318</v>
      </c>
      <c r="M67" s="7">
        <v>3.633360858794385E-2</v>
      </c>
      <c r="N67" s="7">
        <v>6.6061106523534266E-3</v>
      </c>
      <c r="O67" s="7">
        <f t="shared" si="1"/>
        <v>1</v>
      </c>
    </row>
    <row r="68" spans="1:15" s="4" customFormat="1" ht="13.2" x14ac:dyDescent="0.25">
      <c r="A68" s="5" t="s">
        <v>9</v>
      </c>
      <c r="B68" s="4" t="s">
        <v>54</v>
      </c>
      <c r="C68" s="4" t="s">
        <v>78</v>
      </c>
      <c r="D68" s="6">
        <v>190</v>
      </c>
      <c r="E68" s="6">
        <v>566</v>
      </c>
      <c r="F68" s="6">
        <v>307</v>
      </c>
      <c r="G68" s="6">
        <v>136</v>
      </c>
      <c r="H68" s="6">
        <v>0</v>
      </c>
      <c r="I68" s="6">
        <v>1199</v>
      </c>
      <c r="J68" s="7">
        <v>0.15846538782318598</v>
      </c>
      <c r="K68" s="7">
        <v>0.47206005004170143</v>
      </c>
      <c r="L68" s="7">
        <v>0.25604670558798998</v>
      </c>
      <c r="M68" s="7">
        <v>0.1134278565471226</v>
      </c>
      <c r="N68" s="7">
        <v>0</v>
      </c>
      <c r="O68" s="7">
        <f t="shared" si="1"/>
        <v>1</v>
      </c>
    </row>
    <row r="69" spans="1:15" s="4" customFormat="1" ht="13.2" x14ac:dyDescent="0.25">
      <c r="A69" s="5" t="s">
        <v>9</v>
      </c>
      <c r="B69" s="4" t="s">
        <v>54</v>
      </c>
      <c r="C69" s="4" t="s">
        <v>79</v>
      </c>
      <c r="D69" s="6">
        <v>98</v>
      </c>
      <c r="E69" s="6">
        <v>598</v>
      </c>
      <c r="F69" s="6">
        <v>399</v>
      </c>
      <c r="G69" s="6">
        <v>78</v>
      </c>
      <c r="H69" s="6">
        <v>0</v>
      </c>
      <c r="I69" s="6">
        <v>1173</v>
      </c>
      <c r="J69" s="7">
        <v>8.3546462063086108E-2</v>
      </c>
      <c r="K69" s="7">
        <v>0.50980392156862742</v>
      </c>
      <c r="L69" s="7">
        <v>0.34015345268542202</v>
      </c>
      <c r="M69" s="7">
        <v>6.6496163682864456E-2</v>
      </c>
      <c r="N69" s="7">
        <v>0</v>
      </c>
      <c r="O69" s="7">
        <f t="shared" si="1"/>
        <v>1</v>
      </c>
    </row>
    <row r="70" spans="1:15" s="4" customFormat="1" ht="13.2" x14ac:dyDescent="0.25">
      <c r="A70" s="5" t="s">
        <v>9</v>
      </c>
      <c r="B70" s="4" t="s">
        <v>54</v>
      </c>
      <c r="C70" s="4" t="s">
        <v>80</v>
      </c>
      <c r="D70" s="6">
        <v>234</v>
      </c>
      <c r="E70" s="6">
        <v>469</v>
      </c>
      <c r="F70" s="6">
        <v>382</v>
      </c>
      <c r="G70" s="6">
        <v>38</v>
      </c>
      <c r="H70" s="6">
        <v>4</v>
      </c>
      <c r="I70" s="6">
        <v>1127</v>
      </c>
      <c r="J70" s="7">
        <v>0.20763087843833186</v>
      </c>
      <c r="K70" s="7">
        <v>0.41614906832298137</v>
      </c>
      <c r="L70" s="7">
        <v>0.33895297249334516</v>
      </c>
      <c r="M70" s="7">
        <v>3.3717834960070983E-2</v>
      </c>
      <c r="N70" s="7">
        <v>3.5492457852706301E-3</v>
      </c>
      <c r="O70" s="7">
        <f t="shared" si="1"/>
        <v>0.99999999999999989</v>
      </c>
    </row>
    <row r="71" spans="1:15" s="4" customFormat="1" ht="13.2" x14ac:dyDescent="0.25">
      <c r="A71" s="5" t="s">
        <v>9</v>
      </c>
      <c r="B71" s="4" t="s">
        <v>54</v>
      </c>
      <c r="C71" s="4" t="s">
        <v>81</v>
      </c>
      <c r="D71" s="6">
        <v>56</v>
      </c>
      <c r="E71" s="6">
        <v>288</v>
      </c>
      <c r="F71" s="6">
        <v>476</v>
      </c>
      <c r="G71" s="6">
        <v>196</v>
      </c>
      <c r="H71" s="6">
        <v>91</v>
      </c>
      <c r="I71" s="6">
        <v>1107</v>
      </c>
      <c r="J71" s="7">
        <v>5.0587172538392053E-2</v>
      </c>
      <c r="K71" s="7">
        <v>0.26016260162601629</v>
      </c>
      <c r="L71" s="7">
        <v>0.42999096657633246</v>
      </c>
      <c r="M71" s="7">
        <v>0.17705510388437218</v>
      </c>
      <c r="N71" s="7">
        <v>8.2204155374887081E-2</v>
      </c>
      <c r="O71" s="7">
        <f t="shared" si="1"/>
        <v>1</v>
      </c>
    </row>
    <row r="72" spans="1:15" s="4" customFormat="1" ht="13.2" x14ac:dyDescent="0.25">
      <c r="A72" s="5" t="s">
        <v>9</v>
      </c>
      <c r="B72" s="4" t="s">
        <v>54</v>
      </c>
      <c r="C72" s="4" t="s">
        <v>82</v>
      </c>
      <c r="D72" s="6">
        <v>62</v>
      </c>
      <c r="E72" s="6">
        <v>465</v>
      </c>
      <c r="F72" s="6">
        <v>375</v>
      </c>
      <c r="G72" s="6">
        <v>79</v>
      </c>
      <c r="H72" s="6">
        <v>34</v>
      </c>
      <c r="I72" s="6">
        <v>1015</v>
      </c>
      <c r="J72" s="7">
        <v>6.1083743842364535E-2</v>
      </c>
      <c r="K72" s="7">
        <v>0.45812807881773399</v>
      </c>
      <c r="L72" s="7">
        <v>0.36945812807881773</v>
      </c>
      <c r="M72" s="7">
        <v>7.7832512315270941E-2</v>
      </c>
      <c r="N72" s="7">
        <v>3.3497536945812804E-2</v>
      </c>
      <c r="O72" s="7">
        <f t="shared" si="1"/>
        <v>1</v>
      </c>
    </row>
    <row r="73" spans="1:15" s="4" customFormat="1" ht="13.2" x14ac:dyDescent="0.25">
      <c r="A73" s="5" t="s">
        <v>9</v>
      </c>
      <c r="B73" s="4" t="s">
        <v>54</v>
      </c>
      <c r="C73" s="4" t="s">
        <v>83</v>
      </c>
      <c r="D73" s="6">
        <v>60</v>
      </c>
      <c r="E73" s="6">
        <v>525</v>
      </c>
      <c r="F73" s="6">
        <v>298</v>
      </c>
      <c r="G73" s="6">
        <v>61</v>
      </c>
      <c r="H73" s="6">
        <v>0</v>
      </c>
      <c r="I73" s="6">
        <v>944</v>
      </c>
      <c r="J73" s="7">
        <v>6.3559322033898302E-2</v>
      </c>
      <c r="K73" s="7">
        <v>0.55614406779661019</v>
      </c>
      <c r="L73" s="7">
        <v>0.31567796610169491</v>
      </c>
      <c r="M73" s="7">
        <v>6.4618644067796605E-2</v>
      </c>
      <c r="N73" s="7">
        <v>0</v>
      </c>
      <c r="O73" s="7">
        <f t="shared" si="1"/>
        <v>0.99999999999999989</v>
      </c>
    </row>
    <row r="74" spans="1:15" s="4" customFormat="1" ht="13.2" x14ac:dyDescent="0.25">
      <c r="A74" s="5" t="s">
        <v>9</v>
      </c>
      <c r="B74" s="4" t="s">
        <v>54</v>
      </c>
      <c r="C74" s="4" t="s">
        <v>84</v>
      </c>
      <c r="D74" s="6">
        <v>52</v>
      </c>
      <c r="E74" s="6">
        <v>183</v>
      </c>
      <c r="F74" s="6">
        <v>254</v>
      </c>
      <c r="G74" s="6">
        <v>291</v>
      </c>
      <c r="H74" s="6">
        <v>113</v>
      </c>
      <c r="I74" s="6">
        <v>893</v>
      </c>
      <c r="J74" s="7">
        <v>5.823068309070549E-2</v>
      </c>
      <c r="K74" s="7">
        <v>0.20492721164613661</v>
      </c>
      <c r="L74" s="7">
        <v>0.28443449048152297</v>
      </c>
      <c r="M74" s="7">
        <v>0.32586786114221722</v>
      </c>
      <c r="N74" s="7">
        <v>0.12653975363941769</v>
      </c>
      <c r="O74" s="7">
        <f t="shared" si="1"/>
        <v>1</v>
      </c>
    </row>
    <row r="75" spans="1:15" s="4" customFormat="1" ht="13.2" x14ac:dyDescent="0.25">
      <c r="A75" s="5" t="s">
        <v>9</v>
      </c>
      <c r="B75" s="4" t="s">
        <v>54</v>
      </c>
      <c r="C75" s="4" t="s">
        <v>85</v>
      </c>
      <c r="D75" s="6">
        <v>36</v>
      </c>
      <c r="E75" s="6">
        <v>411</v>
      </c>
      <c r="F75" s="6">
        <v>305</v>
      </c>
      <c r="G75" s="6">
        <v>119</v>
      </c>
      <c r="H75" s="6">
        <v>20</v>
      </c>
      <c r="I75" s="6">
        <v>891</v>
      </c>
      <c r="J75" s="7">
        <v>4.0404040404040407E-2</v>
      </c>
      <c r="K75" s="7">
        <v>0.46127946127946129</v>
      </c>
      <c r="L75" s="7">
        <v>0.34231200897867564</v>
      </c>
      <c r="M75" s="7">
        <v>0.13355780022446689</v>
      </c>
      <c r="N75" s="7">
        <v>2.2446689113355778E-2</v>
      </c>
      <c r="O75" s="7">
        <f t="shared" si="1"/>
        <v>1</v>
      </c>
    </row>
    <row r="76" spans="1:15" s="4" customFormat="1" ht="13.2" x14ac:dyDescent="0.25">
      <c r="A76" s="5" t="s">
        <v>9</v>
      </c>
      <c r="B76" s="4" t="s">
        <v>54</v>
      </c>
      <c r="C76" s="4" t="s">
        <v>86</v>
      </c>
      <c r="D76" s="6">
        <v>39</v>
      </c>
      <c r="E76" s="6">
        <v>382</v>
      </c>
      <c r="F76" s="6">
        <v>212</v>
      </c>
      <c r="G76" s="6">
        <v>22</v>
      </c>
      <c r="H76" s="6">
        <v>0</v>
      </c>
      <c r="I76" s="6">
        <v>655</v>
      </c>
      <c r="J76" s="7">
        <v>5.9541984732824425E-2</v>
      </c>
      <c r="K76" s="7">
        <v>0.583206106870229</v>
      </c>
      <c r="L76" s="7">
        <v>0.32366412213740459</v>
      </c>
      <c r="M76" s="7">
        <v>3.3587786259541987E-2</v>
      </c>
      <c r="N76" s="7">
        <v>0</v>
      </c>
      <c r="O76" s="7">
        <f t="shared" si="1"/>
        <v>1</v>
      </c>
    </row>
    <row r="77" spans="1:15" s="4" customFormat="1" ht="13.2" x14ac:dyDescent="0.25">
      <c r="A77" s="5" t="s">
        <v>9</v>
      </c>
      <c r="B77" s="4" t="s">
        <v>54</v>
      </c>
      <c r="C77" s="4" t="s">
        <v>87</v>
      </c>
      <c r="D77" s="6">
        <v>38</v>
      </c>
      <c r="E77" s="6">
        <v>243</v>
      </c>
      <c r="F77" s="6">
        <v>247</v>
      </c>
      <c r="G77" s="6">
        <v>83</v>
      </c>
      <c r="H77" s="6">
        <v>35</v>
      </c>
      <c r="I77" s="6">
        <v>646</v>
      </c>
      <c r="J77" s="7">
        <v>5.8823529411764705E-2</v>
      </c>
      <c r="K77" s="7">
        <v>0.37616099071207432</v>
      </c>
      <c r="L77" s="7">
        <v>0.38235294117647056</v>
      </c>
      <c r="M77" s="7">
        <v>0.12848297213622292</v>
      </c>
      <c r="N77" s="7">
        <v>5.4179566563467493E-2</v>
      </c>
      <c r="O77" s="7">
        <f t="shared" si="1"/>
        <v>1</v>
      </c>
    </row>
    <row r="78" spans="1:15" s="4" customFormat="1" ht="13.2" x14ac:dyDescent="0.25">
      <c r="A78" s="5" t="s">
        <v>9</v>
      </c>
      <c r="B78" s="4" t="s">
        <v>54</v>
      </c>
      <c r="C78" s="4" t="s">
        <v>88</v>
      </c>
      <c r="D78" s="6">
        <v>46</v>
      </c>
      <c r="E78" s="6">
        <v>200</v>
      </c>
      <c r="F78" s="6">
        <v>283</v>
      </c>
      <c r="G78" s="6">
        <v>97</v>
      </c>
      <c r="H78" s="6">
        <v>16</v>
      </c>
      <c r="I78" s="6">
        <v>642</v>
      </c>
      <c r="J78" s="7">
        <v>7.1651090342679122E-2</v>
      </c>
      <c r="K78" s="7">
        <v>0.3115264797507788</v>
      </c>
      <c r="L78" s="7">
        <v>0.44080996884735202</v>
      </c>
      <c r="M78" s="7">
        <v>0.15109034267912771</v>
      </c>
      <c r="N78" s="7">
        <v>2.4922118380062305E-2</v>
      </c>
      <c r="O78" s="7">
        <f t="shared" si="1"/>
        <v>1</v>
      </c>
    </row>
    <row r="79" spans="1:15" s="4" customFormat="1" ht="13.2" x14ac:dyDescent="0.25">
      <c r="A79" s="5" t="s">
        <v>9</v>
      </c>
      <c r="B79" s="4" t="s">
        <v>54</v>
      </c>
      <c r="C79" s="4" t="s">
        <v>89</v>
      </c>
      <c r="D79" s="6">
        <v>33</v>
      </c>
      <c r="E79" s="6">
        <v>370</v>
      </c>
      <c r="F79" s="6">
        <v>196</v>
      </c>
      <c r="G79" s="6">
        <v>42</v>
      </c>
      <c r="H79" s="6">
        <v>0</v>
      </c>
      <c r="I79" s="6">
        <v>641</v>
      </c>
      <c r="J79" s="7">
        <v>5.1482059282371297E-2</v>
      </c>
      <c r="K79" s="7">
        <v>0.57722308892355689</v>
      </c>
      <c r="L79" s="7">
        <v>0.30577223088923555</v>
      </c>
      <c r="M79" s="7">
        <v>6.5522620904836196E-2</v>
      </c>
      <c r="N79" s="7">
        <v>0</v>
      </c>
      <c r="O79" s="7">
        <f t="shared" si="1"/>
        <v>0.99999999999999989</v>
      </c>
    </row>
    <row r="80" spans="1:15" s="4" customFormat="1" ht="13.2" x14ac:dyDescent="0.25">
      <c r="A80" s="5" t="s">
        <v>9</v>
      </c>
      <c r="B80" s="4" t="s">
        <v>54</v>
      </c>
      <c r="C80" s="4" t="s">
        <v>90</v>
      </c>
      <c r="D80" s="6">
        <v>15</v>
      </c>
      <c r="E80" s="6">
        <v>142</v>
      </c>
      <c r="F80" s="6">
        <v>256</v>
      </c>
      <c r="G80" s="6">
        <v>164</v>
      </c>
      <c r="H80" s="6">
        <v>39</v>
      </c>
      <c r="I80" s="6">
        <v>616</v>
      </c>
      <c r="J80" s="7">
        <v>2.4350649350649352E-2</v>
      </c>
      <c r="K80" s="7">
        <v>0.23051948051948051</v>
      </c>
      <c r="L80" s="7">
        <v>0.41558441558441561</v>
      </c>
      <c r="M80" s="7">
        <v>0.26623376623376621</v>
      </c>
      <c r="N80" s="7">
        <v>6.3311688311688305E-2</v>
      </c>
      <c r="O80" s="7">
        <f t="shared" si="1"/>
        <v>0.99999999999999989</v>
      </c>
    </row>
    <row r="81" spans="1:15" s="4" customFormat="1" ht="13.2" x14ac:dyDescent="0.25">
      <c r="A81" s="5" t="s">
        <v>9</v>
      </c>
      <c r="B81" s="4" t="s">
        <v>54</v>
      </c>
      <c r="C81" s="4" t="s">
        <v>91</v>
      </c>
      <c r="D81" s="6">
        <v>47</v>
      </c>
      <c r="E81" s="6">
        <v>280</v>
      </c>
      <c r="F81" s="6">
        <v>249</v>
      </c>
      <c r="G81" s="6">
        <v>35</v>
      </c>
      <c r="H81" s="6">
        <v>5</v>
      </c>
      <c r="I81" s="6">
        <v>616</v>
      </c>
      <c r="J81" s="7">
        <v>7.6298701298701296E-2</v>
      </c>
      <c r="K81" s="7">
        <v>0.45454545454545453</v>
      </c>
      <c r="L81" s="7">
        <v>0.4042207792207792</v>
      </c>
      <c r="M81" s="7">
        <v>5.6818181818181816E-2</v>
      </c>
      <c r="N81" s="7">
        <v>8.1168831168831161E-3</v>
      </c>
      <c r="O81" s="7">
        <f t="shared" si="1"/>
        <v>0.99999999999999978</v>
      </c>
    </row>
    <row r="82" spans="1:15" s="4" customFormat="1" ht="13.2" x14ac:dyDescent="0.25">
      <c r="A82" s="5" t="s">
        <v>9</v>
      </c>
      <c r="B82" s="4" t="s">
        <v>54</v>
      </c>
      <c r="C82" s="4" t="s">
        <v>92</v>
      </c>
      <c r="D82" s="6">
        <v>30</v>
      </c>
      <c r="E82" s="6">
        <v>220</v>
      </c>
      <c r="F82" s="6">
        <v>230</v>
      </c>
      <c r="G82" s="6">
        <v>44</v>
      </c>
      <c r="H82" s="6">
        <v>11</v>
      </c>
      <c r="I82" s="6">
        <v>535</v>
      </c>
      <c r="J82" s="7">
        <v>5.6074766355140186E-2</v>
      </c>
      <c r="K82" s="7">
        <v>0.41121495327102803</v>
      </c>
      <c r="L82" s="7">
        <v>0.42990654205607476</v>
      </c>
      <c r="M82" s="7">
        <v>8.2242990654205608E-2</v>
      </c>
      <c r="N82" s="7">
        <v>2.0560747663551402E-2</v>
      </c>
      <c r="O82" s="7">
        <f t="shared" si="1"/>
        <v>1</v>
      </c>
    </row>
    <row r="83" spans="1:15" s="4" customFormat="1" ht="13.2" x14ac:dyDescent="0.25">
      <c r="A83" s="5" t="s">
        <v>9</v>
      </c>
      <c r="B83" s="4" t="s">
        <v>54</v>
      </c>
      <c r="C83" s="4" t="s">
        <v>93</v>
      </c>
      <c r="D83" s="6">
        <v>27</v>
      </c>
      <c r="E83" s="6">
        <v>248</v>
      </c>
      <c r="F83" s="6">
        <v>220</v>
      </c>
      <c r="G83" s="6">
        <v>34</v>
      </c>
      <c r="H83" s="6">
        <v>5</v>
      </c>
      <c r="I83" s="6">
        <v>534</v>
      </c>
      <c r="J83" s="7">
        <v>5.0561797752808987E-2</v>
      </c>
      <c r="K83" s="7">
        <v>0.46441947565543074</v>
      </c>
      <c r="L83" s="7">
        <v>0.41198501872659177</v>
      </c>
      <c r="M83" s="7">
        <v>6.3670411985018729E-2</v>
      </c>
      <c r="N83" s="7">
        <v>9.3632958801498131E-3</v>
      </c>
      <c r="O83" s="7">
        <f t="shared" si="1"/>
        <v>1</v>
      </c>
    </row>
    <row r="84" spans="1:15" s="4" customFormat="1" ht="13.2" x14ac:dyDescent="0.25">
      <c r="A84" s="5" t="s">
        <v>9</v>
      </c>
      <c r="B84" s="4" t="s">
        <v>54</v>
      </c>
      <c r="C84" s="4" t="s">
        <v>94</v>
      </c>
      <c r="D84" s="6">
        <v>32</v>
      </c>
      <c r="E84" s="6">
        <v>127</v>
      </c>
      <c r="F84" s="6">
        <v>237</v>
      </c>
      <c r="G84" s="6">
        <v>62</v>
      </c>
      <c r="H84" s="6">
        <v>18</v>
      </c>
      <c r="I84" s="6">
        <v>476</v>
      </c>
      <c r="J84" s="7">
        <v>6.7226890756302518E-2</v>
      </c>
      <c r="K84" s="7">
        <v>0.26680672268907563</v>
      </c>
      <c r="L84" s="7">
        <v>0.49789915966386555</v>
      </c>
      <c r="M84" s="7">
        <v>0.13025210084033614</v>
      </c>
      <c r="N84" s="7">
        <v>3.7815126050420166E-2</v>
      </c>
      <c r="O84" s="7">
        <f t="shared" si="1"/>
        <v>0.99999999999999989</v>
      </c>
    </row>
    <row r="85" spans="1:15" s="4" customFormat="1" ht="13.2" x14ac:dyDescent="0.25">
      <c r="A85" s="5" t="s">
        <v>9</v>
      </c>
      <c r="B85" s="4" t="s">
        <v>54</v>
      </c>
      <c r="C85" s="4" t="s">
        <v>95</v>
      </c>
      <c r="D85" s="6">
        <v>100</v>
      </c>
      <c r="E85" s="6">
        <v>245</v>
      </c>
      <c r="F85" s="6">
        <v>104</v>
      </c>
      <c r="G85" s="6">
        <v>27</v>
      </c>
      <c r="H85" s="6">
        <v>0</v>
      </c>
      <c r="I85" s="6">
        <v>476</v>
      </c>
      <c r="J85" s="7">
        <v>0.21008403361344538</v>
      </c>
      <c r="K85" s="7">
        <v>0.51470588235294112</v>
      </c>
      <c r="L85" s="7">
        <v>0.21848739495798319</v>
      </c>
      <c r="M85" s="7">
        <v>5.6722689075630252E-2</v>
      </c>
      <c r="N85" s="7">
        <v>0</v>
      </c>
      <c r="O85" s="7">
        <f t="shared" si="1"/>
        <v>1</v>
      </c>
    </row>
    <row r="86" spans="1:15" s="4" customFormat="1" ht="13.2" x14ac:dyDescent="0.25">
      <c r="A86" s="5" t="s">
        <v>9</v>
      </c>
      <c r="B86" s="4" t="s">
        <v>54</v>
      </c>
      <c r="C86" s="4" t="s">
        <v>96</v>
      </c>
      <c r="D86" s="6">
        <v>61</v>
      </c>
      <c r="E86" s="6">
        <v>243</v>
      </c>
      <c r="F86" s="6">
        <v>130</v>
      </c>
      <c r="G86" s="6">
        <v>15</v>
      </c>
      <c r="H86" s="6">
        <v>0</v>
      </c>
      <c r="I86" s="6">
        <v>449</v>
      </c>
      <c r="J86" s="7">
        <v>0.13585746102449889</v>
      </c>
      <c r="K86" s="7">
        <v>0.54120267260579069</v>
      </c>
      <c r="L86" s="7">
        <v>0.28953229398663699</v>
      </c>
      <c r="M86" s="7">
        <v>3.34075723830735E-2</v>
      </c>
      <c r="N86" s="7">
        <v>0</v>
      </c>
      <c r="O86" s="7">
        <f t="shared" si="1"/>
        <v>1.0000000000000002</v>
      </c>
    </row>
    <row r="87" spans="1:15" s="4" customFormat="1" ht="13.2" x14ac:dyDescent="0.25">
      <c r="A87" s="5" t="s">
        <v>9</v>
      </c>
      <c r="B87" s="4" t="s">
        <v>54</v>
      </c>
      <c r="C87" s="4" t="s">
        <v>97</v>
      </c>
      <c r="D87" s="6">
        <v>48</v>
      </c>
      <c r="E87" s="6">
        <v>271</v>
      </c>
      <c r="F87" s="6">
        <v>117</v>
      </c>
      <c r="G87" s="6">
        <v>8</v>
      </c>
      <c r="H87" s="6">
        <v>4</v>
      </c>
      <c r="I87" s="6">
        <v>448</v>
      </c>
      <c r="J87" s="7">
        <v>0.10714285714285714</v>
      </c>
      <c r="K87" s="7">
        <v>0.6049107142857143</v>
      </c>
      <c r="L87" s="7">
        <v>0.2611607142857143</v>
      </c>
      <c r="M87" s="7">
        <v>1.7857142857142856E-2</v>
      </c>
      <c r="N87" s="7">
        <v>8.9285714285714281E-3</v>
      </c>
      <c r="O87" s="7">
        <f t="shared" si="1"/>
        <v>1</v>
      </c>
    </row>
    <row r="88" spans="1:15" s="4" customFormat="1" ht="13.2" x14ac:dyDescent="0.25">
      <c r="A88" s="5" t="s">
        <v>9</v>
      </c>
      <c r="B88" s="4" t="s">
        <v>54</v>
      </c>
      <c r="C88" s="4" t="s">
        <v>98</v>
      </c>
      <c r="D88" s="6">
        <v>4</v>
      </c>
      <c r="E88" s="6">
        <v>98</v>
      </c>
      <c r="F88" s="6">
        <v>174</v>
      </c>
      <c r="G88" s="6">
        <v>103</v>
      </c>
      <c r="H88" s="6">
        <v>54</v>
      </c>
      <c r="I88" s="6">
        <v>433</v>
      </c>
      <c r="J88" s="7">
        <v>9.2378752886836026E-3</v>
      </c>
      <c r="K88" s="7">
        <v>0.22632794457274827</v>
      </c>
      <c r="L88" s="7">
        <v>0.40184757505773672</v>
      </c>
      <c r="M88" s="7">
        <v>0.23787528868360278</v>
      </c>
      <c r="N88" s="7">
        <v>0.12471131639722864</v>
      </c>
      <c r="O88" s="7">
        <f t="shared" si="1"/>
        <v>1</v>
      </c>
    </row>
    <row r="89" spans="1:15" s="4" customFormat="1" ht="13.2" x14ac:dyDescent="0.25">
      <c r="A89" s="5" t="s">
        <v>9</v>
      </c>
      <c r="B89" s="4" t="s">
        <v>54</v>
      </c>
      <c r="C89" s="4" t="s">
        <v>99</v>
      </c>
      <c r="D89" s="6">
        <v>34</v>
      </c>
      <c r="E89" s="6">
        <v>180</v>
      </c>
      <c r="F89" s="6">
        <v>161</v>
      </c>
      <c r="G89" s="6">
        <v>29</v>
      </c>
      <c r="H89" s="6">
        <v>0</v>
      </c>
      <c r="I89" s="6">
        <v>404</v>
      </c>
      <c r="J89" s="7">
        <v>8.4158415841584164E-2</v>
      </c>
      <c r="K89" s="7">
        <v>0.44554455445544555</v>
      </c>
      <c r="L89" s="7">
        <v>0.39851485148514854</v>
      </c>
      <c r="M89" s="7">
        <v>7.1782178217821777E-2</v>
      </c>
      <c r="N89" s="7">
        <v>0</v>
      </c>
      <c r="O89" s="7">
        <f t="shared" si="1"/>
        <v>1</v>
      </c>
    </row>
    <row r="90" spans="1:15" s="4" customFormat="1" ht="13.2" x14ac:dyDescent="0.25">
      <c r="A90" s="5" t="s">
        <v>9</v>
      </c>
      <c r="B90" s="4" t="s">
        <v>54</v>
      </c>
      <c r="C90" s="4" t="s">
        <v>100</v>
      </c>
      <c r="D90" s="6">
        <v>52</v>
      </c>
      <c r="E90" s="6">
        <v>245</v>
      </c>
      <c r="F90" s="6">
        <v>81</v>
      </c>
      <c r="G90" s="6">
        <v>17</v>
      </c>
      <c r="H90" s="6">
        <v>0</v>
      </c>
      <c r="I90" s="6">
        <v>395</v>
      </c>
      <c r="J90" s="7">
        <v>0.13164556962025317</v>
      </c>
      <c r="K90" s="7">
        <v>0.620253164556962</v>
      </c>
      <c r="L90" s="7">
        <v>0.20506329113924052</v>
      </c>
      <c r="M90" s="7">
        <v>4.3037974683544304E-2</v>
      </c>
      <c r="N90" s="7">
        <v>0</v>
      </c>
      <c r="O90" s="7">
        <f t="shared" si="1"/>
        <v>1</v>
      </c>
    </row>
    <row r="91" spans="1:15" s="4" customFormat="1" ht="13.2" x14ac:dyDescent="0.25">
      <c r="A91" s="5" t="s">
        <v>9</v>
      </c>
      <c r="B91" s="4" t="s">
        <v>54</v>
      </c>
      <c r="C91" s="4" t="s">
        <v>101</v>
      </c>
      <c r="D91" s="6">
        <v>61</v>
      </c>
      <c r="E91" s="6">
        <v>243</v>
      </c>
      <c r="F91" s="6">
        <v>74</v>
      </c>
      <c r="G91" s="6">
        <v>0</v>
      </c>
      <c r="H91" s="6">
        <v>0</v>
      </c>
      <c r="I91" s="6">
        <v>378</v>
      </c>
      <c r="J91" s="7">
        <v>0.16137566137566137</v>
      </c>
      <c r="K91" s="7">
        <v>0.6428571428571429</v>
      </c>
      <c r="L91" s="7">
        <v>0.19576719576719576</v>
      </c>
      <c r="M91" s="7">
        <v>0</v>
      </c>
      <c r="N91" s="7">
        <v>0</v>
      </c>
      <c r="O91" s="7">
        <f t="shared" si="1"/>
        <v>1</v>
      </c>
    </row>
    <row r="92" spans="1:15" s="4" customFormat="1" ht="13.2" x14ac:dyDescent="0.25">
      <c r="A92" s="5" t="s">
        <v>9</v>
      </c>
      <c r="B92" s="4" t="s">
        <v>54</v>
      </c>
      <c r="C92" s="4" t="s">
        <v>102</v>
      </c>
      <c r="D92" s="6">
        <v>13</v>
      </c>
      <c r="E92" s="6">
        <v>179</v>
      </c>
      <c r="F92" s="6">
        <v>132</v>
      </c>
      <c r="G92" s="6">
        <v>36</v>
      </c>
      <c r="H92" s="6">
        <v>0</v>
      </c>
      <c r="I92" s="6">
        <v>360</v>
      </c>
      <c r="J92" s="7">
        <v>3.6111111111111108E-2</v>
      </c>
      <c r="K92" s="7">
        <v>0.49722222222222223</v>
      </c>
      <c r="L92" s="7">
        <v>0.36666666666666664</v>
      </c>
      <c r="M92" s="7">
        <v>0.1</v>
      </c>
      <c r="N92" s="7">
        <v>0</v>
      </c>
      <c r="O92" s="7">
        <f t="shared" si="1"/>
        <v>0.99999999999999989</v>
      </c>
    </row>
    <row r="93" spans="1:15" s="4" customFormat="1" ht="13.2" x14ac:dyDescent="0.25">
      <c r="A93" s="5" t="s">
        <v>9</v>
      </c>
      <c r="B93" s="4" t="s">
        <v>54</v>
      </c>
      <c r="C93" s="4" t="s">
        <v>103</v>
      </c>
      <c r="D93" s="6">
        <v>20</v>
      </c>
      <c r="E93" s="6">
        <v>144</v>
      </c>
      <c r="F93" s="6">
        <v>143</v>
      </c>
      <c r="G93" s="6">
        <v>45</v>
      </c>
      <c r="H93" s="6">
        <v>0</v>
      </c>
      <c r="I93" s="6">
        <v>352</v>
      </c>
      <c r="J93" s="7">
        <v>5.6818181818181816E-2</v>
      </c>
      <c r="K93" s="7">
        <v>0.40909090909090912</v>
      </c>
      <c r="L93" s="7">
        <v>0.40625</v>
      </c>
      <c r="M93" s="7">
        <v>0.12784090909090909</v>
      </c>
      <c r="N93" s="7">
        <v>0</v>
      </c>
      <c r="O93" s="7">
        <f t="shared" si="1"/>
        <v>1</v>
      </c>
    </row>
    <row r="94" spans="1:15" s="4" customFormat="1" ht="13.2" x14ac:dyDescent="0.25">
      <c r="A94" s="5" t="s">
        <v>9</v>
      </c>
      <c r="B94" s="4" t="s">
        <v>54</v>
      </c>
      <c r="C94" s="4" t="s">
        <v>104</v>
      </c>
      <c r="D94" s="6">
        <v>34</v>
      </c>
      <c r="E94" s="6">
        <v>173</v>
      </c>
      <c r="F94" s="6">
        <v>117</v>
      </c>
      <c r="G94" s="6">
        <v>18</v>
      </c>
      <c r="H94" s="6">
        <v>4</v>
      </c>
      <c r="I94" s="6">
        <v>346</v>
      </c>
      <c r="J94" s="7">
        <v>9.8265895953757232E-2</v>
      </c>
      <c r="K94" s="7">
        <v>0.5</v>
      </c>
      <c r="L94" s="7">
        <v>0.33815028901734107</v>
      </c>
      <c r="M94" s="7">
        <v>5.2023121387283239E-2</v>
      </c>
      <c r="N94" s="7">
        <v>1.1560693641618497E-2</v>
      </c>
      <c r="O94" s="7">
        <f t="shared" si="1"/>
        <v>1.0000000000000002</v>
      </c>
    </row>
    <row r="95" spans="1:15" s="4" customFormat="1" ht="13.2" x14ac:dyDescent="0.25">
      <c r="A95" s="5" t="s">
        <v>9</v>
      </c>
      <c r="B95" s="4" t="s">
        <v>54</v>
      </c>
      <c r="C95" s="4" t="s">
        <v>105</v>
      </c>
      <c r="D95" s="6">
        <v>59</v>
      </c>
      <c r="E95" s="6">
        <v>202</v>
      </c>
      <c r="F95" s="6">
        <v>46</v>
      </c>
      <c r="G95" s="6">
        <v>18</v>
      </c>
      <c r="H95" s="6">
        <v>2</v>
      </c>
      <c r="I95" s="6">
        <v>327</v>
      </c>
      <c r="J95" s="7">
        <v>0.18042813455657492</v>
      </c>
      <c r="K95" s="7">
        <v>0.61773700305810397</v>
      </c>
      <c r="L95" s="7">
        <v>0.14067278287461774</v>
      </c>
      <c r="M95" s="7">
        <v>5.5045871559633031E-2</v>
      </c>
      <c r="N95" s="7">
        <v>6.1162079510703364E-3</v>
      </c>
      <c r="O95" s="7">
        <f t="shared" si="1"/>
        <v>1</v>
      </c>
    </row>
    <row r="96" spans="1:15" s="4" customFormat="1" ht="13.2" x14ac:dyDescent="0.25">
      <c r="A96" s="5" t="s">
        <v>9</v>
      </c>
      <c r="B96" s="4" t="s">
        <v>54</v>
      </c>
      <c r="C96" s="4" t="s">
        <v>106</v>
      </c>
      <c r="D96" s="6">
        <v>14</v>
      </c>
      <c r="E96" s="6">
        <v>77</v>
      </c>
      <c r="F96" s="6">
        <v>143</v>
      </c>
      <c r="G96" s="6">
        <v>37</v>
      </c>
      <c r="H96" s="6">
        <v>9</v>
      </c>
      <c r="I96" s="6">
        <v>280</v>
      </c>
      <c r="J96" s="7">
        <v>0.05</v>
      </c>
      <c r="K96" s="7">
        <v>0.27500000000000002</v>
      </c>
      <c r="L96" s="7">
        <v>0.51071428571428568</v>
      </c>
      <c r="M96" s="7">
        <v>0.13214285714285715</v>
      </c>
      <c r="N96" s="7">
        <v>3.214285714285714E-2</v>
      </c>
      <c r="O96" s="7">
        <f t="shared" si="1"/>
        <v>0.99999999999999989</v>
      </c>
    </row>
    <row r="97" spans="1:15" s="4" customFormat="1" ht="13.2" x14ac:dyDescent="0.25">
      <c r="A97" s="5" t="s">
        <v>9</v>
      </c>
      <c r="B97" s="4" t="s">
        <v>54</v>
      </c>
      <c r="C97" s="4" t="s">
        <v>107</v>
      </c>
      <c r="D97" s="6">
        <v>8</v>
      </c>
      <c r="E97" s="6">
        <v>123</v>
      </c>
      <c r="F97" s="6">
        <v>124</v>
      </c>
      <c r="G97" s="6">
        <v>22</v>
      </c>
      <c r="H97" s="6">
        <v>0</v>
      </c>
      <c r="I97" s="6">
        <v>277</v>
      </c>
      <c r="J97" s="7">
        <v>2.8880866425992781E-2</v>
      </c>
      <c r="K97" s="7">
        <v>0.44404332129963897</v>
      </c>
      <c r="L97" s="7">
        <v>0.44765342960288806</v>
      </c>
      <c r="M97" s="7">
        <v>7.9422382671480149E-2</v>
      </c>
      <c r="N97" s="7">
        <v>0</v>
      </c>
      <c r="O97" s="7">
        <f t="shared" si="1"/>
        <v>1</v>
      </c>
    </row>
    <row r="98" spans="1:15" s="4" customFormat="1" ht="13.2" x14ac:dyDescent="0.25">
      <c r="A98" s="5" t="s">
        <v>9</v>
      </c>
      <c r="B98" s="4" t="s">
        <v>54</v>
      </c>
      <c r="C98" s="4" t="s">
        <v>108</v>
      </c>
      <c r="D98" s="6">
        <v>4</v>
      </c>
      <c r="E98" s="6">
        <v>145</v>
      </c>
      <c r="F98" s="6">
        <v>85</v>
      </c>
      <c r="G98" s="6">
        <v>32</v>
      </c>
      <c r="H98" s="6">
        <v>0</v>
      </c>
      <c r="I98" s="6">
        <v>266</v>
      </c>
      <c r="J98" s="7">
        <v>1.5037593984962405E-2</v>
      </c>
      <c r="K98" s="7">
        <v>0.54511278195488722</v>
      </c>
      <c r="L98" s="7">
        <v>0.31954887218045114</v>
      </c>
      <c r="M98" s="7">
        <v>0.12030075187969924</v>
      </c>
      <c r="N98" s="7">
        <v>0</v>
      </c>
      <c r="O98" s="7">
        <f t="shared" si="1"/>
        <v>1</v>
      </c>
    </row>
    <row r="99" spans="1:15" s="4" customFormat="1" ht="13.2" x14ac:dyDescent="0.25">
      <c r="A99" s="5" t="s">
        <v>9</v>
      </c>
      <c r="B99" s="4" t="s">
        <v>54</v>
      </c>
      <c r="C99" s="4" t="s">
        <v>109</v>
      </c>
      <c r="D99" s="6">
        <v>38</v>
      </c>
      <c r="E99" s="6">
        <v>132</v>
      </c>
      <c r="F99" s="6">
        <v>80</v>
      </c>
      <c r="G99" s="6">
        <v>13</v>
      </c>
      <c r="H99" s="6">
        <v>0</v>
      </c>
      <c r="I99" s="6">
        <v>263</v>
      </c>
      <c r="J99" s="7">
        <v>0.14448669201520911</v>
      </c>
      <c r="K99" s="7">
        <v>0.50190114068441061</v>
      </c>
      <c r="L99" s="7">
        <v>0.30418250950570341</v>
      </c>
      <c r="M99" s="7">
        <v>4.9429657794676805E-2</v>
      </c>
      <c r="N99" s="7">
        <v>0</v>
      </c>
      <c r="O99" s="7">
        <f t="shared" si="1"/>
        <v>0.99999999999999989</v>
      </c>
    </row>
    <row r="100" spans="1:15" s="4" customFormat="1" ht="13.2" x14ac:dyDescent="0.25">
      <c r="A100" s="5" t="s">
        <v>9</v>
      </c>
      <c r="B100" s="4" t="s">
        <v>54</v>
      </c>
      <c r="C100" s="4" t="s">
        <v>110</v>
      </c>
      <c r="D100" s="6">
        <v>44</v>
      </c>
      <c r="E100" s="6">
        <v>139</v>
      </c>
      <c r="F100" s="6">
        <v>73</v>
      </c>
      <c r="G100" s="6">
        <v>2</v>
      </c>
      <c r="H100" s="6">
        <v>0</v>
      </c>
      <c r="I100" s="6">
        <v>258</v>
      </c>
      <c r="J100" s="7">
        <v>0.17054263565891473</v>
      </c>
      <c r="K100" s="7">
        <v>0.53875968992248058</v>
      </c>
      <c r="L100" s="7">
        <v>0.28294573643410853</v>
      </c>
      <c r="M100" s="7">
        <v>7.7519379844961239E-3</v>
      </c>
      <c r="N100" s="7">
        <v>0</v>
      </c>
      <c r="O100" s="7">
        <f t="shared" si="1"/>
        <v>1</v>
      </c>
    </row>
    <row r="101" spans="1:15" s="4" customFormat="1" ht="13.2" x14ac:dyDescent="0.25">
      <c r="A101" s="5" t="s">
        <v>9</v>
      </c>
      <c r="B101" s="4" t="s">
        <v>54</v>
      </c>
      <c r="C101" s="4" t="s">
        <v>111</v>
      </c>
      <c r="D101" s="6">
        <v>18</v>
      </c>
      <c r="E101" s="6">
        <v>106</v>
      </c>
      <c r="F101" s="6">
        <v>108</v>
      </c>
      <c r="G101" s="6">
        <v>18</v>
      </c>
      <c r="H101" s="6">
        <v>0</v>
      </c>
      <c r="I101" s="6">
        <v>250</v>
      </c>
      <c r="J101" s="7">
        <v>7.1999999999999995E-2</v>
      </c>
      <c r="K101" s="7">
        <v>0.42399999999999999</v>
      </c>
      <c r="L101" s="7">
        <v>0.432</v>
      </c>
      <c r="M101" s="7">
        <v>7.1999999999999995E-2</v>
      </c>
      <c r="N101" s="7">
        <v>0</v>
      </c>
      <c r="O101" s="7">
        <f t="shared" si="1"/>
        <v>0.99999999999999989</v>
      </c>
    </row>
    <row r="102" spans="1:15" s="4" customFormat="1" ht="13.2" x14ac:dyDescent="0.25">
      <c r="A102" s="5" t="s">
        <v>9</v>
      </c>
      <c r="B102" s="4" t="s">
        <v>54</v>
      </c>
      <c r="C102" s="4" t="s">
        <v>112</v>
      </c>
      <c r="D102" s="6">
        <v>15</v>
      </c>
      <c r="E102" s="6">
        <v>146</v>
      </c>
      <c r="F102" s="6">
        <v>75</v>
      </c>
      <c r="G102" s="6">
        <v>1</v>
      </c>
      <c r="H102" s="6">
        <v>0</v>
      </c>
      <c r="I102" s="6">
        <v>237</v>
      </c>
      <c r="J102" s="7">
        <v>6.3291139240506333E-2</v>
      </c>
      <c r="K102" s="7">
        <v>0.61603375527426163</v>
      </c>
      <c r="L102" s="7">
        <v>0.31645569620253167</v>
      </c>
      <c r="M102" s="7">
        <v>4.2194092827004216E-3</v>
      </c>
      <c r="N102" s="7">
        <v>0</v>
      </c>
      <c r="O102" s="7">
        <f t="shared" si="1"/>
        <v>1</v>
      </c>
    </row>
    <row r="103" spans="1:15" s="4" customFormat="1" ht="13.2" x14ac:dyDescent="0.25">
      <c r="A103" s="5" t="s">
        <v>9</v>
      </c>
      <c r="B103" s="4" t="s">
        <v>54</v>
      </c>
      <c r="C103" s="4" t="s">
        <v>113</v>
      </c>
      <c r="D103" s="6">
        <v>23</v>
      </c>
      <c r="E103" s="6">
        <v>74</v>
      </c>
      <c r="F103" s="6">
        <v>94</v>
      </c>
      <c r="G103" s="6">
        <v>14</v>
      </c>
      <c r="H103" s="6">
        <v>0</v>
      </c>
      <c r="I103" s="6">
        <v>205</v>
      </c>
      <c r="J103" s="7">
        <v>0.11219512195121951</v>
      </c>
      <c r="K103" s="7">
        <v>0.36097560975609755</v>
      </c>
      <c r="L103" s="7">
        <v>0.45853658536585368</v>
      </c>
      <c r="M103" s="7">
        <v>6.8292682926829273E-2</v>
      </c>
      <c r="N103" s="7">
        <v>0</v>
      </c>
      <c r="O103" s="7">
        <f t="shared" si="1"/>
        <v>1</v>
      </c>
    </row>
    <row r="104" spans="1:15" s="4" customFormat="1" ht="13.2" x14ac:dyDescent="0.25">
      <c r="A104" s="5" t="s">
        <v>9</v>
      </c>
      <c r="B104" s="4" t="s">
        <v>54</v>
      </c>
      <c r="C104" s="4" t="s">
        <v>114</v>
      </c>
      <c r="D104" s="6">
        <v>13</v>
      </c>
      <c r="E104" s="6">
        <v>93</v>
      </c>
      <c r="F104" s="6">
        <v>71</v>
      </c>
      <c r="G104" s="6">
        <v>16</v>
      </c>
      <c r="H104" s="6">
        <v>0</v>
      </c>
      <c r="I104" s="6">
        <v>193</v>
      </c>
      <c r="J104" s="7">
        <v>6.7357512953367879E-2</v>
      </c>
      <c r="K104" s="7">
        <v>0.48186528497409326</v>
      </c>
      <c r="L104" s="7">
        <v>0.36787564766839376</v>
      </c>
      <c r="M104" s="7">
        <v>8.2901554404145081E-2</v>
      </c>
      <c r="N104" s="7">
        <v>0</v>
      </c>
      <c r="O104" s="7">
        <f t="shared" si="1"/>
        <v>0.99999999999999989</v>
      </c>
    </row>
    <row r="105" spans="1:15" s="4" customFormat="1" ht="13.2" x14ac:dyDescent="0.25">
      <c r="A105" s="5" t="s">
        <v>9</v>
      </c>
      <c r="B105" s="4" t="s">
        <v>54</v>
      </c>
      <c r="C105" s="4" t="s">
        <v>115</v>
      </c>
      <c r="D105" s="6">
        <v>27</v>
      </c>
      <c r="E105" s="6">
        <v>65</v>
      </c>
      <c r="F105" s="6">
        <v>36</v>
      </c>
      <c r="G105" s="6">
        <v>15</v>
      </c>
      <c r="H105" s="6">
        <v>0</v>
      </c>
      <c r="I105" s="6">
        <v>143</v>
      </c>
      <c r="J105" s="7">
        <v>0.1888111888111888</v>
      </c>
      <c r="K105" s="7">
        <v>0.45454545454545453</v>
      </c>
      <c r="L105" s="7">
        <v>0.25174825174825177</v>
      </c>
      <c r="M105" s="7">
        <v>0.1048951048951049</v>
      </c>
      <c r="N105" s="7">
        <v>0</v>
      </c>
      <c r="O105" s="7">
        <f t="shared" si="1"/>
        <v>1</v>
      </c>
    </row>
    <row r="106" spans="1:15" s="4" customFormat="1" ht="13.2" x14ac:dyDescent="0.25">
      <c r="A106" s="5" t="s">
        <v>9</v>
      </c>
      <c r="B106" s="4" t="s">
        <v>54</v>
      </c>
      <c r="C106" s="4" t="s">
        <v>116</v>
      </c>
      <c r="D106" s="6">
        <v>13</v>
      </c>
      <c r="E106" s="6">
        <v>67</v>
      </c>
      <c r="F106" s="6">
        <v>43</v>
      </c>
      <c r="G106" s="6">
        <v>14</v>
      </c>
      <c r="H106" s="6">
        <v>0</v>
      </c>
      <c r="I106" s="6">
        <v>137</v>
      </c>
      <c r="J106" s="7">
        <v>9.4890510948905105E-2</v>
      </c>
      <c r="K106" s="7">
        <v>0.48905109489051096</v>
      </c>
      <c r="L106" s="7">
        <v>0.31386861313868614</v>
      </c>
      <c r="M106" s="7">
        <v>0.10218978102189781</v>
      </c>
      <c r="N106" s="7">
        <v>0</v>
      </c>
      <c r="O106" s="7">
        <f t="shared" si="1"/>
        <v>0.99999999999999989</v>
      </c>
    </row>
    <row r="107" spans="1:15" s="4" customFormat="1" ht="13.2" x14ac:dyDescent="0.25">
      <c r="A107" s="5" t="s">
        <v>9</v>
      </c>
      <c r="B107" s="4" t="s">
        <v>54</v>
      </c>
      <c r="C107" s="4" t="s">
        <v>117</v>
      </c>
      <c r="D107" s="6">
        <v>4</v>
      </c>
      <c r="E107" s="6">
        <v>53</v>
      </c>
      <c r="F107" s="6">
        <v>67</v>
      </c>
      <c r="G107" s="6">
        <v>2</v>
      </c>
      <c r="H107" s="6">
        <v>0</v>
      </c>
      <c r="I107" s="6">
        <v>126</v>
      </c>
      <c r="J107" s="7">
        <v>3.1746031746031744E-2</v>
      </c>
      <c r="K107" s="7">
        <v>0.42063492063492064</v>
      </c>
      <c r="L107" s="7">
        <v>0.53174603174603174</v>
      </c>
      <c r="M107" s="7">
        <v>1.5873015873015872E-2</v>
      </c>
      <c r="N107" s="7">
        <v>0</v>
      </c>
      <c r="O107" s="7">
        <f t="shared" si="1"/>
        <v>1</v>
      </c>
    </row>
    <row r="108" spans="1:15" s="4" customFormat="1" ht="13.2" x14ac:dyDescent="0.25">
      <c r="A108" s="5" t="s">
        <v>9</v>
      </c>
      <c r="B108" s="4" t="s">
        <v>54</v>
      </c>
      <c r="C108" s="4" t="s">
        <v>118</v>
      </c>
      <c r="D108" s="6">
        <v>30</v>
      </c>
      <c r="E108" s="6">
        <v>39</v>
      </c>
      <c r="F108" s="6">
        <v>50</v>
      </c>
      <c r="G108" s="6">
        <v>0</v>
      </c>
      <c r="H108" s="6">
        <v>0</v>
      </c>
      <c r="I108" s="6">
        <v>119</v>
      </c>
      <c r="J108" s="7">
        <v>0.25210084033613445</v>
      </c>
      <c r="K108" s="7">
        <v>0.32773109243697479</v>
      </c>
      <c r="L108" s="7">
        <v>0.42016806722689076</v>
      </c>
      <c r="M108" s="7">
        <v>0</v>
      </c>
      <c r="N108" s="7">
        <v>0</v>
      </c>
      <c r="O108" s="7">
        <f t="shared" si="1"/>
        <v>1</v>
      </c>
    </row>
    <row r="109" spans="1:15" s="4" customFormat="1" ht="13.2" x14ac:dyDescent="0.25">
      <c r="A109" s="5" t="s">
        <v>9</v>
      </c>
      <c r="B109" s="4" t="s">
        <v>54</v>
      </c>
      <c r="C109" s="4" t="s">
        <v>119</v>
      </c>
      <c r="D109" s="6">
        <v>4</v>
      </c>
      <c r="E109" s="6">
        <v>32</v>
      </c>
      <c r="F109" s="6">
        <v>63</v>
      </c>
      <c r="G109" s="6">
        <v>15</v>
      </c>
      <c r="H109" s="6">
        <v>0</v>
      </c>
      <c r="I109" s="6">
        <v>114</v>
      </c>
      <c r="J109" s="7">
        <v>3.5087719298245612E-2</v>
      </c>
      <c r="K109" s="7">
        <v>0.2807017543859649</v>
      </c>
      <c r="L109" s="7">
        <v>0.55263157894736847</v>
      </c>
      <c r="M109" s="7">
        <v>0.13157894736842105</v>
      </c>
      <c r="N109" s="7">
        <v>0</v>
      </c>
      <c r="O109" s="7">
        <f t="shared" si="1"/>
        <v>1</v>
      </c>
    </row>
    <row r="110" spans="1:15" s="4" customFormat="1" ht="13.2" x14ac:dyDescent="0.25">
      <c r="A110" s="5" t="s">
        <v>9</v>
      </c>
      <c r="B110" s="4" t="s">
        <v>54</v>
      </c>
      <c r="C110" s="4" t="s">
        <v>120</v>
      </c>
      <c r="D110" s="6">
        <v>4</v>
      </c>
      <c r="E110" s="6">
        <v>46</v>
      </c>
      <c r="F110" s="6">
        <v>51</v>
      </c>
      <c r="G110" s="6">
        <v>9</v>
      </c>
      <c r="H110" s="6">
        <v>0</v>
      </c>
      <c r="I110" s="6">
        <v>110</v>
      </c>
      <c r="J110" s="7">
        <v>3.6363636363636362E-2</v>
      </c>
      <c r="K110" s="7">
        <v>0.41818181818181815</v>
      </c>
      <c r="L110" s="7">
        <v>0.46363636363636362</v>
      </c>
      <c r="M110" s="7">
        <v>8.1818181818181818E-2</v>
      </c>
      <c r="N110" s="7">
        <v>0</v>
      </c>
      <c r="O110" s="7">
        <f t="shared" si="1"/>
        <v>1</v>
      </c>
    </row>
    <row r="111" spans="1:15" s="4" customFormat="1" ht="13.2" x14ac:dyDescent="0.25">
      <c r="A111" s="5" t="s">
        <v>9</v>
      </c>
      <c r="B111" s="4" t="s">
        <v>54</v>
      </c>
      <c r="C111" s="4" t="s">
        <v>121</v>
      </c>
      <c r="D111" s="6">
        <v>5</v>
      </c>
      <c r="E111" s="6">
        <v>55</v>
      </c>
      <c r="F111" s="6">
        <v>44</v>
      </c>
      <c r="G111" s="6">
        <v>3</v>
      </c>
      <c r="H111" s="6">
        <v>0</v>
      </c>
      <c r="I111" s="6">
        <v>107</v>
      </c>
      <c r="J111" s="7">
        <v>4.6728971962616821E-2</v>
      </c>
      <c r="K111" s="7">
        <v>0.51401869158878499</v>
      </c>
      <c r="L111" s="7">
        <v>0.41121495327102803</v>
      </c>
      <c r="M111" s="7">
        <v>2.8037383177570093E-2</v>
      </c>
      <c r="N111" s="7">
        <v>0</v>
      </c>
      <c r="O111" s="7">
        <f t="shared" si="1"/>
        <v>0.99999999999999989</v>
      </c>
    </row>
    <row r="112" spans="1:15" s="4" customFormat="1" ht="13.2" x14ac:dyDescent="0.25">
      <c r="A112" s="5" t="s">
        <v>9</v>
      </c>
      <c r="B112" s="4" t="s">
        <v>54</v>
      </c>
      <c r="C112" s="4" t="s">
        <v>122</v>
      </c>
      <c r="D112" s="6">
        <v>13</v>
      </c>
      <c r="E112" s="6">
        <v>44</v>
      </c>
      <c r="F112" s="6">
        <v>29</v>
      </c>
      <c r="G112" s="6">
        <v>12</v>
      </c>
      <c r="H112" s="6">
        <v>4</v>
      </c>
      <c r="I112" s="6">
        <v>102</v>
      </c>
      <c r="J112" s="7">
        <v>0.12745098039215685</v>
      </c>
      <c r="K112" s="7">
        <v>0.43137254901960786</v>
      </c>
      <c r="L112" s="7">
        <v>0.28431372549019607</v>
      </c>
      <c r="M112" s="7">
        <v>0.11764705882352941</v>
      </c>
      <c r="N112" s="7">
        <v>3.9215686274509803E-2</v>
      </c>
      <c r="O112" s="7">
        <f t="shared" si="1"/>
        <v>1</v>
      </c>
    </row>
    <row r="113" spans="1:15" s="4" customFormat="1" ht="13.2" x14ac:dyDescent="0.25">
      <c r="A113" s="5" t="s">
        <v>9</v>
      </c>
      <c r="B113" s="4" t="s">
        <v>54</v>
      </c>
      <c r="C113" s="4" t="s">
        <v>123</v>
      </c>
      <c r="D113" s="6">
        <v>9</v>
      </c>
      <c r="E113" s="6">
        <v>43</v>
      </c>
      <c r="F113" s="6">
        <v>25</v>
      </c>
      <c r="G113" s="6">
        <v>11</v>
      </c>
      <c r="H113" s="6">
        <v>0</v>
      </c>
      <c r="I113" s="6">
        <v>88</v>
      </c>
      <c r="J113" s="7">
        <v>0.10227272727272728</v>
      </c>
      <c r="K113" s="7">
        <v>0.48863636363636365</v>
      </c>
      <c r="L113" s="7">
        <v>0.28409090909090912</v>
      </c>
      <c r="M113" s="7">
        <v>0.125</v>
      </c>
      <c r="N113" s="7">
        <v>0</v>
      </c>
      <c r="O113" s="7">
        <f t="shared" si="1"/>
        <v>1</v>
      </c>
    </row>
    <row r="114" spans="1:15" s="4" customFormat="1" ht="13.2" x14ac:dyDescent="0.25">
      <c r="A114" s="5" t="s">
        <v>9</v>
      </c>
      <c r="B114" s="4" t="s">
        <v>54</v>
      </c>
      <c r="C114" s="4" t="s">
        <v>124</v>
      </c>
      <c r="D114" s="6">
        <v>7</v>
      </c>
      <c r="E114" s="6">
        <v>38</v>
      </c>
      <c r="F114" s="6">
        <v>29</v>
      </c>
      <c r="G114" s="6">
        <v>6</v>
      </c>
      <c r="H114" s="6">
        <v>0</v>
      </c>
      <c r="I114" s="6">
        <v>80</v>
      </c>
      <c r="J114" s="7">
        <v>8.7499999999999994E-2</v>
      </c>
      <c r="K114" s="7">
        <v>0.47499999999999998</v>
      </c>
      <c r="L114" s="7">
        <v>0.36249999999999999</v>
      </c>
      <c r="M114" s="7">
        <v>7.4999999999999997E-2</v>
      </c>
      <c r="N114" s="7">
        <v>0</v>
      </c>
      <c r="O114" s="7">
        <f t="shared" si="1"/>
        <v>1</v>
      </c>
    </row>
    <row r="115" spans="1:15" s="4" customFormat="1" ht="13.2" x14ac:dyDescent="0.25">
      <c r="A115" s="5" t="s">
        <v>9</v>
      </c>
      <c r="B115" s="4" t="s">
        <v>54</v>
      </c>
      <c r="C115" s="4" t="s">
        <v>125</v>
      </c>
      <c r="D115" s="6">
        <v>1</v>
      </c>
      <c r="E115" s="6">
        <v>22</v>
      </c>
      <c r="F115" s="6">
        <v>33</v>
      </c>
      <c r="G115" s="6">
        <v>24</v>
      </c>
      <c r="H115" s="6">
        <v>0</v>
      </c>
      <c r="I115" s="6">
        <v>80</v>
      </c>
      <c r="J115" s="7">
        <v>1.2500000000000001E-2</v>
      </c>
      <c r="K115" s="7">
        <v>0.27500000000000002</v>
      </c>
      <c r="L115" s="7">
        <v>0.41249999999999998</v>
      </c>
      <c r="M115" s="7">
        <v>0.3</v>
      </c>
      <c r="N115" s="7">
        <v>0</v>
      </c>
      <c r="O115" s="7">
        <f t="shared" si="1"/>
        <v>1</v>
      </c>
    </row>
    <row r="116" spans="1:15" s="4" customFormat="1" ht="13.2" x14ac:dyDescent="0.25">
      <c r="A116" s="5" t="s">
        <v>9</v>
      </c>
      <c r="B116" s="4" t="s">
        <v>54</v>
      </c>
      <c r="C116" s="4" t="s">
        <v>126</v>
      </c>
      <c r="D116" s="6">
        <v>2</v>
      </c>
      <c r="E116" s="6">
        <v>25</v>
      </c>
      <c r="F116" s="6">
        <v>33</v>
      </c>
      <c r="G116" s="6">
        <v>10</v>
      </c>
      <c r="H116" s="6">
        <v>6</v>
      </c>
      <c r="I116" s="6">
        <v>76</v>
      </c>
      <c r="J116" s="7">
        <v>2.6315789473684209E-2</v>
      </c>
      <c r="K116" s="7">
        <v>0.32894736842105265</v>
      </c>
      <c r="L116" s="7">
        <v>0.43421052631578949</v>
      </c>
      <c r="M116" s="7">
        <v>0.13157894736842105</v>
      </c>
      <c r="N116" s="7">
        <v>7.8947368421052627E-2</v>
      </c>
      <c r="O116" s="7">
        <f t="shared" si="1"/>
        <v>1</v>
      </c>
    </row>
    <row r="117" spans="1:15" s="4" customFormat="1" ht="13.2" x14ac:dyDescent="0.25">
      <c r="A117" s="5" t="s">
        <v>9</v>
      </c>
      <c r="B117" s="4" t="s">
        <v>54</v>
      </c>
      <c r="C117" s="4" t="s">
        <v>127</v>
      </c>
      <c r="D117" s="6">
        <v>10</v>
      </c>
      <c r="E117" s="6">
        <v>36</v>
      </c>
      <c r="F117" s="6">
        <v>20</v>
      </c>
      <c r="G117" s="6">
        <v>5</v>
      </c>
      <c r="H117" s="6">
        <v>0</v>
      </c>
      <c r="I117" s="6">
        <v>71</v>
      </c>
      <c r="J117" s="7">
        <v>0.14084507042253522</v>
      </c>
      <c r="K117" s="7">
        <v>0.50704225352112675</v>
      </c>
      <c r="L117" s="7">
        <v>0.28169014084507044</v>
      </c>
      <c r="M117" s="7">
        <v>7.0422535211267609E-2</v>
      </c>
      <c r="N117" s="7">
        <v>0</v>
      </c>
      <c r="O117" s="7">
        <f t="shared" si="1"/>
        <v>1</v>
      </c>
    </row>
    <row r="118" spans="1:15" s="4" customFormat="1" ht="13.2" x14ac:dyDescent="0.25">
      <c r="A118" s="5" t="s">
        <v>9</v>
      </c>
      <c r="B118" s="4" t="s">
        <v>54</v>
      </c>
      <c r="C118" s="4" t="s">
        <v>128</v>
      </c>
      <c r="D118" s="6">
        <v>0</v>
      </c>
      <c r="E118" s="6">
        <v>20</v>
      </c>
      <c r="F118" s="6">
        <v>33</v>
      </c>
      <c r="G118" s="6">
        <v>0</v>
      </c>
      <c r="H118" s="6">
        <v>0</v>
      </c>
      <c r="I118" s="6">
        <v>53</v>
      </c>
      <c r="J118" s="7">
        <v>0</v>
      </c>
      <c r="K118" s="7">
        <v>0.37735849056603776</v>
      </c>
      <c r="L118" s="7">
        <v>0.62264150943396224</v>
      </c>
      <c r="M118" s="7">
        <v>0</v>
      </c>
      <c r="N118" s="7">
        <v>0</v>
      </c>
      <c r="O118" s="7">
        <f t="shared" si="1"/>
        <v>1</v>
      </c>
    </row>
    <row r="119" spans="1:15" s="4" customFormat="1" ht="13.2" x14ac:dyDescent="0.25">
      <c r="A119" s="5" t="s">
        <v>9</v>
      </c>
      <c r="B119" s="4" t="s">
        <v>54</v>
      </c>
      <c r="C119" s="4" t="s">
        <v>129</v>
      </c>
      <c r="D119" s="6">
        <v>4</v>
      </c>
      <c r="E119" s="6">
        <v>7</v>
      </c>
      <c r="F119" s="6">
        <v>18</v>
      </c>
      <c r="G119" s="6">
        <v>11</v>
      </c>
      <c r="H119" s="6">
        <v>0</v>
      </c>
      <c r="I119" s="6">
        <v>40</v>
      </c>
      <c r="J119" s="7">
        <v>0.1</v>
      </c>
      <c r="K119" s="7">
        <v>0.17499999999999999</v>
      </c>
      <c r="L119" s="7">
        <v>0.45</v>
      </c>
      <c r="M119" s="7">
        <v>0.27500000000000002</v>
      </c>
      <c r="N119" s="7">
        <v>0</v>
      </c>
      <c r="O119" s="7">
        <f t="shared" si="1"/>
        <v>1</v>
      </c>
    </row>
    <row r="120" spans="1:15" s="4" customFormat="1" ht="13.2" x14ac:dyDescent="0.25">
      <c r="A120" s="5" t="s">
        <v>9</v>
      </c>
      <c r="B120" s="4" t="s">
        <v>54</v>
      </c>
      <c r="C120" s="4" t="s">
        <v>130</v>
      </c>
      <c r="D120" s="6">
        <v>2</v>
      </c>
      <c r="E120" s="6">
        <v>16</v>
      </c>
      <c r="F120" s="6">
        <v>9</v>
      </c>
      <c r="G120" s="6">
        <v>12</v>
      </c>
      <c r="H120" s="6">
        <v>0</v>
      </c>
      <c r="I120" s="6">
        <v>39</v>
      </c>
      <c r="J120" s="7">
        <v>5.128205128205128E-2</v>
      </c>
      <c r="K120" s="7">
        <v>0.41025641025641024</v>
      </c>
      <c r="L120" s="7">
        <v>0.23076923076923078</v>
      </c>
      <c r="M120" s="7">
        <v>0.30769230769230771</v>
      </c>
      <c r="N120" s="7">
        <v>0</v>
      </c>
      <c r="O120" s="7">
        <f t="shared" si="1"/>
        <v>1</v>
      </c>
    </row>
    <row r="121" spans="1:15" s="4" customFormat="1" ht="13.2" x14ac:dyDescent="0.25">
      <c r="A121" s="5" t="s">
        <v>9</v>
      </c>
      <c r="B121" s="4" t="s">
        <v>54</v>
      </c>
      <c r="C121" s="4" t="s">
        <v>131</v>
      </c>
      <c r="D121" s="6">
        <v>0</v>
      </c>
      <c r="E121" s="6">
        <v>14</v>
      </c>
      <c r="F121" s="6">
        <v>23</v>
      </c>
      <c r="G121" s="6">
        <v>0</v>
      </c>
      <c r="H121" s="6">
        <v>0</v>
      </c>
      <c r="I121" s="6">
        <v>37</v>
      </c>
      <c r="J121" s="7">
        <v>0</v>
      </c>
      <c r="K121" s="7">
        <v>0.3783783783783784</v>
      </c>
      <c r="L121" s="7">
        <v>0.6216216216216216</v>
      </c>
      <c r="M121" s="7">
        <v>0</v>
      </c>
      <c r="N121" s="7">
        <v>0</v>
      </c>
      <c r="O121" s="7">
        <f t="shared" si="1"/>
        <v>1</v>
      </c>
    </row>
    <row r="122" spans="1:15" s="4" customFormat="1" ht="13.2" x14ac:dyDescent="0.25">
      <c r="A122" s="5" t="s">
        <v>9</v>
      </c>
      <c r="B122" s="4" t="s">
        <v>54</v>
      </c>
      <c r="C122" s="4" t="s">
        <v>132</v>
      </c>
      <c r="D122" s="6">
        <v>1</v>
      </c>
      <c r="E122" s="6">
        <v>15</v>
      </c>
      <c r="F122" s="6">
        <v>13</v>
      </c>
      <c r="G122" s="6">
        <v>4</v>
      </c>
      <c r="H122" s="6">
        <v>0</v>
      </c>
      <c r="I122" s="6">
        <v>33</v>
      </c>
      <c r="J122" s="7">
        <v>3.0303030303030304E-2</v>
      </c>
      <c r="K122" s="7">
        <v>0.45454545454545453</v>
      </c>
      <c r="L122" s="7">
        <v>0.39393939393939392</v>
      </c>
      <c r="M122" s="7">
        <v>0.12121212121212122</v>
      </c>
      <c r="N122" s="7">
        <v>0</v>
      </c>
      <c r="O122" s="7">
        <f t="shared" si="1"/>
        <v>1</v>
      </c>
    </row>
    <row r="123" spans="1:15" s="4" customFormat="1" ht="13.2" x14ac:dyDescent="0.25">
      <c r="A123" s="5" t="s">
        <v>9</v>
      </c>
      <c r="B123" s="4" t="s">
        <v>54</v>
      </c>
      <c r="C123" s="4" t="s">
        <v>133</v>
      </c>
      <c r="D123" s="6">
        <v>7</v>
      </c>
      <c r="E123" s="6">
        <v>0</v>
      </c>
      <c r="F123" s="6">
        <v>6</v>
      </c>
      <c r="G123" s="6">
        <v>15</v>
      </c>
      <c r="H123" s="6">
        <v>0</v>
      </c>
      <c r="I123" s="6">
        <v>28</v>
      </c>
      <c r="J123" s="7">
        <v>0.25</v>
      </c>
      <c r="K123" s="7">
        <v>0</v>
      </c>
      <c r="L123" s="7">
        <v>0.21428571428571427</v>
      </c>
      <c r="M123" s="7">
        <v>0.5357142857142857</v>
      </c>
      <c r="N123" s="7">
        <v>0</v>
      </c>
      <c r="O123" s="7">
        <f t="shared" si="1"/>
        <v>1</v>
      </c>
    </row>
    <row r="124" spans="1:15" s="4" customFormat="1" ht="13.2" x14ac:dyDescent="0.25">
      <c r="A124" s="5" t="s">
        <v>9</v>
      </c>
      <c r="B124" s="4" t="s">
        <v>54</v>
      </c>
      <c r="C124" s="4" t="s">
        <v>134</v>
      </c>
      <c r="D124" s="6">
        <v>12</v>
      </c>
      <c r="E124" s="6">
        <v>11</v>
      </c>
      <c r="F124" s="6">
        <v>3</v>
      </c>
      <c r="G124" s="6">
        <v>0</v>
      </c>
      <c r="H124" s="6">
        <v>0</v>
      </c>
      <c r="I124" s="6">
        <v>26</v>
      </c>
      <c r="J124" s="7">
        <v>0.46153846153846156</v>
      </c>
      <c r="K124" s="7">
        <v>0.42307692307692307</v>
      </c>
      <c r="L124" s="7">
        <v>0.11538461538461539</v>
      </c>
      <c r="M124" s="7">
        <v>0</v>
      </c>
      <c r="N124" s="7">
        <v>0</v>
      </c>
      <c r="O124" s="7">
        <f t="shared" si="1"/>
        <v>1</v>
      </c>
    </row>
    <row r="125" spans="1:15" s="4" customFormat="1" ht="13.2" x14ac:dyDescent="0.25">
      <c r="A125" s="5" t="s">
        <v>9</v>
      </c>
      <c r="B125" s="4" t="s">
        <v>135</v>
      </c>
      <c r="C125" s="4" t="s">
        <v>136</v>
      </c>
      <c r="D125" s="6">
        <v>348</v>
      </c>
      <c r="E125" s="6">
        <v>4486</v>
      </c>
      <c r="F125" s="6">
        <v>10312</v>
      </c>
      <c r="G125" s="6">
        <v>19550</v>
      </c>
      <c r="H125" s="6">
        <v>8423</v>
      </c>
      <c r="I125" s="6">
        <v>43119</v>
      </c>
      <c r="J125" s="7">
        <v>8.0706880957350582E-3</v>
      </c>
      <c r="K125" s="7">
        <v>0.10403766321111343</v>
      </c>
      <c r="L125" s="7">
        <v>0.23915211391729863</v>
      </c>
      <c r="M125" s="7">
        <v>0.45339641457362184</v>
      </c>
      <c r="N125" s="7">
        <v>0.19534312020223105</v>
      </c>
      <c r="O125" s="7">
        <f t="shared" si="1"/>
        <v>1</v>
      </c>
    </row>
    <row r="126" spans="1:15" s="4" customFormat="1" ht="13.2" x14ac:dyDescent="0.25">
      <c r="A126" s="5" t="s">
        <v>9</v>
      </c>
      <c r="B126" s="4" t="s">
        <v>135</v>
      </c>
      <c r="C126" s="4" t="s">
        <v>137</v>
      </c>
      <c r="D126" s="6">
        <v>226</v>
      </c>
      <c r="E126" s="6">
        <v>3113</v>
      </c>
      <c r="F126" s="6">
        <v>7743</v>
      </c>
      <c r="G126" s="6">
        <v>14620</v>
      </c>
      <c r="H126" s="6">
        <v>5682</v>
      </c>
      <c r="I126" s="6">
        <v>31384</v>
      </c>
      <c r="J126" s="7">
        <v>7.2011215906194236E-3</v>
      </c>
      <c r="K126" s="7">
        <v>9.9190670405302064E-2</v>
      </c>
      <c r="L126" s="7">
        <v>0.24671807290339026</v>
      </c>
      <c r="M126" s="7">
        <v>0.46584246749936276</v>
      </c>
      <c r="N126" s="7">
        <v>0.18104766760132551</v>
      </c>
      <c r="O126" s="7">
        <f t="shared" si="1"/>
        <v>1</v>
      </c>
    </row>
    <row r="127" spans="1:15" s="4" customFormat="1" ht="13.2" x14ac:dyDescent="0.25">
      <c r="A127" s="5" t="s">
        <v>9</v>
      </c>
      <c r="B127" s="4" t="s">
        <v>135</v>
      </c>
      <c r="C127" s="4" t="s">
        <v>138</v>
      </c>
      <c r="D127" s="6">
        <v>346</v>
      </c>
      <c r="E127" s="6">
        <v>3851</v>
      </c>
      <c r="F127" s="6">
        <v>6446</v>
      </c>
      <c r="G127" s="6">
        <v>12250</v>
      </c>
      <c r="H127" s="6">
        <v>6887</v>
      </c>
      <c r="I127" s="6">
        <v>29780</v>
      </c>
      <c r="J127" s="7">
        <v>1.1618535930154467E-2</v>
      </c>
      <c r="K127" s="7">
        <v>0.12931497649429147</v>
      </c>
      <c r="L127" s="7">
        <v>0.21645399597044995</v>
      </c>
      <c r="M127" s="7">
        <v>0.41134989926124915</v>
      </c>
      <c r="N127" s="7">
        <v>0.23126259234385493</v>
      </c>
      <c r="O127" s="7">
        <f t="shared" si="1"/>
        <v>1</v>
      </c>
    </row>
    <row r="128" spans="1:15" s="4" customFormat="1" ht="13.2" x14ac:dyDescent="0.25">
      <c r="A128" s="5" t="s">
        <v>9</v>
      </c>
      <c r="B128" s="4" t="s">
        <v>135</v>
      </c>
      <c r="C128" s="4" t="s">
        <v>139</v>
      </c>
      <c r="D128" s="6">
        <v>122</v>
      </c>
      <c r="E128" s="6">
        <v>1461</v>
      </c>
      <c r="F128" s="6">
        <v>3900</v>
      </c>
      <c r="G128" s="6">
        <v>12552</v>
      </c>
      <c r="H128" s="6">
        <v>11491</v>
      </c>
      <c r="I128" s="6">
        <v>29526</v>
      </c>
      <c r="J128" s="7">
        <v>4.1319515003725533E-3</v>
      </c>
      <c r="K128" s="7">
        <v>4.9481812639707377E-2</v>
      </c>
      <c r="L128" s="7">
        <v>0.13208697419223736</v>
      </c>
      <c r="M128" s="7">
        <v>0.42511684616947776</v>
      </c>
      <c r="N128" s="7">
        <v>0.38918241549820498</v>
      </c>
      <c r="O128" s="7">
        <f t="shared" si="1"/>
        <v>1</v>
      </c>
    </row>
    <row r="129" spans="1:15" s="4" customFormat="1" ht="13.2" x14ac:dyDescent="0.25">
      <c r="A129" s="5" t="s">
        <v>9</v>
      </c>
      <c r="B129" s="4" t="s">
        <v>135</v>
      </c>
      <c r="C129" s="4" t="s">
        <v>140</v>
      </c>
      <c r="D129" s="6">
        <v>193</v>
      </c>
      <c r="E129" s="6">
        <v>2803</v>
      </c>
      <c r="F129" s="6">
        <v>6396</v>
      </c>
      <c r="G129" s="6">
        <v>13466</v>
      </c>
      <c r="H129" s="6">
        <v>5864</v>
      </c>
      <c r="I129" s="6">
        <v>28722</v>
      </c>
      <c r="J129" s="7">
        <v>6.7195877724392453E-3</v>
      </c>
      <c r="K129" s="7">
        <v>9.7590697026669448E-2</v>
      </c>
      <c r="L129" s="7">
        <v>0.22268644244829747</v>
      </c>
      <c r="M129" s="7">
        <v>0.46883921732469885</v>
      </c>
      <c r="N129" s="7">
        <v>0.20416405542789498</v>
      </c>
      <c r="O129" s="7">
        <f t="shared" si="1"/>
        <v>1</v>
      </c>
    </row>
    <row r="130" spans="1:15" s="4" customFormat="1" ht="13.2" x14ac:dyDescent="0.25">
      <c r="A130" s="5" t="s">
        <v>9</v>
      </c>
      <c r="B130" s="4" t="s">
        <v>135</v>
      </c>
      <c r="C130" s="4" t="s">
        <v>141</v>
      </c>
      <c r="D130" s="6">
        <v>371</v>
      </c>
      <c r="E130" s="6">
        <v>3040</v>
      </c>
      <c r="F130" s="6">
        <v>5783</v>
      </c>
      <c r="G130" s="6">
        <v>10841</v>
      </c>
      <c r="H130" s="6">
        <v>6278</v>
      </c>
      <c r="I130" s="6">
        <v>26313</v>
      </c>
      <c r="J130" s="7">
        <v>1.409949454642192E-2</v>
      </c>
      <c r="K130" s="7">
        <v>0.11553224641812032</v>
      </c>
      <c r="L130" s="7">
        <v>0.2197772963934177</v>
      </c>
      <c r="M130" s="7">
        <v>0.41200167217725081</v>
      </c>
      <c r="N130" s="7">
        <v>0.23858929046478927</v>
      </c>
      <c r="O130" s="7">
        <f t="shared" ref="O130:O193" si="2">SUM(J130:N130)</f>
        <v>1</v>
      </c>
    </row>
    <row r="131" spans="1:15" s="4" customFormat="1" ht="13.2" x14ac:dyDescent="0.25">
      <c r="A131" s="5" t="s">
        <v>9</v>
      </c>
      <c r="B131" s="4" t="s">
        <v>135</v>
      </c>
      <c r="C131" s="4" t="s">
        <v>142</v>
      </c>
      <c r="D131" s="6">
        <v>27</v>
      </c>
      <c r="E131" s="6">
        <v>377</v>
      </c>
      <c r="F131" s="6">
        <v>1449</v>
      </c>
      <c r="G131" s="6">
        <v>8938</v>
      </c>
      <c r="H131" s="6">
        <v>12450</v>
      </c>
      <c r="I131" s="6">
        <v>23241</v>
      </c>
      <c r="J131" s="7">
        <v>1.1617400283980895E-3</v>
      </c>
      <c r="K131" s="7">
        <v>1.6221332989114066E-2</v>
      </c>
      <c r="L131" s="7">
        <v>6.2346714857364142E-2</v>
      </c>
      <c r="M131" s="7">
        <v>0.38457897680822684</v>
      </c>
      <c r="N131" s="7">
        <v>0.53569123531689689</v>
      </c>
      <c r="O131" s="7">
        <f t="shared" si="2"/>
        <v>1</v>
      </c>
    </row>
    <row r="132" spans="1:15" s="4" customFormat="1" ht="13.2" x14ac:dyDescent="0.25">
      <c r="A132" s="5" t="s">
        <v>9</v>
      </c>
      <c r="B132" s="4" t="s">
        <v>135</v>
      </c>
      <c r="C132" s="4" t="s">
        <v>143</v>
      </c>
      <c r="D132" s="6">
        <v>241</v>
      </c>
      <c r="E132" s="6">
        <v>2437</v>
      </c>
      <c r="F132" s="6">
        <v>4808</v>
      </c>
      <c r="G132" s="6">
        <v>8501</v>
      </c>
      <c r="H132" s="6">
        <v>3026</v>
      </c>
      <c r="I132" s="6">
        <v>19013</v>
      </c>
      <c r="J132" s="7">
        <v>1.2675537789933203E-2</v>
      </c>
      <c r="K132" s="7">
        <v>0.12817545889654447</v>
      </c>
      <c r="L132" s="7">
        <v>0.25287960868879189</v>
      </c>
      <c r="M132" s="7">
        <v>0.44711513175195916</v>
      </c>
      <c r="N132" s="7">
        <v>0.15915426287277126</v>
      </c>
      <c r="O132" s="7">
        <f t="shared" si="2"/>
        <v>0.99999999999999989</v>
      </c>
    </row>
    <row r="133" spans="1:15" s="4" customFormat="1" ht="13.2" x14ac:dyDescent="0.25">
      <c r="A133" s="5" t="s">
        <v>9</v>
      </c>
      <c r="B133" s="4" t="s">
        <v>135</v>
      </c>
      <c r="C133" s="4" t="s">
        <v>144</v>
      </c>
      <c r="D133" s="6">
        <v>228</v>
      </c>
      <c r="E133" s="6">
        <v>2520</v>
      </c>
      <c r="F133" s="6">
        <v>3911</v>
      </c>
      <c r="G133" s="6">
        <v>7010</v>
      </c>
      <c r="H133" s="6">
        <v>3735</v>
      </c>
      <c r="I133" s="6">
        <v>17404</v>
      </c>
      <c r="J133" s="7">
        <v>1.3100436681222707E-2</v>
      </c>
      <c r="K133" s="7">
        <v>0.14479430016088254</v>
      </c>
      <c r="L133" s="7">
        <v>0.22471845552746494</v>
      </c>
      <c r="M133" s="7">
        <v>0.40278096989197887</v>
      </c>
      <c r="N133" s="7">
        <v>0.21460583773845093</v>
      </c>
      <c r="O133" s="7">
        <f t="shared" si="2"/>
        <v>1</v>
      </c>
    </row>
    <row r="134" spans="1:15" s="4" customFormat="1" ht="13.2" x14ac:dyDescent="0.25">
      <c r="A134" s="5" t="s">
        <v>9</v>
      </c>
      <c r="B134" s="4" t="s">
        <v>135</v>
      </c>
      <c r="C134" s="4" t="s">
        <v>145</v>
      </c>
      <c r="D134" s="6">
        <v>112</v>
      </c>
      <c r="E134" s="6">
        <v>946</v>
      </c>
      <c r="F134" s="6">
        <v>2652</v>
      </c>
      <c r="G134" s="6">
        <v>6556</v>
      </c>
      <c r="H134" s="6">
        <v>5866</v>
      </c>
      <c r="I134" s="6">
        <v>16132</v>
      </c>
      <c r="J134" s="7">
        <v>6.9427225390528147E-3</v>
      </c>
      <c r="K134" s="7">
        <v>5.864121001735681E-2</v>
      </c>
      <c r="L134" s="7">
        <v>0.16439375154971486</v>
      </c>
      <c r="M134" s="7">
        <v>0.4063972229109844</v>
      </c>
      <c r="N134" s="7">
        <v>0.36362509298289114</v>
      </c>
      <c r="O134" s="7">
        <f t="shared" si="2"/>
        <v>1</v>
      </c>
    </row>
    <row r="135" spans="1:15" s="4" customFormat="1" ht="13.2" x14ac:dyDescent="0.25">
      <c r="A135" s="5" t="s">
        <v>9</v>
      </c>
      <c r="B135" s="4" t="s">
        <v>135</v>
      </c>
      <c r="C135" s="4" t="s">
        <v>146</v>
      </c>
      <c r="D135" s="6">
        <v>96</v>
      </c>
      <c r="E135" s="6">
        <v>1373</v>
      </c>
      <c r="F135" s="6">
        <v>3381</v>
      </c>
      <c r="G135" s="6">
        <v>7053</v>
      </c>
      <c r="H135" s="6">
        <v>3127</v>
      </c>
      <c r="I135" s="6">
        <v>15030</v>
      </c>
      <c r="J135" s="7">
        <v>6.3872255489021952E-3</v>
      </c>
      <c r="K135" s="7">
        <v>9.1350632069194942E-2</v>
      </c>
      <c r="L135" s="7">
        <v>0.22495009980039921</v>
      </c>
      <c r="M135" s="7">
        <v>0.4692614770459082</v>
      </c>
      <c r="N135" s="7">
        <v>0.20805056553559548</v>
      </c>
      <c r="O135" s="7">
        <f t="shared" si="2"/>
        <v>1</v>
      </c>
    </row>
    <row r="136" spans="1:15" s="4" customFormat="1" ht="13.2" x14ac:dyDescent="0.25">
      <c r="A136" s="5" t="s">
        <v>9</v>
      </c>
      <c r="B136" s="4" t="s">
        <v>135</v>
      </c>
      <c r="C136" s="4" t="s">
        <v>147</v>
      </c>
      <c r="D136" s="6">
        <v>37</v>
      </c>
      <c r="E136" s="6">
        <v>578</v>
      </c>
      <c r="F136" s="6">
        <v>1605</v>
      </c>
      <c r="G136" s="6">
        <v>4334</v>
      </c>
      <c r="H136" s="6">
        <v>7736</v>
      </c>
      <c r="I136" s="6">
        <v>14290</v>
      </c>
      <c r="J136" s="7">
        <v>2.5892232330300912E-3</v>
      </c>
      <c r="K136" s="7">
        <v>4.044786564030791E-2</v>
      </c>
      <c r="L136" s="7">
        <v>0.11231630510846746</v>
      </c>
      <c r="M136" s="7">
        <v>0.30328901329601121</v>
      </c>
      <c r="N136" s="7">
        <v>0.54135759272218331</v>
      </c>
      <c r="O136" s="7">
        <f t="shared" si="2"/>
        <v>1</v>
      </c>
    </row>
    <row r="137" spans="1:15" s="4" customFormat="1" ht="13.2" x14ac:dyDescent="0.25">
      <c r="A137" s="5" t="s">
        <v>9</v>
      </c>
      <c r="B137" s="4" t="s">
        <v>135</v>
      </c>
      <c r="C137" s="4" t="s">
        <v>148</v>
      </c>
      <c r="D137" s="6">
        <v>14</v>
      </c>
      <c r="E137" s="6">
        <v>381</v>
      </c>
      <c r="F137" s="6">
        <v>1400</v>
      </c>
      <c r="G137" s="6">
        <v>5727</v>
      </c>
      <c r="H137" s="6">
        <v>5563</v>
      </c>
      <c r="I137" s="6">
        <v>13085</v>
      </c>
      <c r="J137" s="7">
        <v>1.0699273977837218E-3</v>
      </c>
      <c r="K137" s="7">
        <v>2.9117309896828428E-2</v>
      </c>
      <c r="L137" s="7">
        <v>0.10699273977837218</v>
      </c>
      <c r="M137" s="7">
        <v>0.43767672907909821</v>
      </c>
      <c r="N137" s="7">
        <v>0.42514329384791744</v>
      </c>
      <c r="O137" s="7">
        <f t="shared" si="2"/>
        <v>1</v>
      </c>
    </row>
    <row r="138" spans="1:15" s="4" customFormat="1" ht="13.2" x14ac:dyDescent="0.25">
      <c r="A138" s="5" t="s">
        <v>9</v>
      </c>
      <c r="B138" s="4" t="s">
        <v>135</v>
      </c>
      <c r="C138" s="4" t="s">
        <v>149</v>
      </c>
      <c r="D138" s="6">
        <v>152</v>
      </c>
      <c r="E138" s="6">
        <v>1988</v>
      </c>
      <c r="F138" s="6">
        <v>3491</v>
      </c>
      <c r="G138" s="6">
        <v>4634</v>
      </c>
      <c r="H138" s="6">
        <v>2225</v>
      </c>
      <c r="I138" s="6">
        <v>12490</v>
      </c>
      <c r="J138" s="7">
        <v>1.2169735788630905E-2</v>
      </c>
      <c r="K138" s="7">
        <v>0.15916733386709367</v>
      </c>
      <c r="L138" s="7">
        <v>0.27950360288230586</v>
      </c>
      <c r="M138" s="7">
        <v>0.3710168134507606</v>
      </c>
      <c r="N138" s="7">
        <v>0.17814251401120898</v>
      </c>
      <c r="O138" s="7">
        <f t="shared" si="2"/>
        <v>1</v>
      </c>
    </row>
    <row r="139" spans="1:15" s="4" customFormat="1" ht="13.2" x14ac:dyDescent="0.25">
      <c r="A139" s="5" t="s">
        <v>9</v>
      </c>
      <c r="B139" s="4" t="s">
        <v>135</v>
      </c>
      <c r="C139" s="4" t="s">
        <v>150</v>
      </c>
      <c r="D139" s="6">
        <v>172</v>
      </c>
      <c r="E139" s="6">
        <v>2055</v>
      </c>
      <c r="F139" s="6">
        <v>3082</v>
      </c>
      <c r="G139" s="6">
        <v>4338</v>
      </c>
      <c r="H139" s="6">
        <v>1802</v>
      </c>
      <c r="I139" s="6">
        <v>11449</v>
      </c>
      <c r="J139" s="7">
        <v>1.502314612629924E-2</v>
      </c>
      <c r="K139" s="7">
        <v>0.17949165866014499</v>
      </c>
      <c r="L139" s="7">
        <v>0.26919381605380382</v>
      </c>
      <c r="M139" s="7">
        <v>0.3788977203249192</v>
      </c>
      <c r="N139" s="7">
        <v>0.15739365883483275</v>
      </c>
      <c r="O139" s="7">
        <f t="shared" si="2"/>
        <v>1</v>
      </c>
    </row>
    <row r="140" spans="1:15" s="4" customFormat="1" ht="13.2" x14ac:dyDescent="0.25">
      <c r="A140" s="5" t="s">
        <v>9</v>
      </c>
      <c r="B140" s="4" t="s">
        <v>135</v>
      </c>
      <c r="C140" s="4" t="s">
        <v>151</v>
      </c>
      <c r="D140" s="6">
        <v>26</v>
      </c>
      <c r="E140" s="6">
        <v>296</v>
      </c>
      <c r="F140" s="6">
        <v>771</v>
      </c>
      <c r="G140" s="6">
        <v>2769</v>
      </c>
      <c r="H140" s="6">
        <v>3347</v>
      </c>
      <c r="I140" s="6">
        <v>7209</v>
      </c>
      <c r="J140" s="7">
        <v>3.6066028575391872E-3</v>
      </c>
      <c r="K140" s="7">
        <v>4.1059786378138438E-2</v>
      </c>
      <c r="L140" s="7">
        <v>0.10694964627548897</v>
      </c>
      <c r="M140" s="7">
        <v>0.38410320432792344</v>
      </c>
      <c r="N140" s="7">
        <v>0.46428076016090997</v>
      </c>
      <c r="O140" s="7">
        <f t="shared" si="2"/>
        <v>1</v>
      </c>
    </row>
    <row r="141" spans="1:15" s="4" customFormat="1" ht="13.2" x14ac:dyDescent="0.25">
      <c r="A141" s="5" t="s">
        <v>9</v>
      </c>
      <c r="B141" s="4" t="s">
        <v>135</v>
      </c>
      <c r="C141" s="4" t="s">
        <v>152</v>
      </c>
      <c r="D141" s="6">
        <v>337</v>
      </c>
      <c r="E141" s="6">
        <v>2084</v>
      </c>
      <c r="F141" s="6">
        <v>1861</v>
      </c>
      <c r="G141" s="6">
        <v>1606</v>
      </c>
      <c r="H141" s="6">
        <v>246</v>
      </c>
      <c r="I141" s="6">
        <v>6134</v>
      </c>
      <c r="J141" s="7">
        <v>5.4939680469514182E-2</v>
      </c>
      <c r="K141" s="7">
        <v>0.33974567981741116</v>
      </c>
      <c r="L141" s="7">
        <v>0.30339093576785131</v>
      </c>
      <c r="M141" s="7">
        <v>0.26181936746005868</v>
      </c>
      <c r="N141" s="7">
        <v>4.0104336485164656E-2</v>
      </c>
      <c r="O141" s="7">
        <f t="shared" si="2"/>
        <v>0.99999999999999989</v>
      </c>
    </row>
    <row r="142" spans="1:15" s="4" customFormat="1" ht="13.2" x14ac:dyDescent="0.25">
      <c r="A142" s="5" t="s">
        <v>9</v>
      </c>
      <c r="B142" s="4" t="s">
        <v>135</v>
      </c>
      <c r="C142" s="4" t="s">
        <v>153</v>
      </c>
      <c r="D142" s="6">
        <v>92</v>
      </c>
      <c r="E142" s="6">
        <v>1140</v>
      </c>
      <c r="F142" s="6">
        <v>1957</v>
      </c>
      <c r="G142" s="6">
        <v>2157</v>
      </c>
      <c r="H142" s="6">
        <v>561</v>
      </c>
      <c r="I142" s="6">
        <v>5907</v>
      </c>
      <c r="J142" s="7">
        <v>1.5574741831725072E-2</v>
      </c>
      <c r="K142" s="7">
        <v>0.19299136617572371</v>
      </c>
      <c r="L142" s="7">
        <v>0.33130184526832573</v>
      </c>
      <c r="M142" s="7">
        <v>0.36515997968511937</v>
      </c>
      <c r="N142" s="7">
        <v>9.4972067039106142E-2</v>
      </c>
      <c r="O142" s="7">
        <f t="shared" si="2"/>
        <v>1</v>
      </c>
    </row>
    <row r="143" spans="1:15" s="4" customFormat="1" ht="13.2" x14ac:dyDescent="0.25">
      <c r="A143" s="5" t="s">
        <v>9</v>
      </c>
      <c r="B143" s="4" t="s">
        <v>135</v>
      </c>
      <c r="C143" s="4" t="s">
        <v>154</v>
      </c>
      <c r="D143" s="6">
        <v>304</v>
      </c>
      <c r="E143" s="6">
        <v>1822</v>
      </c>
      <c r="F143" s="6">
        <v>1970</v>
      </c>
      <c r="G143" s="6">
        <v>923</v>
      </c>
      <c r="H143" s="6">
        <v>191</v>
      </c>
      <c r="I143" s="6">
        <v>5210</v>
      </c>
      <c r="J143" s="7">
        <v>5.8349328214971206E-2</v>
      </c>
      <c r="K143" s="7">
        <v>0.34971209213051824</v>
      </c>
      <c r="L143" s="7">
        <v>0.3781190019193858</v>
      </c>
      <c r="M143" s="7">
        <v>0.17715930902111324</v>
      </c>
      <c r="N143" s="7">
        <v>3.6660268714011519E-2</v>
      </c>
      <c r="O143" s="7">
        <f t="shared" si="2"/>
        <v>0.99999999999999989</v>
      </c>
    </row>
    <row r="144" spans="1:15" s="4" customFormat="1" ht="13.2" x14ac:dyDescent="0.25">
      <c r="A144" s="5" t="s">
        <v>9</v>
      </c>
      <c r="B144" s="4" t="s">
        <v>135</v>
      </c>
      <c r="C144" s="4" t="s">
        <v>155</v>
      </c>
      <c r="D144" s="6">
        <v>34</v>
      </c>
      <c r="E144" s="6">
        <v>301</v>
      </c>
      <c r="F144" s="6">
        <v>734</v>
      </c>
      <c r="G144" s="6">
        <v>2232</v>
      </c>
      <c r="H144" s="6">
        <v>648</v>
      </c>
      <c r="I144" s="6">
        <v>3949</v>
      </c>
      <c r="J144" s="7">
        <v>8.6097746264877182E-3</v>
      </c>
      <c r="K144" s="7">
        <v>7.6221828310964801E-2</v>
      </c>
      <c r="L144" s="7">
        <v>0.18586984046594074</v>
      </c>
      <c r="M144" s="7">
        <v>0.56520638136237022</v>
      </c>
      <c r="N144" s="7">
        <v>0.16409217523423653</v>
      </c>
      <c r="O144" s="7">
        <f t="shared" si="2"/>
        <v>1</v>
      </c>
    </row>
    <row r="145" spans="1:15" s="4" customFormat="1" ht="13.2" x14ac:dyDescent="0.25">
      <c r="A145" s="5" t="s">
        <v>9</v>
      </c>
      <c r="B145" s="4" t="s">
        <v>135</v>
      </c>
      <c r="C145" s="4" t="s">
        <v>156</v>
      </c>
      <c r="D145" s="6">
        <v>4</v>
      </c>
      <c r="E145" s="6">
        <v>100</v>
      </c>
      <c r="F145" s="6">
        <v>379</v>
      </c>
      <c r="G145" s="6">
        <v>1038</v>
      </c>
      <c r="H145" s="6">
        <v>1380</v>
      </c>
      <c r="I145" s="6">
        <v>2901</v>
      </c>
      <c r="J145" s="7">
        <v>1.3788348845225785E-3</v>
      </c>
      <c r="K145" s="7">
        <v>3.447087211306446E-2</v>
      </c>
      <c r="L145" s="7">
        <v>0.13064460530851429</v>
      </c>
      <c r="M145" s="7">
        <v>0.35780765253360908</v>
      </c>
      <c r="N145" s="7">
        <v>0.47569803516028958</v>
      </c>
      <c r="O145" s="7">
        <f t="shared" si="2"/>
        <v>1</v>
      </c>
    </row>
    <row r="146" spans="1:15" s="4" customFormat="1" ht="13.2" x14ac:dyDescent="0.25">
      <c r="A146" s="5" t="s">
        <v>9</v>
      </c>
      <c r="B146" s="4" t="s">
        <v>135</v>
      </c>
      <c r="C146" s="4" t="s">
        <v>157</v>
      </c>
      <c r="D146" s="6">
        <v>6</v>
      </c>
      <c r="E146" s="6">
        <v>49</v>
      </c>
      <c r="F146" s="6">
        <v>149</v>
      </c>
      <c r="G146" s="6">
        <v>322</v>
      </c>
      <c r="H146" s="6">
        <v>359</v>
      </c>
      <c r="I146" s="6">
        <v>885</v>
      </c>
      <c r="J146" s="7">
        <v>6.7796610169491523E-3</v>
      </c>
      <c r="K146" s="7">
        <v>5.5367231638418078E-2</v>
      </c>
      <c r="L146" s="7">
        <v>0.16836158192090395</v>
      </c>
      <c r="M146" s="7">
        <v>0.36384180790960452</v>
      </c>
      <c r="N146" s="7">
        <v>0.40564971751412432</v>
      </c>
      <c r="O146" s="7">
        <f t="shared" si="2"/>
        <v>1</v>
      </c>
    </row>
    <row r="147" spans="1:15" s="4" customFormat="1" ht="13.2" x14ac:dyDescent="0.25">
      <c r="A147" s="5" t="s">
        <v>9</v>
      </c>
      <c r="B147" s="4" t="s">
        <v>158</v>
      </c>
      <c r="C147" s="4" t="s">
        <v>159</v>
      </c>
      <c r="D147" s="6">
        <v>514</v>
      </c>
      <c r="E147" s="6">
        <v>5070</v>
      </c>
      <c r="F147" s="6">
        <v>9370</v>
      </c>
      <c r="G147" s="6">
        <v>18964</v>
      </c>
      <c r="H147" s="6">
        <v>6261</v>
      </c>
      <c r="I147" s="6">
        <v>40179</v>
      </c>
      <c r="J147" s="7">
        <v>1.2792752432862939E-2</v>
      </c>
      <c r="K147" s="7">
        <v>0.12618532068991264</v>
      </c>
      <c r="L147" s="7">
        <v>0.23320640135394111</v>
      </c>
      <c r="M147" s="7">
        <v>0.47198785435177582</v>
      </c>
      <c r="N147" s="7">
        <v>0.1558276711715075</v>
      </c>
      <c r="O147" s="7">
        <f t="shared" si="2"/>
        <v>1</v>
      </c>
    </row>
    <row r="148" spans="1:15" s="4" customFormat="1" ht="13.2" x14ac:dyDescent="0.25">
      <c r="A148" s="5" t="s">
        <v>9</v>
      </c>
      <c r="B148" s="4" t="s">
        <v>158</v>
      </c>
      <c r="C148" s="4" t="s">
        <v>160</v>
      </c>
      <c r="D148" s="6">
        <v>398</v>
      </c>
      <c r="E148" s="6">
        <v>3711</v>
      </c>
      <c r="F148" s="6">
        <v>7231</v>
      </c>
      <c r="G148" s="6">
        <v>11027</v>
      </c>
      <c r="H148" s="6">
        <v>2971</v>
      </c>
      <c r="I148" s="6">
        <v>25338</v>
      </c>
      <c r="J148" s="7">
        <v>1.5707632804483385E-2</v>
      </c>
      <c r="K148" s="7">
        <v>0.14645986265687899</v>
      </c>
      <c r="L148" s="7">
        <v>0.28538164022416923</v>
      </c>
      <c r="M148" s="7">
        <v>0.43519614807798562</v>
      </c>
      <c r="N148" s="7">
        <v>0.11725471623648276</v>
      </c>
      <c r="O148" s="7">
        <f t="shared" si="2"/>
        <v>1</v>
      </c>
    </row>
    <row r="149" spans="1:15" s="4" customFormat="1" ht="13.2" x14ac:dyDescent="0.25">
      <c r="A149" s="5" t="s">
        <v>9</v>
      </c>
      <c r="B149" s="4" t="s">
        <v>158</v>
      </c>
      <c r="C149" s="4" t="s">
        <v>161</v>
      </c>
      <c r="D149" s="6">
        <v>1034</v>
      </c>
      <c r="E149" s="6">
        <v>7090</v>
      </c>
      <c r="F149" s="6">
        <v>7652</v>
      </c>
      <c r="G149" s="6">
        <v>5585</v>
      </c>
      <c r="H149" s="6">
        <v>2166</v>
      </c>
      <c r="I149" s="6">
        <v>23527</v>
      </c>
      <c r="J149" s="7">
        <v>4.3949504824244486E-2</v>
      </c>
      <c r="K149" s="7">
        <v>0.30135588897862031</v>
      </c>
      <c r="L149" s="7">
        <v>0.32524333744208783</v>
      </c>
      <c r="M149" s="7">
        <v>0.23738683215029541</v>
      </c>
      <c r="N149" s="7">
        <v>9.2064436604751984E-2</v>
      </c>
      <c r="O149" s="7">
        <f t="shared" si="2"/>
        <v>1</v>
      </c>
    </row>
    <row r="150" spans="1:15" s="4" customFormat="1" ht="13.2" x14ac:dyDescent="0.25">
      <c r="A150" s="5" t="s">
        <v>9</v>
      </c>
      <c r="B150" s="4" t="s">
        <v>158</v>
      </c>
      <c r="C150" s="4" t="s">
        <v>162</v>
      </c>
      <c r="D150" s="6">
        <v>286</v>
      </c>
      <c r="E150" s="6">
        <v>2283</v>
      </c>
      <c r="F150" s="6">
        <v>4457</v>
      </c>
      <c r="G150" s="6">
        <v>8591</v>
      </c>
      <c r="H150" s="6">
        <v>2468</v>
      </c>
      <c r="I150" s="6">
        <v>18085</v>
      </c>
      <c r="J150" s="7">
        <v>1.5814210671827481E-2</v>
      </c>
      <c r="K150" s="7">
        <v>0.12623721316007741</v>
      </c>
      <c r="L150" s="7">
        <v>0.24644733204312966</v>
      </c>
      <c r="M150" s="7">
        <v>0.47503455902681779</v>
      </c>
      <c r="N150" s="7">
        <v>0.13646668509814763</v>
      </c>
      <c r="O150" s="7">
        <f t="shared" si="2"/>
        <v>1</v>
      </c>
    </row>
    <row r="151" spans="1:15" s="4" customFormat="1" ht="13.2" x14ac:dyDescent="0.25">
      <c r="A151" s="5" t="s">
        <v>9</v>
      </c>
      <c r="B151" s="4" t="s">
        <v>158</v>
      </c>
      <c r="C151" s="4" t="s">
        <v>163</v>
      </c>
      <c r="D151" s="6">
        <v>180</v>
      </c>
      <c r="E151" s="6">
        <v>2018</v>
      </c>
      <c r="F151" s="6">
        <v>3997</v>
      </c>
      <c r="G151" s="6">
        <v>7522</v>
      </c>
      <c r="H151" s="6">
        <v>2653</v>
      </c>
      <c r="I151" s="6">
        <v>16370</v>
      </c>
      <c r="J151" s="7">
        <v>1.0995723885155772E-2</v>
      </c>
      <c r="K151" s="7">
        <v>0.12327428222357972</v>
      </c>
      <c r="L151" s="7">
        <v>0.24416615760537569</v>
      </c>
      <c r="M151" s="7">
        <v>0.45949908368967624</v>
      </c>
      <c r="N151" s="7">
        <v>0.16206475259621259</v>
      </c>
      <c r="O151" s="7">
        <f t="shared" si="2"/>
        <v>0.99999999999999989</v>
      </c>
    </row>
    <row r="152" spans="1:15" s="4" customFormat="1" ht="13.2" x14ac:dyDescent="0.25">
      <c r="A152" s="5" t="s">
        <v>9</v>
      </c>
      <c r="B152" s="4" t="s">
        <v>158</v>
      </c>
      <c r="C152" s="4" t="s">
        <v>164</v>
      </c>
      <c r="D152" s="6">
        <v>227</v>
      </c>
      <c r="E152" s="6">
        <v>2921</v>
      </c>
      <c r="F152" s="6">
        <v>4836</v>
      </c>
      <c r="G152" s="6">
        <v>5282</v>
      </c>
      <c r="H152" s="6">
        <v>710</v>
      </c>
      <c r="I152" s="6">
        <v>13976</v>
      </c>
      <c r="J152" s="7">
        <v>1.6242129364625071E-2</v>
      </c>
      <c r="K152" s="7">
        <v>0.2090011448196909</v>
      </c>
      <c r="L152" s="7">
        <v>0.34602175157412707</v>
      </c>
      <c r="M152" s="7">
        <v>0.3779336004579279</v>
      </c>
      <c r="N152" s="7">
        <v>5.0801373783629075E-2</v>
      </c>
      <c r="O152" s="7">
        <f t="shared" si="2"/>
        <v>1</v>
      </c>
    </row>
    <row r="153" spans="1:15" s="4" customFormat="1" ht="13.2" x14ac:dyDescent="0.25">
      <c r="A153" s="5" t="s">
        <v>9</v>
      </c>
      <c r="B153" s="4" t="s">
        <v>158</v>
      </c>
      <c r="C153" s="4" t="s">
        <v>165</v>
      </c>
      <c r="D153" s="6">
        <v>187</v>
      </c>
      <c r="E153" s="6">
        <v>2521</v>
      </c>
      <c r="F153" s="6">
        <v>3546</v>
      </c>
      <c r="G153" s="6">
        <v>3793</v>
      </c>
      <c r="H153" s="6">
        <v>671</v>
      </c>
      <c r="I153" s="6">
        <v>10718</v>
      </c>
      <c r="J153" s="7">
        <v>1.7447284941220376E-2</v>
      </c>
      <c r="K153" s="7">
        <v>0.2352117932450084</v>
      </c>
      <c r="L153" s="7">
        <v>0.33084530696025377</v>
      </c>
      <c r="M153" s="7">
        <v>0.35389065124090313</v>
      </c>
      <c r="N153" s="7">
        <v>6.2604963612614292E-2</v>
      </c>
      <c r="O153" s="7">
        <f t="shared" si="2"/>
        <v>0.99999999999999989</v>
      </c>
    </row>
    <row r="154" spans="1:15" s="4" customFormat="1" ht="13.2" x14ac:dyDescent="0.25">
      <c r="A154" s="5" t="s">
        <v>9</v>
      </c>
      <c r="B154" s="4" t="s">
        <v>158</v>
      </c>
      <c r="C154" s="4" t="s">
        <v>166</v>
      </c>
      <c r="D154" s="6">
        <v>152</v>
      </c>
      <c r="E154" s="6">
        <v>1444</v>
      </c>
      <c r="F154" s="6">
        <v>2677</v>
      </c>
      <c r="G154" s="6">
        <v>4310</v>
      </c>
      <c r="H154" s="6">
        <v>1908</v>
      </c>
      <c r="I154" s="6">
        <v>10491</v>
      </c>
      <c r="J154" s="7">
        <v>1.4488609284148317E-2</v>
      </c>
      <c r="K154" s="7">
        <v>0.137641788199409</v>
      </c>
      <c r="L154" s="7">
        <v>0.25517109903727003</v>
      </c>
      <c r="M154" s="7">
        <v>0.41082832904394245</v>
      </c>
      <c r="N154" s="7">
        <v>0.18187017443523021</v>
      </c>
      <c r="O154" s="7">
        <f t="shared" si="2"/>
        <v>1</v>
      </c>
    </row>
    <row r="155" spans="1:15" s="4" customFormat="1" ht="13.2" x14ac:dyDescent="0.25">
      <c r="A155" s="5" t="s">
        <v>9</v>
      </c>
      <c r="B155" s="4" t="s">
        <v>158</v>
      </c>
      <c r="C155" s="4" t="s">
        <v>167</v>
      </c>
      <c r="D155" s="6">
        <v>169</v>
      </c>
      <c r="E155" s="6">
        <v>1547</v>
      </c>
      <c r="F155" s="6">
        <v>2664</v>
      </c>
      <c r="G155" s="6">
        <v>3978</v>
      </c>
      <c r="H155" s="6">
        <v>787</v>
      </c>
      <c r="I155" s="6">
        <v>9145</v>
      </c>
      <c r="J155" s="7">
        <v>1.8480043739748497E-2</v>
      </c>
      <c r="K155" s="7">
        <v>0.16916347731000547</v>
      </c>
      <c r="L155" s="7">
        <v>0.29130672498633131</v>
      </c>
      <c r="M155" s="7">
        <v>0.43499179879715694</v>
      </c>
      <c r="N155" s="7">
        <v>8.6057955166757794E-2</v>
      </c>
      <c r="O155" s="7">
        <f t="shared" si="2"/>
        <v>1</v>
      </c>
    </row>
    <row r="156" spans="1:15" s="4" customFormat="1" ht="13.2" x14ac:dyDescent="0.25">
      <c r="A156" s="5" t="s">
        <v>9</v>
      </c>
      <c r="B156" s="4" t="s">
        <v>158</v>
      </c>
      <c r="C156" s="4" t="s">
        <v>168</v>
      </c>
      <c r="D156" s="6">
        <v>260</v>
      </c>
      <c r="E156" s="6">
        <v>2904</v>
      </c>
      <c r="F156" s="6">
        <v>2818</v>
      </c>
      <c r="G156" s="6">
        <v>1954</v>
      </c>
      <c r="H156" s="6">
        <v>395</v>
      </c>
      <c r="I156" s="6">
        <v>8331</v>
      </c>
      <c r="J156" s="7">
        <v>3.1208738446765093E-2</v>
      </c>
      <c r="K156" s="7">
        <v>0.34857760172848395</v>
      </c>
      <c r="L156" s="7">
        <v>0.33825471131916934</v>
      </c>
      <c r="M156" s="7">
        <v>0.23454567278838076</v>
      </c>
      <c r="N156" s="7">
        <v>4.7413275717200817E-2</v>
      </c>
      <c r="O156" s="7">
        <f t="shared" si="2"/>
        <v>1</v>
      </c>
    </row>
    <row r="157" spans="1:15" s="4" customFormat="1" ht="13.2" x14ac:dyDescent="0.25">
      <c r="A157" s="5" t="s">
        <v>9</v>
      </c>
      <c r="B157" s="4" t="s">
        <v>158</v>
      </c>
      <c r="C157" s="4" t="s">
        <v>169</v>
      </c>
      <c r="D157" s="6">
        <v>80</v>
      </c>
      <c r="E157" s="6">
        <v>875</v>
      </c>
      <c r="F157" s="6">
        <v>1336</v>
      </c>
      <c r="G157" s="6">
        <v>2440</v>
      </c>
      <c r="H157" s="6">
        <v>3556</v>
      </c>
      <c r="I157" s="6">
        <v>8287</v>
      </c>
      <c r="J157" s="7">
        <v>9.6536744298298532E-3</v>
      </c>
      <c r="K157" s="7">
        <v>0.10558706407626403</v>
      </c>
      <c r="L157" s="7">
        <v>0.16121636297815856</v>
      </c>
      <c r="M157" s="7">
        <v>0.29443707010981057</v>
      </c>
      <c r="N157" s="7">
        <v>0.42910582840593703</v>
      </c>
      <c r="O157" s="7">
        <f t="shared" si="2"/>
        <v>1</v>
      </c>
    </row>
    <row r="158" spans="1:15" s="4" customFormat="1" ht="13.2" x14ac:dyDescent="0.25">
      <c r="A158" s="5" t="s">
        <v>9</v>
      </c>
      <c r="B158" s="4" t="s">
        <v>158</v>
      </c>
      <c r="C158" s="4" t="s">
        <v>170</v>
      </c>
      <c r="D158" s="6">
        <v>133</v>
      </c>
      <c r="E158" s="6">
        <v>1531</v>
      </c>
      <c r="F158" s="6">
        <v>2467</v>
      </c>
      <c r="G158" s="6">
        <v>2789</v>
      </c>
      <c r="H158" s="6">
        <v>410</v>
      </c>
      <c r="I158" s="6">
        <v>7330</v>
      </c>
      <c r="J158" s="7">
        <v>1.8144611186903137E-2</v>
      </c>
      <c r="K158" s="7">
        <v>0.20886766712141883</v>
      </c>
      <c r="L158" s="7">
        <v>0.33656207366984991</v>
      </c>
      <c r="M158" s="7">
        <v>0.38049113233287857</v>
      </c>
      <c r="N158" s="7">
        <v>5.593451568894952E-2</v>
      </c>
      <c r="O158" s="7">
        <f t="shared" si="2"/>
        <v>0.99999999999999989</v>
      </c>
    </row>
    <row r="159" spans="1:15" s="4" customFormat="1" ht="13.2" x14ac:dyDescent="0.25">
      <c r="A159" s="5" t="s">
        <v>9</v>
      </c>
      <c r="B159" s="4" t="s">
        <v>158</v>
      </c>
      <c r="C159" s="4" t="s">
        <v>171</v>
      </c>
      <c r="D159" s="6">
        <v>69</v>
      </c>
      <c r="E159" s="6">
        <v>1054</v>
      </c>
      <c r="F159" s="6">
        <v>1486</v>
      </c>
      <c r="G159" s="6">
        <v>1885</v>
      </c>
      <c r="H159" s="6">
        <v>2340</v>
      </c>
      <c r="I159" s="6">
        <v>6834</v>
      </c>
      <c r="J159" s="7">
        <v>1.009657594381036E-2</v>
      </c>
      <c r="K159" s="7">
        <v>0.15422885572139303</v>
      </c>
      <c r="L159" s="7">
        <v>0.21744220076090137</v>
      </c>
      <c r="M159" s="7">
        <v>0.2758267486098917</v>
      </c>
      <c r="N159" s="7">
        <v>0.34240561896400351</v>
      </c>
      <c r="O159" s="7">
        <f t="shared" si="2"/>
        <v>1</v>
      </c>
    </row>
    <row r="160" spans="1:15" s="4" customFormat="1" ht="13.2" x14ac:dyDescent="0.25">
      <c r="A160" s="5" t="s">
        <v>9</v>
      </c>
      <c r="B160" s="4" t="s">
        <v>158</v>
      </c>
      <c r="C160" s="4" t="s">
        <v>172</v>
      </c>
      <c r="D160" s="6">
        <v>128</v>
      </c>
      <c r="E160" s="6">
        <v>1316</v>
      </c>
      <c r="F160" s="6">
        <v>2150</v>
      </c>
      <c r="G160" s="6">
        <v>2704</v>
      </c>
      <c r="H160" s="6">
        <v>342</v>
      </c>
      <c r="I160" s="6">
        <v>6640</v>
      </c>
      <c r="J160" s="7">
        <v>1.9277108433734941E-2</v>
      </c>
      <c r="K160" s="7">
        <v>0.19819277108433736</v>
      </c>
      <c r="L160" s="7">
        <v>0.32379518072289154</v>
      </c>
      <c r="M160" s="7">
        <v>0.40722891566265063</v>
      </c>
      <c r="N160" s="7">
        <v>5.1506024096385543E-2</v>
      </c>
      <c r="O160" s="7">
        <f t="shared" si="2"/>
        <v>1</v>
      </c>
    </row>
    <row r="161" spans="1:15" s="4" customFormat="1" ht="13.2" x14ac:dyDescent="0.25">
      <c r="A161" s="5" t="s">
        <v>9</v>
      </c>
      <c r="B161" s="4" t="s">
        <v>158</v>
      </c>
      <c r="C161" s="4" t="s">
        <v>173</v>
      </c>
      <c r="D161" s="6">
        <v>142</v>
      </c>
      <c r="E161" s="6">
        <v>1649</v>
      </c>
      <c r="F161" s="6">
        <v>2268</v>
      </c>
      <c r="G161" s="6">
        <v>1814</v>
      </c>
      <c r="H161" s="6">
        <v>324</v>
      </c>
      <c r="I161" s="6">
        <v>6197</v>
      </c>
      <c r="J161" s="7">
        <v>2.2914313377440695E-2</v>
      </c>
      <c r="K161" s="7">
        <v>0.26609649830563176</v>
      </c>
      <c r="L161" s="7">
        <v>0.36598354042278519</v>
      </c>
      <c r="M161" s="7">
        <v>0.29272228497660158</v>
      </c>
      <c r="N161" s="7">
        <v>5.2283362917540745E-2</v>
      </c>
      <c r="O161" s="7">
        <f t="shared" si="2"/>
        <v>1</v>
      </c>
    </row>
    <row r="162" spans="1:15" s="4" customFormat="1" ht="13.2" x14ac:dyDescent="0.25">
      <c r="A162" s="5" t="s">
        <v>9</v>
      </c>
      <c r="B162" s="4" t="s">
        <v>158</v>
      </c>
      <c r="C162" s="4" t="s">
        <v>174</v>
      </c>
      <c r="D162" s="6">
        <v>115</v>
      </c>
      <c r="E162" s="6">
        <v>1591</v>
      </c>
      <c r="F162" s="6">
        <v>2314</v>
      </c>
      <c r="G162" s="6">
        <v>1818</v>
      </c>
      <c r="H162" s="6">
        <v>267</v>
      </c>
      <c r="I162" s="6">
        <v>6105</v>
      </c>
      <c r="J162" s="7">
        <v>1.8837018837018837E-2</v>
      </c>
      <c r="K162" s="7">
        <v>0.26060606060606062</v>
      </c>
      <c r="L162" s="7">
        <v>0.37903357903357904</v>
      </c>
      <c r="M162" s="7">
        <v>0.29778869778869776</v>
      </c>
      <c r="N162" s="7">
        <v>4.3734643734643731E-2</v>
      </c>
      <c r="O162" s="7">
        <f t="shared" si="2"/>
        <v>1</v>
      </c>
    </row>
    <row r="163" spans="1:15" s="4" customFormat="1" ht="13.2" x14ac:dyDescent="0.25">
      <c r="A163" s="5" t="s">
        <v>9</v>
      </c>
      <c r="B163" s="4" t="s">
        <v>158</v>
      </c>
      <c r="C163" s="4" t="s">
        <v>175</v>
      </c>
      <c r="D163" s="6">
        <v>26</v>
      </c>
      <c r="E163" s="6">
        <v>414</v>
      </c>
      <c r="F163" s="6">
        <v>791</v>
      </c>
      <c r="G163" s="6">
        <v>2789</v>
      </c>
      <c r="H163" s="6">
        <v>1751</v>
      </c>
      <c r="I163" s="6">
        <v>5771</v>
      </c>
      <c r="J163" s="7">
        <v>4.5052850459192514E-3</v>
      </c>
      <c r="K163" s="7">
        <v>7.1738000346560388E-2</v>
      </c>
      <c r="L163" s="7">
        <v>0.13706463351238954</v>
      </c>
      <c r="M163" s="7">
        <v>0.48327846127187662</v>
      </c>
      <c r="N163" s="7">
        <v>0.30341361982325421</v>
      </c>
      <c r="O163" s="7">
        <f t="shared" si="2"/>
        <v>1</v>
      </c>
    </row>
    <row r="164" spans="1:15" s="4" customFormat="1" ht="13.2" x14ac:dyDescent="0.25">
      <c r="A164" s="5" t="s">
        <v>9</v>
      </c>
      <c r="B164" s="4" t="s">
        <v>158</v>
      </c>
      <c r="C164" s="4" t="s">
        <v>176</v>
      </c>
      <c r="D164" s="6">
        <v>81</v>
      </c>
      <c r="E164" s="6">
        <v>891</v>
      </c>
      <c r="F164" s="6">
        <v>1315</v>
      </c>
      <c r="G164" s="6">
        <v>2631</v>
      </c>
      <c r="H164" s="6">
        <v>740</v>
      </c>
      <c r="I164" s="6">
        <v>5658</v>
      </c>
      <c r="J164" s="7">
        <v>1.4316012725344645E-2</v>
      </c>
      <c r="K164" s="7">
        <v>0.15747613997879109</v>
      </c>
      <c r="L164" s="7">
        <v>0.23241428066454578</v>
      </c>
      <c r="M164" s="7">
        <v>0.46500530222693531</v>
      </c>
      <c r="N164" s="7">
        <v>0.13078826440438318</v>
      </c>
      <c r="O164" s="7">
        <f t="shared" si="2"/>
        <v>1</v>
      </c>
    </row>
    <row r="165" spans="1:15" s="4" customFormat="1" ht="13.2" x14ac:dyDescent="0.25">
      <c r="A165" s="5" t="s">
        <v>9</v>
      </c>
      <c r="B165" s="4" t="s">
        <v>158</v>
      </c>
      <c r="C165" s="4" t="s">
        <v>177</v>
      </c>
      <c r="D165" s="6">
        <v>107</v>
      </c>
      <c r="E165" s="6">
        <v>1463</v>
      </c>
      <c r="F165" s="6">
        <v>1822</v>
      </c>
      <c r="G165" s="6">
        <v>1440</v>
      </c>
      <c r="H165" s="6">
        <v>178</v>
      </c>
      <c r="I165" s="6">
        <v>5010</v>
      </c>
      <c r="J165" s="7">
        <v>2.1357285429141715E-2</v>
      </c>
      <c r="K165" s="7">
        <v>0.29201596806387226</v>
      </c>
      <c r="L165" s="7">
        <v>0.36367265469061877</v>
      </c>
      <c r="M165" s="7">
        <v>0.28742514970059879</v>
      </c>
      <c r="N165" s="7">
        <v>3.5528942115768465E-2</v>
      </c>
      <c r="O165" s="7">
        <f t="shared" si="2"/>
        <v>1</v>
      </c>
    </row>
    <row r="166" spans="1:15" s="4" customFormat="1" ht="13.2" x14ac:dyDescent="0.25">
      <c r="A166" s="5" t="s">
        <v>9</v>
      </c>
      <c r="B166" s="4" t="s">
        <v>158</v>
      </c>
      <c r="C166" s="4" t="s">
        <v>178</v>
      </c>
      <c r="D166" s="6">
        <v>12</v>
      </c>
      <c r="E166" s="6">
        <v>55</v>
      </c>
      <c r="F166" s="6">
        <v>153</v>
      </c>
      <c r="G166" s="6">
        <v>1078</v>
      </c>
      <c r="H166" s="6">
        <v>2736</v>
      </c>
      <c r="I166" s="6">
        <v>4034</v>
      </c>
      <c r="J166" s="7">
        <v>2.9747149231531978E-3</v>
      </c>
      <c r="K166" s="7">
        <v>1.3634110064452157E-2</v>
      </c>
      <c r="L166" s="7">
        <v>3.7927615270203274E-2</v>
      </c>
      <c r="M166" s="7">
        <v>0.26722855726326228</v>
      </c>
      <c r="N166" s="7">
        <v>0.67823500247892909</v>
      </c>
      <c r="O166" s="7">
        <f t="shared" si="2"/>
        <v>1</v>
      </c>
    </row>
    <row r="167" spans="1:15" s="4" customFormat="1" ht="13.2" x14ac:dyDescent="0.25">
      <c r="A167" s="5" t="s">
        <v>9</v>
      </c>
      <c r="B167" s="4" t="s">
        <v>158</v>
      </c>
      <c r="C167" s="4" t="s">
        <v>179</v>
      </c>
      <c r="D167" s="6">
        <v>17</v>
      </c>
      <c r="E167" s="6">
        <v>89</v>
      </c>
      <c r="F167" s="6">
        <v>167</v>
      </c>
      <c r="G167" s="6">
        <v>1359</v>
      </c>
      <c r="H167" s="6">
        <v>2325</v>
      </c>
      <c r="I167" s="6">
        <v>3957</v>
      </c>
      <c r="J167" s="7">
        <v>4.2961839777609298E-3</v>
      </c>
      <c r="K167" s="7">
        <v>2.2491786707101339E-2</v>
      </c>
      <c r="L167" s="7">
        <v>4.2203689663886781E-2</v>
      </c>
      <c r="M167" s="7">
        <v>0.34344200151630022</v>
      </c>
      <c r="N167" s="7">
        <v>0.58756633813495074</v>
      </c>
      <c r="O167" s="7">
        <f t="shared" si="2"/>
        <v>1</v>
      </c>
    </row>
    <row r="168" spans="1:15" s="4" customFormat="1" ht="13.2" x14ac:dyDescent="0.25">
      <c r="A168" s="5" t="s">
        <v>9</v>
      </c>
      <c r="B168" s="4" t="s">
        <v>158</v>
      </c>
      <c r="C168" s="4" t="s">
        <v>180</v>
      </c>
      <c r="D168" s="6">
        <v>97</v>
      </c>
      <c r="E168" s="6">
        <v>1365</v>
      </c>
      <c r="F168" s="6">
        <v>1329</v>
      </c>
      <c r="G168" s="6">
        <v>850</v>
      </c>
      <c r="H168" s="6">
        <v>192</v>
      </c>
      <c r="I168" s="6">
        <v>3833</v>
      </c>
      <c r="J168" s="7">
        <v>2.5306548395512652E-2</v>
      </c>
      <c r="K168" s="7">
        <v>0.35611792329767805</v>
      </c>
      <c r="L168" s="7">
        <v>0.34672580224367339</v>
      </c>
      <c r="M168" s="7">
        <v>0.22175841377511088</v>
      </c>
      <c r="N168" s="7">
        <v>5.0091312288025047E-2</v>
      </c>
      <c r="O168" s="7">
        <f t="shared" si="2"/>
        <v>1</v>
      </c>
    </row>
    <row r="169" spans="1:15" s="4" customFormat="1" ht="13.2" x14ac:dyDescent="0.25">
      <c r="A169" s="5" t="s">
        <v>9</v>
      </c>
      <c r="B169" s="4" t="s">
        <v>158</v>
      </c>
      <c r="C169" s="4" t="s">
        <v>181</v>
      </c>
      <c r="D169" s="6">
        <v>35</v>
      </c>
      <c r="E169" s="6">
        <v>475</v>
      </c>
      <c r="F169" s="6">
        <v>954</v>
      </c>
      <c r="G169" s="6">
        <v>1384</v>
      </c>
      <c r="H169" s="6">
        <v>607</v>
      </c>
      <c r="I169" s="6">
        <v>3455</v>
      </c>
      <c r="J169" s="7">
        <v>1.0130246020260492E-2</v>
      </c>
      <c r="K169" s="7">
        <v>0.13748191027496381</v>
      </c>
      <c r="L169" s="7">
        <v>0.2761215629522431</v>
      </c>
      <c r="M169" s="7">
        <v>0.40057887120115776</v>
      </c>
      <c r="N169" s="7">
        <v>0.17568740955137482</v>
      </c>
      <c r="O169" s="7">
        <f t="shared" si="2"/>
        <v>1</v>
      </c>
    </row>
    <row r="170" spans="1:15" s="4" customFormat="1" ht="13.2" x14ac:dyDescent="0.25">
      <c r="A170" s="5" t="s">
        <v>9</v>
      </c>
      <c r="B170" s="4" t="s">
        <v>158</v>
      </c>
      <c r="C170" s="4" t="s">
        <v>182</v>
      </c>
      <c r="D170" s="6">
        <v>32</v>
      </c>
      <c r="E170" s="6">
        <v>570</v>
      </c>
      <c r="F170" s="6">
        <v>819</v>
      </c>
      <c r="G170" s="6">
        <v>1109</v>
      </c>
      <c r="H170" s="6">
        <v>534</v>
      </c>
      <c r="I170" s="6">
        <v>3064</v>
      </c>
      <c r="J170" s="7">
        <v>1.0443864229765013E-2</v>
      </c>
      <c r="K170" s="7">
        <v>0.18603133159268931</v>
      </c>
      <c r="L170" s="7">
        <v>0.26729765013054829</v>
      </c>
      <c r="M170" s="7">
        <v>0.36194516971279372</v>
      </c>
      <c r="N170" s="7">
        <v>0.17428198433420367</v>
      </c>
      <c r="O170" s="7">
        <f t="shared" si="2"/>
        <v>1</v>
      </c>
    </row>
    <row r="171" spans="1:15" s="4" customFormat="1" ht="13.2" x14ac:dyDescent="0.25">
      <c r="A171" s="5" t="s">
        <v>9</v>
      </c>
      <c r="B171" s="4" t="s">
        <v>158</v>
      </c>
      <c r="C171" s="4" t="s">
        <v>183</v>
      </c>
      <c r="D171" s="6">
        <v>30</v>
      </c>
      <c r="E171" s="6">
        <v>213</v>
      </c>
      <c r="F171" s="6">
        <v>632</v>
      </c>
      <c r="G171" s="6">
        <v>1276</v>
      </c>
      <c r="H171" s="6">
        <v>906</v>
      </c>
      <c r="I171" s="6">
        <v>3057</v>
      </c>
      <c r="J171" s="7">
        <v>9.8135426889106973E-3</v>
      </c>
      <c r="K171" s="7">
        <v>6.9676153091265944E-2</v>
      </c>
      <c r="L171" s="7">
        <v>0.20673863264638534</v>
      </c>
      <c r="M171" s="7">
        <v>0.41740268236833494</v>
      </c>
      <c r="N171" s="7">
        <v>0.29636898920510302</v>
      </c>
      <c r="O171" s="7">
        <f t="shared" si="2"/>
        <v>0.99999999999999989</v>
      </c>
    </row>
    <row r="172" spans="1:15" s="4" customFormat="1" ht="13.2" x14ac:dyDescent="0.25">
      <c r="A172" s="5" t="s">
        <v>9</v>
      </c>
      <c r="B172" s="4" t="s">
        <v>158</v>
      </c>
      <c r="C172" s="4" t="s">
        <v>184</v>
      </c>
      <c r="D172" s="6">
        <v>13</v>
      </c>
      <c r="E172" s="6">
        <v>234</v>
      </c>
      <c r="F172" s="6">
        <v>494</v>
      </c>
      <c r="G172" s="6">
        <v>1473</v>
      </c>
      <c r="H172" s="6">
        <v>798</v>
      </c>
      <c r="I172" s="6">
        <v>3012</v>
      </c>
      <c r="J172" s="7">
        <v>4.3160690571049133E-3</v>
      </c>
      <c r="K172" s="7">
        <v>7.7689243027888447E-2</v>
      </c>
      <c r="L172" s="7">
        <v>0.16401062416998671</v>
      </c>
      <c r="M172" s="7">
        <v>0.48904382470119523</v>
      </c>
      <c r="N172" s="7">
        <v>0.26494023904382469</v>
      </c>
      <c r="O172" s="7">
        <f t="shared" si="2"/>
        <v>1</v>
      </c>
    </row>
    <row r="173" spans="1:15" s="4" customFormat="1" ht="13.2" x14ac:dyDescent="0.25">
      <c r="A173" s="5" t="s">
        <v>9</v>
      </c>
      <c r="B173" s="4" t="s">
        <v>158</v>
      </c>
      <c r="C173" s="4" t="s">
        <v>185</v>
      </c>
      <c r="D173" s="6">
        <v>36</v>
      </c>
      <c r="E173" s="6">
        <v>152</v>
      </c>
      <c r="F173" s="6">
        <v>238</v>
      </c>
      <c r="G173" s="6">
        <v>883</v>
      </c>
      <c r="H173" s="6">
        <v>1461</v>
      </c>
      <c r="I173" s="6">
        <v>2770</v>
      </c>
      <c r="J173" s="7">
        <v>1.2996389891696752E-2</v>
      </c>
      <c r="K173" s="7">
        <v>5.4873646209386284E-2</v>
      </c>
      <c r="L173" s="7">
        <v>8.592057761732852E-2</v>
      </c>
      <c r="M173" s="7">
        <v>0.31877256317689528</v>
      </c>
      <c r="N173" s="7">
        <v>0.52743682310469309</v>
      </c>
      <c r="O173" s="7">
        <f t="shared" si="2"/>
        <v>1</v>
      </c>
    </row>
    <row r="174" spans="1:15" s="4" customFormat="1" ht="13.2" x14ac:dyDescent="0.25">
      <c r="A174" s="5" t="s">
        <v>9</v>
      </c>
      <c r="B174" s="4" t="s">
        <v>158</v>
      </c>
      <c r="C174" s="4" t="s">
        <v>186</v>
      </c>
      <c r="D174" s="6">
        <v>72</v>
      </c>
      <c r="E174" s="6">
        <v>684</v>
      </c>
      <c r="F174" s="6">
        <v>1004</v>
      </c>
      <c r="G174" s="6">
        <v>648</v>
      </c>
      <c r="H174" s="6">
        <v>271</v>
      </c>
      <c r="I174" s="6">
        <v>2679</v>
      </c>
      <c r="J174" s="7">
        <v>2.6875699888017916E-2</v>
      </c>
      <c r="K174" s="7">
        <v>0.25531914893617019</v>
      </c>
      <c r="L174" s="7">
        <v>0.37476670399402762</v>
      </c>
      <c r="M174" s="7">
        <v>0.24188129899216126</v>
      </c>
      <c r="N174" s="7">
        <v>0.101157148189623</v>
      </c>
      <c r="O174" s="7">
        <f t="shared" si="2"/>
        <v>1</v>
      </c>
    </row>
    <row r="175" spans="1:15" s="4" customFormat="1" ht="13.2" x14ac:dyDescent="0.25">
      <c r="A175" s="5" t="s">
        <v>9</v>
      </c>
      <c r="B175" s="4" t="s">
        <v>158</v>
      </c>
      <c r="C175" s="4" t="s">
        <v>187</v>
      </c>
      <c r="D175" s="6">
        <v>27</v>
      </c>
      <c r="E175" s="6">
        <v>348</v>
      </c>
      <c r="F175" s="6">
        <v>575</v>
      </c>
      <c r="G175" s="6">
        <v>1077</v>
      </c>
      <c r="H175" s="6">
        <v>307</v>
      </c>
      <c r="I175" s="6">
        <v>2334</v>
      </c>
      <c r="J175" s="7">
        <v>1.1568123393316195E-2</v>
      </c>
      <c r="K175" s="7">
        <v>0.14910025706940874</v>
      </c>
      <c r="L175" s="7">
        <v>0.24635818337617824</v>
      </c>
      <c r="M175" s="7">
        <v>0.46143958868894602</v>
      </c>
      <c r="N175" s="7">
        <v>0.13153384747215083</v>
      </c>
      <c r="O175" s="7">
        <f t="shared" si="2"/>
        <v>1</v>
      </c>
    </row>
    <row r="176" spans="1:15" s="4" customFormat="1" ht="13.2" x14ac:dyDescent="0.25">
      <c r="A176" s="5" t="s">
        <v>9</v>
      </c>
      <c r="B176" s="4" t="s">
        <v>158</v>
      </c>
      <c r="C176" s="4" t="s">
        <v>188</v>
      </c>
      <c r="D176" s="6">
        <v>21</v>
      </c>
      <c r="E176" s="6">
        <v>443</v>
      </c>
      <c r="F176" s="6">
        <v>569</v>
      </c>
      <c r="G176" s="6">
        <v>848</v>
      </c>
      <c r="H176" s="6">
        <v>133</v>
      </c>
      <c r="I176" s="6">
        <v>2014</v>
      </c>
      <c r="J176" s="7">
        <v>1.0427010923535254E-2</v>
      </c>
      <c r="K176" s="7">
        <v>0.21996027805362461</v>
      </c>
      <c r="L176" s="7">
        <v>0.28252234359483613</v>
      </c>
      <c r="M176" s="7">
        <v>0.42105263157894735</v>
      </c>
      <c r="N176" s="7">
        <v>6.6037735849056603E-2</v>
      </c>
      <c r="O176" s="7">
        <f t="shared" si="2"/>
        <v>0.99999999999999989</v>
      </c>
    </row>
    <row r="177" spans="1:15" s="4" customFormat="1" ht="13.2" x14ac:dyDescent="0.25">
      <c r="A177" s="5" t="s">
        <v>9</v>
      </c>
      <c r="B177" s="4" t="s">
        <v>158</v>
      </c>
      <c r="C177" s="4" t="s">
        <v>189</v>
      </c>
      <c r="D177" s="6">
        <v>27</v>
      </c>
      <c r="E177" s="6">
        <v>134</v>
      </c>
      <c r="F177" s="6">
        <v>295</v>
      </c>
      <c r="G177" s="6">
        <v>624</v>
      </c>
      <c r="H177" s="6">
        <v>452</v>
      </c>
      <c r="I177" s="6">
        <v>1532</v>
      </c>
      <c r="J177" s="7">
        <v>1.7624020887728461E-2</v>
      </c>
      <c r="K177" s="7">
        <v>8.7467362924281991E-2</v>
      </c>
      <c r="L177" s="7">
        <v>0.19255874673629242</v>
      </c>
      <c r="M177" s="7">
        <v>0.40731070496083549</v>
      </c>
      <c r="N177" s="7">
        <v>0.29503916449086159</v>
      </c>
      <c r="O177" s="7">
        <f t="shared" si="2"/>
        <v>1</v>
      </c>
    </row>
    <row r="178" spans="1:15" s="4" customFormat="1" ht="13.2" x14ac:dyDescent="0.25">
      <c r="A178" s="5" t="s">
        <v>9</v>
      </c>
      <c r="B178" s="4" t="s">
        <v>158</v>
      </c>
      <c r="C178" s="4" t="s">
        <v>190</v>
      </c>
      <c r="D178" s="6">
        <v>13</v>
      </c>
      <c r="E178" s="6">
        <v>203</v>
      </c>
      <c r="F178" s="6">
        <v>271</v>
      </c>
      <c r="G178" s="6">
        <v>257</v>
      </c>
      <c r="H178" s="6">
        <v>47</v>
      </c>
      <c r="I178" s="6">
        <v>791</v>
      </c>
      <c r="J178" s="7">
        <v>1.643489254108723E-2</v>
      </c>
      <c r="K178" s="7">
        <v>0.25663716814159293</v>
      </c>
      <c r="L178" s="7">
        <v>0.34260429835651074</v>
      </c>
      <c r="M178" s="7">
        <v>0.32490518331226298</v>
      </c>
      <c r="N178" s="7">
        <v>5.9418457648546141E-2</v>
      </c>
      <c r="O178" s="7">
        <f t="shared" si="2"/>
        <v>1</v>
      </c>
    </row>
    <row r="179" spans="1:15" s="4" customFormat="1" ht="13.2" x14ac:dyDescent="0.25">
      <c r="A179" s="5" t="s">
        <v>9</v>
      </c>
      <c r="B179" s="4" t="s">
        <v>158</v>
      </c>
      <c r="C179" s="4" t="s">
        <v>191</v>
      </c>
      <c r="D179" s="6">
        <v>15</v>
      </c>
      <c r="E179" s="6">
        <v>127</v>
      </c>
      <c r="F179" s="6">
        <v>205</v>
      </c>
      <c r="G179" s="6">
        <v>232</v>
      </c>
      <c r="H179" s="6">
        <v>178</v>
      </c>
      <c r="I179" s="6">
        <v>757</v>
      </c>
      <c r="J179" s="7">
        <v>1.9815059445178335E-2</v>
      </c>
      <c r="K179" s="7">
        <v>0.16776750330250992</v>
      </c>
      <c r="L179" s="7">
        <v>0.27080581241743723</v>
      </c>
      <c r="M179" s="7">
        <v>0.30647291941875826</v>
      </c>
      <c r="N179" s="7">
        <v>0.23513870541611626</v>
      </c>
      <c r="O179" s="7">
        <f t="shared" si="2"/>
        <v>1</v>
      </c>
    </row>
    <row r="180" spans="1:15" s="4" customFormat="1" ht="13.2" x14ac:dyDescent="0.25">
      <c r="A180" s="5" t="s">
        <v>9</v>
      </c>
      <c r="B180" s="4" t="s">
        <v>158</v>
      </c>
      <c r="C180" s="4" t="s">
        <v>192</v>
      </c>
      <c r="D180" s="6">
        <v>6</v>
      </c>
      <c r="E180" s="6">
        <v>59</v>
      </c>
      <c r="F180" s="6">
        <v>177</v>
      </c>
      <c r="G180" s="6">
        <v>266</v>
      </c>
      <c r="H180" s="6">
        <v>56</v>
      </c>
      <c r="I180" s="6">
        <v>564</v>
      </c>
      <c r="J180" s="7">
        <v>1.0638297872340425E-2</v>
      </c>
      <c r="K180" s="7">
        <v>0.10460992907801418</v>
      </c>
      <c r="L180" s="7">
        <v>0.31382978723404253</v>
      </c>
      <c r="M180" s="7">
        <v>0.47163120567375888</v>
      </c>
      <c r="N180" s="7">
        <v>9.9290780141843976E-2</v>
      </c>
      <c r="O180" s="7">
        <f t="shared" si="2"/>
        <v>1</v>
      </c>
    </row>
    <row r="181" spans="1:15" s="4" customFormat="1" ht="13.2" x14ac:dyDescent="0.25">
      <c r="A181" s="5" t="s">
        <v>9</v>
      </c>
      <c r="B181" s="4" t="s">
        <v>158</v>
      </c>
      <c r="C181" s="4" t="s">
        <v>193</v>
      </c>
      <c r="D181" s="6">
        <v>6</v>
      </c>
      <c r="E181" s="6">
        <v>45</v>
      </c>
      <c r="F181" s="6">
        <v>145</v>
      </c>
      <c r="G181" s="6">
        <v>253</v>
      </c>
      <c r="H181" s="6">
        <v>22</v>
      </c>
      <c r="I181" s="6">
        <v>471</v>
      </c>
      <c r="J181" s="7">
        <v>1.2738853503184714E-2</v>
      </c>
      <c r="K181" s="7">
        <v>9.5541401273885357E-2</v>
      </c>
      <c r="L181" s="7">
        <v>0.30785562632696389</v>
      </c>
      <c r="M181" s="7">
        <v>0.53715498938428874</v>
      </c>
      <c r="N181" s="7">
        <v>4.6709129511677279E-2</v>
      </c>
      <c r="O181" s="7">
        <f t="shared" si="2"/>
        <v>1</v>
      </c>
    </row>
    <row r="182" spans="1:15" s="4" customFormat="1" ht="13.2" x14ac:dyDescent="0.25">
      <c r="A182" s="5" t="s">
        <v>9</v>
      </c>
      <c r="B182" s="4" t="s">
        <v>158</v>
      </c>
      <c r="C182" s="4" t="s">
        <v>194</v>
      </c>
      <c r="D182" s="6">
        <v>0</v>
      </c>
      <c r="E182" s="6">
        <v>10</v>
      </c>
      <c r="F182" s="6">
        <v>2</v>
      </c>
      <c r="G182" s="6">
        <v>48</v>
      </c>
      <c r="H182" s="6">
        <v>117</v>
      </c>
      <c r="I182" s="6">
        <v>177</v>
      </c>
      <c r="J182" s="7">
        <v>0</v>
      </c>
      <c r="K182" s="7">
        <v>5.6497175141242938E-2</v>
      </c>
      <c r="L182" s="7">
        <v>1.1299435028248588E-2</v>
      </c>
      <c r="M182" s="7">
        <v>0.2711864406779661</v>
      </c>
      <c r="N182" s="7">
        <v>0.66101694915254239</v>
      </c>
      <c r="O182" s="7">
        <f t="shared" si="2"/>
        <v>1</v>
      </c>
    </row>
    <row r="183" spans="1:15" s="4" customFormat="1" ht="13.2" x14ac:dyDescent="0.25">
      <c r="A183" s="5" t="s">
        <v>9</v>
      </c>
      <c r="B183" s="4" t="s">
        <v>158</v>
      </c>
      <c r="C183" s="4" t="s">
        <v>195</v>
      </c>
      <c r="D183" s="6">
        <v>0</v>
      </c>
      <c r="E183" s="6">
        <v>35</v>
      </c>
      <c r="F183" s="6">
        <v>56</v>
      </c>
      <c r="G183" s="6">
        <v>40</v>
      </c>
      <c r="H183" s="6">
        <v>9</v>
      </c>
      <c r="I183" s="6">
        <v>140</v>
      </c>
      <c r="J183" s="7">
        <v>0</v>
      </c>
      <c r="K183" s="7">
        <v>0.25</v>
      </c>
      <c r="L183" s="7">
        <v>0.4</v>
      </c>
      <c r="M183" s="7">
        <v>0.2857142857142857</v>
      </c>
      <c r="N183" s="7">
        <v>6.4285714285714279E-2</v>
      </c>
      <c r="O183" s="7">
        <f t="shared" si="2"/>
        <v>1</v>
      </c>
    </row>
    <row r="184" spans="1:15" s="4" customFormat="1" ht="13.2" x14ac:dyDescent="0.25">
      <c r="A184" s="5" t="s">
        <v>9</v>
      </c>
      <c r="B184" s="4" t="s">
        <v>196</v>
      </c>
      <c r="C184" s="4" t="s">
        <v>197</v>
      </c>
      <c r="D184" s="6">
        <v>1753</v>
      </c>
      <c r="E184" s="6">
        <v>13860</v>
      </c>
      <c r="F184" s="6">
        <v>18003</v>
      </c>
      <c r="G184" s="6">
        <v>20016</v>
      </c>
      <c r="H184" s="6">
        <v>4564</v>
      </c>
      <c r="I184" s="6">
        <v>58196</v>
      </c>
      <c r="J184" s="7">
        <v>3.0122345178362774E-2</v>
      </c>
      <c r="K184" s="7">
        <v>0.23816069832978212</v>
      </c>
      <c r="L184" s="7">
        <v>0.30935115815519965</v>
      </c>
      <c r="M184" s="7">
        <v>0.34394116434119182</v>
      </c>
      <c r="N184" s="7">
        <v>7.8424633995463608E-2</v>
      </c>
      <c r="O184" s="7">
        <f t="shared" si="2"/>
        <v>1</v>
      </c>
    </row>
    <row r="185" spans="1:15" s="4" customFormat="1" ht="13.2" x14ac:dyDescent="0.25">
      <c r="A185" s="5" t="s">
        <v>9</v>
      </c>
      <c r="B185" s="4" t="s">
        <v>196</v>
      </c>
      <c r="C185" s="4" t="s">
        <v>48</v>
      </c>
      <c r="D185" s="6">
        <v>665</v>
      </c>
      <c r="E185" s="6">
        <v>6694</v>
      </c>
      <c r="F185" s="6">
        <v>8723</v>
      </c>
      <c r="G185" s="6">
        <v>7542</v>
      </c>
      <c r="H185" s="6">
        <v>1999</v>
      </c>
      <c r="I185" s="6">
        <v>25623</v>
      </c>
      <c r="J185" s="7">
        <v>2.5953245131327324E-2</v>
      </c>
      <c r="K185" s="7">
        <v>0.26124965850993248</v>
      </c>
      <c r="L185" s="7">
        <v>0.34043632673769658</v>
      </c>
      <c r="M185" s="7">
        <v>0.2943449244819108</v>
      </c>
      <c r="N185" s="7">
        <v>7.8015845139132817E-2</v>
      </c>
      <c r="O185" s="7">
        <f t="shared" si="2"/>
        <v>1</v>
      </c>
    </row>
    <row r="186" spans="1:15" s="4" customFormat="1" ht="13.2" x14ac:dyDescent="0.25">
      <c r="A186" s="5" t="s">
        <v>9</v>
      </c>
      <c r="B186" s="4" t="s">
        <v>196</v>
      </c>
      <c r="C186" s="4" t="s">
        <v>198</v>
      </c>
      <c r="D186" s="6">
        <v>579</v>
      </c>
      <c r="E186" s="6">
        <v>5177</v>
      </c>
      <c r="F186" s="6">
        <v>7542</v>
      </c>
      <c r="G186" s="6">
        <v>8369</v>
      </c>
      <c r="H186" s="6">
        <v>2987</v>
      </c>
      <c r="I186" s="6">
        <v>24654</v>
      </c>
      <c r="J186" s="7">
        <v>2.3485032854709174E-2</v>
      </c>
      <c r="K186" s="7">
        <v>0.20998620913442037</v>
      </c>
      <c r="L186" s="7">
        <v>0.30591384765149671</v>
      </c>
      <c r="M186" s="7">
        <v>0.33945810010545957</v>
      </c>
      <c r="N186" s="7">
        <v>0.12115681025391417</v>
      </c>
      <c r="O186" s="7">
        <f t="shared" si="2"/>
        <v>1</v>
      </c>
    </row>
    <row r="187" spans="1:15" s="4" customFormat="1" ht="13.2" x14ac:dyDescent="0.25">
      <c r="A187" s="5" t="s">
        <v>9</v>
      </c>
      <c r="B187" s="4" t="s">
        <v>196</v>
      </c>
      <c r="C187" s="4" t="s">
        <v>199</v>
      </c>
      <c r="D187" s="6">
        <v>531</v>
      </c>
      <c r="E187" s="6">
        <v>3460</v>
      </c>
      <c r="F187" s="6">
        <v>4634</v>
      </c>
      <c r="G187" s="6">
        <v>6651</v>
      </c>
      <c r="H187" s="6">
        <v>2170</v>
      </c>
      <c r="I187" s="6">
        <v>17446</v>
      </c>
      <c r="J187" s="7">
        <v>3.0436776338415683E-2</v>
      </c>
      <c r="K187" s="7">
        <v>0.19832626390003438</v>
      </c>
      <c r="L187" s="7">
        <v>0.26561962627536401</v>
      </c>
      <c r="M187" s="7">
        <v>0.38123352057778287</v>
      </c>
      <c r="N187" s="7">
        <v>0.12438381290840307</v>
      </c>
      <c r="O187" s="7">
        <f t="shared" si="2"/>
        <v>1</v>
      </c>
    </row>
    <row r="188" spans="1:15" s="4" customFormat="1" ht="13.2" x14ac:dyDescent="0.25">
      <c r="A188" s="5" t="s">
        <v>9</v>
      </c>
      <c r="B188" s="4" t="s">
        <v>196</v>
      </c>
      <c r="C188" s="4" t="s">
        <v>200</v>
      </c>
      <c r="D188" s="6">
        <v>234</v>
      </c>
      <c r="E188" s="6">
        <v>1946</v>
      </c>
      <c r="F188" s="6">
        <v>2653</v>
      </c>
      <c r="G188" s="6">
        <v>2046</v>
      </c>
      <c r="H188" s="6">
        <v>371</v>
      </c>
      <c r="I188" s="6">
        <v>7250</v>
      </c>
      <c r="J188" s="7">
        <v>3.2275862068965516E-2</v>
      </c>
      <c r="K188" s="7">
        <v>0.26841379310344826</v>
      </c>
      <c r="L188" s="7">
        <v>0.3659310344827586</v>
      </c>
      <c r="M188" s="7">
        <v>0.28220689655172415</v>
      </c>
      <c r="N188" s="7">
        <v>5.1172413793103451E-2</v>
      </c>
      <c r="O188" s="7">
        <f t="shared" si="2"/>
        <v>0.99999999999999989</v>
      </c>
    </row>
    <row r="189" spans="1:15" s="4" customFormat="1" ht="13.2" x14ac:dyDescent="0.25">
      <c r="A189" s="5" t="s">
        <v>9</v>
      </c>
      <c r="B189" s="4" t="s">
        <v>196</v>
      </c>
      <c r="C189" s="4" t="s">
        <v>201</v>
      </c>
      <c r="D189" s="6">
        <v>125</v>
      </c>
      <c r="E189" s="6">
        <v>1441</v>
      </c>
      <c r="F189" s="6">
        <v>1856</v>
      </c>
      <c r="G189" s="6">
        <v>1274</v>
      </c>
      <c r="H189" s="6">
        <v>219</v>
      </c>
      <c r="I189" s="6">
        <v>4915</v>
      </c>
      <c r="J189" s="7">
        <v>2.5432349949135302E-2</v>
      </c>
      <c r="K189" s="7">
        <v>0.29318413021363177</v>
      </c>
      <c r="L189" s="7">
        <v>0.37761953204476095</v>
      </c>
      <c r="M189" s="7">
        <v>0.25920651068158695</v>
      </c>
      <c r="N189" s="7">
        <v>4.4557477110885042E-2</v>
      </c>
      <c r="O189" s="7">
        <f t="shared" si="2"/>
        <v>1</v>
      </c>
    </row>
    <row r="190" spans="1:15" s="4" customFormat="1" ht="13.2" x14ac:dyDescent="0.25">
      <c r="A190" s="5" t="s">
        <v>9</v>
      </c>
      <c r="B190" s="4" t="s">
        <v>196</v>
      </c>
      <c r="C190" s="4" t="s">
        <v>202</v>
      </c>
      <c r="D190" s="6">
        <v>76</v>
      </c>
      <c r="E190" s="6">
        <v>458</v>
      </c>
      <c r="F190" s="6">
        <v>365</v>
      </c>
      <c r="G190" s="6">
        <v>140</v>
      </c>
      <c r="H190" s="6">
        <v>8</v>
      </c>
      <c r="I190" s="6">
        <v>1047</v>
      </c>
      <c r="J190" s="7">
        <v>7.2588347659980901E-2</v>
      </c>
      <c r="K190" s="7">
        <v>0.43744030563514802</v>
      </c>
      <c r="L190" s="7">
        <v>0.34861509073543456</v>
      </c>
      <c r="M190" s="7">
        <v>0.13371537726838587</v>
      </c>
      <c r="N190" s="7">
        <v>7.6408787010506206E-3</v>
      </c>
      <c r="O190" s="7">
        <f t="shared" si="2"/>
        <v>0.99999999999999989</v>
      </c>
    </row>
    <row r="191" spans="1:15" s="4" customFormat="1" ht="13.2" x14ac:dyDescent="0.25">
      <c r="A191" s="5" t="s">
        <v>9</v>
      </c>
      <c r="B191" s="4" t="s">
        <v>196</v>
      </c>
      <c r="C191" s="4" t="s">
        <v>203</v>
      </c>
      <c r="D191" s="6">
        <v>29</v>
      </c>
      <c r="E191" s="6">
        <v>217</v>
      </c>
      <c r="F191" s="6">
        <v>225</v>
      </c>
      <c r="G191" s="6">
        <v>54</v>
      </c>
      <c r="H191" s="6">
        <v>53</v>
      </c>
      <c r="I191" s="6">
        <v>578</v>
      </c>
      <c r="J191" s="7">
        <v>5.0173010380622836E-2</v>
      </c>
      <c r="K191" s="7">
        <v>0.37543252595155707</v>
      </c>
      <c r="L191" s="7">
        <v>0.38927335640138411</v>
      </c>
      <c r="M191" s="7">
        <v>9.3425605536332182E-2</v>
      </c>
      <c r="N191" s="7">
        <v>9.1695501730103809E-2</v>
      </c>
      <c r="O191" s="7">
        <f t="shared" si="2"/>
        <v>0.99999999999999989</v>
      </c>
    </row>
    <row r="192" spans="1:15" s="4" customFormat="1" ht="13.2" x14ac:dyDescent="0.25">
      <c r="A192" s="5" t="s">
        <v>9</v>
      </c>
      <c r="B192" s="4" t="s">
        <v>196</v>
      </c>
      <c r="C192" s="4" t="s">
        <v>204</v>
      </c>
      <c r="D192" s="6">
        <v>74</v>
      </c>
      <c r="E192" s="6">
        <v>219</v>
      </c>
      <c r="F192" s="6">
        <v>201</v>
      </c>
      <c r="G192" s="6">
        <v>73</v>
      </c>
      <c r="H192" s="6">
        <v>0</v>
      </c>
      <c r="I192" s="6">
        <v>567</v>
      </c>
      <c r="J192" s="7">
        <v>0.13051146384479717</v>
      </c>
      <c r="K192" s="7">
        <v>0.38624338624338622</v>
      </c>
      <c r="L192" s="7">
        <v>0.35449735449735448</v>
      </c>
      <c r="M192" s="7">
        <v>0.12874779541446207</v>
      </c>
      <c r="N192" s="7">
        <v>0</v>
      </c>
      <c r="O192" s="7">
        <f t="shared" si="2"/>
        <v>0.99999999999999978</v>
      </c>
    </row>
    <row r="193" spans="1:15" s="4" customFormat="1" ht="13.2" x14ac:dyDescent="0.25">
      <c r="A193" s="5" t="s">
        <v>9</v>
      </c>
      <c r="B193" s="4" t="s">
        <v>196</v>
      </c>
      <c r="C193" s="4" t="s">
        <v>205</v>
      </c>
      <c r="D193" s="6">
        <v>27</v>
      </c>
      <c r="E193" s="6">
        <v>136</v>
      </c>
      <c r="F193" s="6">
        <v>214</v>
      </c>
      <c r="G193" s="6">
        <v>113</v>
      </c>
      <c r="H193" s="6">
        <v>11</v>
      </c>
      <c r="I193" s="6">
        <v>501</v>
      </c>
      <c r="J193" s="7">
        <v>5.3892215568862277E-2</v>
      </c>
      <c r="K193" s="7">
        <v>0.27145708582834333</v>
      </c>
      <c r="L193" s="7">
        <v>0.42714570858283435</v>
      </c>
      <c r="M193" s="7">
        <v>0.22554890219560877</v>
      </c>
      <c r="N193" s="7">
        <v>2.1956087824351298E-2</v>
      </c>
      <c r="O193" s="7">
        <f t="shared" si="2"/>
        <v>1</v>
      </c>
    </row>
    <row r="194" spans="1:15" s="4" customFormat="1" ht="13.2" x14ac:dyDescent="0.25">
      <c r="A194" s="5" t="s">
        <v>9</v>
      </c>
      <c r="B194" s="4" t="s">
        <v>196</v>
      </c>
      <c r="C194" s="4" t="s">
        <v>206</v>
      </c>
      <c r="D194" s="6">
        <v>30</v>
      </c>
      <c r="E194" s="6">
        <v>155</v>
      </c>
      <c r="F194" s="6">
        <v>160</v>
      </c>
      <c r="G194" s="6">
        <v>63</v>
      </c>
      <c r="H194" s="6">
        <v>7</v>
      </c>
      <c r="I194" s="6">
        <v>415</v>
      </c>
      <c r="J194" s="7">
        <v>7.2289156626506021E-2</v>
      </c>
      <c r="K194" s="7">
        <v>0.37349397590361444</v>
      </c>
      <c r="L194" s="7">
        <v>0.38554216867469882</v>
      </c>
      <c r="M194" s="7">
        <v>0.15180722891566265</v>
      </c>
      <c r="N194" s="7">
        <v>1.6867469879518072E-2</v>
      </c>
      <c r="O194" s="7">
        <f t="shared" ref="O194:O257" si="3">SUM(J194:N194)</f>
        <v>1</v>
      </c>
    </row>
    <row r="195" spans="1:15" s="4" customFormat="1" ht="13.2" x14ac:dyDescent="0.25">
      <c r="A195" s="5" t="s">
        <v>9</v>
      </c>
      <c r="B195" s="4" t="s">
        <v>196</v>
      </c>
      <c r="C195" s="4" t="s">
        <v>207</v>
      </c>
      <c r="D195" s="6">
        <v>93</v>
      </c>
      <c r="E195" s="6">
        <v>87</v>
      </c>
      <c r="F195" s="6">
        <v>33</v>
      </c>
      <c r="G195" s="6">
        <v>9</v>
      </c>
      <c r="H195" s="6">
        <v>0</v>
      </c>
      <c r="I195" s="6">
        <v>222</v>
      </c>
      <c r="J195" s="7">
        <v>0.41891891891891891</v>
      </c>
      <c r="K195" s="7">
        <v>0.39189189189189189</v>
      </c>
      <c r="L195" s="7">
        <v>0.14864864864864866</v>
      </c>
      <c r="M195" s="7">
        <v>4.0540540540540543E-2</v>
      </c>
      <c r="N195" s="7">
        <v>0</v>
      </c>
      <c r="O195" s="7">
        <f t="shared" si="3"/>
        <v>1</v>
      </c>
    </row>
    <row r="196" spans="1:15" s="4" customFormat="1" ht="13.2" x14ac:dyDescent="0.25">
      <c r="A196" s="5" t="s">
        <v>9</v>
      </c>
      <c r="B196" s="4" t="s">
        <v>196</v>
      </c>
      <c r="C196" s="4" t="s">
        <v>208</v>
      </c>
      <c r="D196" s="6">
        <v>1</v>
      </c>
      <c r="E196" s="6">
        <v>30</v>
      </c>
      <c r="F196" s="6">
        <v>33</v>
      </c>
      <c r="G196" s="6">
        <v>42</v>
      </c>
      <c r="H196" s="6">
        <v>13</v>
      </c>
      <c r="I196" s="6">
        <v>119</v>
      </c>
      <c r="J196" s="7">
        <v>8.4033613445378148E-3</v>
      </c>
      <c r="K196" s="7">
        <v>0.25210084033613445</v>
      </c>
      <c r="L196" s="7">
        <v>0.27731092436974791</v>
      </c>
      <c r="M196" s="7">
        <v>0.35294117647058826</v>
      </c>
      <c r="N196" s="7">
        <v>0.1092436974789916</v>
      </c>
      <c r="O196" s="7">
        <f t="shared" si="3"/>
        <v>1.0000000000000002</v>
      </c>
    </row>
    <row r="197" spans="1:15" s="4" customFormat="1" ht="13.2" x14ac:dyDescent="0.25">
      <c r="A197" s="5" t="s">
        <v>9</v>
      </c>
      <c r="B197" s="4" t="s">
        <v>196</v>
      </c>
      <c r="C197" s="4" t="s">
        <v>209</v>
      </c>
      <c r="D197" s="6">
        <v>0</v>
      </c>
      <c r="E197" s="6">
        <v>37</v>
      </c>
      <c r="F197" s="6">
        <v>18</v>
      </c>
      <c r="G197" s="6">
        <v>34</v>
      </c>
      <c r="H197" s="6">
        <v>0</v>
      </c>
      <c r="I197" s="6">
        <v>89</v>
      </c>
      <c r="J197" s="7">
        <v>0</v>
      </c>
      <c r="K197" s="7">
        <v>0.4157303370786517</v>
      </c>
      <c r="L197" s="7">
        <v>0.20224719101123595</v>
      </c>
      <c r="M197" s="7">
        <v>0.38202247191011235</v>
      </c>
      <c r="N197" s="7">
        <v>0</v>
      </c>
      <c r="O197" s="7">
        <f t="shared" si="3"/>
        <v>1</v>
      </c>
    </row>
    <row r="198" spans="1:15" s="4" customFormat="1" ht="13.2" x14ac:dyDescent="0.25">
      <c r="A198" s="5" t="s">
        <v>9</v>
      </c>
      <c r="B198" s="4" t="s">
        <v>196</v>
      </c>
      <c r="C198" s="4" t="s">
        <v>210</v>
      </c>
      <c r="D198" s="6">
        <v>9</v>
      </c>
      <c r="E198" s="6">
        <v>18</v>
      </c>
      <c r="F198" s="6">
        <v>15</v>
      </c>
      <c r="G198" s="6">
        <v>0</v>
      </c>
      <c r="H198" s="6">
        <v>0</v>
      </c>
      <c r="I198" s="6">
        <v>42</v>
      </c>
      <c r="J198" s="7">
        <v>0.21428571428571427</v>
      </c>
      <c r="K198" s="7">
        <v>0.42857142857142855</v>
      </c>
      <c r="L198" s="7">
        <v>0.35714285714285715</v>
      </c>
      <c r="M198" s="7">
        <v>0</v>
      </c>
      <c r="N198" s="7">
        <v>0</v>
      </c>
      <c r="O198" s="7">
        <f t="shared" si="3"/>
        <v>1</v>
      </c>
    </row>
    <row r="199" spans="1:15" s="4" customFormat="1" ht="13.2" x14ac:dyDescent="0.25">
      <c r="A199" s="5" t="s">
        <v>9</v>
      </c>
      <c r="B199" s="4" t="s">
        <v>196</v>
      </c>
      <c r="C199" s="4" t="s">
        <v>211</v>
      </c>
      <c r="D199" s="6">
        <v>0</v>
      </c>
      <c r="E199" s="6">
        <v>18</v>
      </c>
      <c r="F199" s="6">
        <v>12</v>
      </c>
      <c r="G199" s="6">
        <v>2</v>
      </c>
      <c r="H199" s="6">
        <v>0</v>
      </c>
      <c r="I199" s="6">
        <v>32</v>
      </c>
      <c r="J199" s="7">
        <v>0</v>
      </c>
      <c r="K199" s="7">
        <v>0.5625</v>
      </c>
      <c r="L199" s="7">
        <v>0.375</v>
      </c>
      <c r="M199" s="7">
        <v>6.25E-2</v>
      </c>
      <c r="N199" s="7">
        <v>0</v>
      </c>
      <c r="O199" s="7">
        <f t="shared" si="3"/>
        <v>1</v>
      </c>
    </row>
    <row r="200" spans="1:15" s="4" customFormat="1" ht="13.2" x14ac:dyDescent="0.25">
      <c r="A200" s="5" t="s">
        <v>9</v>
      </c>
      <c r="B200" s="4" t="s">
        <v>196</v>
      </c>
      <c r="C200" s="4" t="s">
        <v>212</v>
      </c>
      <c r="D200" s="6">
        <v>2</v>
      </c>
      <c r="E200" s="6">
        <v>21</v>
      </c>
      <c r="F200" s="6">
        <v>8</v>
      </c>
      <c r="G200" s="6">
        <v>0</v>
      </c>
      <c r="H200" s="6">
        <v>0</v>
      </c>
      <c r="I200" s="6">
        <v>31</v>
      </c>
      <c r="J200" s="7">
        <v>6.4516129032258063E-2</v>
      </c>
      <c r="K200" s="7">
        <v>0.67741935483870963</v>
      </c>
      <c r="L200" s="7">
        <v>0.25806451612903225</v>
      </c>
      <c r="M200" s="7">
        <v>0</v>
      </c>
      <c r="N200" s="7">
        <v>0</v>
      </c>
      <c r="O200" s="7">
        <f t="shared" si="3"/>
        <v>1</v>
      </c>
    </row>
    <row r="201" spans="1:15" s="4" customFormat="1" ht="13.2" x14ac:dyDescent="0.25">
      <c r="A201" s="5" t="s">
        <v>9</v>
      </c>
      <c r="B201" s="4" t="s">
        <v>196</v>
      </c>
      <c r="C201" s="4" t="s">
        <v>213</v>
      </c>
      <c r="D201" s="6">
        <v>4</v>
      </c>
      <c r="E201" s="6">
        <v>0</v>
      </c>
      <c r="F201" s="6">
        <v>10</v>
      </c>
      <c r="G201" s="6">
        <v>2</v>
      </c>
      <c r="H201" s="6">
        <v>2</v>
      </c>
      <c r="I201" s="6">
        <v>18</v>
      </c>
      <c r="J201" s="7">
        <v>0.22222222222222221</v>
      </c>
      <c r="K201" s="7">
        <v>0</v>
      </c>
      <c r="L201" s="7">
        <v>0.55555555555555558</v>
      </c>
      <c r="M201" s="7">
        <v>0.1111111111111111</v>
      </c>
      <c r="N201" s="7">
        <v>0.1111111111111111</v>
      </c>
      <c r="O201" s="7">
        <f t="shared" si="3"/>
        <v>1</v>
      </c>
    </row>
    <row r="202" spans="1:15" s="4" customFormat="1" ht="13.2" x14ac:dyDescent="0.25">
      <c r="A202" s="5" t="s">
        <v>9</v>
      </c>
      <c r="B202" s="4" t="s">
        <v>196</v>
      </c>
      <c r="C202" s="4" t="s">
        <v>214</v>
      </c>
      <c r="D202" s="6">
        <v>0</v>
      </c>
      <c r="E202" s="6">
        <v>0</v>
      </c>
      <c r="F202" s="6">
        <v>1</v>
      </c>
      <c r="G202" s="6">
        <v>8</v>
      </c>
      <c r="H202" s="6">
        <v>0</v>
      </c>
      <c r="I202" s="6">
        <v>9</v>
      </c>
      <c r="J202" s="7">
        <v>0</v>
      </c>
      <c r="K202" s="7">
        <v>0</v>
      </c>
      <c r="L202" s="7">
        <v>0.1111111111111111</v>
      </c>
      <c r="M202" s="7">
        <v>0.88888888888888884</v>
      </c>
      <c r="N202" s="7">
        <v>0</v>
      </c>
      <c r="O202" s="7">
        <f t="shared" si="3"/>
        <v>1</v>
      </c>
    </row>
    <row r="203" spans="1:15" s="4" customFormat="1" ht="13.2" x14ac:dyDescent="0.25">
      <c r="A203" s="5" t="s">
        <v>9</v>
      </c>
      <c r="B203" s="4" t="s">
        <v>215</v>
      </c>
      <c r="C203" s="4" t="s">
        <v>216</v>
      </c>
      <c r="D203" s="6">
        <v>368</v>
      </c>
      <c r="E203" s="6">
        <v>4076</v>
      </c>
      <c r="F203" s="6">
        <v>7060</v>
      </c>
      <c r="G203" s="6">
        <v>11589</v>
      </c>
      <c r="H203" s="6">
        <v>6047</v>
      </c>
      <c r="I203" s="6">
        <v>29140</v>
      </c>
      <c r="J203" s="7">
        <v>1.2628689087165409E-2</v>
      </c>
      <c r="K203" s="7">
        <v>0.13987645847632121</v>
      </c>
      <c r="L203" s="7">
        <v>0.24227865477007549</v>
      </c>
      <c r="M203" s="7">
        <v>0.39770075497597801</v>
      </c>
      <c r="N203" s="7">
        <v>0.20751544269045985</v>
      </c>
      <c r="O203" s="7">
        <f t="shared" si="3"/>
        <v>1</v>
      </c>
    </row>
    <row r="204" spans="1:15" s="4" customFormat="1" ht="13.2" x14ac:dyDescent="0.25">
      <c r="A204" s="5" t="s">
        <v>9</v>
      </c>
      <c r="B204" s="4" t="s">
        <v>215</v>
      </c>
      <c r="C204" s="4" t="s">
        <v>217</v>
      </c>
      <c r="D204" s="6">
        <v>327</v>
      </c>
      <c r="E204" s="6">
        <v>4142</v>
      </c>
      <c r="F204" s="6">
        <v>6274</v>
      </c>
      <c r="G204" s="6">
        <v>7380</v>
      </c>
      <c r="H204" s="6">
        <v>1847</v>
      </c>
      <c r="I204" s="6">
        <v>19970</v>
      </c>
      <c r="J204" s="7">
        <v>1.6374561842764146E-2</v>
      </c>
      <c r="K204" s="7">
        <v>0.20741111667501252</v>
      </c>
      <c r="L204" s="7">
        <v>0.31417125688532799</v>
      </c>
      <c r="M204" s="7">
        <v>0.36955433149724587</v>
      </c>
      <c r="N204" s="7">
        <v>9.2488733099649473E-2</v>
      </c>
      <c r="O204" s="7">
        <f t="shared" si="3"/>
        <v>0.99999999999999989</v>
      </c>
    </row>
    <row r="205" spans="1:15" s="4" customFormat="1" ht="13.2" x14ac:dyDescent="0.25">
      <c r="A205" s="5" t="s">
        <v>9</v>
      </c>
      <c r="B205" s="4" t="s">
        <v>215</v>
      </c>
      <c r="C205" s="4" t="s">
        <v>218</v>
      </c>
      <c r="D205" s="6">
        <v>209</v>
      </c>
      <c r="E205" s="6">
        <v>1543</v>
      </c>
      <c r="F205" s="6">
        <v>2050</v>
      </c>
      <c r="G205" s="6">
        <v>1908</v>
      </c>
      <c r="H205" s="6">
        <v>236</v>
      </c>
      <c r="I205" s="6">
        <v>5946</v>
      </c>
      <c r="J205" s="7">
        <v>3.5149680457450386E-2</v>
      </c>
      <c r="K205" s="7">
        <v>0.25950218634376049</v>
      </c>
      <c r="L205" s="7">
        <v>0.34476959300369997</v>
      </c>
      <c r="M205" s="7">
        <v>0.32088799192734613</v>
      </c>
      <c r="N205" s="7">
        <v>3.9690548267743021E-2</v>
      </c>
      <c r="O205" s="7">
        <f t="shared" si="3"/>
        <v>1</v>
      </c>
    </row>
    <row r="206" spans="1:15" s="4" customFormat="1" ht="13.2" x14ac:dyDescent="0.25">
      <c r="A206" s="5" t="s">
        <v>9</v>
      </c>
      <c r="B206" s="4" t="s">
        <v>215</v>
      </c>
      <c r="C206" s="4" t="s">
        <v>219</v>
      </c>
      <c r="D206" s="6">
        <v>139</v>
      </c>
      <c r="E206" s="6">
        <v>1265</v>
      </c>
      <c r="F206" s="6">
        <v>1563</v>
      </c>
      <c r="G206" s="6">
        <v>729</v>
      </c>
      <c r="H206" s="6">
        <v>107</v>
      </c>
      <c r="I206" s="6">
        <v>3803</v>
      </c>
      <c r="J206" s="7">
        <v>3.6550092032605841E-2</v>
      </c>
      <c r="K206" s="7">
        <v>0.3326321325269524</v>
      </c>
      <c r="L206" s="7">
        <v>0.41099132264002103</v>
      </c>
      <c r="M206" s="7">
        <v>0.19169077044438601</v>
      </c>
      <c r="N206" s="7">
        <v>2.8135682356034711E-2</v>
      </c>
      <c r="O206" s="7">
        <f t="shared" si="3"/>
        <v>0.99999999999999989</v>
      </c>
    </row>
    <row r="207" spans="1:15" s="4" customFormat="1" ht="13.2" x14ac:dyDescent="0.25">
      <c r="A207" s="5" t="s">
        <v>9</v>
      </c>
      <c r="B207" s="4" t="s">
        <v>215</v>
      </c>
      <c r="C207" s="4" t="s">
        <v>220</v>
      </c>
      <c r="D207" s="6">
        <v>135</v>
      </c>
      <c r="E207" s="6">
        <v>656</v>
      </c>
      <c r="F207" s="6">
        <v>515</v>
      </c>
      <c r="G207" s="6">
        <v>88</v>
      </c>
      <c r="H207" s="6">
        <v>2</v>
      </c>
      <c r="I207" s="6">
        <v>1396</v>
      </c>
      <c r="J207" s="7">
        <v>9.6704871060171921E-2</v>
      </c>
      <c r="K207" s="7">
        <v>0.46991404011461319</v>
      </c>
      <c r="L207" s="7">
        <v>0.36891117478510027</v>
      </c>
      <c r="M207" s="7">
        <v>6.3037249283667621E-2</v>
      </c>
      <c r="N207" s="7">
        <v>1.4326647564469914E-3</v>
      </c>
      <c r="O207" s="7">
        <f t="shared" si="3"/>
        <v>1</v>
      </c>
    </row>
    <row r="208" spans="1:15" s="4" customFormat="1" ht="13.2" x14ac:dyDescent="0.25">
      <c r="A208" s="5" t="s">
        <v>9</v>
      </c>
      <c r="B208" s="4" t="s">
        <v>215</v>
      </c>
      <c r="C208" s="4" t="s">
        <v>221</v>
      </c>
      <c r="D208" s="6">
        <v>36</v>
      </c>
      <c r="E208" s="6">
        <v>351</v>
      </c>
      <c r="F208" s="6">
        <v>581</v>
      </c>
      <c r="G208" s="6">
        <v>128</v>
      </c>
      <c r="H208" s="6">
        <v>16</v>
      </c>
      <c r="I208" s="6">
        <v>1112</v>
      </c>
      <c r="J208" s="7">
        <v>3.237410071942446E-2</v>
      </c>
      <c r="K208" s="7">
        <v>0.31564748201438847</v>
      </c>
      <c r="L208" s="7">
        <v>0.52248201438848918</v>
      </c>
      <c r="M208" s="7">
        <v>0.11510791366906475</v>
      </c>
      <c r="N208" s="7">
        <v>1.4388489208633094E-2</v>
      </c>
      <c r="O208" s="7">
        <f t="shared" si="3"/>
        <v>0.99999999999999989</v>
      </c>
    </row>
    <row r="209" spans="1:15" s="4" customFormat="1" ht="13.2" x14ac:dyDescent="0.25">
      <c r="A209" s="5" t="s">
        <v>9</v>
      </c>
      <c r="B209" s="4" t="s">
        <v>215</v>
      </c>
      <c r="C209" s="4" t="s">
        <v>222</v>
      </c>
      <c r="D209" s="6">
        <v>30</v>
      </c>
      <c r="E209" s="6">
        <v>169</v>
      </c>
      <c r="F209" s="6">
        <v>311</v>
      </c>
      <c r="G209" s="6">
        <v>325</v>
      </c>
      <c r="H209" s="6">
        <v>88</v>
      </c>
      <c r="I209" s="6">
        <v>923</v>
      </c>
      <c r="J209" s="7">
        <v>3.2502708559046585E-2</v>
      </c>
      <c r="K209" s="7">
        <v>0.18309859154929578</v>
      </c>
      <c r="L209" s="7">
        <v>0.33694474539544961</v>
      </c>
      <c r="M209" s="7">
        <v>0.352112676056338</v>
      </c>
      <c r="N209" s="7">
        <v>9.5341278439869989E-2</v>
      </c>
      <c r="O209" s="7">
        <f t="shared" si="3"/>
        <v>0.99999999999999989</v>
      </c>
    </row>
    <row r="210" spans="1:15" s="4" customFormat="1" ht="13.2" x14ac:dyDescent="0.25">
      <c r="A210" s="5" t="s">
        <v>9</v>
      </c>
      <c r="B210" s="4" t="s">
        <v>215</v>
      </c>
      <c r="C210" s="4" t="s">
        <v>223</v>
      </c>
      <c r="D210" s="6">
        <v>70</v>
      </c>
      <c r="E210" s="6">
        <v>477</v>
      </c>
      <c r="F210" s="6">
        <v>327</v>
      </c>
      <c r="G210" s="6">
        <v>38</v>
      </c>
      <c r="H210" s="6">
        <v>0</v>
      </c>
      <c r="I210" s="6">
        <v>912</v>
      </c>
      <c r="J210" s="7">
        <v>7.6754385964912283E-2</v>
      </c>
      <c r="K210" s="7">
        <v>0.52302631578947367</v>
      </c>
      <c r="L210" s="7">
        <v>0.35855263157894735</v>
      </c>
      <c r="M210" s="7">
        <v>4.1666666666666664E-2</v>
      </c>
      <c r="N210" s="7">
        <v>0</v>
      </c>
      <c r="O210" s="7">
        <f t="shared" si="3"/>
        <v>0.99999999999999989</v>
      </c>
    </row>
    <row r="211" spans="1:15" s="4" customFormat="1" ht="13.2" x14ac:dyDescent="0.25">
      <c r="A211" s="5" t="s">
        <v>9</v>
      </c>
      <c r="B211" s="4" t="s">
        <v>215</v>
      </c>
      <c r="C211" s="4" t="s">
        <v>224</v>
      </c>
      <c r="D211" s="6">
        <v>27</v>
      </c>
      <c r="E211" s="6">
        <v>241</v>
      </c>
      <c r="F211" s="6">
        <v>230</v>
      </c>
      <c r="G211" s="6">
        <v>240</v>
      </c>
      <c r="H211" s="6">
        <v>24</v>
      </c>
      <c r="I211" s="6">
        <v>762</v>
      </c>
      <c r="J211" s="7">
        <v>3.5433070866141732E-2</v>
      </c>
      <c r="K211" s="7">
        <v>0.31627296587926507</v>
      </c>
      <c r="L211" s="7">
        <v>0.30183727034120733</v>
      </c>
      <c r="M211" s="7">
        <v>0.31496062992125984</v>
      </c>
      <c r="N211" s="7">
        <v>3.1496062992125984E-2</v>
      </c>
      <c r="O211" s="7">
        <f t="shared" si="3"/>
        <v>1</v>
      </c>
    </row>
    <row r="212" spans="1:15" s="4" customFormat="1" ht="13.2" x14ac:dyDescent="0.25">
      <c r="A212" s="5" t="s">
        <v>9</v>
      </c>
      <c r="B212" s="4" t="s">
        <v>215</v>
      </c>
      <c r="C212" s="4" t="s">
        <v>225</v>
      </c>
      <c r="D212" s="6">
        <v>25</v>
      </c>
      <c r="E212" s="6">
        <v>247</v>
      </c>
      <c r="F212" s="6">
        <v>311</v>
      </c>
      <c r="G212" s="6">
        <v>148</v>
      </c>
      <c r="H212" s="6">
        <v>14</v>
      </c>
      <c r="I212" s="6">
        <v>745</v>
      </c>
      <c r="J212" s="7">
        <v>3.3557046979865772E-2</v>
      </c>
      <c r="K212" s="7">
        <v>0.3315436241610738</v>
      </c>
      <c r="L212" s="7">
        <v>0.41744966442953019</v>
      </c>
      <c r="M212" s="7">
        <v>0.19865771812080538</v>
      </c>
      <c r="N212" s="7">
        <v>1.8791946308724831E-2</v>
      </c>
      <c r="O212" s="7">
        <f t="shared" si="3"/>
        <v>0.99999999999999989</v>
      </c>
    </row>
    <row r="213" spans="1:15" s="4" customFormat="1" ht="13.2" x14ac:dyDescent="0.25">
      <c r="A213" s="5" t="s">
        <v>9</v>
      </c>
      <c r="B213" s="4" t="s">
        <v>215</v>
      </c>
      <c r="C213" s="4" t="s">
        <v>226</v>
      </c>
      <c r="D213" s="6">
        <v>63</v>
      </c>
      <c r="E213" s="6">
        <v>310</v>
      </c>
      <c r="F213" s="6">
        <v>256</v>
      </c>
      <c r="G213" s="6">
        <v>55</v>
      </c>
      <c r="H213" s="6">
        <v>0</v>
      </c>
      <c r="I213" s="6">
        <v>684</v>
      </c>
      <c r="J213" s="7">
        <v>9.2105263157894732E-2</v>
      </c>
      <c r="K213" s="7">
        <v>0.45321637426900585</v>
      </c>
      <c r="L213" s="7">
        <v>0.3742690058479532</v>
      </c>
      <c r="M213" s="7">
        <v>8.0409356725146194E-2</v>
      </c>
      <c r="N213" s="7">
        <v>0</v>
      </c>
      <c r="O213" s="7">
        <f t="shared" si="3"/>
        <v>0.99999999999999989</v>
      </c>
    </row>
    <row r="214" spans="1:15" s="4" customFormat="1" ht="13.2" x14ac:dyDescent="0.25">
      <c r="A214" s="5" t="s">
        <v>9</v>
      </c>
      <c r="B214" s="4" t="s">
        <v>215</v>
      </c>
      <c r="C214" s="4" t="s">
        <v>227</v>
      </c>
      <c r="D214" s="6">
        <v>79</v>
      </c>
      <c r="E214" s="6">
        <v>341</v>
      </c>
      <c r="F214" s="6">
        <v>223</v>
      </c>
      <c r="G214" s="6">
        <v>35</v>
      </c>
      <c r="H214" s="6">
        <v>4</v>
      </c>
      <c r="I214" s="6">
        <v>682</v>
      </c>
      <c r="J214" s="7">
        <v>0.1158357771260997</v>
      </c>
      <c r="K214" s="7">
        <v>0.5</v>
      </c>
      <c r="L214" s="7">
        <v>0.32697947214076245</v>
      </c>
      <c r="M214" s="7">
        <v>5.1319648093841645E-2</v>
      </c>
      <c r="N214" s="7">
        <v>5.8651026392961877E-3</v>
      </c>
      <c r="O214" s="7">
        <f t="shared" si="3"/>
        <v>1</v>
      </c>
    </row>
    <row r="215" spans="1:15" s="4" customFormat="1" ht="13.2" x14ac:dyDescent="0.25">
      <c r="A215" s="5" t="s">
        <v>9</v>
      </c>
      <c r="B215" s="4" t="s">
        <v>215</v>
      </c>
      <c r="C215" s="4" t="s">
        <v>228</v>
      </c>
      <c r="D215" s="6">
        <v>62</v>
      </c>
      <c r="E215" s="6">
        <v>279</v>
      </c>
      <c r="F215" s="6">
        <v>255</v>
      </c>
      <c r="G215" s="6">
        <v>58</v>
      </c>
      <c r="H215" s="6">
        <v>3</v>
      </c>
      <c r="I215" s="6">
        <v>657</v>
      </c>
      <c r="J215" s="7">
        <v>9.4368340943683404E-2</v>
      </c>
      <c r="K215" s="7">
        <v>0.42465753424657532</v>
      </c>
      <c r="L215" s="7">
        <v>0.38812785388127852</v>
      </c>
      <c r="M215" s="7">
        <v>8.8280060882800604E-2</v>
      </c>
      <c r="N215" s="7">
        <v>4.5662100456621002E-3</v>
      </c>
      <c r="O215" s="7">
        <f t="shared" si="3"/>
        <v>1</v>
      </c>
    </row>
    <row r="216" spans="1:15" s="4" customFormat="1" ht="13.2" x14ac:dyDescent="0.25">
      <c r="A216" s="5" t="s">
        <v>9</v>
      </c>
      <c r="B216" s="4" t="s">
        <v>215</v>
      </c>
      <c r="C216" s="4" t="s">
        <v>229</v>
      </c>
      <c r="D216" s="6">
        <v>38</v>
      </c>
      <c r="E216" s="6">
        <v>246</v>
      </c>
      <c r="F216" s="6">
        <v>164</v>
      </c>
      <c r="G216" s="6">
        <v>133</v>
      </c>
      <c r="H216" s="6">
        <v>6</v>
      </c>
      <c r="I216" s="6">
        <v>587</v>
      </c>
      <c r="J216" s="7">
        <v>6.4735945485519586E-2</v>
      </c>
      <c r="K216" s="7">
        <v>0.4190800681431005</v>
      </c>
      <c r="L216" s="7">
        <v>0.27938671209540034</v>
      </c>
      <c r="M216" s="7">
        <v>0.22657580919931858</v>
      </c>
      <c r="N216" s="7">
        <v>1.0221465076660987E-2</v>
      </c>
      <c r="O216" s="7">
        <f t="shared" si="3"/>
        <v>1</v>
      </c>
    </row>
    <row r="217" spans="1:15" s="4" customFormat="1" ht="13.2" x14ac:dyDescent="0.25">
      <c r="A217" s="5" t="s">
        <v>9</v>
      </c>
      <c r="B217" s="4" t="s">
        <v>215</v>
      </c>
      <c r="C217" s="4" t="s">
        <v>72</v>
      </c>
      <c r="D217" s="6">
        <v>17</v>
      </c>
      <c r="E217" s="6">
        <v>183</v>
      </c>
      <c r="F217" s="6">
        <v>262</v>
      </c>
      <c r="G217" s="6">
        <v>93</v>
      </c>
      <c r="H217" s="6">
        <v>6</v>
      </c>
      <c r="I217" s="6">
        <v>561</v>
      </c>
      <c r="J217" s="7">
        <v>3.0303030303030304E-2</v>
      </c>
      <c r="K217" s="7">
        <v>0.32620320855614976</v>
      </c>
      <c r="L217" s="7">
        <v>0.46702317290552586</v>
      </c>
      <c r="M217" s="7">
        <v>0.16577540106951871</v>
      </c>
      <c r="N217" s="7">
        <v>1.06951871657754E-2</v>
      </c>
      <c r="O217" s="7">
        <f t="shared" si="3"/>
        <v>1</v>
      </c>
    </row>
    <row r="218" spans="1:15" s="4" customFormat="1" ht="13.2" x14ac:dyDescent="0.25">
      <c r="A218" s="5" t="s">
        <v>9</v>
      </c>
      <c r="B218" s="4" t="s">
        <v>215</v>
      </c>
      <c r="C218" s="4" t="s">
        <v>230</v>
      </c>
      <c r="D218" s="6">
        <v>39</v>
      </c>
      <c r="E218" s="6">
        <v>174</v>
      </c>
      <c r="F218" s="6">
        <v>280</v>
      </c>
      <c r="G218" s="6">
        <v>58</v>
      </c>
      <c r="H218" s="6">
        <v>9</v>
      </c>
      <c r="I218" s="6">
        <v>560</v>
      </c>
      <c r="J218" s="7">
        <v>6.9642857142857145E-2</v>
      </c>
      <c r="K218" s="7">
        <v>0.31071428571428572</v>
      </c>
      <c r="L218" s="7">
        <v>0.5</v>
      </c>
      <c r="M218" s="7">
        <v>0.10357142857142858</v>
      </c>
      <c r="N218" s="7">
        <v>1.607142857142857E-2</v>
      </c>
      <c r="O218" s="7">
        <f t="shared" si="3"/>
        <v>1</v>
      </c>
    </row>
    <row r="219" spans="1:15" s="4" customFormat="1" ht="13.2" x14ac:dyDescent="0.25">
      <c r="A219" s="5" t="s">
        <v>9</v>
      </c>
      <c r="B219" s="4" t="s">
        <v>215</v>
      </c>
      <c r="C219" s="4" t="s">
        <v>231</v>
      </c>
      <c r="D219" s="6">
        <v>22</v>
      </c>
      <c r="E219" s="6">
        <v>254</v>
      </c>
      <c r="F219" s="6">
        <v>123</v>
      </c>
      <c r="G219" s="6">
        <v>29</v>
      </c>
      <c r="H219" s="6">
        <v>3</v>
      </c>
      <c r="I219" s="6">
        <v>431</v>
      </c>
      <c r="J219" s="7">
        <v>5.1044083526682132E-2</v>
      </c>
      <c r="K219" s="7">
        <v>0.58932714617169368</v>
      </c>
      <c r="L219" s="7">
        <v>0.28538283062645009</v>
      </c>
      <c r="M219" s="7">
        <v>6.7285382830626447E-2</v>
      </c>
      <c r="N219" s="7">
        <v>6.9605568445475635E-3</v>
      </c>
      <c r="O219" s="7">
        <f t="shared" si="3"/>
        <v>0.99999999999999989</v>
      </c>
    </row>
    <row r="220" spans="1:15" s="4" customFormat="1" ht="13.2" x14ac:dyDescent="0.25">
      <c r="A220" s="5" t="s">
        <v>9</v>
      </c>
      <c r="B220" s="4" t="s">
        <v>215</v>
      </c>
      <c r="C220" s="4" t="s">
        <v>40</v>
      </c>
      <c r="D220" s="6">
        <v>38</v>
      </c>
      <c r="E220" s="6">
        <v>164</v>
      </c>
      <c r="F220" s="6">
        <v>143</v>
      </c>
      <c r="G220" s="6">
        <v>25</v>
      </c>
      <c r="H220" s="6">
        <v>22</v>
      </c>
      <c r="I220" s="6">
        <v>392</v>
      </c>
      <c r="J220" s="7">
        <v>9.6938775510204078E-2</v>
      </c>
      <c r="K220" s="7">
        <v>0.41836734693877553</v>
      </c>
      <c r="L220" s="7">
        <v>0.36479591836734693</v>
      </c>
      <c r="M220" s="7">
        <v>6.3775510204081634E-2</v>
      </c>
      <c r="N220" s="7">
        <v>5.6122448979591837E-2</v>
      </c>
      <c r="O220" s="7">
        <f t="shared" si="3"/>
        <v>1</v>
      </c>
    </row>
    <row r="221" spans="1:15" s="4" customFormat="1" ht="13.2" x14ac:dyDescent="0.25">
      <c r="A221" s="5" t="s">
        <v>9</v>
      </c>
      <c r="B221" s="4" t="s">
        <v>215</v>
      </c>
      <c r="C221" s="4" t="s">
        <v>232</v>
      </c>
      <c r="D221" s="6">
        <v>4</v>
      </c>
      <c r="E221" s="6">
        <v>212</v>
      </c>
      <c r="F221" s="6">
        <v>94</v>
      </c>
      <c r="G221" s="6">
        <v>57</v>
      </c>
      <c r="H221" s="6">
        <v>0</v>
      </c>
      <c r="I221" s="6">
        <v>367</v>
      </c>
      <c r="J221" s="7">
        <v>1.0899182561307902E-2</v>
      </c>
      <c r="K221" s="7">
        <v>0.57765667574931878</v>
      </c>
      <c r="L221" s="7">
        <v>0.2561307901907357</v>
      </c>
      <c r="M221" s="7">
        <v>0.15531335149863759</v>
      </c>
      <c r="N221" s="7">
        <v>0</v>
      </c>
      <c r="O221" s="7">
        <f t="shared" si="3"/>
        <v>1</v>
      </c>
    </row>
    <row r="222" spans="1:15" s="4" customFormat="1" ht="13.2" x14ac:dyDescent="0.25">
      <c r="A222" s="5" t="s">
        <v>9</v>
      </c>
      <c r="B222" s="4" t="s">
        <v>215</v>
      </c>
      <c r="C222" s="4" t="s">
        <v>233</v>
      </c>
      <c r="D222" s="6">
        <v>33</v>
      </c>
      <c r="E222" s="6">
        <v>108</v>
      </c>
      <c r="F222" s="6">
        <v>129</v>
      </c>
      <c r="G222" s="6">
        <v>60</v>
      </c>
      <c r="H222" s="6">
        <v>8</v>
      </c>
      <c r="I222" s="6">
        <v>338</v>
      </c>
      <c r="J222" s="7">
        <v>9.7633136094674555E-2</v>
      </c>
      <c r="K222" s="7">
        <v>0.31952662721893493</v>
      </c>
      <c r="L222" s="7">
        <v>0.38165680473372782</v>
      </c>
      <c r="M222" s="7">
        <v>0.17751479289940827</v>
      </c>
      <c r="N222" s="7">
        <v>2.3668639053254437E-2</v>
      </c>
      <c r="O222" s="7">
        <f t="shared" si="3"/>
        <v>1</v>
      </c>
    </row>
    <row r="223" spans="1:15" s="4" customFormat="1" ht="13.2" x14ac:dyDescent="0.25">
      <c r="A223" s="5" t="s">
        <v>9</v>
      </c>
      <c r="B223" s="4" t="s">
        <v>215</v>
      </c>
      <c r="C223" s="4" t="s">
        <v>234</v>
      </c>
      <c r="D223" s="6">
        <v>13</v>
      </c>
      <c r="E223" s="6">
        <v>37</v>
      </c>
      <c r="F223" s="6">
        <v>178</v>
      </c>
      <c r="G223" s="6">
        <v>89</v>
      </c>
      <c r="H223" s="6">
        <v>11</v>
      </c>
      <c r="I223" s="6">
        <v>328</v>
      </c>
      <c r="J223" s="7">
        <v>3.9634146341463415E-2</v>
      </c>
      <c r="K223" s="7">
        <v>0.11280487804878049</v>
      </c>
      <c r="L223" s="7">
        <v>0.54268292682926833</v>
      </c>
      <c r="M223" s="7">
        <v>0.27134146341463417</v>
      </c>
      <c r="N223" s="7">
        <v>3.3536585365853661E-2</v>
      </c>
      <c r="O223" s="7">
        <f t="shared" si="3"/>
        <v>1</v>
      </c>
    </row>
    <row r="224" spans="1:15" s="4" customFormat="1" ht="13.2" x14ac:dyDescent="0.25">
      <c r="A224" s="5" t="s">
        <v>9</v>
      </c>
      <c r="B224" s="4" t="s">
        <v>215</v>
      </c>
      <c r="C224" s="4" t="s">
        <v>235</v>
      </c>
      <c r="D224" s="6">
        <v>43</v>
      </c>
      <c r="E224" s="6">
        <v>139</v>
      </c>
      <c r="F224" s="6">
        <v>118</v>
      </c>
      <c r="G224" s="6">
        <v>24</v>
      </c>
      <c r="H224" s="6">
        <v>0</v>
      </c>
      <c r="I224" s="6">
        <v>324</v>
      </c>
      <c r="J224" s="7">
        <v>0.13271604938271606</v>
      </c>
      <c r="K224" s="7">
        <v>0.42901234567901236</v>
      </c>
      <c r="L224" s="7">
        <v>0.36419753086419754</v>
      </c>
      <c r="M224" s="7">
        <v>7.407407407407407E-2</v>
      </c>
      <c r="N224" s="7">
        <v>0</v>
      </c>
      <c r="O224" s="7">
        <f t="shared" si="3"/>
        <v>1</v>
      </c>
    </row>
    <row r="225" spans="1:15" s="4" customFormat="1" ht="13.2" x14ac:dyDescent="0.25">
      <c r="A225" s="5" t="s">
        <v>9</v>
      </c>
      <c r="B225" s="4" t="s">
        <v>215</v>
      </c>
      <c r="C225" s="4" t="s">
        <v>236</v>
      </c>
      <c r="D225" s="6">
        <v>15</v>
      </c>
      <c r="E225" s="6">
        <v>95</v>
      </c>
      <c r="F225" s="6">
        <v>193</v>
      </c>
      <c r="G225" s="6">
        <v>5</v>
      </c>
      <c r="H225" s="6">
        <v>0</v>
      </c>
      <c r="I225" s="6">
        <v>308</v>
      </c>
      <c r="J225" s="7">
        <v>4.8701298701298704E-2</v>
      </c>
      <c r="K225" s="7">
        <v>0.30844155844155846</v>
      </c>
      <c r="L225" s="7">
        <v>0.62662337662337664</v>
      </c>
      <c r="M225" s="7">
        <v>1.6233766233766232E-2</v>
      </c>
      <c r="N225" s="7">
        <v>0</v>
      </c>
      <c r="O225" s="7">
        <f t="shared" si="3"/>
        <v>1</v>
      </c>
    </row>
    <row r="226" spans="1:15" s="4" customFormat="1" ht="13.2" x14ac:dyDescent="0.25">
      <c r="A226" s="5" t="s">
        <v>9</v>
      </c>
      <c r="B226" s="4" t="s">
        <v>215</v>
      </c>
      <c r="C226" s="4" t="s">
        <v>237</v>
      </c>
      <c r="D226" s="6">
        <v>9</v>
      </c>
      <c r="E226" s="6">
        <v>113</v>
      </c>
      <c r="F226" s="6">
        <v>140</v>
      </c>
      <c r="G226" s="6">
        <v>12</v>
      </c>
      <c r="H226" s="6">
        <v>6</v>
      </c>
      <c r="I226" s="6">
        <v>280</v>
      </c>
      <c r="J226" s="7">
        <v>3.214285714285714E-2</v>
      </c>
      <c r="K226" s="7">
        <v>0.40357142857142858</v>
      </c>
      <c r="L226" s="7">
        <v>0.5</v>
      </c>
      <c r="M226" s="7">
        <v>4.2857142857142858E-2</v>
      </c>
      <c r="N226" s="7">
        <v>2.1428571428571429E-2</v>
      </c>
      <c r="O226" s="7">
        <f t="shared" si="3"/>
        <v>1</v>
      </c>
    </row>
    <row r="227" spans="1:15" s="4" customFormat="1" ht="13.2" x14ac:dyDescent="0.25">
      <c r="A227" s="5" t="s">
        <v>9</v>
      </c>
      <c r="B227" s="4" t="s">
        <v>215</v>
      </c>
      <c r="C227" s="4" t="s">
        <v>238</v>
      </c>
      <c r="D227" s="6">
        <v>12</v>
      </c>
      <c r="E227" s="6">
        <v>51</v>
      </c>
      <c r="F227" s="6">
        <v>72</v>
      </c>
      <c r="G227" s="6">
        <v>107</v>
      </c>
      <c r="H227" s="6">
        <v>28</v>
      </c>
      <c r="I227" s="6">
        <v>270</v>
      </c>
      <c r="J227" s="7">
        <v>4.4444444444444446E-2</v>
      </c>
      <c r="K227" s="7">
        <v>0.18888888888888888</v>
      </c>
      <c r="L227" s="7">
        <v>0.26666666666666666</v>
      </c>
      <c r="M227" s="7">
        <v>0.39629629629629631</v>
      </c>
      <c r="N227" s="7">
        <v>0.1037037037037037</v>
      </c>
      <c r="O227" s="7">
        <f t="shared" si="3"/>
        <v>1</v>
      </c>
    </row>
    <row r="228" spans="1:15" s="4" customFormat="1" ht="13.2" x14ac:dyDescent="0.25">
      <c r="A228" s="5" t="s">
        <v>9</v>
      </c>
      <c r="B228" s="4" t="s">
        <v>215</v>
      </c>
      <c r="C228" s="4" t="s">
        <v>239</v>
      </c>
      <c r="D228" s="6">
        <v>34</v>
      </c>
      <c r="E228" s="6">
        <v>104</v>
      </c>
      <c r="F228" s="6">
        <v>102</v>
      </c>
      <c r="G228" s="6">
        <v>13</v>
      </c>
      <c r="H228" s="6">
        <v>8</v>
      </c>
      <c r="I228" s="6">
        <v>261</v>
      </c>
      <c r="J228" s="7">
        <v>0.13026819923371646</v>
      </c>
      <c r="K228" s="7">
        <v>0.39846743295019155</v>
      </c>
      <c r="L228" s="7">
        <v>0.39080459770114945</v>
      </c>
      <c r="M228" s="7">
        <v>4.9808429118773943E-2</v>
      </c>
      <c r="N228" s="7">
        <v>3.0651340996168581E-2</v>
      </c>
      <c r="O228" s="7">
        <f t="shared" si="3"/>
        <v>1</v>
      </c>
    </row>
    <row r="229" spans="1:15" s="4" customFormat="1" ht="13.2" x14ac:dyDescent="0.25">
      <c r="A229" s="5" t="s">
        <v>9</v>
      </c>
      <c r="B229" s="4" t="s">
        <v>215</v>
      </c>
      <c r="C229" s="4" t="s">
        <v>240</v>
      </c>
      <c r="D229" s="6">
        <v>42</v>
      </c>
      <c r="E229" s="6">
        <v>110</v>
      </c>
      <c r="F229" s="6">
        <v>72</v>
      </c>
      <c r="G229" s="6">
        <v>19</v>
      </c>
      <c r="H229" s="6">
        <v>0</v>
      </c>
      <c r="I229" s="6">
        <v>243</v>
      </c>
      <c r="J229" s="7">
        <v>0.1728395061728395</v>
      </c>
      <c r="K229" s="7">
        <v>0.45267489711934156</v>
      </c>
      <c r="L229" s="7">
        <v>0.29629629629629628</v>
      </c>
      <c r="M229" s="7">
        <v>7.8189300411522639E-2</v>
      </c>
      <c r="N229" s="7">
        <v>0</v>
      </c>
      <c r="O229" s="7">
        <f t="shared" si="3"/>
        <v>1</v>
      </c>
    </row>
    <row r="230" spans="1:15" s="4" customFormat="1" ht="13.2" x14ac:dyDescent="0.25">
      <c r="A230" s="5" t="s">
        <v>9</v>
      </c>
      <c r="B230" s="4" t="s">
        <v>215</v>
      </c>
      <c r="C230" s="4" t="s">
        <v>241</v>
      </c>
      <c r="D230" s="6">
        <v>30</v>
      </c>
      <c r="E230" s="6">
        <v>101</v>
      </c>
      <c r="F230" s="6">
        <v>76</v>
      </c>
      <c r="G230" s="6">
        <v>26</v>
      </c>
      <c r="H230" s="6">
        <v>0</v>
      </c>
      <c r="I230" s="6">
        <v>233</v>
      </c>
      <c r="J230" s="7">
        <v>0.12875536480686695</v>
      </c>
      <c r="K230" s="7">
        <v>0.4334763948497854</v>
      </c>
      <c r="L230" s="7">
        <v>0.3261802575107296</v>
      </c>
      <c r="M230" s="7">
        <v>0.11158798283261803</v>
      </c>
      <c r="N230" s="7">
        <v>0</v>
      </c>
      <c r="O230" s="7">
        <f t="shared" si="3"/>
        <v>1</v>
      </c>
    </row>
    <row r="231" spans="1:15" s="4" customFormat="1" ht="13.2" x14ac:dyDescent="0.25">
      <c r="A231" s="5" t="s">
        <v>9</v>
      </c>
      <c r="B231" s="4" t="s">
        <v>215</v>
      </c>
      <c r="C231" s="4" t="s">
        <v>214</v>
      </c>
      <c r="D231" s="6">
        <v>44</v>
      </c>
      <c r="E231" s="6">
        <v>97</v>
      </c>
      <c r="F231" s="6">
        <v>73</v>
      </c>
      <c r="G231" s="6">
        <v>0</v>
      </c>
      <c r="H231" s="6">
        <v>0</v>
      </c>
      <c r="I231" s="6">
        <v>214</v>
      </c>
      <c r="J231" s="7">
        <v>0.20560747663551401</v>
      </c>
      <c r="K231" s="7">
        <v>0.45327102803738317</v>
      </c>
      <c r="L231" s="7">
        <v>0.34112149532710279</v>
      </c>
      <c r="M231" s="7">
        <v>0</v>
      </c>
      <c r="N231" s="7">
        <v>0</v>
      </c>
      <c r="O231" s="7">
        <f t="shared" si="3"/>
        <v>1</v>
      </c>
    </row>
    <row r="232" spans="1:15" s="4" customFormat="1" ht="13.2" x14ac:dyDescent="0.25">
      <c r="A232" s="5" t="s">
        <v>9</v>
      </c>
      <c r="B232" s="4" t="s">
        <v>215</v>
      </c>
      <c r="C232" s="4" t="s">
        <v>242</v>
      </c>
      <c r="D232" s="6">
        <v>28</v>
      </c>
      <c r="E232" s="6">
        <v>82</v>
      </c>
      <c r="F232" s="6">
        <v>66</v>
      </c>
      <c r="G232" s="6">
        <v>9</v>
      </c>
      <c r="H232" s="6">
        <v>7</v>
      </c>
      <c r="I232" s="6">
        <v>192</v>
      </c>
      <c r="J232" s="7">
        <v>0.14583333333333334</v>
      </c>
      <c r="K232" s="7">
        <v>0.42708333333333331</v>
      </c>
      <c r="L232" s="7">
        <v>0.34375</v>
      </c>
      <c r="M232" s="7">
        <v>4.6875E-2</v>
      </c>
      <c r="N232" s="7">
        <v>3.6458333333333336E-2</v>
      </c>
      <c r="O232" s="7">
        <f t="shared" si="3"/>
        <v>1</v>
      </c>
    </row>
    <row r="233" spans="1:15" s="4" customFormat="1" ht="13.2" x14ac:dyDescent="0.25">
      <c r="A233" s="5" t="s">
        <v>9</v>
      </c>
      <c r="B233" s="4" t="s">
        <v>215</v>
      </c>
      <c r="C233" s="4" t="s">
        <v>243</v>
      </c>
      <c r="D233" s="6">
        <v>18</v>
      </c>
      <c r="E233" s="6">
        <v>90</v>
      </c>
      <c r="F233" s="6">
        <v>47</v>
      </c>
      <c r="G233" s="6">
        <v>26</v>
      </c>
      <c r="H233" s="6">
        <v>7</v>
      </c>
      <c r="I233" s="6">
        <v>188</v>
      </c>
      <c r="J233" s="7">
        <v>9.5744680851063829E-2</v>
      </c>
      <c r="K233" s="7">
        <v>0.47872340425531917</v>
      </c>
      <c r="L233" s="7">
        <v>0.25</v>
      </c>
      <c r="M233" s="7">
        <v>0.13829787234042554</v>
      </c>
      <c r="N233" s="7">
        <v>3.7234042553191488E-2</v>
      </c>
      <c r="O233" s="7">
        <f t="shared" si="3"/>
        <v>1</v>
      </c>
    </row>
    <row r="234" spans="1:15" s="4" customFormat="1" ht="13.2" x14ac:dyDescent="0.25">
      <c r="A234" s="5" t="s">
        <v>9</v>
      </c>
      <c r="B234" s="4" t="s">
        <v>215</v>
      </c>
      <c r="C234" s="4" t="s">
        <v>244</v>
      </c>
      <c r="D234" s="6">
        <v>8</v>
      </c>
      <c r="E234" s="6">
        <v>68</v>
      </c>
      <c r="F234" s="6">
        <v>55</v>
      </c>
      <c r="G234" s="6">
        <v>47</v>
      </c>
      <c r="H234" s="6">
        <v>10</v>
      </c>
      <c r="I234" s="6">
        <v>188</v>
      </c>
      <c r="J234" s="7">
        <v>4.2553191489361701E-2</v>
      </c>
      <c r="K234" s="7">
        <v>0.36170212765957449</v>
      </c>
      <c r="L234" s="7">
        <v>0.29255319148936171</v>
      </c>
      <c r="M234" s="7">
        <v>0.25</v>
      </c>
      <c r="N234" s="7">
        <v>5.3191489361702128E-2</v>
      </c>
      <c r="O234" s="7">
        <f t="shared" si="3"/>
        <v>1</v>
      </c>
    </row>
    <row r="235" spans="1:15" s="4" customFormat="1" ht="13.2" x14ac:dyDescent="0.25">
      <c r="A235" s="5" t="s">
        <v>9</v>
      </c>
      <c r="B235" s="4" t="s">
        <v>215</v>
      </c>
      <c r="C235" s="4" t="s">
        <v>245</v>
      </c>
      <c r="D235" s="6">
        <v>27</v>
      </c>
      <c r="E235" s="6">
        <v>56</v>
      </c>
      <c r="F235" s="6">
        <v>55</v>
      </c>
      <c r="G235" s="6">
        <v>5</v>
      </c>
      <c r="H235" s="6">
        <v>0</v>
      </c>
      <c r="I235" s="6">
        <v>143</v>
      </c>
      <c r="J235" s="7">
        <v>0.1888111888111888</v>
      </c>
      <c r="K235" s="7">
        <v>0.39160839160839161</v>
      </c>
      <c r="L235" s="7">
        <v>0.38461538461538464</v>
      </c>
      <c r="M235" s="7">
        <v>3.4965034965034968E-2</v>
      </c>
      <c r="N235" s="7">
        <v>0</v>
      </c>
      <c r="O235" s="7">
        <f t="shared" si="3"/>
        <v>1</v>
      </c>
    </row>
    <row r="236" spans="1:15" s="4" customFormat="1" ht="13.2" x14ac:dyDescent="0.25">
      <c r="A236" s="5" t="s">
        <v>9</v>
      </c>
      <c r="B236" s="4" t="s">
        <v>215</v>
      </c>
      <c r="C236" s="4" t="s">
        <v>246</v>
      </c>
      <c r="D236" s="6">
        <v>21</v>
      </c>
      <c r="E236" s="6">
        <v>39</v>
      </c>
      <c r="F236" s="6">
        <v>65</v>
      </c>
      <c r="G236" s="6">
        <v>13</v>
      </c>
      <c r="H236" s="6">
        <v>0</v>
      </c>
      <c r="I236" s="6">
        <v>138</v>
      </c>
      <c r="J236" s="7">
        <v>0.15217391304347827</v>
      </c>
      <c r="K236" s="7">
        <v>0.28260869565217389</v>
      </c>
      <c r="L236" s="7">
        <v>0.47101449275362317</v>
      </c>
      <c r="M236" s="7">
        <v>9.420289855072464E-2</v>
      </c>
      <c r="N236" s="7">
        <v>0</v>
      </c>
      <c r="O236" s="7">
        <f t="shared" si="3"/>
        <v>1</v>
      </c>
    </row>
    <row r="237" spans="1:15" s="4" customFormat="1" ht="13.2" x14ac:dyDescent="0.25">
      <c r="A237" s="5" t="s">
        <v>9</v>
      </c>
      <c r="B237" s="4" t="s">
        <v>215</v>
      </c>
      <c r="C237" s="4" t="s">
        <v>208</v>
      </c>
      <c r="D237" s="6">
        <v>23</v>
      </c>
      <c r="E237" s="6">
        <v>51</v>
      </c>
      <c r="F237" s="6">
        <v>48</v>
      </c>
      <c r="G237" s="6">
        <v>11</v>
      </c>
      <c r="H237" s="6">
        <v>0</v>
      </c>
      <c r="I237" s="6">
        <v>133</v>
      </c>
      <c r="J237" s="7">
        <v>0.17293233082706766</v>
      </c>
      <c r="K237" s="7">
        <v>0.38345864661654133</v>
      </c>
      <c r="L237" s="7">
        <v>0.36090225563909772</v>
      </c>
      <c r="M237" s="7">
        <v>8.2706766917293228E-2</v>
      </c>
      <c r="N237" s="7">
        <v>0</v>
      </c>
      <c r="O237" s="7">
        <f t="shared" si="3"/>
        <v>1</v>
      </c>
    </row>
    <row r="238" spans="1:15" s="4" customFormat="1" ht="13.2" x14ac:dyDescent="0.25">
      <c r="A238" s="5" t="s">
        <v>9</v>
      </c>
      <c r="B238" s="4" t="s">
        <v>215</v>
      </c>
      <c r="C238" s="4" t="s">
        <v>247</v>
      </c>
      <c r="D238" s="6">
        <v>28</v>
      </c>
      <c r="E238" s="6">
        <v>63</v>
      </c>
      <c r="F238" s="6">
        <v>29</v>
      </c>
      <c r="G238" s="6">
        <v>7</v>
      </c>
      <c r="H238" s="6">
        <v>0</v>
      </c>
      <c r="I238" s="6">
        <v>127</v>
      </c>
      <c r="J238" s="7">
        <v>0.22047244094488189</v>
      </c>
      <c r="K238" s="7">
        <v>0.49606299212598426</v>
      </c>
      <c r="L238" s="7">
        <v>0.2283464566929134</v>
      </c>
      <c r="M238" s="7">
        <v>5.5118110236220472E-2</v>
      </c>
      <c r="N238" s="7">
        <v>0</v>
      </c>
      <c r="O238" s="7">
        <f t="shared" si="3"/>
        <v>1</v>
      </c>
    </row>
    <row r="239" spans="1:15" s="4" customFormat="1" ht="13.2" x14ac:dyDescent="0.25">
      <c r="A239" s="5" t="s">
        <v>9</v>
      </c>
      <c r="B239" s="4" t="s">
        <v>215</v>
      </c>
      <c r="C239" s="4" t="s">
        <v>248</v>
      </c>
      <c r="D239" s="6">
        <v>24</v>
      </c>
      <c r="E239" s="6">
        <v>44</v>
      </c>
      <c r="F239" s="6">
        <v>43</v>
      </c>
      <c r="G239" s="6">
        <v>3</v>
      </c>
      <c r="H239" s="6">
        <v>0</v>
      </c>
      <c r="I239" s="6">
        <v>114</v>
      </c>
      <c r="J239" s="7">
        <v>0.21052631578947367</v>
      </c>
      <c r="K239" s="7">
        <v>0.38596491228070173</v>
      </c>
      <c r="L239" s="7">
        <v>0.37719298245614036</v>
      </c>
      <c r="M239" s="7">
        <v>2.6315789473684209E-2</v>
      </c>
      <c r="N239" s="7">
        <v>0</v>
      </c>
      <c r="O239" s="7">
        <f t="shared" si="3"/>
        <v>0.99999999999999989</v>
      </c>
    </row>
    <row r="240" spans="1:15" s="4" customFormat="1" ht="13.2" x14ac:dyDescent="0.25">
      <c r="A240" s="5" t="s">
        <v>9</v>
      </c>
      <c r="B240" s="4" t="s">
        <v>215</v>
      </c>
      <c r="C240" s="4" t="s">
        <v>249</v>
      </c>
      <c r="D240" s="6">
        <v>18</v>
      </c>
      <c r="E240" s="6">
        <v>55</v>
      </c>
      <c r="F240" s="6">
        <v>31</v>
      </c>
      <c r="G240" s="6">
        <v>7</v>
      </c>
      <c r="H240" s="6">
        <v>0</v>
      </c>
      <c r="I240" s="6">
        <v>111</v>
      </c>
      <c r="J240" s="7">
        <v>0.16216216216216217</v>
      </c>
      <c r="K240" s="7">
        <v>0.49549549549549549</v>
      </c>
      <c r="L240" s="7">
        <v>0.27927927927927926</v>
      </c>
      <c r="M240" s="7">
        <v>6.3063063063063057E-2</v>
      </c>
      <c r="N240" s="7">
        <v>0</v>
      </c>
      <c r="O240" s="7">
        <f t="shared" si="3"/>
        <v>1</v>
      </c>
    </row>
    <row r="241" spans="1:15" s="4" customFormat="1" ht="13.2" x14ac:dyDescent="0.25">
      <c r="A241" s="5" t="s">
        <v>9</v>
      </c>
      <c r="B241" s="4" t="s">
        <v>215</v>
      </c>
      <c r="C241" s="4" t="s">
        <v>250</v>
      </c>
      <c r="D241" s="6">
        <v>37</v>
      </c>
      <c r="E241" s="6">
        <v>26</v>
      </c>
      <c r="F241" s="6">
        <v>41</v>
      </c>
      <c r="G241" s="6">
        <v>0</v>
      </c>
      <c r="H241" s="6">
        <v>0</v>
      </c>
      <c r="I241" s="6">
        <v>104</v>
      </c>
      <c r="J241" s="7">
        <v>0.35576923076923078</v>
      </c>
      <c r="K241" s="7">
        <v>0.25</v>
      </c>
      <c r="L241" s="7">
        <v>0.39423076923076922</v>
      </c>
      <c r="M241" s="7">
        <v>0</v>
      </c>
      <c r="N241" s="7">
        <v>0</v>
      </c>
      <c r="O241" s="7">
        <f t="shared" si="3"/>
        <v>1</v>
      </c>
    </row>
    <row r="242" spans="1:15" s="4" customFormat="1" ht="13.2" x14ac:dyDescent="0.25">
      <c r="A242" s="5" t="s">
        <v>9</v>
      </c>
      <c r="B242" s="4" t="s">
        <v>215</v>
      </c>
      <c r="C242" s="4" t="s">
        <v>202</v>
      </c>
      <c r="D242" s="6">
        <v>6</v>
      </c>
      <c r="E242" s="6">
        <v>38</v>
      </c>
      <c r="F242" s="6">
        <v>32</v>
      </c>
      <c r="G242" s="6">
        <v>0</v>
      </c>
      <c r="H242" s="6">
        <v>4</v>
      </c>
      <c r="I242" s="6">
        <v>80</v>
      </c>
      <c r="J242" s="7">
        <v>7.4999999999999997E-2</v>
      </c>
      <c r="K242" s="7">
        <v>0.47499999999999998</v>
      </c>
      <c r="L242" s="7">
        <v>0.4</v>
      </c>
      <c r="M242" s="7">
        <v>0</v>
      </c>
      <c r="N242" s="7">
        <v>0.05</v>
      </c>
      <c r="O242" s="7">
        <f t="shared" si="3"/>
        <v>1</v>
      </c>
    </row>
    <row r="243" spans="1:15" s="4" customFormat="1" ht="13.2" x14ac:dyDescent="0.25">
      <c r="A243" s="5" t="s">
        <v>9</v>
      </c>
      <c r="B243" s="4" t="s">
        <v>215</v>
      </c>
      <c r="C243" s="4" t="s">
        <v>251</v>
      </c>
      <c r="D243" s="6">
        <v>1</v>
      </c>
      <c r="E243" s="6">
        <v>12</v>
      </c>
      <c r="F243" s="6">
        <v>24</v>
      </c>
      <c r="G243" s="6">
        <v>0</v>
      </c>
      <c r="H243" s="6">
        <v>0</v>
      </c>
      <c r="I243" s="6">
        <v>37</v>
      </c>
      <c r="J243" s="7">
        <v>2.7027027027027029E-2</v>
      </c>
      <c r="K243" s="7">
        <v>0.32432432432432434</v>
      </c>
      <c r="L243" s="7">
        <v>0.64864864864864868</v>
      </c>
      <c r="M243" s="7">
        <v>0</v>
      </c>
      <c r="N243" s="7">
        <v>0</v>
      </c>
      <c r="O243" s="7">
        <f t="shared" si="3"/>
        <v>1</v>
      </c>
    </row>
    <row r="244" spans="1:15" s="4" customFormat="1" ht="13.2" x14ac:dyDescent="0.25">
      <c r="A244" s="5" t="s">
        <v>9</v>
      </c>
      <c r="B244" s="4" t="s">
        <v>215</v>
      </c>
      <c r="C244" s="4" t="s">
        <v>252</v>
      </c>
      <c r="D244" s="6">
        <v>3</v>
      </c>
      <c r="E244" s="6">
        <v>17</v>
      </c>
      <c r="F244" s="6">
        <v>0</v>
      </c>
      <c r="G244" s="6">
        <v>0</v>
      </c>
      <c r="H244" s="6">
        <v>6</v>
      </c>
      <c r="I244" s="6">
        <v>26</v>
      </c>
      <c r="J244" s="7">
        <v>0.11538461538461539</v>
      </c>
      <c r="K244" s="7">
        <v>0.65384615384615385</v>
      </c>
      <c r="L244" s="7">
        <v>0</v>
      </c>
      <c r="M244" s="7">
        <v>0</v>
      </c>
      <c r="N244" s="7">
        <v>0.23076923076923078</v>
      </c>
      <c r="O244" s="7">
        <f t="shared" si="3"/>
        <v>1</v>
      </c>
    </row>
    <row r="245" spans="1:15" s="4" customFormat="1" ht="13.2" x14ac:dyDescent="0.25">
      <c r="A245" s="5" t="s">
        <v>9</v>
      </c>
      <c r="B245" s="4" t="s">
        <v>253</v>
      </c>
      <c r="C245" s="4" t="s">
        <v>254</v>
      </c>
      <c r="D245" s="6">
        <v>382</v>
      </c>
      <c r="E245" s="6">
        <v>2930</v>
      </c>
      <c r="F245" s="6">
        <v>4246</v>
      </c>
      <c r="G245" s="6">
        <v>5623</v>
      </c>
      <c r="H245" s="6">
        <v>1684</v>
      </c>
      <c r="I245" s="6">
        <v>14865</v>
      </c>
      <c r="J245" s="7">
        <v>2.5697948200470905E-2</v>
      </c>
      <c r="K245" s="7">
        <v>0.19710729902455432</v>
      </c>
      <c r="L245" s="7">
        <v>0.28563740329633369</v>
      </c>
      <c r="M245" s="7">
        <v>0.37827110662630342</v>
      </c>
      <c r="N245" s="7">
        <v>0.11328624285233771</v>
      </c>
      <c r="O245" s="7">
        <f t="shared" si="3"/>
        <v>1.0000000000000002</v>
      </c>
    </row>
    <row r="246" spans="1:15" s="4" customFormat="1" ht="13.2" x14ac:dyDescent="0.25">
      <c r="A246" s="5" t="s">
        <v>9</v>
      </c>
      <c r="B246" s="4" t="s">
        <v>253</v>
      </c>
      <c r="C246" s="4" t="s">
        <v>255</v>
      </c>
      <c r="D246" s="6">
        <v>156</v>
      </c>
      <c r="E246" s="6">
        <v>954</v>
      </c>
      <c r="F246" s="6">
        <v>1044</v>
      </c>
      <c r="G246" s="6">
        <v>604</v>
      </c>
      <c r="H246" s="6">
        <v>57</v>
      </c>
      <c r="I246" s="6">
        <v>2815</v>
      </c>
      <c r="J246" s="7">
        <v>5.5417406749555947E-2</v>
      </c>
      <c r="K246" s="7">
        <v>0.33889875666074598</v>
      </c>
      <c r="L246" s="7">
        <v>0.37087033747779752</v>
      </c>
      <c r="M246" s="7">
        <v>0.21456483126110124</v>
      </c>
      <c r="N246" s="7">
        <v>2.024866785079929E-2</v>
      </c>
      <c r="O246" s="7">
        <f t="shared" si="3"/>
        <v>1</v>
      </c>
    </row>
    <row r="247" spans="1:15" s="4" customFormat="1" ht="13.2" x14ac:dyDescent="0.25">
      <c r="A247" s="5" t="s">
        <v>9</v>
      </c>
      <c r="B247" s="4" t="s">
        <v>253</v>
      </c>
      <c r="C247" s="4" t="s">
        <v>256</v>
      </c>
      <c r="D247" s="6">
        <v>95</v>
      </c>
      <c r="E247" s="6">
        <v>580</v>
      </c>
      <c r="F247" s="6">
        <v>683</v>
      </c>
      <c r="G247" s="6">
        <v>712</v>
      </c>
      <c r="H247" s="6">
        <v>331</v>
      </c>
      <c r="I247" s="6">
        <v>2401</v>
      </c>
      <c r="J247" s="7">
        <v>3.9566847147022077E-2</v>
      </c>
      <c r="K247" s="7">
        <v>0.24156601416076634</v>
      </c>
      <c r="L247" s="7">
        <v>0.28446480633069554</v>
      </c>
      <c r="M247" s="7">
        <v>0.29654310703873388</v>
      </c>
      <c r="N247" s="7">
        <v>0.13785922532278216</v>
      </c>
      <c r="O247" s="7">
        <f t="shared" si="3"/>
        <v>1</v>
      </c>
    </row>
    <row r="248" spans="1:15" s="4" customFormat="1" ht="13.2" x14ac:dyDescent="0.25">
      <c r="A248" s="5" t="s">
        <v>9</v>
      </c>
      <c r="B248" s="4" t="s">
        <v>253</v>
      </c>
      <c r="C248" s="4" t="s">
        <v>257</v>
      </c>
      <c r="D248" s="6">
        <v>66</v>
      </c>
      <c r="E248" s="6">
        <v>715</v>
      </c>
      <c r="F248" s="6">
        <v>718</v>
      </c>
      <c r="G248" s="6">
        <v>287</v>
      </c>
      <c r="H248" s="6">
        <v>35</v>
      </c>
      <c r="I248" s="6">
        <v>1821</v>
      </c>
      <c r="J248" s="7">
        <v>3.6243822075782535E-2</v>
      </c>
      <c r="K248" s="7">
        <v>0.39264140582097751</v>
      </c>
      <c r="L248" s="7">
        <v>0.39428885227896759</v>
      </c>
      <c r="M248" s="7">
        <v>0.15760571114772104</v>
      </c>
      <c r="N248" s="7">
        <v>1.9220208676551345E-2</v>
      </c>
      <c r="O248" s="7">
        <f t="shared" si="3"/>
        <v>1</v>
      </c>
    </row>
    <row r="249" spans="1:15" s="4" customFormat="1" ht="13.2" x14ac:dyDescent="0.25">
      <c r="A249" s="5" t="s">
        <v>9</v>
      </c>
      <c r="B249" s="4" t="s">
        <v>253</v>
      </c>
      <c r="C249" s="4" t="s">
        <v>258</v>
      </c>
      <c r="D249" s="6">
        <v>91</v>
      </c>
      <c r="E249" s="6">
        <v>456</v>
      </c>
      <c r="F249" s="6">
        <v>729</v>
      </c>
      <c r="G249" s="6">
        <v>301</v>
      </c>
      <c r="H249" s="6">
        <v>66</v>
      </c>
      <c r="I249" s="6">
        <v>1643</v>
      </c>
      <c r="J249" s="7">
        <v>5.5386488131466828E-2</v>
      </c>
      <c r="K249" s="7">
        <v>0.27754108338405353</v>
      </c>
      <c r="L249" s="7">
        <v>0.44370054777845402</v>
      </c>
      <c r="M249" s="7">
        <v>0.18320146074254412</v>
      </c>
      <c r="N249" s="7">
        <v>4.0170419963481439E-2</v>
      </c>
      <c r="O249" s="7">
        <f t="shared" si="3"/>
        <v>0.99999999999999989</v>
      </c>
    </row>
    <row r="250" spans="1:15" s="4" customFormat="1" ht="13.2" x14ac:dyDescent="0.25">
      <c r="A250" s="5" t="s">
        <v>9</v>
      </c>
      <c r="B250" s="4" t="s">
        <v>253</v>
      </c>
      <c r="C250" s="4" t="s">
        <v>259</v>
      </c>
      <c r="D250" s="6">
        <v>67</v>
      </c>
      <c r="E250" s="6">
        <v>563</v>
      </c>
      <c r="F250" s="6">
        <v>481</v>
      </c>
      <c r="G250" s="6">
        <v>251</v>
      </c>
      <c r="H250" s="6">
        <v>51</v>
      </c>
      <c r="I250" s="6">
        <v>1413</v>
      </c>
      <c r="J250" s="7">
        <v>4.7416843595187545E-2</v>
      </c>
      <c r="K250" s="7">
        <v>0.39844302901627743</v>
      </c>
      <c r="L250" s="7">
        <v>0.34041047416843595</v>
      </c>
      <c r="M250" s="7">
        <v>0.17763623496107572</v>
      </c>
      <c r="N250" s="7">
        <v>3.6093418259023353E-2</v>
      </c>
      <c r="O250" s="7">
        <f t="shared" si="3"/>
        <v>1</v>
      </c>
    </row>
    <row r="251" spans="1:15" s="4" customFormat="1" ht="13.2" x14ac:dyDescent="0.25">
      <c r="A251" s="5" t="s">
        <v>9</v>
      </c>
      <c r="B251" s="4" t="s">
        <v>253</v>
      </c>
      <c r="C251" s="4" t="s">
        <v>260</v>
      </c>
      <c r="D251" s="6">
        <v>165</v>
      </c>
      <c r="E251" s="6">
        <v>648</v>
      </c>
      <c r="F251" s="6">
        <v>483</v>
      </c>
      <c r="G251" s="6">
        <v>107</v>
      </c>
      <c r="H251" s="6">
        <v>0</v>
      </c>
      <c r="I251" s="6">
        <v>1403</v>
      </c>
      <c r="J251" s="7">
        <v>0.11760513186029936</v>
      </c>
      <c r="K251" s="7">
        <v>0.46186742694226657</v>
      </c>
      <c r="L251" s="7">
        <v>0.34426229508196721</v>
      </c>
      <c r="M251" s="7">
        <v>7.626514611546685E-2</v>
      </c>
      <c r="N251" s="7">
        <v>0</v>
      </c>
      <c r="O251" s="7">
        <f t="shared" si="3"/>
        <v>1</v>
      </c>
    </row>
    <row r="252" spans="1:15" s="4" customFormat="1" ht="13.2" x14ac:dyDescent="0.25">
      <c r="A252" s="5" t="s">
        <v>9</v>
      </c>
      <c r="B252" s="4" t="s">
        <v>253</v>
      </c>
      <c r="C252" s="4" t="s">
        <v>261</v>
      </c>
      <c r="D252" s="6">
        <v>15</v>
      </c>
      <c r="E252" s="6">
        <v>210</v>
      </c>
      <c r="F252" s="6">
        <v>144</v>
      </c>
      <c r="G252" s="6">
        <v>205</v>
      </c>
      <c r="H252" s="6">
        <v>318</v>
      </c>
      <c r="I252" s="6">
        <v>892</v>
      </c>
      <c r="J252" s="7">
        <v>1.6816143497757848E-2</v>
      </c>
      <c r="K252" s="7">
        <v>0.23542600896860988</v>
      </c>
      <c r="L252" s="7">
        <v>0.16143497757847533</v>
      </c>
      <c r="M252" s="7">
        <v>0.22982062780269058</v>
      </c>
      <c r="N252" s="7">
        <v>0.35650224215246634</v>
      </c>
      <c r="O252" s="7">
        <f t="shared" si="3"/>
        <v>1</v>
      </c>
    </row>
    <row r="253" spans="1:15" s="4" customFormat="1" ht="13.2" x14ac:dyDescent="0.25">
      <c r="A253" s="5" t="s">
        <v>9</v>
      </c>
      <c r="B253" s="4" t="s">
        <v>253</v>
      </c>
      <c r="C253" s="4" t="s">
        <v>262</v>
      </c>
      <c r="D253" s="6">
        <v>72</v>
      </c>
      <c r="E253" s="6">
        <v>290</v>
      </c>
      <c r="F253" s="6">
        <v>405</v>
      </c>
      <c r="G253" s="6">
        <v>101</v>
      </c>
      <c r="H253" s="6">
        <v>16</v>
      </c>
      <c r="I253" s="6">
        <v>884</v>
      </c>
      <c r="J253" s="7">
        <v>8.1447963800904979E-2</v>
      </c>
      <c r="K253" s="7">
        <v>0.32805429864253394</v>
      </c>
      <c r="L253" s="7">
        <v>0.45814479638009048</v>
      </c>
      <c r="M253" s="7">
        <v>0.11425339366515837</v>
      </c>
      <c r="N253" s="7">
        <v>1.8099547511312219E-2</v>
      </c>
      <c r="O253" s="7">
        <f t="shared" si="3"/>
        <v>1</v>
      </c>
    </row>
    <row r="254" spans="1:15" s="4" customFormat="1" ht="13.2" x14ac:dyDescent="0.25">
      <c r="A254" s="5" t="s">
        <v>9</v>
      </c>
      <c r="B254" s="4" t="s">
        <v>253</v>
      </c>
      <c r="C254" s="4" t="s">
        <v>263</v>
      </c>
      <c r="D254" s="6">
        <v>29</v>
      </c>
      <c r="E254" s="6">
        <v>264</v>
      </c>
      <c r="F254" s="6">
        <v>333</v>
      </c>
      <c r="G254" s="6">
        <v>132</v>
      </c>
      <c r="H254" s="6">
        <v>0</v>
      </c>
      <c r="I254" s="6">
        <v>758</v>
      </c>
      <c r="J254" s="7">
        <v>3.825857519788918E-2</v>
      </c>
      <c r="K254" s="7">
        <v>0.34828496042216361</v>
      </c>
      <c r="L254" s="7">
        <v>0.43931398416886541</v>
      </c>
      <c r="M254" s="7">
        <v>0.17414248021108181</v>
      </c>
      <c r="N254" s="7">
        <v>0</v>
      </c>
      <c r="O254" s="7">
        <f t="shared" si="3"/>
        <v>1</v>
      </c>
    </row>
    <row r="255" spans="1:15" s="4" customFormat="1" ht="13.2" x14ac:dyDescent="0.25">
      <c r="A255" s="5" t="s">
        <v>9</v>
      </c>
      <c r="B255" s="4" t="s">
        <v>253</v>
      </c>
      <c r="C255" s="4" t="s">
        <v>264</v>
      </c>
      <c r="D255" s="6">
        <v>174</v>
      </c>
      <c r="E255" s="6">
        <v>324</v>
      </c>
      <c r="F255" s="6">
        <v>198</v>
      </c>
      <c r="G255" s="6">
        <v>18</v>
      </c>
      <c r="H255" s="6">
        <v>0</v>
      </c>
      <c r="I255" s="6">
        <v>714</v>
      </c>
      <c r="J255" s="7">
        <v>0.24369747899159663</v>
      </c>
      <c r="K255" s="7">
        <v>0.45378151260504201</v>
      </c>
      <c r="L255" s="7">
        <v>0.27731092436974791</v>
      </c>
      <c r="M255" s="7">
        <v>2.5210084033613446E-2</v>
      </c>
      <c r="N255" s="7">
        <v>0</v>
      </c>
      <c r="O255" s="7">
        <f t="shared" si="3"/>
        <v>1</v>
      </c>
    </row>
    <row r="256" spans="1:15" s="4" customFormat="1" ht="13.2" x14ac:dyDescent="0.25">
      <c r="A256" s="5" t="s">
        <v>9</v>
      </c>
      <c r="B256" s="4" t="s">
        <v>253</v>
      </c>
      <c r="C256" s="4" t="s">
        <v>265</v>
      </c>
      <c r="D256" s="6">
        <v>48</v>
      </c>
      <c r="E256" s="6">
        <v>280</v>
      </c>
      <c r="F256" s="6">
        <v>285</v>
      </c>
      <c r="G256" s="6">
        <v>74</v>
      </c>
      <c r="H256" s="6">
        <v>15</v>
      </c>
      <c r="I256" s="6">
        <v>702</v>
      </c>
      <c r="J256" s="7">
        <v>6.8376068376068383E-2</v>
      </c>
      <c r="K256" s="7">
        <v>0.39886039886039887</v>
      </c>
      <c r="L256" s="7">
        <v>0.40598290598290598</v>
      </c>
      <c r="M256" s="7">
        <v>0.10541310541310542</v>
      </c>
      <c r="N256" s="7">
        <v>2.1367521367521368E-2</v>
      </c>
      <c r="O256" s="7">
        <f t="shared" si="3"/>
        <v>1</v>
      </c>
    </row>
    <row r="257" spans="1:15" s="4" customFormat="1" ht="13.2" x14ac:dyDescent="0.25">
      <c r="A257" s="5" t="s">
        <v>9</v>
      </c>
      <c r="B257" s="4" t="s">
        <v>253</v>
      </c>
      <c r="C257" s="4" t="s">
        <v>266</v>
      </c>
      <c r="D257" s="6">
        <v>76</v>
      </c>
      <c r="E257" s="6">
        <v>385</v>
      </c>
      <c r="F257" s="6">
        <v>187</v>
      </c>
      <c r="G257" s="6">
        <v>38</v>
      </c>
      <c r="H257" s="6">
        <v>0</v>
      </c>
      <c r="I257" s="6">
        <v>686</v>
      </c>
      <c r="J257" s="7">
        <v>0.11078717201166181</v>
      </c>
      <c r="K257" s="7">
        <v>0.56122448979591832</v>
      </c>
      <c r="L257" s="7">
        <v>0.27259475218658891</v>
      </c>
      <c r="M257" s="7">
        <v>5.5393586005830907E-2</v>
      </c>
      <c r="N257" s="7">
        <v>0</v>
      </c>
      <c r="O257" s="7">
        <f t="shared" si="3"/>
        <v>0.99999999999999989</v>
      </c>
    </row>
    <row r="258" spans="1:15" s="4" customFormat="1" ht="13.2" x14ac:dyDescent="0.25">
      <c r="A258" s="5" t="s">
        <v>9</v>
      </c>
      <c r="B258" s="4" t="s">
        <v>253</v>
      </c>
      <c r="C258" s="4" t="s">
        <v>267</v>
      </c>
      <c r="D258" s="6">
        <v>79</v>
      </c>
      <c r="E258" s="6">
        <v>301</v>
      </c>
      <c r="F258" s="6">
        <v>234</v>
      </c>
      <c r="G258" s="6">
        <v>16</v>
      </c>
      <c r="H258" s="6">
        <v>0</v>
      </c>
      <c r="I258" s="6">
        <v>630</v>
      </c>
      <c r="J258" s="7">
        <v>0.1253968253968254</v>
      </c>
      <c r="K258" s="7">
        <v>0.4777777777777778</v>
      </c>
      <c r="L258" s="7">
        <v>0.37142857142857144</v>
      </c>
      <c r="M258" s="7">
        <v>2.5396825396825397E-2</v>
      </c>
      <c r="N258" s="7">
        <v>0</v>
      </c>
      <c r="O258" s="7">
        <f t="shared" ref="O258:O321" si="4">SUM(J258:N258)</f>
        <v>1</v>
      </c>
    </row>
    <row r="259" spans="1:15" s="4" customFormat="1" ht="13.2" x14ac:dyDescent="0.25">
      <c r="A259" s="5" t="s">
        <v>9</v>
      </c>
      <c r="B259" s="4" t="s">
        <v>253</v>
      </c>
      <c r="C259" s="4" t="s">
        <v>268</v>
      </c>
      <c r="D259" s="6">
        <v>14</v>
      </c>
      <c r="E259" s="6">
        <v>214</v>
      </c>
      <c r="F259" s="6">
        <v>279</v>
      </c>
      <c r="G259" s="6">
        <v>85</v>
      </c>
      <c r="H259" s="6">
        <v>21</v>
      </c>
      <c r="I259" s="6">
        <v>613</v>
      </c>
      <c r="J259" s="7">
        <v>2.2838499184339316E-2</v>
      </c>
      <c r="K259" s="7">
        <v>0.34910277324632955</v>
      </c>
      <c r="L259" s="7">
        <v>0.45513866231647637</v>
      </c>
      <c r="M259" s="7">
        <v>0.13866231647634583</v>
      </c>
      <c r="N259" s="7">
        <v>3.4257748776508973E-2</v>
      </c>
      <c r="O259" s="7">
        <f t="shared" si="4"/>
        <v>1</v>
      </c>
    </row>
    <row r="260" spans="1:15" s="4" customFormat="1" ht="13.2" x14ac:dyDescent="0.25">
      <c r="A260" s="5" t="s">
        <v>9</v>
      </c>
      <c r="B260" s="4" t="s">
        <v>253</v>
      </c>
      <c r="C260" s="4" t="s">
        <v>85</v>
      </c>
      <c r="D260" s="6">
        <v>50</v>
      </c>
      <c r="E260" s="6">
        <v>140</v>
      </c>
      <c r="F260" s="6">
        <v>255</v>
      </c>
      <c r="G260" s="6">
        <v>94</v>
      </c>
      <c r="H260" s="6">
        <v>8</v>
      </c>
      <c r="I260" s="6">
        <v>547</v>
      </c>
      <c r="J260" s="7">
        <v>9.1407678244972576E-2</v>
      </c>
      <c r="K260" s="7">
        <v>0.25594149908592323</v>
      </c>
      <c r="L260" s="7">
        <v>0.46617915904936014</v>
      </c>
      <c r="M260" s="7">
        <v>0.17184643510054845</v>
      </c>
      <c r="N260" s="7">
        <v>1.4625228519195612E-2</v>
      </c>
      <c r="O260" s="7">
        <f t="shared" si="4"/>
        <v>0.99999999999999989</v>
      </c>
    </row>
    <row r="261" spans="1:15" s="4" customFormat="1" ht="13.2" x14ac:dyDescent="0.25">
      <c r="A261" s="5" t="s">
        <v>9</v>
      </c>
      <c r="B261" s="4" t="s">
        <v>253</v>
      </c>
      <c r="C261" s="4" t="s">
        <v>269</v>
      </c>
      <c r="D261" s="6">
        <v>30</v>
      </c>
      <c r="E261" s="6">
        <v>206</v>
      </c>
      <c r="F261" s="6">
        <v>176</v>
      </c>
      <c r="G261" s="6">
        <v>81</v>
      </c>
      <c r="H261" s="6">
        <v>47</v>
      </c>
      <c r="I261" s="6">
        <v>540</v>
      </c>
      <c r="J261" s="7">
        <v>5.5555555555555552E-2</v>
      </c>
      <c r="K261" s="7">
        <v>0.38148148148148148</v>
      </c>
      <c r="L261" s="7">
        <v>0.32592592592592595</v>
      </c>
      <c r="M261" s="7">
        <v>0.15</v>
      </c>
      <c r="N261" s="7">
        <v>8.7037037037037038E-2</v>
      </c>
      <c r="O261" s="7">
        <f t="shared" si="4"/>
        <v>1</v>
      </c>
    </row>
    <row r="262" spans="1:15" s="4" customFormat="1" ht="13.2" x14ac:dyDescent="0.25">
      <c r="A262" s="5" t="s">
        <v>9</v>
      </c>
      <c r="B262" s="4" t="s">
        <v>253</v>
      </c>
      <c r="C262" s="4" t="s">
        <v>270</v>
      </c>
      <c r="D262" s="6">
        <v>45</v>
      </c>
      <c r="E262" s="6">
        <v>218</v>
      </c>
      <c r="F262" s="6">
        <v>213</v>
      </c>
      <c r="G262" s="6">
        <v>39</v>
      </c>
      <c r="H262" s="6">
        <v>3</v>
      </c>
      <c r="I262" s="6">
        <v>518</v>
      </c>
      <c r="J262" s="7">
        <v>8.6872586872586879E-2</v>
      </c>
      <c r="K262" s="7">
        <v>0.42084942084942084</v>
      </c>
      <c r="L262" s="7">
        <v>0.41119691119691121</v>
      </c>
      <c r="M262" s="7">
        <v>7.5289575289575292E-2</v>
      </c>
      <c r="N262" s="7">
        <v>5.7915057915057912E-3</v>
      </c>
      <c r="O262" s="7">
        <f t="shared" si="4"/>
        <v>0.99999999999999989</v>
      </c>
    </row>
    <row r="263" spans="1:15" s="4" customFormat="1" ht="13.2" x14ac:dyDescent="0.25">
      <c r="A263" s="5" t="s">
        <v>9</v>
      </c>
      <c r="B263" s="4" t="s">
        <v>253</v>
      </c>
      <c r="C263" s="4" t="s">
        <v>271</v>
      </c>
      <c r="D263" s="6">
        <v>321</v>
      </c>
      <c r="E263" s="6">
        <v>161</v>
      </c>
      <c r="F263" s="6">
        <v>12</v>
      </c>
      <c r="G263" s="6">
        <v>6</v>
      </c>
      <c r="H263" s="6">
        <v>0</v>
      </c>
      <c r="I263" s="6">
        <v>500</v>
      </c>
      <c r="J263" s="7">
        <v>0.64200000000000002</v>
      </c>
      <c r="K263" s="7">
        <v>0.32200000000000001</v>
      </c>
      <c r="L263" s="7">
        <v>2.4E-2</v>
      </c>
      <c r="M263" s="7">
        <v>1.2E-2</v>
      </c>
      <c r="N263" s="7">
        <v>0</v>
      </c>
      <c r="O263" s="7">
        <f t="shared" si="4"/>
        <v>1</v>
      </c>
    </row>
    <row r="264" spans="1:15" s="4" customFormat="1" ht="13.2" x14ac:dyDescent="0.25">
      <c r="A264" s="5" t="s">
        <v>9</v>
      </c>
      <c r="B264" s="4" t="s">
        <v>253</v>
      </c>
      <c r="C264" s="4" t="s">
        <v>272</v>
      </c>
      <c r="D264" s="6">
        <v>60</v>
      </c>
      <c r="E264" s="6">
        <v>146</v>
      </c>
      <c r="F264" s="6">
        <v>214</v>
      </c>
      <c r="G264" s="6">
        <v>56</v>
      </c>
      <c r="H264" s="6">
        <v>21</v>
      </c>
      <c r="I264" s="6">
        <v>497</v>
      </c>
      <c r="J264" s="7">
        <v>0.12072434607645875</v>
      </c>
      <c r="K264" s="7">
        <v>0.29376257545271628</v>
      </c>
      <c r="L264" s="7">
        <v>0.43058350100603621</v>
      </c>
      <c r="M264" s="7">
        <v>0.11267605633802817</v>
      </c>
      <c r="N264" s="7">
        <v>4.2253521126760563E-2</v>
      </c>
      <c r="O264" s="7">
        <f t="shared" si="4"/>
        <v>1</v>
      </c>
    </row>
    <row r="265" spans="1:15" s="4" customFormat="1" ht="13.2" x14ac:dyDescent="0.25">
      <c r="A265" s="5" t="s">
        <v>9</v>
      </c>
      <c r="B265" s="4" t="s">
        <v>253</v>
      </c>
      <c r="C265" s="4" t="s">
        <v>273</v>
      </c>
      <c r="D265" s="6">
        <v>21</v>
      </c>
      <c r="E265" s="6">
        <v>154</v>
      </c>
      <c r="F265" s="6">
        <v>187</v>
      </c>
      <c r="G265" s="6">
        <v>108</v>
      </c>
      <c r="H265" s="6">
        <v>25</v>
      </c>
      <c r="I265" s="6">
        <v>495</v>
      </c>
      <c r="J265" s="7">
        <v>4.2424242424242427E-2</v>
      </c>
      <c r="K265" s="7">
        <v>0.31111111111111112</v>
      </c>
      <c r="L265" s="7">
        <v>0.37777777777777777</v>
      </c>
      <c r="M265" s="7">
        <v>0.21818181818181817</v>
      </c>
      <c r="N265" s="7">
        <v>5.0505050505050504E-2</v>
      </c>
      <c r="O265" s="7">
        <f t="shared" si="4"/>
        <v>1</v>
      </c>
    </row>
    <row r="266" spans="1:15" s="4" customFormat="1" ht="13.2" x14ac:dyDescent="0.25">
      <c r="A266" s="5" t="s">
        <v>9</v>
      </c>
      <c r="B266" s="4" t="s">
        <v>253</v>
      </c>
      <c r="C266" s="4" t="s">
        <v>274</v>
      </c>
      <c r="D266" s="6">
        <v>29</v>
      </c>
      <c r="E266" s="6">
        <v>154</v>
      </c>
      <c r="F266" s="6">
        <v>198</v>
      </c>
      <c r="G266" s="6">
        <v>75</v>
      </c>
      <c r="H266" s="6">
        <v>15</v>
      </c>
      <c r="I266" s="6">
        <v>471</v>
      </c>
      <c r="J266" s="7">
        <v>6.1571125265392782E-2</v>
      </c>
      <c r="K266" s="7">
        <v>0.32696390658174096</v>
      </c>
      <c r="L266" s="7">
        <v>0.42038216560509556</v>
      </c>
      <c r="M266" s="7">
        <v>0.15923566878980891</v>
      </c>
      <c r="N266" s="7">
        <v>3.1847133757961783E-2</v>
      </c>
      <c r="O266" s="7">
        <f t="shared" si="4"/>
        <v>1</v>
      </c>
    </row>
    <row r="267" spans="1:15" s="4" customFormat="1" ht="13.2" x14ac:dyDescent="0.25">
      <c r="A267" s="5" t="s">
        <v>9</v>
      </c>
      <c r="B267" s="4" t="s">
        <v>253</v>
      </c>
      <c r="C267" s="4" t="s">
        <v>275</v>
      </c>
      <c r="D267" s="6">
        <v>46</v>
      </c>
      <c r="E267" s="6">
        <v>161</v>
      </c>
      <c r="F267" s="6">
        <v>123</v>
      </c>
      <c r="G267" s="6">
        <v>96</v>
      </c>
      <c r="H267" s="6">
        <v>10</v>
      </c>
      <c r="I267" s="6">
        <v>436</v>
      </c>
      <c r="J267" s="7">
        <v>0.10550458715596331</v>
      </c>
      <c r="K267" s="7">
        <v>0.36926605504587157</v>
      </c>
      <c r="L267" s="7">
        <v>0.28211009174311924</v>
      </c>
      <c r="M267" s="7">
        <v>0.22018348623853212</v>
      </c>
      <c r="N267" s="7">
        <v>2.2935779816513763E-2</v>
      </c>
      <c r="O267" s="7">
        <f t="shared" si="4"/>
        <v>1</v>
      </c>
    </row>
    <row r="268" spans="1:15" s="4" customFormat="1" ht="13.2" x14ac:dyDescent="0.25">
      <c r="A268" s="5" t="s">
        <v>9</v>
      </c>
      <c r="B268" s="4" t="s">
        <v>253</v>
      </c>
      <c r="C268" s="4" t="s">
        <v>276</v>
      </c>
      <c r="D268" s="6">
        <v>56</v>
      </c>
      <c r="E268" s="6">
        <v>199</v>
      </c>
      <c r="F268" s="6">
        <v>127</v>
      </c>
      <c r="G268" s="6">
        <v>42</v>
      </c>
      <c r="H268" s="6">
        <v>3</v>
      </c>
      <c r="I268" s="6">
        <v>427</v>
      </c>
      <c r="J268" s="7">
        <v>0.13114754098360656</v>
      </c>
      <c r="K268" s="7">
        <v>0.46604215456674475</v>
      </c>
      <c r="L268" s="7">
        <v>0.29742388758782201</v>
      </c>
      <c r="M268" s="7">
        <v>9.8360655737704916E-2</v>
      </c>
      <c r="N268" s="7">
        <v>7.0257611241217799E-3</v>
      </c>
      <c r="O268" s="7">
        <f t="shared" si="4"/>
        <v>1</v>
      </c>
    </row>
    <row r="269" spans="1:15" s="4" customFormat="1" ht="13.2" x14ac:dyDescent="0.25">
      <c r="A269" s="5" t="s">
        <v>9</v>
      </c>
      <c r="B269" s="4" t="s">
        <v>253</v>
      </c>
      <c r="C269" s="4" t="s">
        <v>214</v>
      </c>
      <c r="D269" s="6">
        <v>37</v>
      </c>
      <c r="E269" s="6">
        <v>241</v>
      </c>
      <c r="F269" s="6">
        <v>106</v>
      </c>
      <c r="G269" s="6">
        <v>35</v>
      </c>
      <c r="H269" s="6">
        <v>2</v>
      </c>
      <c r="I269" s="6">
        <v>421</v>
      </c>
      <c r="J269" s="7">
        <v>8.7885985748218529E-2</v>
      </c>
      <c r="K269" s="7">
        <v>0.57244655581947745</v>
      </c>
      <c r="L269" s="7">
        <v>0.25178147268408552</v>
      </c>
      <c r="M269" s="7">
        <v>8.3135391923990498E-2</v>
      </c>
      <c r="N269" s="7">
        <v>4.7505938242280287E-3</v>
      </c>
      <c r="O269" s="7">
        <f t="shared" si="4"/>
        <v>1</v>
      </c>
    </row>
    <row r="270" spans="1:15" s="4" customFormat="1" ht="13.2" x14ac:dyDescent="0.25">
      <c r="A270" s="5" t="s">
        <v>9</v>
      </c>
      <c r="B270" s="4" t="s">
        <v>253</v>
      </c>
      <c r="C270" s="4" t="s">
        <v>277</v>
      </c>
      <c r="D270" s="6">
        <v>19</v>
      </c>
      <c r="E270" s="6">
        <v>207</v>
      </c>
      <c r="F270" s="6">
        <v>138</v>
      </c>
      <c r="G270" s="6">
        <v>46</v>
      </c>
      <c r="H270" s="6">
        <v>0</v>
      </c>
      <c r="I270" s="6">
        <v>410</v>
      </c>
      <c r="J270" s="7">
        <v>4.6341463414634146E-2</v>
      </c>
      <c r="K270" s="7">
        <v>0.50487804878048781</v>
      </c>
      <c r="L270" s="7">
        <v>0.33658536585365856</v>
      </c>
      <c r="M270" s="7">
        <v>0.11219512195121951</v>
      </c>
      <c r="N270" s="7">
        <v>0</v>
      </c>
      <c r="O270" s="7">
        <f t="shared" si="4"/>
        <v>1.0000000000000002</v>
      </c>
    </row>
    <row r="271" spans="1:15" s="4" customFormat="1" ht="13.2" x14ac:dyDescent="0.25">
      <c r="A271" s="5" t="s">
        <v>9</v>
      </c>
      <c r="B271" s="4" t="s">
        <v>253</v>
      </c>
      <c r="C271" s="4" t="s">
        <v>278</v>
      </c>
      <c r="D271" s="6">
        <v>108</v>
      </c>
      <c r="E271" s="6">
        <v>148</v>
      </c>
      <c r="F271" s="6">
        <v>133</v>
      </c>
      <c r="G271" s="6">
        <v>8</v>
      </c>
      <c r="H271" s="6">
        <v>0</v>
      </c>
      <c r="I271" s="6">
        <v>397</v>
      </c>
      <c r="J271" s="7">
        <v>0.27204030226700254</v>
      </c>
      <c r="K271" s="7">
        <v>0.37279596977329976</v>
      </c>
      <c r="L271" s="7">
        <v>0.33501259445843828</v>
      </c>
      <c r="M271" s="7">
        <v>2.0151133501259445E-2</v>
      </c>
      <c r="N271" s="7">
        <v>0</v>
      </c>
      <c r="O271" s="7">
        <f t="shared" si="4"/>
        <v>1</v>
      </c>
    </row>
    <row r="272" spans="1:15" s="4" customFormat="1" ht="13.2" x14ac:dyDescent="0.25">
      <c r="A272" s="5" t="s">
        <v>9</v>
      </c>
      <c r="B272" s="4" t="s">
        <v>253</v>
      </c>
      <c r="C272" s="4" t="s">
        <v>279</v>
      </c>
      <c r="D272" s="6">
        <v>41</v>
      </c>
      <c r="E272" s="6">
        <v>113</v>
      </c>
      <c r="F272" s="6">
        <v>195</v>
      </c>
      <c r="G272" s="6">
        <v>34</v>
      </c>
      <c r="H272" s="6">
        <v>3</v>
      </c>
      <c r="I272" s="6">
        <v>386</v>
      </c>
      <c r="J272" s="7">
        <v>0.10621761658031088</v>
      </c>
      <c r="K272" s="7">
        <v>0.29274611398963729</v>
      </c>
      <c r="L272" s="7">
        <v>0.50518134715025909</v>
      </c>
      <c r="M272" s="7">
        <v>8.8082901554404139E-2</v>
      </c>
      <c r="N272" s="7">
        <v>7.7720207253886009E-3</v>
      </c>
      <c r="O272" s="7">
        <f t="shared" si="4"/>
        <v>1</v>
      </c>
    </row>
    <row r="273" spans="1:15" s="4" customFormat="1" ht="13.2" x14ac:dyDescent="0.25">
      <c r="A273" s="5" t="s">
        <v>9</v>
      </c>
      <c r="B273" s="4" t="s">
        <v>253</v>
      </c>
      <c r="C273" s="4" t="s">
        <v>280</v>
      </c>
      <c r="D273" s="6">
        <v>27</v>
      </c>
      <c r="E273" s="6">
        <v>189</v>
      </c>
      <c r="F273" s="6">
        <v>148</v>
      </c>
      <c r="G273" s="6">
        <v>8</v>
      </c>
      <c r="H273" s="6">
        <v>4</v>
      </c>
      <c r="I273" s="6">
        <v>376</v>
      </c>
      <c r="J273" s="7">
        <v>7.1808510638297879E-2</v>
      </c>
      <c r="K273" s="7">
        <v>0.50265957446808507</v>
      </c>
      <c r="L273" s="7">
        <v>0.39361702127659576</v>
      </c>
      <c r="M273" s="7">
        <v>2.1276595744680851E-2</v>
      </c>
      <c r="N273" s="7">
        <v>1.0638297872340425E-2</v>
      </c>
      <c r="O273" s="7">
        <f t="shared" si="4"/>
        <v>1</v>
      </c>
    </row>
    <row r="274" spans="1:15" s="4" customFormat="1" ht="13.2" x14ac:dyDescent="0.25">
      <c r="A274" s="5" t="s">
        <v>9</v>
      </c>
      <c r="B274" s="4" t="s">
        <v>253</v>
      </c>
      <c r="C274" s="4" t="s">
        <v>229</v>
      </c>
      <c r="D274" s="6">
        <v>14</v>
      </c>
      <c r="E274" s="6">
        <v>151</v>
      </c>
      <c r="F274" s="6">
        <v>123</v>
      </c>
      <c r="G274" s="6">
        <v>58</v>
      </c>
      <c r="H274" s="6">
        <v>0</v>
      </c>
      <c r="I274" s="6">
        <v>346</v>
      </c>
      <c r="J274" s="7">
        <v>4.046242774566474E-2</v>
      </c>
      <c r="K274" s="7">
        <v>0.43641618497109824</v>
      </c>
      <c r="L274" s="7">
        <v>0.3554913294797688</v>
      </c>
      <c r="M274" s="7">
        <v>0.16763005780346821</v>
      </c>
      <c r="N274" s="7">
        <v>0</v>
      </c>
      <c r="O274" s="7">
        <f t="shared" si="4"/>
        <v>1</v>
      </c>
    </row>
    <row r="275" spans="1:15" s="4" customFormat="1" ht="13.2" x14ac:dyDescent="0.25">
      <c r="A275" s="5" t="s">
        <v>9</v>
      </c>
      <c r="B275" s="4" t="s">
        <v>253</v>
      </c>
      <c r="C275" s="4" t="s">
        <v>281</v>
      </c>
      <c r="D275" s="6">
        <v>73</v>
      </c>
      <c r="E275" s="6">
        <v>144</v>
      </c>
      <c r="F275" s="6">
        <v>84</v>
      </c>
      <c r="G275" s="6">
        <v>5</v>
      </c>
      <c r="H275" s="6">
        <v>2</v>
      </c>
      <c r="I275" s="6">
        <v>308</v>
      </c>
      <c r="J275" s="7">
        <v>0.23701298701298701</v>
      </c>
      <c r="K275" s="7">
        <v>0.46753246753246752</v>
      </c>
      <c r="L275" s="7">
        <v>0.27272727272727271</v>
      </c>
      <c r="M275" s="7">
        <v>1.6233766233766232E-2</v>
      </c>
      <c r="N275" s="7">
        <v>6.4935064935064939E-3</v>
      </c>
      <c r="O275" s="7">
        <f t="shared" si="4"/>
        <v>1</v>
      </c>
    </row>
    <row r="276" spans="1:15" s="4" customFormat="1" ht="13.2" x14ac:dyDescent="0.25">
      <c r="A276" s="5" t="s">
        <v>9</v>
      </c>
      <c r="B276" s="4" t="s">
        <v>253</v>
      </c>
      <c r="C276" s="4" t="s">
        <v>282</v>
      </c>
      <c r="D276" s="6">
        <v>3</v>
      </c>
      <c r="E276" s="6">
        <v>82</v>
      </c>
      <c r="F276" s="6">
        <v>137</v>
      </c>
      <c r="G276" s="6">
        <v>52</v>
      </c>
      <c r="H276" s="6">
        <v>10</v>
      </c>
      <c r="I276" s="6">
        <v>284</v>
      </c>
      <c r="J276" s="7">
        <v>1.0563380281690141E-2</v>
      </c>
      <c r="K276" s="7">
        <v>0.28873239436619719</v>
      </c>
      <c r="L276" s="7">
        <v>0.48239436619718312</v>
      </c>
      <c r="M276" s="7">
        <v>0.18309859154929578</v>
      </c>
      <c r="N276" s="7">
        <v>3.5211267605633804E-2</v>
      </c>
      <c r="O276" s="7">
        <f t="shared" si="4"/>
        <v>1</v>
      </c>
    </row>
    <row r="277" spans="1:15" s="4" customFormat="1" ht="13.2" x14ac:dyDescent="0.25">
      <c r="A277" s="5" t="s">
        <v>9</v>
      </c>
      <c r="B277" s="4" t="s">
        <v>253</v>
      </c>
      <c r="C277" s="4" t="s">
        <v>283</v>
      </c>
      <c r="D277" s="6">
        <v>14</v>
      </c>
      <c r="E277" s="6">
        <v>100</v>
      </c>
      <c r="F277" s="6">
        <v>130</v>
      </c>
      <c r="G277" s="6">
        <v>16</v>
      </c>
      <c r="H277" s="6">
        <v>0</v>
      </c>
      <c r="I277" s="6">
        <v>260</v>
      </c>
      <c r="J277" s="7">
        <v>5.3846153846153849E-2</v>
      </c>
      <c r="K277" s="7">
        <v>0.38461538461538464</v>
      </c>
      <c r="L277" s="7">
        <v>0.5</v>
      </c>
      <c r="M277" s="7">
        <v>6.1538461538461542E-2</v>
      </c>
      <c r="N277" s="7">
        <v>0</v>
      </c>
      <c r="O277" s="7">
        <f t="shared" si="4"/>
        <v>1</v>
      </c>
    </row>
    <row r="278" spans="1:15" s="4" customFormat="1" ht="13.2" x14ac:dyDescent="0.25">
      <c r="A278" s="5" t="s">
        <v>9</v>
      </c>
      <c r="B278" s="4" t="s">
        <v>253</v>
      </c>
      <c r="C278" s="4" t="s">
        <v>86</v>
      </c>
      <c r="D278" s="6">
        <v>18</v>
      </c>
      <c r="E278" s="6">
        <v>92</v>
      </c>
      <c r="F278" s="6">
        <v>107</v>
      </c>
      <c r="G278" s="6">
        <v>40</v>
      </c>
      <c r="H278" s="6">
        <v>3</v>
      </c>
      <c r="I278" s="6">
        <v>260</v>
      </c>
      <c r="J278" s="7">
        <v>6.9230769230769235E-2</v>
      </c>
      <c r="K278" s="7">
        <v>0.35384615384615387</v>
      </c>
      <c r="L278" s="7">
        <v>0.41153846153846152</v>
      </c>
      <c r="M278" s="7">
        <v>0.15384615384615385</v>
      </c>
      <c r="N278" s="7">
        <v>1.1538461538461539E-2</v>
      </c>
      <c r="O278" s="7">
        <f t="shared" si="4"/>
        <v>1</v>
      </c>
    </row>
    <row r="279" spans="1:15" s="4" customFormat="1" ht="13.2" x14ac:dyDescent="0.25">
      <c r="A279" s="5" t="s">
        <v>9</v>
      </c>
      <c r="B279" s="4" t="s">
        <v>253</v>
      </c>
      <c r="C279" s="4" t="s">
        <v>284</v>
      </c>
      <c r="D279" s="6">
        <v>20</v>
      </c>
      <c r="E279" s="6">
        <v>135</v>
      </c>
      <c r="F279" s="6">
        <v>81</v>
      </c>
      <c r="G279" s="6">
        <v>21</v>
      </c>
      <c r="H279" s="6">
        <v>2</v>
      </c>
      <c r="I279" s="6">
        <v>259</v>
      </c>
      <c r="J279" s="7">
        <v>7.7220077220077218E-2</v>
      </c>
      <c r="K279" s="7">
        <v>0.52123552123552119</v>
      </c>
      <c r="L279" s="7">
        <v>0.31274131274131273</v>
      </c>
      <c r="M279" s="7">
        <v>8.1081081081081086E-2</v>
      </c>
      <c r="N279" s="7">
        <v>7.7220077220077222E-3</v>
      </c>
      <c r="O279" s="7">
        <f t="shared" si="4"/>
        <v>1</v>
      </c>
    </row>
    <row r="280" spans="1:15" s="4" customFormat="1" ht="13.2" x14ac:dyDescent="0.25">
      <c r="A280" s="5" t="s">
        <v>9</v>
      </c>
      <c r="B280" s="4" t="s">
        <v>253</v>
      </c>
      <c r="C280" s="4" t="s">
        <v>285</v>
      </c>
      <c r="D280" s="6">
        <v>4</v>
      </c>
      <c r="E280" s="6">
        <v>104</v>
      </c>
      <c r="F280" s="6">
        <v>85</v>
      </c>
      <c r="G280" s="6">
        <v>25</v>
      </c>
      <c r="H280" s="6">
        <v>7</v>
      </c>
      <c r="I280" s="6">
        <v>225</v>
      </c>
      <c r="J280" s="7">
        <v>1.7777777777777778E-2</v>
      </c>
      <c r="K280" s="7">
        <v>0.4622222222222222</v>
      </c>
      <c r="L280" s="7">
        <v>0.37777777777777777</v>
      </c>
      <c r="M280" s="7">
        <v>0.1111111111111111</v>
      </c>
      <c r="N280" s="7">
        <v>3.111111111111111E-2</v>
      </c>
      <c r="O280" s="7">
        <f t="shared" si="4"/>
        <v>1</v>
      </c>
    </row>
    <row r="281" spans="1:15" s="4" customFormat="1" ht="13.2" x14ac:dyDescent="0.25">
      <c r="A281" s="5" t="s">
        <v>9</v>
      </c>
      <c r="B281" s="4" t="s">
        <v>253</v>
      </c>
      <c r="C281" s="4" t="s">
        <v>286</v>
      </c>
      <c r="D281" s="6">
        <v>23</v>
      </c>
      <c r="E281" s="6">
        <v>72</v>
      </c>
      <c r="F281" s="6">
        <v>72</v>
      </c>
      <c r="G281" s="6">
        <v>30</v>
      </c>
      <c r="H281" s="6">
        <v>27</v>
      </c>
      <c r="I281" s="6">
        <v>224</v>
      </c>
      <c r="J281" s="7">
        <v>0.10267857142857142</v>
      </c>
      <c r="K281" s="7">
        <v>0.32142857142857145</v>
      </c>
      <c r="L281" s="7">
        <v>0.32142857142857145</v>
      </c>
      <c r="M281" s="7">
        <v>0.13392857142857142</v>
      </c>
      <c r="N281" s="7">
        <v>0.12053571428571429</v>
      </c>
      <c r="O281" s="7">
        <f t="shared" si="4"/>
        <v>1</v>
      </c>
    </row>
    <row r="282" spans="1:15" s="4" customFormat="1" ht="13.2" x14ac:dyDescent="0.25">
      <c r="A282" s="5" t="s">
        <v>9</v>
      </c>
      <c r="B282" s="4" t="s">
        <v>253</v>
      </c>
      <c r="C282" s="4" t="s">
        <v>287</v>
      </c>
      <c r="D282" s="6">
        <v>33</v>
      </c>
      <c r="E282" s="6">
        <v>66</v>
      </c>
      <c r="F282" s="6">
        <v>70</v>
      </c>
      <c r="G282" s="6">
        <v>36</v>
      </c>
      <c r="H282" s="6">
        <v>15</v>
      </c>
      <c r="I282" s="6">
        <v>220</v>
      </c>
      <c r="J282" s="7">
        <v>0.15</v>
      </c>
      <c r="K282" s="7">
        <v>0.3</v>
      </c>
      <c r="L282" s="7">
        <v>0.31818181818181818</v>
      </c>
      <c r="M282" s="7">
        <v>0.16363636363636364</v>
      </c>
      <c r="N282" s="7">
        <v>6.8181818181818177E-2</v>
      </c>
      <c r="O282" s="7">
        <f t="shared" si="4"/>
        <v>0.99999999999999978</v>
      </c>
    </row>
    <row r="283" spans="1:15" s="4" customFormat="1" ht="13.2" x14ac:dyDescent="0.25">
      <c r="A283" s="5" t="s">
        <v>9</v>
      </c>
      <c r="B283" s="4" t="s">
        <v>253</v>
      </c>
      <c r="C283" s="4" t="s">
        <v>288</v>
      </c>
      <c r="D283" s="6">
        <v>60</v>
      </c>
      <c r="E283" s="6">
        <v>94</v>
      </c>
      <c r="F283" s="6">
        <v>53</v>
      </c>
      <c r="G283" s="6">
        <v>12</v>
      </c>
      <c r="H283" s="6">
        <v>0</v>
      </c>
      <c r="I283" s="6">
        <v>219</v>
      </c>
      <c r="J283" s="7">
        <v>0.27397260273972601</v>
      </c>
      <c r="K283" s="7">
        <v>0.42922374429223742</v>
      </c>
      <c r="L283" s="7">
        <v>0.24200913242009131</v>
      </c>
      <c r="M283" s="7">
        <v>5.4794520547945202E-2</v>
      </c>
      <c r="N283" s="7">
        <v>0</v>
      </c>
      <c r="O283" s="7">
        <f t="shared" si="4"/>
        <v>1</v>
      </c>
    </row>
    <row r="284" spans="1:15" s="4" customFormat="1" ht="13.2" x14ac:dyDescent="0.25">
      <c r="A284" s="5" t="s">
        <v>9</v>
      </c>
      <c r="B284" s="4" t="s">
        <v>253</v>
      </c>
      <c r="C284" s="4" t="s">
        <v>289</v>
      </c>
      <c r="D284" s="6">
        <v>110</v>
      </c>
      <c r="E284" s="6">
        <v>80</v>
      </c>
      <c r="F284" s="6">
        <v>29</v>
      </c>
      <c r="G284" s="6">
        <v>0</v>
      </c>
      <c r="H284" s="6">
        <v>0</v>
      </c>
      <c r="I284" s="6">
        <v>219</v>
      </c>
      <c r="J284" s="7">
        <v>0.50228310502283102</v>
      </c>
      <c r="K284" s="7">
        <v>0.36529680365296802</v>
      </c>
      <c r="L284" s="7">
        <v>0.13242009132420091</v>
      </c>
      <c r="M284" s="7">
        <v>0</v>
      </c>
      <c r="N284" s="7">
        <v>0</v>
      </c>
      <c r="O284" s="7">
        <f t="shared" si="4"/>
        <v>1</v>
      </c>
    </row>
    <row r="285" spans="1:15" s="4" customFormat="1" ht="13.2" x14ac:dyDescent="0.25">
      <c r="A285" s="5" t="s">
        <v>9</v>
      </c>
      <c r="B285" s="4" t="s">
        <v>253</v>
      </c>
      <c r="C285" s="4" t="s">
        <v>290</v>
      </c>
      <c r="D285" s="6">
        <v>11</v>
      </c>
      <c r="E285" s="6">
        <v>89</v>
      </c>
      <c r="F285" s="6">
        <v>49</v>
      </c>
      <c r="G285" s="6">
        <v>62</v>
      </c>
      <c r="H285" s="6">
        <v>5</v>
      </c>
      <c r="I285" s="6">
        <v>216</v>
      </c>
      <c r="J285" s="7">
        <v>5.0925925925925923E-2</v>
      </c>
      <c r="K285" s="7">
        <v>0.41203703703703703</v>
      </c>
      <c r="L285" s="7">
        <v>0.22685185185185186</v>
      </c>
      <c r="M285" s="7">
        <v>0.28703703703703703</v>
      </c>
      <c r="N285" s="7">
        <v>2.3148148148148147E-2</v>
      </c>
      <c r="O285" s="7">
        <f t="shared" si="4"/>
        <v>1</v>
      </c>
    </row>
    <row r="286" spans="1:15" s="4" customFormat="1" ht="13.2" x14ac:dyDescent="0.25">
      <c r="A286" s="5" t="s">
        <v>9</v>
      </c>
      <c r="B286" s="4" t="s">
        <v>253</v>
      </c>
      <c r="C286" s="4" t="s">
        <v>291</v>
      </c>
      <c r="D286" s="6">
        <v>11</v>
      </c>
      <c r="E286" s="6">
        <v>85</v>
      </c>
      <c r="F286" s="6">
        <v>102</v>
      </c>
      <c r="G286" s="6">
        <v>14</v>
      </c>
      <c r="H286" s="6">
        <v>1</v>
      </c>
      <c r="I286" s="6">
        <v>213</v>
      </c>
      <c r="J286" s="7">
        <v>5.1643192488262914E-2</v>
      </c>
      <c r="K286" s="7">
        <v>0.39906103286384975</v>
      </c>
      <c r="L286" s="7">
        <v>0.47887323943661969</v>
      </c>
      <c r="M286" s="7">
        <v>6.5727699530516437E-2</v>
      </c>
      <c r="N286" s="7">
        <v>4.6948356807511738E-3</v>
      </c>
      <c r="O286" s="7">
        <f t="shared" si="4"/>
        <v>0.99999999999999989</v>
      </c>
    </row>
    <row r="287" spans="1:15" s="4" customFormat="1" ht="13.2" x14ac:dyDescent="0.25">
      <c r="A287" s="5" t="s">
        <v>9</v>
      </c>
      <c r="B287" s="4" t="s">
        <v>253</v>
      </c>
      <c r="C287" s="4" t="s">
        <v>292</v>
      </c>
      <c r="D287" s="6">
        <v>9</v>
      </c>
      <c r="E287" s="6">
        <v>108</v>
      </c>
      <c r="F287" s="6">
        <v>85</v>
      </c>
      <c r="G287" s="6">
        <v>0</v>
      </c>
      <c r="H287" s="6">
        <v>0</v>
      </c>
      <c r="I287" s="6">
        <v>202</v>
      </c>
      <c r="J287" s="7">
        <v>4.4554455445544552E-2</v>
      </c>
      <c r="K287" s="7">
        <v>0.53465346534653468</v>
      </c>
      <c r="L287" s="7">
        <v>0.42079207920792078</v>
      </c>
      <c r="M287" s="7">
        <v>0</v>
      </c>
      <c r="N287" s="7">
        <v>0</v>
      </c>
      <c r="O287" s="7">
        <f t="shared" si="4"/>
        <v>1</v>
      </c>
    </row>
    <row r="288" spans="1:15" s="4" customFormat="1" ht="13.2" x14ac:dyDescent="0.25">
      <c r="A288" s="5" t="s">
        <v>9</v>
      </c>
      <c r="B288" s="4" t="s">
        <v>253</v>
      </c>
      <c r="C288" s="4" t="s">
        <v>72</v>
      </c>
      <c r="D288" s="6">
        <v>11</v>
      </c>
      <c r="E288" s="6">
        <v>37</v>
      </c>
      <c r="F288" s="6">
        <v>84</v>
      </c>
      <c r="G288" s="6">
        <v>45</v>
      </c>
      <c r="H288" s="6">
        <v>0</v>
      </c>
      <c r="I288" s="6">
        <v>177</v>
      </c>
      <c r="J288" s="7">
        <v>6.2146892655367235E-2</v>
      </c>
      <c r="K288" s="7">
        <v>0.20903954802259886</v>
      </c>
      <c r="L288" s="7">
        <v>0.47457627118644069</v>
      </c>
      <c r="M288" s="7">
        <v>0.25423728813559321</v>
      </c>
      <c r="N288" s="7">
        <v>0</v>
      </c>
      <c r="O288" s="7">
        <f t="shared" si="4"/>
        <v>1</v>
      </c>
    </row>
    <row r="289" spans="1:15" s="4" customFormat="1" ht="13.2" x14ac:dyDescent="0.25">
      <c r="A289" s="5" t="s">
        <v>9</v>
      </c>
      <c r="B289" s="4" t="s">
        <v>253</v>
      </c>
      <c r="C289" s="4" t="s">
        <v>293</v>
      </c>
      <c r="D289" s="6">
        <v>38</v>
      </c>
      <c r="E289" s="6">
        <v>25</v>
      </c>
      <c r="F289" s="6">
        <v>75</v>
      </c>
      <c r="G289" s="6">
        <v>10</v>
      </c>
      <c r="H289" s="6">
        <v>7</v>
      </c>
      <c r="I289" s="6">
        <v>155</v>
      </c>
      <c r="J289" s="7">
        <v>0.24516129032258063</v>
      </c>
      <c r="K289" s="7">
        <v>0.16129032258064516</v>
      </c>
      <c r="L289" s="7">
        <v>0.4838709677419355</v>
      </c>
      <c r="M289" s="7">
        <v>6.4516129032258063E-2</v>
      </c>
      <c r="N289" s="7">
        <v>4.5161290322580643E-2</v>
      </c>
      <c r="O289" s="7">
        <f t="shared" si="4"/>
        <v>1</v>
      </c>
    </row>
    <row r="290" spans="1:15" s="4" customFormat="1" ht="13.2" x14ac:dyDescent="0.25">
      <c r="A290" s="5" t="s">
        <v>9</v>
      </c>
      <c r="B290" s="4" t="s">
        <v>253</v>
      </c>
      <c r="C290" s="4" t="s">
        <v>294</v>
      </c>
      <c r="D290" s="6">
        <v>31</v>
      </c>
      <c r="E290" s="6">
        <v>67</v>
      </c>
      <c r="F290" s="6">
        <v>47</v>
      </c>
      <c r="G290" s="6">
        <v>4</v>
      </c>
      <c r="H290" s="6">
        <v>0</v>
      </c>
      <c r="I290" s="6">
        <v>149</v>
      </c>
      <c r="J290" s="7">
        <v>0.20805369127516779</v>
      </c>
      <c r="K290" s="7">
        <v>0.44966442953020136</v>
      </c>
      <c r="L290" s="7">
        <v>0.31543624161073824</v>
      </c>
      <c r="M290" s="7">
        <v>2.6845637583892617E-2</v>
      </c>
      <c r="N290" s="7">
        <v>0</v>
      </c>
      <c r="O290" s="7">
        <f t="shared" si="4"/>
        <v>1</v>
      </c>
    </row>
    <row r="291" spans="1:15" s="4" customFormat="1" ht="13.2" x14ac:dyDescent="0.25">
      <c r="A291" s="5" t="s">
        <v>9</v>
      </c>
      <c r="B291" s="4" t="s">
        <v>253</v>
      </c>
      <c r="C291" s="4" t="s">
        <v>295</v>
      </c>
      <c r="D291" s="6">
        <v>48</v>
      </c>
      <c r="E291" s="6">
        <v>44</v>
      </c>
      <c r="F291" s="6">
        <v>29</v>
      </c>
      <c r="G291" s="6">
        <v>12</v>
      </c>
      <c r="H291" s="6">
        <v>11</v>
      </c>
      <c r="I291" s="6">
        <v>144</v>
      </c>
      <c r="J291" s="7">
        <v>0.33333333333333331</v>
      </c>
      <c r="K291" s="7">
        <v>0.30555555555555558</v>
      </c>
      <c r="L291" s="7">
        <v>0.2013888888888889</v>
      </c>
      <c r="M291" s="7">
        <v>8.3333333333333329E-2</v>
      </c>
      <c r="N291" s="7">
        <v>7.6388888888888895E-2</v>
      </c>
      <c r="O291" s="7">
        <f t="shared" si="4"/>
        <v>1</v>
      </c>
    </row>
    <row r="292" spans="1:15" s="4" customFormat="1" ht="13.2" x14ac:dyDescent="0.25">
      <c r="A292" s="5" t="s">
        <v>9</v>
      </c>
      <c r="B292" s="4" t="s">
        <v>253</v>
      </c>
      <c r="C292" s="4" t="s">
        <v>296</v>
      </c>
      <c r="D292" s="6">
        <v>27</v>
      </c>
      <c r="E292" s="6">
        <v>71</v>
      </c>
      <c r="F292" s="6">
        <v>17</v>
      </c>
      <c r="G292" s="6">
        <v>22</v>
      </c>
      <c r="H292" s="6">
        <v>4</v>
      </c>
      <c r="I292" s="6">
        <v>141</v>
      </c>
      <c r="J292" s="7">
        <v>0.19148936170212766</v>
      </c>
      <c r="K292" s="7">
        <v>0.50354609929078009</v>
      </c>
      <c r="L292" s="7">
        <v>0.12056737588652482</v>
      </c>
      <c r="M292" s="7">
        <v>0.15602836879432624</v>
      </c>
      <c r="N292" s="7">
        <v>2.8368794326241134E-2</v>
      </c>
      <c r="O292" s="7">
        <f t="shared" si="4"/>
        <v>0.99999999999999989</v>
      </c>
    </row>
    <row r="293" spans="1:15" s="4" customFormat="1" ht="13.2" x14ac:dyDescent="0.25">
      <c r="A293" s="5" t="s">
        <v>9</v>
      </c>
      <c r="B293" s="4" t="s">
        <v>253</v>
      </c>
      <c r="C293" s="4" t="s">
        <v>297</v>
      </c>
      <c r="D293" s="6">
        <v>66</v>
      </c>
      <c r="E293" s="6">
        <v>46</v>
      </c>
      <c r="F293" s="6">
        <v>9</v>
      </c>
      <c r="G293" s="6">
        <v>7</v>
      </c>
      <c r="H293" s="6">
        <v>0</v>
      </c>
      <c r="I293" s="6">
        <v>128</v>
      </c>
      <c r="J293" s="7">
        <v>0.515625</v>
      </c>
      <c r="K293" s="7">
        <v>0.359375</v>
      </c>
      <c r="L293" s="7">
        <v>7.03125E-2</v>
      </c>
      <c r="M293" s="7">
        <v>5.46875E-2</v>
      </c>
      <c r="N293" s="7">
        <v>0</v>
      </c>
      <c r="O293" s="7">
        <f t="shared" si="4"/>
        <v>1</v>
      </c>
    </row>
    <row r="294" spans="1:15" s="4" customFormat="1" ht="13.2" x14ac:dyDescent="0.25">
      <c r="A294" s="5" t="s">
        <v>9</v>
      </c>
      <c r="B294" s="4" t="s">
        <v>253</v>
      </c>
      <c r="C294" s="4" t="s">
        <v>298</v>
      </c>
      <c r="D294" s="6">
        <v>2</v>
      </c>
      <c r="E294" s="6">
        <v>53</v>
      </c>
      <c r="F294" s="6">
        <v>39</v>
      </c>
      <c r="G294" s="6">
        <v>19</v>
      </c>
      <c r="H294" s="6">
        <v>10</v>
      </c>
      <c r="I294" s="6">
        <v>123</v>
      </c>
      <c r="J294" s="7">
        <v>1.6260162601626018E-2</v>
      </c>
      <c r="K294" s="7">
        <v>0.43089430894308944</v>
      </c>
      <c r="L294" s="7">
        <v>0.31707317073170732</v>
      </c>
      <c r="M294" s="7">
        <v>0.15447154471544716</v>
      </c>
      <c r="N294" s="7">
        <v>8.1300813008130079E-2</v>
      </c>
      <c r="O294" s="7">
        <f t="shared" si="4"/>
        <v>1</v>
      </c>
    </row>
    <row r="295" spans="1:15" s="4" customFormat="1" ht="13.2" x14ac:dyDescent="0.25">
      <c r="A295" s="5" t="s">
        <v>9</v>
      </c>
      <c r="B295" s="4" t="s">
        <v>253</v>
      </c>
      <c r="C295" s="4" t="s">
        <v>299</v>
      </c>
      <c r="D295" s="6">
        <v>5</v>
      </c>
      <c r="E295" s="6">
        <v>60</v>
      </c>
      <c r="F295" s="6">
        <v>41</v>
      </c>
      <c r="G295" s="6">
        <v>15</v>
      </c>
      <c r="H295" s="6">
        <v>0</v>
      </c>
      <c r="I295" s="6">
        <v>121</v>
      </c>
      <c r="J295" s="7">
        <v>4.1322314049586778E-2</v>
      </c>
      <c r="K295" s="7">
        <v>0.49586776859504134</v>
      </c>
      <c r="L295" s="7">
        <v>0.33884297520661155</v>
      </c>
      <c r="M295" s="7">
        <v>0.12396694214876033</v>
      </c>
      <c r="N295" s="7">
        <v>0</v>
      </c>
      <c r="O295" s="7">
        <f t="shared" si="4"/>
        <v>1</v>
      </c>
    </row>
    <row r="296" spans="1:15" s="4" customFormat="1" ht="13.2" x14ac:dyDescent="0.25">
      <c r="A296" s="5" t="s">
        <v>9</v>
      </c>
      <c r="B296" s="4" t="s">
        <v>253</v>
      </c>
      <c r="C296" s="4" t="s">
        <v>300</v>
      </c>
      <c r="D296" s="6">
        <v>40</v>
      </c>
      <c r="E296" s="6">
        <v>45</v>
      </c>
      <c r="F296" s="6">
        <v>24</v>
      </c>
      <c r="G296" s="6">
        <v>0</v>
      </c>
      <c r="H296" s="6">
        <v>0</v>
      </c>
      <c r="I296" s="6">
        <v>109</v>
      </c>
      <c r="J296" s="7">
        <v>0.3669724770642202</v>
      </c>
      <c r="K296" s="7">
        <v>0.41284403669724773</v>
      </c>
      <c r="L296" s="7">
        <v>0.22018348623853212</v>
      </c>
      <c r="M296" s="7">
        <v>0</v>
      </c>
      <c r="N296" s="7">
        <v>0</v>
      </c>
      <c r="O296" s="7">
        <f t="shared" si="4"/>
        <v>1</v>
      </c>
    </row>
    <row r="297" spans="1:15" s="4" customFormat="1" ht="13.2" x14ac:dyDescent="0.25">
      <c r="A297" s="5" t="s">
        <v>9</v>
      </c>
      <c r="B297" s="4" t="s">
        <v>253</v>
      </c>
      <c r="C297" s="4" t="s">
        <v>301</v>
      </c>
      <c r="D297" s="6">
        <v>63</v>
      </c>
      <c r="E297" s="6">
        <v>43</v>
      </c>
      <c r="F297" s="6">
        <v>0</v>
      </c>
      <c r="G297" s="6">
        <v>0</v>
      </c>
      <c r="H297" s="6">
        <v>0</v>
      </c>
      <c r="I297" s="6">
        <v>106</v>
      </c>
      <c r="J297" s="7">
        <v>0.59433962264150941</v>
      </c>
      <c r="K297" s="7">
        <v>0.40566037735849059</v>
      </c>
      <c r="L297" s="7">
        <v>0</v>
      </c>
      <c r="M297" s="7">
        <v>0</v>
      </c>
      <c r="N297" s="7">
        <v>0</v>
      </c>
      <c r="O297" s="7">
        <f t="shared" si="4"/>
        <v>1</v>
      </c>
    </row>
    <row r="298" spans="1:15" s="4" customFormat="1" ht="13.2" x14ac:dyDescent="0.25">
      <c r="A298" s="5" t="s">
        <v>9</v>
      </c>
      <c r="B298" s="4" t="s">
        <v>253</v>
      </c>
      <c r="C298" s="4" t="s">
        <v>302</v>
      </c>
      <c r="D298" s="6">
        <v>5</v>
      </c>
      <c r="E298" s="6">
        <v>60</v>
      </c>
      <c r="F298" s="6">
        <v>29</v>
      </c>
      <c r="G298" s="6">
        <v>9</v>
      </c>
      <c r="H298" s="6">
        <v>0</v>
      </c>
      <c r="I298" s="6">
        <v>103</v>
      </c>
      <c r="J298" s="7">
        <v>4.8543689320388349E-2</v>
      </c>
      <c r="K298" s="7">
        <v>0.58252427184466016</v>
      </c>
      <c r="L298" s="7">
        <v>0.28155339805825241</v>
      </c>
      <c r="M298" s="7">
        <v>8.7378640776699032E-2</v>
      </c>
      <c r="N298" s="7">
        <v>0</v>
      </c>
      <c r="O298" s="7">
        <f t="shared" si="4"/>
        <v>0.99999999999999989</v>
      </c>
    </row>
    <row r="299" spans="1:15" s="4" customFormat="1" ht="13.2" x14ac:dyDescent="0.25">
      <c r="A299" s="5" t="s">
        <v>9</v>
      </c>
      <c r="B299" s="4" t="s">
        <v>253</v>
      </c>
      <c r="C299" s="4" t="s">
        <v>303</v>
      </c>
      <c r="D299" s="6">
        <v>5</v>
      </c>
      <c r="E299" s="6">
        <v>11</v>
      </c>
      <c r="F299" s="6">
        <v>40</v>
      </c>
      <c r="G299" s="6">
        <v>37</v>
      </c>
      <c r="H299" s="6">
        <v>0</v>
      </c>
      <c r="I299" s="6">
        <v>93</v>
      </c>
      <c r="J299" s="7">
        <v>5.3763440860215055E-2</v>
      </c>
      <c r="K299" s="7">
        <v>0.11827956989247312</v>
      </c>
      <c r="L299" s="7">
        <v>0.43010752688172044</v>
      </c>
      <c r="M299" s="7">
        <v>0.39784946236559138</v>
      </c>
      <c r="N299" s="7">
        <v>0</v>
      </c>
      <c r="O299" s="7">
        <f t="shared" si="4"/>
        <v>1</v>
      </c>
    </row>
    <row r="300" spans="1:15" s="4" customFormat="1" ht="13.2" x14ac:dyDescent="0.25">
      <c r="A300" s="5" t="s">
        <v>9</v>
      </c>
      <c r="B300" s="4" t="s">
        <v>253</v>
      </c>
      <c r="C300" s="4" t="s">
        <v>304</v>
      </c>
      <c r="D300" s="6">
        <v>28</v>
      </c>
      <c r="E300" s="6">
        <v>34</v>
      </c>
      <c r="F300" s="6">
        <v>4</v>
      </c>
      <c r="G300" s="6">
        <v>0</v>
      </c>
      <c r="H300" s="6">
        <v>0</v>
      </c>
      <c r="I300" s="6">
        <v>66</v>
      </c>
      <c r="J300" s="7">
        <v>0.42424242424242425</v>
      </c>
      <c r="K300" s="7">
        <v>0.51515151515151514</v>
      </c>
      <c r="L300" s="7">
        <v>6.0606060606060608E-2</v>
      </c>
      <c r="M300" s="7">
        <v>0</v>
      </c>
      <c r="N300" s="7">
        <v>0</v>
      </c>
      <c r="O300" s="7">
        <f t="shared" si="4"/>
        <v>1</v>
      </c>
    </row>
    <row r="301" spans="1:15" s="4" customFormat="1" ht="13.2" x14ac:dyDescent="0.25">
      <c r="A301" s="5" t="s">
        <v>9</v>
      </c>
      <c r="B301" s="4" t="s">
        <v>253</v>
      </c>
      <c r="C301" s="4" t="s">
        <v>305</v>
      </c>
      <c r="D301" s="6">
        <v>8</v>
      </c>
      <c r="E301" s="6">
        <v>18</v>
      </c>
      <c r="F301" s="6">
        <v>34</v>
      </c>
      <c r="G301" s="6">
        <v>0</v>
      </c>
      <c r="H301" s="6">
        <v>0</v>
      </c>
      <c r="I301" s="6">
        <v>60</v>
      </c>
      <c r="J301" s="7">
        <v>0.13333333333333333</v>
      </c>
      <c r="K301" s="7">
        <v>0.3</v>
      </c>
      <c r="L301" s="7">
        <v>0.56666666666666665</v>
      </c>
      <c r="M301" s="7">
        <v>0</v>
      </c>
      <c r="N301" s="7">
        <v>0</v>
      </c>
      <c r="O301" s="7">
        <f t="shared" si="4"/>
        <v>1</v>
      </c>
    </row>
    <row r="302" spans="1:15" s="4" customFormat="1" ht="13.2" x14ac:dyDescent="0.25">
      <c r="A302" s="5" t="s">
        <v>9</v>
      </c>
      <c r="B302" s="4" t="s">
        <v>253</v>
      </c>
      <c r="C302" s="4" t="s">
        <v>306</v>
      </c>
      <c r="D302" s="6">
        <v>2</v>
      </c>
      <c r="E302" s="6">
        <v>8</v>
      </c>
      <c r="F302" s="6">
        <v>39</v>
      </c>
      <c r="G302" s="6">
        <v>0</v>
      </c>
      <c r="H302" s="6">
        <v>0</v>
      </c>
      <c r="I302" s="6">
        <v>49</v>
      </c>
      <c r="J302" s="7">
        <v>4.0816326530612242E-2</v>
      </c>
      <c r="K302" s="7">
        <v>0.16326530612244897</v>
      </c>
      <c r="L302" s="7">
        <v>0.79591836734693877</v>
      </c>
      <c r="M302" s="7">
        <v>0</v>
      </c>
      <c r="N302" s="7">
        <v>0</v>
      </c>
      <c r="O302" s="7">
        <f t="shared" si="4"/>
        <v>1</v>
      </c>
    </row>
    <row r="303" spans="1:15" s="4" customFormat="1" ht="13.2" x14ac:dyDescent="0.25">
      <c r="A303" s="5" t="s">
        <v>9</v>
      </c>
      <c r="B303" s="4" t="s">
        <v>253</v>
      </c>
      <c r="C303" s="4" t="s">
        <v>307</v>
      </c>
      <c r="D303" s="6">
        <v>12</v>
      </c>
      <c r="E303" s="6">
        <v>12</v>
      </c>
      <c r="F303" s="6">
        <v>13</v>
      </c>
      <c r="G303" s="6">
        <v>8</v>
      </c>
      <c r="H303" s="6">
        <v>0</v>
      </c>
      <c r="I303" s="6">
        <v>45</v>
      </c>
      <c r="J303" s="7">
        <v>0.26666666666666666</v>
      </c>
      <c r="K303" s="7">
        <v>0.26666666666666666</v>
      </c>
      <c r="L303" s="7">
        <v>0.28888888888888886</v>
      </c>
      <c r="M303" s="7">
        <v>0.17777777777777778</v>
      </c>
      <c r="N303" s="7">
        <v>0</v>
      </c>
      <c r="O303" s="7">
        <f t="shared" si="4"/>
        <v>1</v>
      </c>
    </row>
    <row r="304" spans="1:15" s="4" customFormat="1" ht="13.2" x14ac:dyDescent="0.25">
      <c r="A304" s="5" t="s">
        <v>9</v>
      </c>
      <c r="B304" s="4" t="s">
        <v>253</v>
      </c>
      <c r="C304" s="4" t="s">
        <v>308</v>
      </c>
      <c r="D304" s="6">
        <v>6</v>
      </c>
      <c r="E304" s="6">
        <v>9</v>
      </c>
      <c r="F304" s="6">
        <v>2</v>
      </c>
      <c r="G304" s="6">
        <v>4</v>
      </c>
      <c r="H304" s="6">
        <v>0</v>
      </c>
      <c r="I304" s="6">
        <v>21</v>
      </c>
      <c r="J304" s="7">
        <v>0.2857142857142857</v>
      </c>
      <c r="K304" s="7">
        <v>0.42857142857142855</v>
      </c>
      <c r="L304" s="7">
        <v>9.5238095238095233E-2</v>
      </c>
      <c r="M304" s="7">
        <v>0.19047619047619047</v>
      </c>
      <c r="N304" s="7">
        <v>0</v>
      </c>
      <c r="O304" s="7">
        <f t="shared" si="4"/>
        <v>0.99999999999999989</v>
      </c>
    </row>
    <row r="305" spans="1:15" s="4" customFormat="1" ht="13.2" x14ac:dyDescent="0.25">
      <c r="A305" s="5" t="s">
        <v>9</v>
      </c>
      <c r="B305" s="4" t="s">
        <v>253</v>
      </c>
      <c r="C305" s="4" t="s">
        <v>247</v>
      </c>
      <c r="D305" s="6">
        <v>2</v>
      </c>
      <c r="E305" s="6">
        <v>8</v>
      </c>
      <c r="F305" s="6">
        <v>2</v>
      </c>
      <c r="G305" s="6">
        <v>1</v>
      </c>
      <c r="H305" s="6">
        <v>0</v>
      </c>
      <c r="I305" s="6">
        <v>13</v>
      </c>
      <c r="J305" s="7">
        <v>0.15384615384615385</v>
      </c>
      <c r="K305" s="7">
        <v>0.61538461538461542</v>
      </c>
      <c r="L305" s="7">
        <v>0.15384615384615385</v>
      </c>
      <c r="M305" s="7">
        <v>7.6923076923076927E-2</v>
      </c>
      <c r="N305" s="7">
        <v>0</v>
      </c>
      <c r="O305" s="7">
        <f t="shared" si="4"/>
        <v>1</v>
      </c>
    </row>
    <row r="306" spans="1:15" s="4" customFormat="1" ht="13.2" x14ac:dyDescent="0.25">
      <c r="A306" s="5" t="s">
        <v>309</v>
      </c>
      <c r="B306" s="4" t="s">
        <v>309</v>
      </c>
      <c r="C306" s="4" t="s">
        <v>310</v>
      </c>
      <c r="D306" s="6">
        <v>506</v>
      </c>
      <c r="E306" s="6">
        <v>5630</v>
      </c>
      <c r="F306" s="6">
        <v>14129</v>
      </c>
      <c r="G306" s="6">
        <v>27021</v>
      </c>
      <c r="H306" s="6">
        <v>9752</v>
      </c>
      <c r="I306" s="6">
        <v>57038</v>
      </c>
      <c r="J306" s="7">
        <v>8.8712787965917455E-3</v>
      </c>
      <c r="K306" s="7">
        <v>9.8706125740734244E-2</v>
      </c>
      <c r="L306" s="7">
        <v>0.24771205161471299</v>
      </c>
      <c r="M306" s="7">
        <v>0.47373680704092008</v>
      </c>
      <c r="N306" s="7">
        <v>0.17097373680704092</v>
      </c>
      <c r="O306" s="7">
        <f t="shared" si="4"/>
        <v>1</v>
      </c>
    </row>
    <row r="307" spans="1:15" s="4" customFormat="1" ht="13.2" x14ac:dyDescent="0.25">
      <c r="A307" s="5" t="s">
        <v>309</v>
      </c>
      <c r="B307" s="4" t="s">
        <v>309</v>
      </c>
      <c r="C307" s="4" t="s">
        <v>311</v>
      </c>
      <c r="D307" s="6">
        <v>1377</v>
      </c>
      <c r="E307" s="6">
        <v>11941</v>
      </c>
      <c r="F307" s="6">
        <v>17607</v>
      </c>
      <c r="G307" s="6">
        <v>12793</v>
      </c>
      <c r="H307" s="6">
        <v>1145</v>
      </c>
      <c r="I307" s="6">
        <v>44863</v>
      </c>
      <c r="J307" s="7">
        <v>3.0693444486547934E-2</v>
      </c>
      <c r="K307" s="7">
        <v>0.26616588279874281</v>
      </c>
      <c r="L307" s="7">
        <v>0.39246149388137219</v>
      </c>
      <c r="M307" s="7">
        <v>0.28515703363573547</v>
      </c>
      <c r="N307" s="7">
        <v>2.5522145197601587E-2</v>
      </c>
      <c r="O307" s="7">
        <f t="shared" si="4"/>
        <v>1</v>
      </c>
    </row>
    <row r="308" spans="1:15" s="4" customFormat="1" ht="13.2" x14ac:dyDescent="0.25">
      <c r="A308" s="5" t="s">
        <v>309</v>
      </c>
      <c r="B308" s="4" t="s">
        <v>309</v>
      </c>
      <c r="C308" s="4" t="s">
        <v>312</v>
      </c>
      <c r="D308" s="6">
        <v>213</v>
      </c>
      <c r="E308" s="6">
        <v>2204</v>
      </c>
      <c r="F308" s="6">
        <v>6089</v>
      </c>
      <c r="G308" s="6">
        <v>17097</v>
      </c>
      <c r="H308" s="6">
        <v>17389</v>
      </c>
      <c r="I308" s="6">
        <v>42992</v>
      </c>
      <c r="J308" s="7">
        <v>4.9544101228135469E-3</v>
      </c>
      <c r="K308" s="7">
        <v>5.1265351693338297E-2</v>
      </c>
      <c r="L308" s="7">
        <v>0.1416310011164868</v>
      </c>
      <c r="M308" s="7">
        <v>0.39767863788611835</v>
      </c>
      <c r="N308" s="7">
        <v>0.40447059918124301</v>
      </c>
      <c r="O308" s="7">
        <f t="shared" si="4"/>
        <v>1</v>
      </c>
    </row>
    <row r="309" spans="1:15" s="4" customFormat="1" ht="13.2" x14ac:dyDescent="0.25">
      <c r="A309" s="5" t="s">
        <v>309</v>
      </c>
      <c r="B309" s="4" t="s">
        <v>309</v>
      </c>
      <c r="C309" s="4" t="s">
        <v>313</v>
      </c>
      <c r="D309" s="6">
        <v>403</v>
      </c>
      <c r="E309" s="6">
        <v>5599</v>
      </c>
      <c r="F309" s="6">
        <v>11062</v>
      </c>
      <c r="G309" s="6">
        <v>16227</v>
      </c>
      <c r="H309" s="6">
        <v>5574</v>
      </c>
      <c r="I309" s="6">
        <v>38865</v>
      </c>
      <c r="J309" s="7">
        <v>1.0369226810755179E-2</v>
      </c>
      <c r="K309" s="7">
        <v>0.14406278142287404</v>
      </c>
      <c r="L309" s="7">
        <v>0.28462627042326</v>
      </c>
      <c r="M309" s="7">
        <v>0.41752219220378234</v>
      </c>
      <c r="N309" s="7">
        <v>0.14341952913932846</v>
      </c>
      <c r="O309" s="7">
        <f t="shared" si="4"/>
        <v>0.99999999999999989</v>
      </c>
    </row>
    <row r="310" spans="1:15" s="4" customFormat="1" ht="13.2" x14ac:dyDescent="0.25">
      <c r="A310" s="5" t="s">
        <v>309</v>
      </c>
      <c r="B310" s="4" t="s">
        <v>309</v>
      </c>
      <c r="C310" s="4" t="s">
        <v>314</v>
      </c>
      <c r="D310" s="6">
        <v>759</v>
      </c>
      <c r="E310" s="6">
        <v>5946</v>
      </c>
      <c r="F310" s="6">
        <v>14378</v>
      </c>
      <c r="G310" s="6">
        <v>13944</v>
      </c>
      <c r="H310" s="6">
        <v>3717</v>
      </c>
      <c r="I310" s="6">
        <v>38744</v>
      </c>
      <c r="J310" s="7">
        <v>1.9590130084658271E-2</v>
      </c>
      <c r="K310" s="7">
        <v>0.15346892422052447</v>
      </c>
      <c r="L310" s="7">
        <v>0.37110262234152386</v>
      </c>
      <c r="M310" s="7">
        <v>0.3599008878794136</v>
      </c>
      <c r="N310" s="7">
        <v>9.5937435473879826E-2</v>
      </c>
      <c r="O310" s="7">
        <f t="shared" si="4"/>
        <v>1</v>
      </c>
    </row>
    <row r="311" spans="1:15" s="4" customFormat="1" ht="13.2" x14ac:dyDescent="0.25">
      <c r="A311" s="5" t="s">
        <v>309</v>
      </c>
      <c r="B311" s="4" t="s">
        <v>309</v>
      </c>
      <c r="C311" s="4" t="s">
        <v>315</v>
      </c>
      <c r="D311" s="6">
        <v>956</v>
      </c>
      <c r="E311" s="6">
        <v>8000</v>
      </c>
      <c r="F311" s="6">
        <v>13263</v>
      </c>
      <c r="G311" s="6">
        <v>10397</v>
      </c>
      <c r="H311" s="6">
        <v>2092</v>
      </c>
      <c r="I311" s="6">
        <v>34708</v>
      </c>
      <c r="J311" s="7">
        <v>2.7544082056010142E-2</v>
      </c>
      <c r="K311" s="7">
        <v>0.23049441051054512</v>
      </c>
      <c r="L311" s="7">
        <v>0.38213092082516997</v>
      </c>
      <c r="M311" s="7">
        <v>0.29955629825976721</v>
      </c>
      <c r="N311" s="7">
        <v>6.0274288348507551E-2</v>
      </c>
      <c r="O311" s="7">
        <f t="shared" si="4"/>
        <v>1</v>
      </c>
    </row>
    <row r="312" spans="1:15" s="4" customFormat="1" ht="13.2" x14ac:dyDescent="0.25">
      <c r="A312" s="5" t="s">
        <v>309</v>
      </c>
      <c r="B312" s="4" t="s">
        <v>309</v>
      </c>
      <c r="C312" s="4" t="s">
        <v>316</v>
      </c>
      <c r="D312" s="6">
        <v>255</v>
      </c>
      <c r="E312" s="6">
        <v>2405</v>
      </c>
      <c r="F312" s="6">
        <v>6832</v>
      </c>
      <c r="G312" s="6">
        <v>13481</v>
      </c>
      <c r="H312" s="6">
        <v>8070</v>
      </c>
      <c r="I312" s="6">
        <v>31043</v>
      </c>
      <c r="J312" s="7">
        <v>8.2144122668556512E-3</v>
      </c>
      <c r="K312" s="7">
        <v>7.7473182359952319E-2</v>
      </c>
      <c r="L312" s="7">
        <v>0.22008182198885418</v>
      </c>
      <c r="M312" s="7">
        <v>0.43426859517443545</v>
      </c>
      <c r="N312" s="7">
        <v>0.25996198820990241</v>
      </c>
      <c r="O312" s="7">
        <f t="shared" si="4"/>
        <v>1</v>
      </c>
    </row>
    <row r="313" spans="1:15" s="4" customFormat="1" ht="13.2" x14ac:dyDescent="0.25">
      <c r="A313" s="5" t="s">
        <v>309</v>
      </c>
      <c r="B313" s="4" t="s">
        <v>309</v>
      </c>
      <c r="C313" s="4" t="s">
        <v>317</v>
      </c>
      <c r="D313" s="6">
        <v>376</v>
      </c>
      <c r="E313" s="6">
        <v>3375</v>
      </c>
      <c r="F313" s="6">
        <v>5726</v>
      </c>
      <c r="G313" s="6">
        <v>9324</v>
      </c>
      <c r="H313" s="6">
        <v>11978</v>
      </c>
      <c r="I313" s="6">
        <v>30779</v>
      </c>
      <c r="J313" s="7">
        <v>1.2216121381461387E-2</v>
      </c>
      <c r="K313" s="7">
        <v>0.109652685272426</v>
      </c>
      <c r="L313" s="7">
        <v>0.18603593359108483</v>
      </c>
      <c r="M313" s="7">
        <v>0.30293381851262224</v>
      </c>
      <c r="N313" s="7">
        <v>0.38916144124240554</v>
      </c>
      <c r="O313" s="7">
        <f t="shared" si="4"/>
        <v>1</v>
      </c>
    </row>
    <row r="314" spans="1:15" s="4" customFormat="1" ht="13.2" x14ac:dyDescent="0.25">
      <c r="A314" s="5" t="s">
        <v>309</v>
      </c>
      <c r="B314" s="4" t="s">
        <v>309</v>
      </c>
      <c r="C314" s="4" t="s">
        <v>318</v>
      </c>
      <c r="D314" s="6">
        <v>1086</v>
      </c>
      <c r="E314" s="6">
        <v>3214</v>
      </c>
      <c r="F314" s="6">
        <v>8541</v>
      </c>
      <c r="G314" s="6">
        <v>10666</v>
      </c>
      <c r="H314" s="6">
        <v>4594</v>
      </c>
      <c r="I314" s="6">
        <v>28101</v>
      </c>
      <c r="J314" s="7">
        <v>3.8646311519163021E-2</v>
      </c>
      <c r="K314" s="7">
        <v>0.1143731539802854</v>
      </c>
      <c r="L314" s="7">
        <v>0.30393936158855556</v>
      </c>
      <c r="M314" s="7">
        <v>0.37955944628305044</v>
      </c>
      <c r="N314" s="7">
        <v>0.16348172662894558</v>
      </c>
      <c r="O314" s="7">
        <f t="shared" si="4"/>
        <v>0.99999999999999989</v>
      </c>
    </row>
    <row r="315" spans="1:15" s="4" customFormat="1" ht="13.2" x14ac:dyDescent="0.25">
      <c r="A315" s="5" t="s">
        <v>309</v>
      </c>
      <c r="B315" s="4" t="s">
        <v>309</v>
      </c>
      <c r="C315" s="4" t="s">
        <v>319</v>
      </c>
      <c r="D315" s="6">
        <v>441</v>
      </c>
      <c r="E315" s="6">
        <v>3129</v>
      </c>
      <c r="F315" s="6">
        <v>7956</v>
      </c>
      <c r="G315" s="6">
        <v>11339</v>
      </c>
      <c r="H315" s="6">
        <v>3809</v>
      </c>
      <c r="I315" s="6">
        <v>26674</v>
      </c>
      <c r="J315" s="7">
        <v>1.6532953437804605E-2</v>
      </c>
      <c r="K315" s="7">
        <v>0.11730524105870886</v>
      </c>
      <c r="L315" s="7">
        <v>0.29826797630651569</v>
      </c>
      <c r="M315" s="7">
        <v>0.42509559871035463</v>
      </c>
      <c r="N315" s="7">
        <v>0.14279823048661619</v>
      </c>
      <c r="O315" s="7">
        <f t="shared" si="4"/>
        <v>1</v>
      </c>
    </row>
    <row r="316" spans="1:15" s="4" customFormat="1" ht="13.2" x14ac:dyDescent="0.25">
      <c r="A316" s="5" t="s">
        <v>309</v>
      </c>
      <c r="B316" s="4" t="s">
        <v>309</v>
      </c>
      <c r="C316" s="4" t="s">
        <v>320</v>
      </c>
      <c r="D316" s="6">
        <v>135</v>
      </c>
      <c r="E316" s="6">
        <v>1245</v>
      </c>
      <c r="F316" s="6">
        <v>3509</v>
      </c>
      <c r="G316" s="6">
        <v>9429</v>
      </c>
      <c r="H316" s="6">
        <v>11452</v>
      </c>
      <c r="I316" s="6">
        <v>25770</v>
      </c>
      <c r="J316" s="7">
        <v>5.2386495925494762E-3</v>
      </c>
      <c r="K316" s="7">
        <v>4.831199068684517E-2</v>
      </c>
      <c r="L316" s="7">
        <v>0.13616608459448973</v>
      </c>
      <c r="M316" s="7">
        <v>0.36589057043073342</v>
      </c>
      <c r="N316" s="7">
        <v>0.44439270469538222</v>
      </c>
      <c r="O316" s="7">
        <f t="shared" si="4"/>
        <v>1</v>
      </c>
    </row>
    <row r="317" spans="1:15" s="4" customFormat="1" ht="13.2" x14ac:dyDescent="0.25">
      <c r="A317" s="5" t="s">
        <v>309</v>
      </c>
      <c r="B317" s="4" t="s">
        <v>309</v>
      </c>
      <c r="C317" s="4" t="s">
        <v>321</v>
      </c>
      <c r="D317" s="6">
        <v>555</v>
      </c>
      <c r="E317" s="6">
        <v>4234</v>
      </c>
      <c r="F317" s="6">
        <v>8680</v>
      </c>
      <c r="G317" s="6">
        <v>9693</v>
      </c>
      <c r="H317" s="6">
        <v>2235</v>
      </c>
      <c r="I317" s="6">
        <v>25397</v>
      </c>
      <c r="J317" s="7">
        <v>2.1852974760798519E-2</v>
      </c>
      <c r="K317" s="7">
        <v>0.16671260385084852</v>
      </c>
      <c r="L317" s="7">
        <v>0.34177265031302911</v>
      </c>
      <c r="M317" s="7">
        <v>0.38165925109264875</v>
      </c>
      <c r="N317" s="7">
        <v>8.8002519982675123E-2</v>
      </c>
      <c r="O317" s="7">
        <f t="shared" si="4"/>
        <v>1</v>
      </c>
    </row>
    <row r="318" spans="1:15" s="4" customFormat="1" ht="13.2" x14ac:dyDescent="0.25">
      <c r="A318" s="5" t="s">
        <v>309</v>
      </c>
      <c r="B318" s="4" t="s">
        <v>309</v>
      </c>
      <c r="C318" s="4" t="s">
        <v>322</v>
      </c>
      <c r="D318" s="6">
        <v>83</v>
      </c>
      <c r="E318" s="6">
        <v>693</v>
      </c>
      <c r="F318" s="6">
        <v>1832</v>
      </c>
      <c r="G318" s="6">
        <v>6363</v>
      </c>
      <c r="H318" s="6">
        <v>15879</v>
      </c>
      <c r="I318" s="6">
        <v>24850</v>
      </c>
      <c r="J318" s="7">
        <v>3.3400402414486921E-3</v>
      </c>
      <c r="K318" s="7">
        <v>2.7887323943661974E-2</v>
      </c>
      <c r="L318" s="7">
        <v>7.3722334004024143E-2</v>
      </c>
      <c r="M318" s="7">
        <v>0.25605633802816902</v>
      </c>
      <c r="N318" s="7">
        <v>0.63899396378269613</v>
      </c>
      <c r="O318" s="7">
        <f t="shared" si="4"/>
        <v>1</v>
      </c>
    </row>
    <row r="319" spans="1:15" s="4" customFormat="1" ht="13.2" x14ac:dyDescent="0.25">
      <c r="A319" s="5" t="s">
        <v>309</v>
      </c>
      <c r="B319" s="4" t="s">
        <v>309</v>
      </c>
      <c r="C319" s="4" t="s">
        <v>323</v>
      </c>
      <c r="D319" s="6">
        <v>822</v>
      </c>
      <c r="E319" s="6">
        <v>5431</v>
      </c>
      <c r="F319" s="6">
        <v>7673</v>
      </c>
      <c r="G319" s="6">
        <v>7312</v>
      </c>
      <c r="H319" s="6">
        <v>1197</v>
      </c>
      <c r="I319" s="6">
        <v>22435</v>
      </c>
      <c r="J319" s="7">
        <v>3.6639179852908405E-2</v>
      </c>
      <c r="K319" s="7">
        <v>0.24207711165589479</v>
      </c>
      <c r="L319" s="7">
        <v>0.34201025183864497</v>
      </c>
      <c r="M319" s="7">
        <v>0.32591932248718519</v>
      </c>
      <c r="N319" s="7">
        <v>5.3354134165366614E-2</v>
      </c>
      <c r="O319" s="7">
        <f t="shared" si="4"/>
        <v>0.99999999999999989</v>
      </c>
    </row>
    <row r="320" spans="1:15" s="4" customFormat="1" ht="13.2" x14ac:dyDescent="0.25">
      <c r="A320" s="5" t="s">
        <v>309</v>
      </c>
      <c r="B320" s="4" t="s">
        <v>309</v>
      </c>
      <c r="C320" s="4" t="s">
        <v>324</v>
      </c>
      <c r="D320" s="6">
        <v>666</v>
      </c>
      <c r="E320" s="6">
        <v>4226</v>
      </c>
      <c r="F320" s="6">
        <v>7869</v>
      </c>
      <c r="G320" s="6">
        <v>6952</v>
      </c>
      <c r="H320" s="6">
        <v>1434</v>
      </c>
      <c r="I320" s="6">
        <v>21147</v>
      </c>
      <c r="J320" s="7">
        <v>3.1493828911902395E-2</v>
      </c>
      <c r="K320" s="7">
        <v>0.19983922069324253</v>
      </c>
      <c r="L320" s="7">
        <v>0.37210951908072065</v>
      </c>
      <c r="M320" s="7">
        <v>0.32874639428760583</v>
      </c>
      <c r="N320" s="7">
        <v>6.7811037026528589E-2</v>
      </c>
      <c r="O320" s="7">
        <f t="shared" si="4"/>
        <v>1</v>
      </c>
    </row>
    <row r="321" spans="1:15" s="4" customFormat="1" ht="13.2" x14ac:dyDescent="0.25">
      <c r="A321" s="5" t="s">
        <v>309</v>
      </c>
      <c r="B321" s="4" t="s">
        <v>309</v>
      </c>
      <c r="C321" s="4" t="s">
        <v>325</v>
      </c>
      <c r="D321" s="6">
        <v>95</v>
      </c>
      <c r="E321" s="6">
        <v>1214</v>
      </c>
      <c r="F321" s="6">
        <v>3595</v>
      </c>
      <c r="G321" s="6">
        <v>9196</v>
      </c>
      <c r="H321" s="6">
        <v>6208</v>
      </c>
      <c r="I321" s="6">
        <v>20308</v>
      </c>
      <c r="J321" s="7">
        <v>4.6779594248571995E-3</v>
      </c>
      <c r="K321" s="7">
        <v>5.9779397281859367E-2</v>
      </c>
      <c r="L321" s="7">
        <v>0.17702383297222771</v>
      </c>
      <c r="M321" s="7">
        <v>0.4528264723261769</v>
      </c>
      <c r="N321" s="7">
        <v>0.30569233799487888</v>
      </c>
      <c r="O321" s="7">
        <f t="shared" si="4"/>
        <v>1</v>
      </c>
    </row>
    <row r="322" spans="1:15" s="4" customFormat="1" ht="13.2" x14ac:dyDescent="0.25">
      <c r="A322" s="5" t="s">
        <v>309</v>
      </c>
      <c r="B322" s="4" t="s">
        <v>309</v>
      </c>
      <c r="C322" s="4" t="s">
        <v>326</v>
      </c>
      <c r="D322" s="6">
        <v>370</v>
      </c>
      <c r="E322" s="6">
        <v>1873</v>
      </c>
      <c r="F322" s="6">
        <v>5493</v>
      </c>
      <c r="G322" s="6">
        <v>8977</v>
      </c>
      <c r="H322" s="6">
        <v>3174</v>
      </c>
      <c r="I322" s="6">
        <v>19887</v>
      </c>
      <c r="J322" s="7">
        <v>1.8605118921908786E-2</v>
      </c>
      <c r="K322" s="7">
        <v>9.4182129029013933E-2</v>
      </c>
      <c r="L322" s="7">
        <v>0.27621058983255392</v>
      </c>
      <c r="M322" s="7">
        <v>0.4514004123296626</v>
      </c>
      <c r="N322" s="7">
        <v>0.15960174988686077</v>
      </c>
      <c r="O322" s="7">
        <f t="shared" ref="O322:O385" si="5">SUM(J322:N322)</f>
        <v>1</v>
      </c>
    </row>
    <row r="323" spans="1:15" s="4" customFormat="1" ht="13.2" x14ac:dyDescent="0.25">
      <c r="A323" s="5" t="s">
        <v>309</v>
      </c>
      <c r="B323" s="4" t="s">
        <v>309</v>
      </c>
      <c r="C323" s="4" t="s">
        <v>327</v>
      </c>
      <c r="D323" s="6">
        <v>112</v>
      </c>
      <c r="E323" s="6">
        <v>977</v>
      </c>
      <c r="F323" s="6">
        <v>1699</v>
      </c>
      <c r="G323" s="6">
        <v>4097</v>
      </c>
      <c r="H323" s="6">
        <v>12732</v>
      </c>
      <c r="I323" s="6">
        <v>19617</v>
      </c>
      <c r="J323" s="7">
        <v>5.7093337411428862E-3</v>
      </c>
      <c r="K323" s="7">
        <v>4.9803741652648212E-2</v>
      </c>
      <c r="L323" s="7">
        <v>8.6608553805372884E-2</v>
      </c>
      <c r="M323" s="7">
        <v>0.20884946729877146</v>
      </c>
      <c r="N323" s="7">
        <v>0.64902890350206455</v>
      </c>
      <c r="O323" s="7">
        <f t="shared" si="5"/>
        <v>1</v>
      </c>
    </row>
    <row r="324" spans="1:15" s="4" customFormat="1" ht="13.2" x14ac:dyDescent="0.25">
      <c r="A324" s="5" t="s">
        <v>309</v>
      </c>
      <c r="B324" s="4" t="s">
        <v>309</v>
      </c>
      <c r="C324" s="4" t="s">
        <v>328</v>
      </c>
      <c r="D324" s="6">
        <v>255</v>
      </c>
      <c r="E324" s="6">
        <v>1418</v>
      </c>
      <c r="F324" s="6">
        <v>4186</v>
      </c>
      <c r="G324" s="6">
        <v>8452</v>
      </c>
      <c r="H324" s="6">
        <v>5047</v>
      </c>
      <c r="I324" s="6">
        <v>19358</v>
      </c>
      <c r="J324" s="7">
        <v>1.3172848434755656E-2</v>
      </c>
      <c r="K324" s="7">
        <v>7.3251368943072631E-2</v>
      </c>
      <c r="L324" s="7">
        <v>0.21624134724661639</v>
      </c>
      <c r="M324" s="7">
        <v>0.43661535282570513</v>
      </c>
      <c r="N324" s="7">
        <v>0.26071908254985021</v>
      </c>
      <c r="O324" s="7">
        <f t="shared" si="5"/>
        <v>1</v>
      </c>
    </row>
    <row r="325" spans="1:15" s="4" customFormat="1" ht="13.2" x14ac:dyDescent="0.25">
      <c r="A325" s="5" t="s">
        <v>309</v>
      </c>
      <c r="B325" s="4" t="s">
        <v>309</v>
      </c>
      <c r="C325" s="4" t="s">
        <v>173</v>
      </c>
      <c r="D325" s="6">
        <v>113</v>
      </c>
      <c r="E325" s="6">
        <v>827</v>
      </c>
      <c r="F325" s="6">
        <v>2587</v>
      </c>
      <c r="G325" s="6">
        <v>7684</v>
      </c>
      <c r="H325" s="6">
        <v>7883</v>
      </c>
      <c r="I325" s="6">
        <v>19094</v>
      </c>
      <c r="J325" s="7">
        <v>5.9180894521839323E-3</v>
      </c>
      <c r="K325" s="7">
        <v>4.3312035194301872E-2</v>
      </c>
      <c r="L325" s="7">
        <v>0.13548758772389233</v>
      </c>
      <c r="M325" s="7">
        <v>0.40243008274850739</v>
      </c>
      <c r="N325" s="7">
        <v>0.41285220488111446</v>
      </c>
      <c r="O325" s="7">
        <f t="shared" si="5"/>
        <v>1</v>
      </c>
    </row>
    <row r="326" spans="1:15" s="4" customFormat="1" ht="13.2" x14ac:dyDescent="0.25">
      <c r="A326" s="5" t="s">
        <v>309</v>
      </c>
      <c r="B326" s="4" t="s">
        <v>309</v>
      </c>
      <c r="C326" s="4" t="s">
        <v>329</v>
      </c>
      <c r="D326" s="6">
        <v>275</v>
      </c>
      <c r="E326" s="6">
        <v>2261</v>
      </c>
      <c r="F326" s="6">
        <v>5784</v>
      </c>
      <c r="G326" s="6">
        <v>6432</v>
      </c>
      <c r="H326" s="6">
        <v>2118</v>
      </c>
      <c r="I326" s="6">
        <v>16870</v>
      </c>
      <c r="J326" s="7">
        <v>1.6301126259632485E-2</v>
      </c>
      <c r="K326" s="7">
        <v>0.13402489626556016</v>
      </c>
      <c r="L326" s="7">
        <v>0.34285714285714286</v>
      </c>
      <c r="M326" s="7">
        <v>0.3812685240071132</v>
      </c>
      <c r="N326" s="7">
        <v>0.12554831061055127</v>
      </c>
      <c r="O326" s="7">
        <f t="shared" si="5"/>
        <v>1</v>
      </c>
    </row>
    <row r="327" spans="1:15" s="4" customFormat="1" ht="13.2" x14ac:dyDescent="0.25">
      <c r="A327" s="5" t="s">
        <v>309</v>
      </c>
      <c r="B327" s="4" t="s">
        <v>309</v>
      </c>
      <c r="C327" s="4" t="s">
        <v>330</v>
      </c>
      <c r="D327" s="6">
        <v>100</v>
      </c>
      <c r="E327" s="6">
        <v>601</v>
      </c>
      <c r="F327" s="6">
        <v>2870</v>
      </c>
      <c r="G327" s="6">
        <v>8765</v>
      </c>
      <c r="H327" s="6">
        <v>4467</v>
      </c>
      <c r="I327" s="6">
        <v>16803</v>
      </c>
      <c r="J327" s="7">
        <v>5.9513182169850624E-3</v>
      </c>
      <c r="K327" s="7">
        <v>3.576742248408022E-2</v>
      </c>
      <c r="L327" s="7">
        <v>0.17080283282747127</v>
      </c>
      <c r="M327" s="7">
        <v>0.5216330417187407</v>
      </c>
      <c r="N327" s="7">
        <v>0.26584538475272274</v>
      </c>
      <c r="O327" s="7">
        <f t="shared" si="5"/>
        <v>1</v>
      </c>
    </row>
    <row r="328" spans="1:15" s="4" customFormat="1" ht="13.2" x14ac:dyDescent="0.25">
      <c r="A328" s="5" t="s">
        <v>309</v>
      </c>
      <c r="B328" s="4" t="s">
        <v>309</v>
      </c>
      <c r="C328" s="4" t="s">
        <v>331</v>
      </c>
      <c r="D328" s="6">
        <v>12</v>
      </c>
      <c r="E328" s="6">
        <v>179</v>
      </c>
      <c r="F328" s="6">
        <v>787</v>
      </c>
      <c r="G328" s="6">
        <v>4868</v>
      </c>
      <c r="H328" s="6">
        <v>10038</v>
      </c>
      <c r="I328" s="6">
        <v>15884</v>
      </c>
      <c r="J328" s="7">
        <v>7.5547720977083856E-4</v>
      </c>
      <c r="K328" s="7">
        <v>1.1269201712415008E-2</v>
      </c>
      <c r="L328" s="7">
        <v>4.9546713674137495E-2</v>
      </c>
      <c r="M328" s="7">
        <v>0.30647192143037016</v>
      </c>
      <c r="N328" s="7">
        <v>0.63195668597330645</v>
      </c>
      <c r="O328" s="7">
        <f t="shared" si="5"/>
        <v>1</v>
      </c>
    </row>
    <row r="329" spans="1:15" s="4" customFormat="1" ht="13.2" x14ac:dyDescent="0.25">
      <c r="A329" s="5" t="s">
        <v>309</v>
      </c>
      <c r="B329" s="4" t="s">
        <v>309</v>
      </c>
      <c r="C329" s="4" t="s">
        <v>332</v>
      </c>
      <c r="D329" s="6">
        <v>4</v>
      </c>
      <c r="E329" s="6">
        <v>125</v>
      </c>
      <c r="F329" s="6">
        <v>563</v>
      </c>
      <c r="G329" s="6">
        <v>2462</v>
      </c>
      <c r="H329" s="6">
        <v>12439</v>
      </c>
      <c r="I329" s="6">
        <v>15593</v>
      </c>
      <c r="J329" s="7">
        <v>2.5652536394536008E-4</v>
      </c>
      <c r="K329" s="7">
        <v>8.0164176232925023E-3</v>
      </c>
      <c r="L329" s="7">
        <v>3.6105944975309431E-2</v>
      </c>
      <c r="M329" s="7">
        <v>0.15789136150836913</v>
      </c>
      <c r="N329" s="7">
        <v>0.79772975052908357</v>
      </c>
      <c r="O329" s="7">
        <f t="shared" si="5"/>
        <v>1</v>
      </c>
    </row>
    <row r="330" spans="1:15" s="4" customFormat="1" ht="13.2" x14ac:dyDescent="0.25">
      <c r="A330" s="5" t="s">
        <v>309</v>
      </c>
      <c r="B330" s="4" t="s">
        <v>309</v>
      </c>
      <c r="C330" s="4" t="s">
        <v>333</v>
      </c>
      <c r="D330" s="6">
        <v>42</v>
      </c>
      <c r="E330" s="6">
        <v>334</v>
      </c>
      <c r="F330" s="6">
        <v>1129</v>
      </c>
      <c r="G330" s="6">
        <v>4198</v>
      </c>
      <c r="H330" s="6">
        <v>9851</v>
      </c>
      <c r="I330" s="6">
        <v>15554</v>
      </c>
      <c r="J330" s="7">
        <v>2.7002700270027003E-3</v>
      </c>
      <c r="K330" s="7">
        <v>2.1473575929021473E-2</v>
      </c>
      <c r="L330" s="7">
        <v>7.258583001157258E-2</v>
      </c>
      <c r="M330" s="7">
        <v>0.26989841841326989</v>
      </c>
      <c r="N330" s="7">
        <v>0.63334190561913339</v>
      </c>
      <c r="O330" s="7">
        <f t="shared" si="5"/>
        <v>1</v>
      </c>
    </row>
    <row r="331" spans="1:15" s="4" customFormat="1" ht="13.2" x14ac:dyDescent="0.25">
      <c r="A331" s="5" t="s">
        <v>309</v>
      </c>
      <c r="B331" s="4" t="s">
        <v>309</v>
      </c>
      <c r="C331" s="4" t="s">
        <v>334</v>
      </c>
      <c r="D331" s="6">
        <v>41</v>
      </c>
      <c r="E331" s="6">
        <v>709</v>
      </c>
      <c r="F331" s="6">
        <v>2044</v>
      </c>
      <c r="G331" s="6">
        <v>5205</v>
      </c>
      <c r="H331" s="6">
        <v>6844</v>
      </c>
      <c r="I331" s="6">
        <v>14843</v>
      </c>
      <c r="J331" s="7">
        <v>2.7622448292124232E-3</v>
      </c>
      <c r="K331" s="7">
        <v>4.77666239978441E-2</v>
      </c>
      <c r="L331" s="7">
        <v>0.13770801051000472</v>
      </c>
      <c r="M331" s="7">
        <v>0.35067034965977228</v>
      </c>
      <c r="N331" s="7">
        <v>0.46109277100316648</v>
      </c>
      <c r="O331" s="7">
        <f t="shared" si="5"/>
        <v>1</v>
      </c>
    </row>
    <row r="332" spans="1:15" s="4" customFormat="1" ht="13.2" x14ac:dyDescent="0.25">
      <c r="A332" s="5" t="s">
        <v>309</v>
      </c>
      <c r="B332" s="4" t="s">
        <v>309</v>
      </c>
      <c r="C332" s="4" t="s">
        <v>335</v>
      </c>
      <c r="D332" s="6">
        <v>30</v>
      </c>
      <c r="E332" s="6">
        <v>320</v>
      </c>
      <c r="F332" s="6">
        <v>1318</v>
      </c>
      <c r="G332" s="6">
        <v>3179</v>
      </c>
      <c r="H332" s="6">
        <v>9421</v>
      </c>
      <c r="I332" s="6">
        <v>14268</v>
      </c>
      <c r="J332" s="7">
        <v>2.1026072329688814E-3</v>
      </c>
      <c r="K332" s="7">
        <v>2.2427810485001403E-2</v>
      </c>
      <c r="L332" s="7">
        <v>9.2374544435099529E-2</v>
      </c>
      <c r="M332" s="7">
        <v>0.22280627978693579</v>
      </c>
      <c r="N332" s="7">
        <v>0.66028875805999443</v>
      </c>
      <c r="O332" s="7">
        <f t="shared" si="5"/>
        <v>1</v>
      </c>
    </row>
    <row r="333" spans="1:15" s="4" customFormat="1" ht="13.2" x14ac:dyDescent="0.25">
      <c r="A333" s="5" t="s">
        <v>309</v>
      </c>
      <c r="B333" s="4" t="s">
        <v>309</v>
      </c>
      <c r="C333" s="4" t="s">
        <v>336</v>
      </c>
      <c r="D333" s="6">
        <v>76</v>
      </c>
      <c r="E333" s="6">
        <v>1182</v>
      </c>
      <c r="F333" s="6">
        <v>2645</v>
      </c>
      <c r="G333" s="6">
        <v>6900</v>
      </c>
      <c r="H333" s="6">
        <v>3416</v>
      </c>
      <c r="I333" s="6">
        <v>14219</v>
      </c>
      <c r="J333" s="7">
        <v>5.3449609677192486E-3</v>
      </c>
      <c r="K333" s="7">
        <v>8.3128208734791473E-2</v>
      </c>
      <c r="L333" s="7">
        <v>0.18601870736338702</v>
      </c>
      <c r="M333" s="7">
        <v>0.48526619312187919</v>
      </c>
      <c r="N333" s="7">
        <v>0.24024192981222309</v>
      </c>
      <c r="O333" s="7">
        <f t="shared" si="5"/>
        <v>1</v>
      </c>
    </row>
    <row r="334" spans="1:15" s="4" customFormat="1" ht="13.2" x14ac:dyDescent="0.25">
      <c r="A334" s="5" t="s">
        <v>309</v>
      </c>
      <c r="B334" s="4" t="s">
        <v>309</v>
      </c>
      <c r="C334" s="4" t="s">
        <v>337</v>
      </c>
      <c r="D334" s="6">
        <v>56</v>
      </c>
      <c r="E334" s="6">
        <v>491</v>
      </c>
      <c r="F334" s="6">
        <v>1485</v>
      </c>
      <c r="G334" s="6">
        <v>5609</v>
      </c>
      <c r="H334" s="6">
        <v>6069</v>
      </c>
      <c r="I334" s="6">
        <v>13710</v>
      </c>
      <c r="J334" s="7">
        <v>4.084609773887673E-3</v>
      </c>
      <c r="K334" s="7">
        <v>3.5813274981765134E-2</v>
      </c>
      <c r="L334" s="7">
        <v>0.10831509846827134</v>
      </c>
      <c r="M334" s="7">
        <v>0.40911743253099925</v>
      </c>
      <c r="N334" s="7">
        <v>0.44266958424507657</v>
      </c>
      <c r="O334" s="7">
        <f t="shared" si="5"/>
        <v>1</v>
      </c>
    </row>
    <row r="335" spans="1:15" s="4" customFormat="1" ht="13.2" x14ac:dyDescent="0.25">
      <c r="A335" s="5" t="s">
        <v>309</v>
      </c>
      <c r="B335" s="4" t="s">
        <v>309</v>
      </c>
      <c r="C335" s="4" t="s">
        <v>338</v>
      </c>
      <c r="D335" s="6">
        <v>81</v>
      </c>
      <c r="E335" s="6">
        <v>155</v>
      </c>
      <c r="F335" s="6">
        <v>65</v>
      </c>
      <c r="G335" s="6">
        <v>957</v>
      </c>
      <c r="H335" s="6">
        <v>11699</v>
      </c>
      <c r="I335" s="6">
        <v>12957</v>
      </c>
      <c r="J335" s="7">
        <v>6.2514470942347765E-3</v>
      </c>
      <c r="K335" s="7">
        <v>1.1962645674152967E-2</v>
      </c>
      <c r="L335" s="7">
        <v>5.0165933472254383E-3</v>
      </c>
      <c r="M335" s="7">
        <v>7.385968974299606E-2</v>
      </c>
      <c r="N335" s="7">
        <v>0.90290962414139075</v>
      </c>
      <c r="O335" s="7">
        <f t="shared" si="5"/>
        <v>1</v>
      </c>
    </row>
    <row r="336" spans="1:15" s="4" customFormat="1" ht="13.2" x14ac:dyDescent="0.25">
      <c r="A336" s="5" t="s">
        <v>309</v>
      </c>
      <c r="B336" s="4" t="s">
        <v>309</v>
      </c>
      <c r="C336" s="4" t="s">
        <v>339</v>
      </c>
      <c r="D336" s="6">
        <v>1</v>
      </c>
      <c r="E336" s="6">
        <v>34</v>
      </c>
      <c r="F336" s="6">
        <v>181</v>
      </c>
      <c r="G336" s="6">
        <v>1734</v>
      </c>
      <c r="H336" s="6">
        <v>10612</v>
      </c>
      <c r="I336" s="6">
        <v>12562</v>
      </c>
      <c r="J336" s="7">
        <v>7.9605158414265247E-5</v>
      </c>
      <c r="K336" s="7">
        <v>2.7065753860850182E-3</v>
      </c>
      <c r="L336" s="7">
        <v>1.440853367298201E-2</v>
      </c>
      <c r="M336" s="7">
        <v>0.13803534469033593</v>
      </c>
      <c r="N336" s="7">
        <v>0.84476994109218273</v>
      </c>
      <c r="O336" s="7">
        <f t="shared" si="5"/>
        <v>1</v>
      </c>
    </row>
    <row r="337" spans="1:15" s="4" customFormat="1" ht="13.2" x14ac:dyDescent="0.25">
      <c r="A337" s="5" t="s">
        <v>309</v>
      </c>
      <c r="B337" s="4" t="s">
        <v>309</v>
      </c>
      <c r="C337" s="4" t="s">
        <v>340</v>
      </c>
      <c r="D337" s="6">
        <v>11</v>
      </c>
      <c r="E337" s="6">
        <v>147</v>
      </c>
      <c r="F337" s="6">
        <v>442</v>
      </c>
      <c r="G337" s="6">
        <v>1196</v>
      </c>
      <c r="H337" s="6">
        <v>9306</v>
      </c>
      <c r="I337" s="6">
        <v>11102</v>
      </c>
      <c r="J337" s="7">
        <v>9.9081246622230229E-4</v>
      </c>
      <c r="K337" s="7">
        <v>1.3240857503152586E-2</v>
      </c>
      <c r="L337" s="7">
        <v>3.9812646370023422E-2</v>
      </c>
      <c r="M337" s="7">
        <v>0.10772833723653395</v>
      </c>
      <c r="N337" s="7">
        <v>0.83822734642406771</v>
      </c>
      <c r="O337" s="7">
        <f t="shared" si="5"/>
        <v>1</v>
      </c>
    </row>
    <row r="338" spans="1:15" s="4" customFormat="1" ht="13.2" x14ac:dyDescent="0.25">
      <c r="A338" s="5" t="s">
        <v>309</v>
      </c>
      <c r="B338" s="4" t="s">
        <v>309</v>
      </c>
      <c r="C338" s="4" t="s">
        <v>341</v>
      </c>
      <c r="D338" s="6">
        <v>0</v>
      </c>
      <c r="E338" s="6">
        <v>12</v>
      </c>
      <c r="F338" s="6">
        <v>65</v>
      </c>
      <c r="G338" s="6">
        <v>442</v>
      </c>
      <c r="H338" s="6">
        <v>9405</v>
      </c>
      <c r="I338" s="6">
        <v>9924</v>
      </c>
      <c r="J338" s="7">
        <v>0</v>
      </c>
      <c r="K338" s="7">
        <v>1.2091898428053204E-3</v>
      </c>
      <c r="L338" s="7">
        <v>6.5497783151954861E-3</v>
      </c>
      <c r="M338" s="7">
        <v>4.4538492543329304E-2</v>
      </c>
      <c r="N338" s="7">
        <v>0.94770253929866988</v>
      </c>
      <c r="O338" s="7">
        <f t="shared" si="5"/>
        <v>1</v>
      </c>
    </row>
    <row r="339" spans="1:15" s="4" customFormat="1" ht="13.2" x14ac:dyDescent="0.25">
      <c r="A339" s="5" t="s">
        <v>309</v>
      </c>
      <c r="B339" s="4" t="s">
        <v>309</v>
      </c>
      <c r="C339" s="4" t="s">
        <v>342</v>
      </c>
      <c r="D339" s="6">
        <v>3</v>
      </c>
      <c r="E339" s="6">
        <v>77</v>
      </c>
      <c r="F339" s="6">
        <v>423</v>
      </c>
      <c r="G339" s="6">
        <v>2326</v>
      </c>
      <c r="H339" s="6">
        <v>6942</v>
      </c>
      <c r="I339" s="6">
        <v>9771</v>
      </c>
      <c r="J339" s="7">
        <v>3.0703101013202335E-4</v>
      </c>
      <c r="K339" s="7">
        <v>7.8804625933885982E-3</v>
      </c>
      <c r="L339" s="7">
        <v>4.3291372428615291E-2</v>
      </c>
      <c r="M339" s="7">
        <v>0.23805137652236208</v>
      </c>
      <c r="N339" s="7">
        <v>0.710469757445502</v>
      </c>
      <c r="O339" s="7">
        <f t="shared" si="5"/>
        <v>1</v>
      </c>
    </row>
    <row r="340" spans="1:15" s="4" customFormat="1" ht="13.2" x14ac:dyDescent="0.25">
      <c r="A340" s="5" t="s">
        <v>309</v>
      </c>
      <c r="B340" s="4" t="s">
        <v>309</v>
      </c>
      <c r="C340" s="4" t="s">
        <v>343</v>
      </c>
      <c r="D340" s="6">
        <v>24</v>
      </c>
      <c r="E340" s="6">
        <v>499</v>
      </c>
      <c r="F340" s="6">
        <v>662</v>
      </c>
      <c r="G340" s="6">
        <v>1955</v>
      </c>
      <c r="H340" s="6">
        <v>6524</v>
      </c>
      <c r="I340" s="6">
        <v>9664</v>
      </c>
      <c r="J340" s="7">
        <v>2.4834437086092716E-3</v>
      </c>
      <c r="K340" s="7">
        <v>5.1634933774834434E-2</v>
      </c>
      <c r="L340" s="7">
        <v>6.8501655629139069E-2</v>
      </c>
      <c r="M340" s="7">
        <v>0.20229718543046357</v>
      </c>
      <c r="N340" s="7">
        <v>0.67508278145695366</v>
      </c>
      <c r="O340" s="7">
        <f t="shared" si="5"/>
        <v>1</v>
      </c>
    </row>
    <row r="341" spans="1:15" s="4" customFormat="1" ht="13.2" x14ac:dyDescent="0.25">
      <c r="A341" s="5" t="s">
        <v>309</v>
      </c>
      <c r="B341" s="4" t="s">
        <v>309</v>
      </c>
      <c r="C341" s="4" t="s">
        <v>344</v>
      </c>
      <c r="D341" s="6">
        <v>0</v>
      </c>
      <c r="E341" s="6">
        <v>13</v>
      </c>
      <c r="F341" s="6">
        <v>103</v>
      </c>
      <c r="G341" s="6">
        <v>669</v>
      </c>
      <c r="H341" s="6">
        <v>8587</v>
      </c>
      <c r="I341" s="6">
        <v>9372</v>
      </c>
      <c r="J341" s="7">
        <v>0</v>
      </c>
      <c r="K341" s="7">
        <v>1.3871105420401196E-3</v>
      </c>
      <c r="L341" s="7">
        <v>1.0990183525394792E-2</v>
      </c>
      <c r="M341" s="7">
        <v>7.138284250960307E-2</v>
      </c>
      <c r="N341" s="7">
        <v>0.91623986342296204</v>
      </c>
      <c r="O341" s="7">
        <f t="shared" si="5"/>
        <v>1</v>
      </c>
    </row>
    <row r="342" spans="1:15" s="4" customFormat="1" ht="13.2" x14ac:dyDescent="0.25">
      <c r="A342" s="5" t="s">
        <v>309</v>
      </c>
      <c r="B342" s="4" t="s">
        <v>309</v>
      </c>
      <c r="C342" s="4" t="s">
        <v>345</v>
      </c>
      <c r="D342" s="6">
        <v>76</v>
      </c>
      <c r="E342" s="6">
        <v>594</v>
      </c>
      <c r="F342" s="6">
        <v>1470</v>
      </c>
      <c r="G342" s="6">
        <v>3832</v>
      </c>
      <c r="H342" s="6">
        <v>3186</v>
      </c>
      <c r="I342" s="6">
        <v>9158</v>
      </c>
      <c r="J342" s="7">
        <v>8.2987551867219917E-3</v>
      </c>
      <c r="K342" s="7">
        <v>6.4861323433063986E-2</v>
      </c>
      <c r="L342" s="7">
        <v>0.16051539637475432</v>
      </c>
      <c r="M342" s="7">
        <v>0.41843197204629834</v>
      </c>
      <c r="N342" s="7">
        <v>0.34789255295916138</v>
      </c>
      <c r="O342" s="7">
        <f t="shared" si="5"/>
        <v>1</v>
      </c>
    </row>
    <row r="343" spans="1:15" s="4" customFormat="1" ht="13.2" x14ac:dyDescent="0.25">
      <c r="A343" s="5" t="s">
        <v>309</v>
      </c>
      <c r="B343" s="4" t="s">
        <v>309</v>
      </c>
      <c r="C343" s="4" t="s">
        <v>346</v>
      </c>
      <c r="D343" s="6">
        <v>4</v>
      </c>
      <c r="E343" s="6">
        <v>78</v>
      </c>
      <c r="F343" s="6">
        <v>231</v>
      </c>
      <c r="G343" s="6">
        <v>1131</v>
      </c>
      <c r="H343" s="6">
        <v>7693</v>
      </c>
      <c r="I343" s="6">
        <v>9137</v>
      </c>
      <c r="J343" s="7">
        <v>4.3778045310276898E-4</v>
      </c>
      <c r="K343" s="7">
        <v>8.5367188355039945E-3</v>
      </c>
      <c r="L343" s="7">
        <v>2.5281821166684908E-2</v>
      </c>
      <c r="M343" s="7">
        <v>0.12378242311480793</v>
      </c>
      <c r="N343" s="7">
        <v>0.84196125642990038</v>
      </c>
      <c r="O343" s="7">
        <f t="shared" si="5"/>
        <v>1</v>
      </c>
    </row>
    <row r="344" spans="1:15" s="4" customFormat="1" ht="13.2" x14ac:dyDescent="0.25">
      <c r="A344" s="5" t="s">
        <v>309</v>
      </c>
      <c r="B344" s="4" t="s">
        <v>309</v>
      </c>
      <c r="C344" s="4" t="s">
        <v>347</v>
      </c>
      <c r="D344" s="6">
        <v>2</v>
      </c>
      <c r="E344" s="6">
        <v>46</v>
      </c>
      <c r="F344" s="6">
        <v>226</v>
      </c>
      <c r="G344" s="6">
        <v>2520</v>
      </c>
      <c r="H344" s="6">
        <v>6090</v>
      </c>
      <c r="I344" s="6">
        <v>8884</v>
      </c>
      <c r="J344" s="7">
        <v>2.2512381809995497E-4</v>
      </c>
      <c r="K344" s="7">
        <v>5.1778478162989644E-3</v>
      </c>
      <c r="L344" s="7">
        <v>2.5438991445294913E-2</v>
      </c>
      <c r="M344" s="7">
        <v>0.28365601080594327</v>
      </c>
      <c r="N344" s="7">
        <v>0.68550202611436295</v>
      </c>
      <c r="O344" s="7">
        <f t="shared" si="5"/>
        <v>1</v>
      </c>
    </row>
    <row r="345" spans="1:15" s="4" customFormat="1" ht="13.2" x14ac:dyDescent="0.25">
      <c r="A345" s="5" t="s">
        <v>309</v>
      </c>
      <c r="B345" s="4" t="s">
        <v>309</v>
      </c>
      <c r="C345" s="4" t="s">
        <v>348</v>
      </c>
      <c r="D345" s="6">
        <v>8</v>
      </c>
      <c r="E345" s="6">
        <v>113</v>
      </c>
      <c r="F345" s="6">
        <v>807</v>
      </c>
      <c r="G345" s="6">
        <v>2420</v>
      </c>
      <c r="H345" s="6">
        <v>5429</v>
      </c>
      <c r="I345" s="6">
        <v>8777</v>
      </c>
      <c r="J345" s="7">
        <v>9.1147316850860203E-4</v>
      </c>
      <c r="K345" s="7">
        <v>1.2874558505184003E-2</v>
      </c>
      <c r="L345" s="7">
        <v>9.1944855873305226E-2</v>
      </c>
      <c r="M345" s="7">
        <v>0.27572063347385212</v>
      </c>
      <c r="N345" s="7">
        <v>0.61854847897915</v>
      </c>
      <c r="O345" s="7">
        <f t="shared" si="5"/>
        <v>1</v>
      </c>
    </row>
    <row r="346" spans="1:15" s="4" customFormat="1" ht="13.2" x14ac:dyDescent="0.25">
      <c r="A346" s="5" t="s">
        <v>309</v>
      </c>
      <c r="B346" s="4" t="s">
        <v>309</v>
      </c>
      <c r="C346" s="4" t="s">
        <v>349</v>
      </c>
      <c r="D346" s="6">
        <v>116</v>
      </c>
      <c r="E346" s="6">
        <v>297</v>
      </c>
      <c r="F346" s="6">
        <v>286</v>
      </c>
      <c r="G346" s="6">
        <v>1107</v>
      </c>
      <c r="H346" s="6">
        <v>6693</v>
      </c>
      <c r="I346" s="6">
        <v>8499</v>
      </c>
      <c r="J346" s="7">
        <v>1.3648664548770444E-2</v>
      </c>
      <c r="K346" s="7">
        <v>3.4945287680903638E-2</v>
      </c>
      <c r="L346" s="7">
        <v>3.365101776679609E-2</v>
      </c>
      <c r="M346" s="7">
        <v>0.13025061771973173</v>
      </c>
      <c r="N346" s="7">
        <v>0.78750441228379808</v>
      </c>
      <c r="O346" s="7">
        <f t="shared" si="5"/>
        <v>1</v>
      </c>
    </row>
    <row r="347" spans="1:15" s="4" customFormat="1" ht="13.2" x14ac:dyDescent="0.25">
      <c r="A347" s="5" t="s">
        <v>309</v>
      </c>
      <c r="B347" s="4" t="s">
        <v>309</v>
      </c>
      <c r="C347" s="4" t="s">
        <v>350</v>
      </c>
      <c r="D347" s="6">
        <v>13</v>
      </c>
      <c r="E347" s="6">
        <v>145</v>
      </c>
      <c r="F347" s="6">
        <v>526</v>
      </c>
      <c r="G347" s="6">
        <v>3345</v>
      </c>
      <c r="H347" s="6">
        <v>4443</v>
      </c>
      <c r="I347" s="6">
        <v>8472</v>
      </c>
      <c r="J347" s="7">
        <v>1.5344664778092539E-3</v>
      </c>
      <c r="K347" s="7">
        <v>1.7115203021718602E-2</v>
      </c>
      <c r="L347" s="7">
        <v>6.2086874409820587E-2</v>
      </c>
      <c r="M347" s="7">
        <v>0.39483002832861192</v>
      </c>
      <c r="N347" s="7">
        <v>0.52443342776203961</v>
      </c>
      <c r="O347" s="7">
        <f t="shared" si="5"/>
        <v>1</v>
      </c>
    </row>
    <row r="348" spans="1:15" s="4" customFormat="1" ht="13.2" x14ac:dyDescent="0.25">
      <c r="A348" s="5" t="s">
        <v>309</v>
      </c>
      <c r="B348" s="4" t="s">
        <v>309</v>
      </c>
      <c r="C348" s="4" t="s">
        <v>351</v>
      </c>
      <c r="D348" s="6">
        <v>66</v>
      </c>
      <c r="E348" s="6">
        <v>66</v>
      </c>
      <c r="F348" s="6">
        <v>176</v>
      </c>
      <c r="G348" s="6">
        <v>1328</v>
      </c>
      <c r="H348" s="6">
        <v>6380</v>
      </c>
      <c r="I348" s="6">
        <v>8016</v>
      </c>
      <c r="J348" s="7">
        <v>8.2335329341317372E-3</v>
      </c>
      <c r="K348" s="7">
        <v>8.2335329341317372E-3</v>
      </c>
      <c r="L348" s="7">
        <v>2.1956087824351298E-2</v>
      </c>
      <c r="M348" s="7">
        <v>0.16566866267465069</v>
      </c>
      <c r="N348" s="7">
        <v>0.79590818363273452</v>
      </c>
      <c r="O348" s="7">
        <f t="shared" si="5"/>
        <v>1</v>
      </c>
    </row>
    <row r="349" spans="1:15" s="4" customFormat="1" ht="13.2" x14ac:dyDescent="0.25">
      <c r="A349" s="5" t="s">
        <v>309</v>
      </c>
      <c r="B349" s="4" t="s">
        <v>309</v>
      </c>
      <c r="C349" s="4" t="s">
        <v>352</v>
      </c>
      <c r="D349" s="6">
        <v>2</v>
      </c>
      <c r="E349" s="6">
        <v>44</v>
      </c>
      <c r="F349" s="6">
        <v>188</v>
      </c>
      <c r="G349" s="6">
        <v>1289</v>
      </c>
      <c r="H349" s="6">
        <v>6148</v>
      </c>
      <c r="I349" s="6">
        <v>7671</v>
      </c>
      <c r="J349" s="7">
        <v>2.6072220049537216E-4</v>
      </c>
      <c r="K349" s="7">
        <v>5.7358884108981876E-3</v>
      </c>
      <c r="L349" s="7">
        <v>2.4507886846564984E-2</v>
      </c>
      <c r="M349" s="7">
        <v>0.16803545821926738</v>
      </c>
      <c r="N349" s="7">
        <v>0.80146004432277407</v>
      </c>
      <c r="O349" s="7">
        <f t="shared" si="5"/>
        <v>1</v>
      </c>
    </row>
    <row r="350" spans="1:15" s="4" customFormat="1" ht="13.2" x14ac:dyDescent="0.25">
      <c r="A350" s="5" t="s">
        <v>309</v>
      </c>
      <c r="B350" s="4" t="s">
        <v>309</v>
      </c>
      <c r="C350" s="4" t="s">
        <v>353</v>
      </c>
      <c r="D350" s="6">
        <v>0</v>
      </c>
      <c r="E350" s="6">
        <v>2</v>
      </c>
      <c r="F350" s="6">
        <v>35</v>
      </c>
      <c r="G350" s="6">
        <v>324</v>
      </c>
      <c r="H350" s="6">
        <v>6721</v>
      </c>
      <c r="I350" s="6">
        <v>7082</v>
      </c>
      <c r="J350" s="7">
        <v>0</v>
      </c>
      <c r="K350" s="7">
        <v>2.8240609997175941E-4</v>
      </c>
      <c r="L350" s="7">
        <v>4.942106749505789E-3</v>
      </c>
      <c r="M350" s="7">
        <v>4.5749788195425023E-2</v>
      </c>
      <c r="N350" s="7">
        <v>0.94902569895509747</v>
      </c>
      <c r="O350" s="7">
        <f t="shared" si="5"/>
        <v>1</v>
      </c>
    </row>
    <row r="351" spans="1:15" s="4" customFormat="1" ht="13.2" x14ac:dyDescent="0.25">
      <c r="A351" s="5" t="s">
        <v>309</v>
      </c>
      <c r="B351" s="4" t="s">
        <v>309</v>
      </c>
      <c r="C351" s="4" t="s">
        <v>354</v>
      </c>
      <c r="D351" s="6">
        <v>0</v>
      </c>
      <c r="E351" s="6">
        <v>10</v>
      </c>
      <c r="F351" s="6">
        <v>83</v>
      </c>
      <c r="G351" s="6">
        <v>391</v>
      </c>
      <c r="H351" s="6">
        <v>6323</v>
      </c>
      <c r="I351" s="6">
        <v>6807</v>
      </c>
      <c r="J351" s="7">
        <v>0</v>
      </c>
      <c r="K351" s="7">
        <v>1.4690759512266784E-3</v>
      </c>
      <c r="L351" s="7">
        <v>1.2193330395181431E-2</v>
      </c>
      <c r="M351" s="7">
        <v>5.7440869692963123E-2</v>
      </c>
      <c r="N351" s="7">
        <v>0.92889672396062872</v>
      </c>
      <c r="O351" s="7">
        <f t="shared" si="5"/>
        <v>1</v>
      </c>
    </row>
    <row r="352" spans="1:15" s="4" customFormat="1" ht="13.2" x14ac:dyDescent="0.25">
      <c r="A352" s="5" t="s">
        <v>309</v>
      </c>
      <c r="B352" s="4" t="s">
        <v>309</v>
      </c>
      <c r="C352" s="4" t="s">
        <v>355</v>
      </c>
      <c r="D352" s="6">
        <v>7</v>
      </c>
      <c r="E352" s="6">
        <v>2</v>
      </c>
      <c r="F352" s="6">
        <v>59</v>
      </c>
      <c r="G352" s="6">
        <v>575</v>
      </c>
      <c r="H352" s="6">
        <v>5764</v>
      </c>
      <c r="I352" s="6">
        <v>6407</v>
      </c>
      <c r="J352" s="7">
        <v>1.0925550179491181E-3</v>
      </c>
      <c r="K352" s="7">
        <v>3.1215857655689092E-4</v>
      </c>
      <c r="L352" s="7">
        <v>9.208678008428282E-3</v>
      </c>
      <c r="M352" s="7">
        <v>8.9745590760106131E-2</v>
      </c>
      <c r="N352" s="7">
        <v>0.89964101763695958</v>
      </c>
      <c r="O352" s="7">
        <f t="shared" si="5"/>
        <v>1</v>
      </c>
    </row>
    <row r="353" spans="1:15" s="4" customFormat="1" ht="13.2" x14ac:dyDescent="0.25">
      <c r="A353" s="5" t="s">
        <v>309</v>
      </c>
      <c r="B353" s="4" t="s">
        <v>309</v>
      </c>
      <c r="C353" s="4" t="s">
        <v>356</v>
      </c>
      <c r="D353" s="6">
        <v>21</v>
      </c>
      <c r="E353" s="6">
        <v>257</v>
      </c>
      <c r="F353" s="6">
        <v>808</v>
      </c>
      <c r="G353" s="6">
        <v>2212</v>
      </c>
      <c r="H353" s="6">
        <v>2907</v>
      </c>
      <c r="I353" s="6">
        <v>6205</v>
      </c>
      <c r="J353" s="7">
        <v>3.3843674456083802E-3</v>
      </c>
      <c r="K353" s="7">
        <v>4.1418211120064462E-2</v>
      </c>
      <c r="L353" s="7">
        <v>0.13021756647864624</v>
      </c>
      <c r="M353" s="7">
        <v>0.35648670427074941</v>
      </c>
      <c r="N353" s="7">
        <v>0.46849315068493153</v>
      </c>
      <c r="O353" s="7">
        <f t="shared" si="5"/>
        <v>1</v>
      </c>
    </row>
    <row r="354" spans="1:15" s="4" customFormat="1" ht="13.2" x14ac:dyDescent="0.25">
      <c r="A354" s="5" t="s">
        <v>309</v>
      </c>
      <c r="B354" s="4" t="s">
        <v>309</v>
      </c>
      <c r="C354" s="4" t="s">
        <v>357</v>
      </c>
      <c r="D354" s="6">
        <v>136</v>
      </c>
      <c r="E354" s="6">
        <v>1551</v>
      </c>
      <c r="F354" s="6">
        <v>2085</v>
      </c>
      <c r="G354" s="6">
        <v>1819</v>
      </c>
      <c r="H354" s="6">
        <v>499</v>
      </c>
      <c r="I354" s="6">
        <v>6090</v>
      </c>
      <c r="J354" s="7">
        <v>2.233169129720854E-2</v>
      </c>
      <c r="K354" s="7">
        <v>0.254679802955665</v>
      </c>
      <c r="L354" s="7">
        <v>0.34236453201970446</v>
      </c>
      <c r="M354" s="7">
        <v>0.29868637110016422</v>
      </c>
      <c r="N354" s="7">
        <v>8.19376026272578E-2</v>
      </c>
      <c r="O354" s="7">
        <f t="shared" si="5"/>
        <v>1</v>
      </c>
    </row>
    <row r="355" spans="1:15" s="4" customFormat="1" ht="13.2" x14ac:dyDescent="0.25">
      <c r="A355" s="5" t="s">
        <v>309</v>
      </c>
      <c r="B355" s="4" t="s">
        <v>309</v>
      </c>
      <c r="C355" s="4" t="s">
        <v>358</v>
      </c>
      <c r="D355" s="6">
        <v>52</v>
      </c>
      <c r="E355" s="6">
        <v>128</v>
      </c>
      <c r="F355" s="6">
        <v>693</v>
      </c>
      <c r="G355" s="6">
        <v>2355</v>
      </c>
      <c r="H355" s="6">
        <v>2827</v>
      </c>
      <c r="I355" s="6">
        <v>6055</v>
      </c>
      <c r="J355" s="7">
        <v>8.5879438480594549E-3</v>
      </c>
      <c r="K355" s="7">
        <v>2.1139554087530966E-2</v>
      </c>
      <c r="L355" s="7">
        <v>0.11445086705202312</v>
      </c>
      <c r="M355" s="7">
        <v>0.38893476465730803</v>
      </c>
      <c r="N355" s="7">
        <v>0.46688687035507842</v>
      </c>
      <c r="O355" s="7">
        <f t="shared" si="5"/>
        <v>1</v>
      </c>
    </row>
    <row r="356" spans="1:15" s="4" customFormat="1" ht="13.2" x14ac:dyDescent="0.25">
      <c r="A356" s="5" t="s">
        <v>309</v>
      </c>
      <c r="B356" s="4" t="s">
        <v>309</v>
      </c>
      <c r="C356" s="4" t="s">
        <v>359</v>
      </c>
      <c r="D356" s="6">
        <v>14</v>
      </c>
      <c r="E356" s="6">
        <v>152</v>
      </c>
      <c r="F356" s="6">
        <v>497</v>
      </c>
      <c r="G356" s="6">
        <v>2377</v>
      </c>
      <c r="H356" s="6">
        <v>2864</v>
      </c>
      <c r="I356" s="6">
        <v>5904</v>
      </c>
      <c r="J356" s="7">
        <v>2.3712737127371273E-3</v>
      </c>
      <c r="K356" s="7">
        <v>2.5745257452574527E-2</v>
      </c>
      <c r="L356" s="7">
        <v>8.4180216802168029E-2</v>
      </c>
      <c r="M356" s="7">
        <v>0.40260840108401086</v>
      </c>
      <c r="N356" s="7">
        <v>0.48509485094850946</v>
      </c>
      <c r="O356" s="7">
        <f t="shared" si="5"/>
        <v>1</v>
      </c>
    </row>
    <row r="357" spans="1:15" s="4" customFormat="1" ht="13.2" x14ac:dyDescent="0.25">
      <c r="A357" s="5" t="s">
        <v>309</v>
      </c>
      <c r="B357" s="4" t="s">
        <v>309</v>
      </c>
      <c r="C357" s="4" t="s">
        <v>360</v>
      </c>
      <c r="D357" s="6">
        <v>64</v>
      </c>
      <c r="E357" s="6">
        <v>507</v>
      </c>
      <c r="F357" s="6">
        <v>849</v>
      </c>
      <c r="G357" s="6">
        <v>1347</v>
      </c>
      <c r="H357" s="6">
        <v>3127</v>
      </c>
      <c r="I357" s="6">
        <v>5894</v>
      </c>
      <c r="J357" s="7">
        <v>1.0858500169664066E-2</v>
      </c>
      <c r="K357" s="7">
        <v>8.6019681031557521E-2</v>
      </c>
      <c r="L357" s="7">
        <v>0.14404479131319986</v>
      </c>
      <c r="M357" s="7">
        <v>0.22853749575839838</v>
      </c>
      <c r="N357" s="7">
        <v>0.53053953172718016</v>
      </c>
      <c r="O357" s="7">
        <f t="shared" si="5"/>
        <v>1</v>
      </c>
    </row>
    <row r="358" spans="1:15" s="4" customFormat="1" ht="13.2" x14ac:dyDescent="0.25">
      <c r="A358" s="5" t="s">
        <v>309</v>
      </c>
      <c r="B358" s="4" t="s">
        <v>309</v>
      </c>
      <c r="C358" s="4" t="s">
        <v>361</v>
      </c>
      <c r="D358" s="6">
        <v>13</v>
      </c>
      <c r="E358" s="6">
        <v>87</v>
      </c>
      <c r="F358" s="6">
        <v>347</v>
      </c>
      <c r="G358" s="6">
        <v>1805</v>
      </c>
      <c r="H358" s="6">
        <v>3278</v>
      </c>
      <c r="I358" s="6">
        <v>5530</v>
      </c>
      <c r="J358" s="7">
        <v>2.3508137432188066E-3</v>
      </c>
      <c r="K358" s="7">
        <v>1.573236889692586E-2</v>
      </c>
      <c r="L358" s="7">
        <v>6.2748643761301987E-2</v>
      </c>
      <c r="M358" s="7">
        <v>0.32640144665461124</v>
      </c>
      <c r="N358" s="7">
        <v>0.59276672694394217</v>
      </c>
      <c r="O358" s="7">
        <f t="shared" si="5"/>
        <v>1</v>
      </c>
    </row>
    <row r="359" spans="1:15" s="4" customFormat="1" ht="13.2" x14ac:dyDescent="0.25">
      <c r="A359" s="5" t="s">
        <v>309</v>
      </c>
      <c r="B359" s="4" t="s">
        <v>309</v>
      </c>
      <c r="C359" s="4" t="s">
        <v>362</v>
      </c>
      <c r="D359" s="6">
        <v>4</v>
      </c>
      <c r="E359" s="6">
        <v>14</v>
      </c>
      <c r="F359" s="6">
        <v>82</v>
      </c>
      <c r="G359" s="6">
        <v>1174</v>
      </c>
      <c r="H359" s="6">
        <v>3108</v>
      </c>
      <c r="I359" s="6">
        <v>4382</v>
      </c>
      <c r="J359" s="7">
        <v>9.1282519397535371E-4</v>
      </c>
      <c r="K359" s="7">
        <v>3.1948881789137379E-3</v>
      </c>
      <c r="L359" s="7">
        <v>1.8712916476494753E-2</v>
      </c>
      <c r="M359" s="7">
        <v>0.26791419443176634</v>
      </c>
      <c r="N359" s="7">
        <v>0.70926517571884984</v>
      </c>
      <c r="O359" s="7">
        <f t="shared" si="5"/>
        <v>1</v>
      </c>
    </row>
    <row r="360" spans="1:15" s="4" customFormat="1" ht="13.2" x14ac:dyDescent="0.25">
      <c r="A360" s="5" t="s">
        <v>309</v>
      </c>
      <c r="B360" s="4" t="s">
        <v>309</v>
      </c>
      <c r="C360" s="4" t="s">
        <v>182</v>
      </c>
      <c r="D360" s="6">
        <v>0</v>
      </c>
      <c r="E360" s="6">
        <v>13</v>
      </c>
      <c r="F360" s="6">
        <v>110</v>
      </c>
      <c r="G360" s="6">
        <v>540</v>
      </c>
      <c r="H360" s="6">
        <v>3704</v>
      </c>
      <c r="I360" s="6">
        <v>4367</v>
      </c>
      <c r="J360" s="7">
        <v>0</v>
      </c>
      <c r="K360" s="7">
        <v>2.9768719945042362E-3</v>
      </c>
      <c r="L360" s="7">
        <v>2.5188916876574308E-2</v>
      </c>
      <c r="M360" s="7">
        <v>0.12365468284863751</v>
      </c>
      <c r="N360" s="7">
        <v>0.84817952828028398</v>
      </c>
      <c r="O360" s="7">
        <f t="shared" si="5"/>
        <v>1</v>
      </c>
    </row>
    <row r="361" spans="1:15" s="4" customFormat="1" ht="13.2" x14ac:dyDescent="0.25">
      <c r="A361" s="5" t="s">
        <v>309</v>
      </c>
      <c r="B361" s="4" t="s">
        <v>309</v>
      </c>
      <c r="C361" s="4" t="s">
        <v>363</v>
      </c>
      <c r="D361" s="6">
        <v>0</v>
      </c>
      <c r="E361" s="6">
        <v>0</v>
      </c>
      <c r="F361" s="6">
        <v>22</v>
      </c>
      <c r="G361" s="6">
        <v>587</v>
      </c>
      <c r="H361" s="6">
        <v>3102</v>
      </c>
      <c r="I361" s="6">
        <v>3711</v>
      </c>
      <c r="J361" s="7">
        <v>0</v>
      </c>
      <c r="K361" s="7">
        <v>0</v>
      </c>
      <c r="L361" s="7">
        <v>5.928321207221773E-3</v>
      </c>
      <c r="M361" s="7">
        <v>0.15817838857450822</v>
      </c>
      <c r="N361" s="7">
        <v>0.83589329021826997</v>
      </c>
      <c r="O361" s="7">
        <f t="shared" si="5"/>
        <v>1</v>
      </c>
    </row>
    <row r="362" spans="1:15" s="4" customFormat="1" ht="13.2" x14ac:dyDescent="0.25">
      <c r="A362" s="5" t="s">
        <v>309</v>
      </c>
      <c r="B362" s="4" t="s">
        <v>309</v>
      </c>
      <c r="C362" s="4" t="s">
        <v>364</v>
      </c>
      <c r="D362" s="6">
        <v>0</v>
      </c>
      <c r="E362" s="6">
        <v>65</v>
      </c>
      <c r="F362" s="6">
        <v>390</v>
      </c>
      <c r="G362" s="6">
        <v>2390</v>
      </c>
      <c r="H362" s="6">
        <v>697</v>
      </c>
      <c r="I362" s="6">
        <v>3542</v>
      </c>
      <c r="J362" s="7">
        <v>0</v>
      </c>
      <c r="K362" s="7">
        <v>1.8351214003387916E-2</v>
      </c>
      <c r="L362" s="7">
        <v>0.1101072840203275</v>
      </c>
      <c r="M362" s="7">
        <v>0.67476002258610956</v>
      </c>
      <c r="N362" s="7">
        <v>0.19678147939017504</v>
      </c>
      <c r="O362" s="7">
        <f t="shared" si="5"/>
        <v>1</v>
      </c>
    </row>
    <row r="363" spans="1:15" s="4" customFormat="1" ht="13.2" x14ac:dyDescent="0.25">
      <c r="A363" s="5" t="s">
        <v>309</v>
      </c>
      <c r="B363" s="4" t="s">
        <v>309</v>
      </c>
      <c r="C363" s="4" t="s">
        <v>365</v>
      </c>
      <c r="D363" s="6">
        <v>0</v>
      </c>
      <c r="E363" s="6">
        <v>15</v>
      </c>
      <c r="F363" s="6">
        <v>76</v>
      </c>
      <c r="G363" s="6">
        <v>355</v>
      </c>
      <c r="H363" s="6">
        <v>2820</v>
      </c>
      <c r="I363" s="6">
        <v>3266</v>
      </c>
      <c r="J363" s="7">
        <v>0</v>
      </c>
      <c r="K363" s="7">
        <v>4.5927740355174527E-3</v>
      </c>
      <c r="L363" s="7">
        <v>2.3270055113288425E-2</v>
      </c>
      <c r="M363" s="7">
        <v>0.10869565217391304</v>
      </c>
      <c r="N363" s="7">
        <v>0.86344151867728103</v>
      </c>
      <c r="O363" s="7">
        <f t="shared" si="5"/>
        <v>1</v>
      </c>
    </row>
    <row r="364" spans="1:15" s="4" customFormat="1" ht="13.2" x14ac:dyDescent="0.25">
      <c r="A364" s="5" t="s">
        <v>309</v>
      </c>
      <c r="B364" s="4" t="s">
        <v>309</v>
      </c>
      <c r="C364" s="4" t="s">
        <v>366</v>
      </c>
      <c r="D364" s="6">
        <v>20</v>
      </c>
      <c r="E364" s="6">
        <v>270</v>
      </c>
      <c r="F364" s="6">
        <v>364</v>
      </c>
      <c r="G364" s="6">
        <v>391</v>
      </c>
      <c r="H364" s="6">
        <v>2213</v>
      </c>
      <c r="I364" s="6">
        <v>3258</v>
      </c>
      <c r="J364" s="7">
        <v>6.1387354205033762E-3</v>
      </c>
      <c r="K364" s="7">
        <v>8.2872928176795577E-2</v>
      </c>
      <c r="L364" s="7">
        <v>0.11172498465316145</v>
      </c>
      <c r="M364" s="7">
        <v>0.12001227747084101</v>
      </c>
      <c r="N364" s="7">
        <v>0.67925107427869857</v>
      </c>
      <c r="O364" s="7">
        <f t="shared" si="5"/>
        <v>1</v>
      </c>
    </row>
    <row r="365" spans="1:15" s="4" customFormat="1" ht="13.2" x14ac:dyDescent="0.25">
      <c r="A365" s="5" t="s">
        <v>309</v>
      </c>
      <c r="B365" s="4" t="s">
        <v>309</v>
      </c>
      <c r="C365" s="4" t="s">
        <v>367</v>
      </c>
      <c r="D365" s="6">
        <v>5</v>
      </c>
      <c r="E365" s="6">
        <v>15</v>
      </c>
      <c r="F365" s="6">
        <v>143</v>
      </c>
      <c r="G365" s="6">
        <v>993</v>
      </c>
      <c r="H365" s="6">
        <v>1802</v>
      </c>
      <c r="I365" s="6">
        <v>2958</v>
      </c>
      <c r="J365" s="7">
        <v>1.6903313049357674E-3</v>
      </c>
      <c r="K365" s="7">
        <v>5.0709939148073022E-3</v>
      </c>
      <c r="L365" s="7">
        <v>4.8343475321162947E-2</v>
      </c>
      <c r="M365" s="7">
        <v>0.3356997971602434</v>
      </c>
      <c r="N365" s="7">
        <v>0.60919540229885061</v>
      </c>
      <c r="O365" s="7">
        <f t="shared" si="5"/>
        <v>1</v>
      </c>
    </row>
    <row r="366" spans="1:15" s="4" customFormat="1" ht="13.2" x14ac:dyDescent="0.25">
      <c r="A366" s="5" t="s">
        <v>309</v>
      </c>
      <c r="B366" s="4" t="s">
        <v>309</v>
      </c>
      <c r="C366" s="4" t="s">
        <v>368</v>
      </c>
      <c r="D366" s="6">
        <v>0</v>
      </c>
      <c r="E366" s="6">
        <v>7</v>
      </c>
      <c r="F366" s="6">
        <v>45</v>
      </c>
      <c r="G366" s="6">
        <v>1018</v>
      </c>
      <c r="H366" s="6">
        <v>1470</v>
      </c>
      <c r="I366" s="6">
        <v>2540</v>
      </c>
      <c r="J366" s="7">
        <v>0</v>
      </c>
      <c r="K366" s="7">
        <v>2.7559055118110236E-3</v>
      </c>
      <c r="L366" s="7">
        <v>1.7716535433070866E-2</v>
      </c>
      <c r="M366" s="7">
        <v>0.40078740157480314</v>
      </c>
      <c r="N366" s="7">
        <v>0.57874015748031493</v>
      </c>
      <c r="O366" s="7">
        <f t="shared" si="5"/>
        <v>1</v>
      </c>
    </row>
    <row r="367" spans="1:15" s="4" customFormat="1" ht="13.2" x14ac:dyDescent="0.25">
      <c r="A367" s="5" t="s">
        <v>309</v>
      </c>
      <c r="B367" s="4" t="s">
        <v>309</v>
      </c>
      <c r="C367" s="4" t="s">
        <v>369</v>
      </c>
      <c r="D367" s="6">
        <v>3</v>
      </c>
      <c r="E367" s="6">
        <v>3</v>
      </c>
      <c r="F367" s="6">
        <v>37</v>
      </c>
      <c r="G367" s="6">
        <v>283</v>
      </c>
      <c r="H367" s="6">
        <v>2175</v>
      </c>
      <c r="I367" s="6">
        <v>2501</v>
      </c>
      <c r="J367" s="7">
        <v>1.1995201919232307E-3</v>
      </c>
      <c r="K367" s="7">
        <v>1.1995201919232307E-3</v>
      </c>
      <c r="L367" s="7">
        <v>1.479408236705318E-2</v>
      </c>
      <c r="M367" s="7">
        <v>0.1131547381047581</v>
      </c>
      <c r="N367" s="7">
        <v>0.86965213914434225</v>
      </c>
      <c r="O367" s="7">
        <f t="shared" si="5"/>
        <v>1</v>
      </c>
    </row>
    <row r="368" spans="1:15" s="4" customFormat="1" ht="13.2" x14ac:dyDescent="0.25">
      <c r="A368" s="5" t="s">
        <v>309</v>
      </c>
      <c r="B368" s="4" t="s">
        <v>309</v>
      </c>
      <c r="C368" s="4" t="s">
        <v>370</v>
      </c>
      <c r="D368" s="6">
        <v>64</v>
      </c>
      <c r="E368" s="6">
        <v>384</v>
      </c>
      <c r="F368" s="6">
        <v>489</v>
      </c>
      <c r="G368" s="6">
        <v>342</v>
      </c>
      <c r="H368" s="6">
        <v>38</v>
      </c>
      <c r="I368" s="6">
        <v>1317</v>
      </c>
      <c r="J368" s="7">
        <v>4.8595292331055431E-2</v>
      </c>
      <c r="K368" s="7">
        <v>0.29157175398633256</v>
      </c>
      <c r="L368" s="7">
        <v>0.3712984054669704</v>
      </c>
      <c r="M368" s="7">
        <v>0.25968109339407747</v>
      </c>
      <c r="N368" s="7">
        <v>2.8853454821564161E-2</v>
      </c>
      <c r="O368" s="7">
        <f t="shared" si="5"/>
        <v>1</v>
      </c>
    </row>
    <row r="369" spans="1:15" s="4" customFormat="1" ht="13.2" x14ac:dyDescent="0.25">
      <c r="A369" s="5" t="s">
        <v>309</v>
      </c>
      <c r="B369" s="4" t="s">
        <v>309</v>
      </c>
      <c r="C369" s="4" t="s">
        <v>371</v>
      </c>
      <c r="D369" s="6">
        <v>0</v>
      </c>
      <c r="E369" s="6">
        <v>0</v>
      </c>
      <c r="F369" s="6">
        <v>16</v>
      </c>
      <c r="G369" s="6">
        <v>175</v>
      </c>
      <c r="H369" s="6">
        <v>874</v>
      </c>
      <c r="I369" s="6">
        <v>1065</v>
      </c>
      <c r="J369" s="7">
        <v>0</v>
      </c>
      <c r="K369" s="7">
        <v>0</v>
      </c>
      <c r="L369" s="7">
        <v>1.5023474178403756E-2</v>
      </c>
      <c r="M369" s="7">
        <v>0.16431924882629109</v>
      </c>
      <c r="N369" s="7">
        <v>0.82065727699530522</v>
      </c>
      <c r="O369" s="7">
        <f t="shared" si="5"/>
        <v>1</v>
      </c>
    </row>
    <row r="370" spans="1:15" s="4" customFormat="1" ht="13.2" x14ac:dyDescent="0.25">
      <c r="A370" s="5" t="s">
        <v>309</v>
      </c>
      <c r="B370" s="4" t="s">
        <v>309</v>
      </c>
      <c r="C370" s="4" t="s">
        <v>372</v>
      </c>
      <c r="D370" s="6">
        <v>0</v>
      </c>
      <c r="E370" s="6">
        <v>24</v>
      </c>
      <c r="F370" s="6">
        <v>16</v>
      </c>
      <c r="G370" s="6">
        <v>41</v>
      </c>
      <c r="H370" s="6">
        <v>190</v>
      </c>
      <c r="I370" s="6">
        <v>271</v>
      </c>
      <c r="J370" s="7">
        <v>0</v>
      </c>
      <c r="K370" s="7">
        <v>8.8560885608856083E-2</v>
      </c>
      <c r="L370" s="7">
        <v>5.9040590405904057E-2</v>
      </c>
      <c r="M370" s="7">
        <v>0.15129151291512916</v>
      </c>
      <c r="N370" s="7">
        <v>0.70110701107011075</v>
      </c>
      <c r="O370" s="7">
        <f t="shared" si="5"/>
        <v>1</v>
      </c>
    </row>
    <row r="371" spans="1:15" s="4" customFormat="1" ht="13.2" x14ac:dyDescent="0.25">
      <c r="A371" s="5" t="s">
        <v>309</v>
      </c>
      <c r="B371" s="4" t="s">
        <v>309</v>
      </c>
      <c r="C371" s="4" t="s">
        <v>373</v>
      </c>
      <c r="D371" s="6">
        <v>0</v>
      </c>
      <c r="E371" s="6">
        <v>25</v>
      </c>
      <c r="F371" s="6">
        <v>61</v>
      </c>
      <c r="G371" s="6">
        <v>130</v>
      </c>
      <c r="H371" s="6">
        <v>24</v>
      </c>
      <c r="I371" s="6">
        <v>240</v>
      </c>
      <c r="J371" s="7">
        <v>0</v>
      </c>
      <c r="K371" s="7">
        <v>0.10416666666666667</v>
      </c>
      <c r="L371" s="7">
        <v>0.25416666666666665</v>
      </c>
      <c r="M371" s="7">
        <v>0.54166666666666663</v>
      </c>
      <c r="N371" s="7">
        <v>0.1</v>
      </c>
      <c r="O371" s="7">
        <f t="shared" si="5"/>
        <v>0.99999999999999989</v>
      </c>
    </row>
    <row r="372" spans="1:15" s="4" customFormat="1" ht="13.2" x14ac:dyDescent="0.25">
      <c r="A372" s="5" t="s">
        <v>309</v>
      </c>
      <c r="B372" s="4" t="s">
        <v>309</v>
      </c>
      <c r="C372" s="4" t="s">
        <v>374</v>
      </c>
      <c r="D372" s="6">
        <v>0</v>
      </c>
      <c r="E372" s="6">
        <v>75</v>
      </c>
      <c r="F372" s="6">
        <v>11</v>
      </c>
      <c r="G372" s="6">
        <v>0</v>
      </c>
      <c r="H372" s="6">
        <v>13</v>
      </c>
      <c r="I372" s="6">
        <v>99</v>
      </c>
      <c r="J372" s="7">
        <v>0</v>
      </c>
      <c r="K372" s="7">
        <v>0.75757575757575757</v>
      </c>
      <c r="L372" s="7">
        <v>0.1111111111111111</v>
      </c>
      <c r="M372" s="7">
        <v>0</v>
      </c>
      <c r="N372" s="7">
        <v>0.13131313131313133</v>
      </c>
      <c r="O372" s="7">
        <f t="shared" si="5"/>
        <v>1</v>
      </c>
    </row>
    <row r="373" spans="1:15" s="4" customFormat="1" ht="13.2" x14ac:dyDescent="0.25">
      <c r="A373" s="5" t="s">
        <v>309</v>
      </c>
      <c r="B373" s="4" t="s">
        <v>309</v>
      </c>
      <c r="C373" s="4" t="s">
        <v>375</v>
      </c>
      <c r="D373" s="6">
        <v>0</v>
      </c>
      <c r="E373" s="6">
        <v>0</v>
      </c>
      <c r="F373" s="6">
        <v>0</v>
      </c>
      <c r="G373" s="6">
        <v>19</v>
      </c>
      <c r="H373" s="6">
        <v>76</v>
      </c>
      <c r="I373" s="6">
        <v>95</v>
      </c>
      <c r="J373" s="7">
        <v>0</v>
      </c>
      <c r="K373" s="7">
        <v>0</v>
      </c>
      <c r="L373" s="7">
        <v>0</v>
      </c>
      <c r="M373" s="7">
        <v>0.2</v>
      </c>
      <c r="N373" s="7">
        <v>0.8</v>
      </c>
      <c r="O373" s="7">
        <f t="shared" si="5"/>
        <v>1</v>
      </c>
    </row>
    <row r="374" spans="1:15" s="4" customFormat="1" ht="13.2" x14ac:dyDescent="0.25">
      <c r="A374" s="5" t="s">
        <v>309</v>
      </c>
      <c r="B374" s="4" t="s">
        <v>309</v>
      </c>
      <c r="C374" s="4" t="s">
        <v>376</v>
      </c>
      <c r="D374" s="6">
        <v>0</v>
      </c>
      <c r="E374" s="6">
        <v>0</v>
      </c>
      <c r="F374" s="6">
        <v>0</v>
      </c>
      <c r="G374" s="6">
        <v>4</v>
      </c>
      <c r="H374" s="6">
        <v>58</v>
      </c>
      <c r="I374" s="6">
        <v>62</v>
      </c>
      <c r="J374" s="7">
        <v>0</v>
      </c>
      <c r="K374" s="7">
        <v>0</v>
      </c>
      <c r="L374" s="7">
        <v>0</v>
      </c>
      <c r="M374" s="7">
        <v>6.4516129032258063E-2</v>
      </c>
      <c r="N374" s="7">
        <v>0.93548387096774188</v>
      </c>
      <c r="O374" s="7">
        <f t="shared" si="5"/>
        <v>1</v>
      </c>
    </row>
    <row r="375" spans="1:15" s="4" customFormat="1" ht="13.2" x14ac:dyDescent="0.25">
      <c r="A375" s="5" t="s">
        <v>309</v>
      </c>
      <c r="B375" s="4" t="s">
        <v>309</v>
      </c>
      <c r="C375" s="4" t="s">
        <v>377</v>
      </c>
      <c r="D375" s="6">
        <v>0</v>
      </c>
      <c r="E375" s="6">
        <v>0</v>
      </c>
      <c r="F375" s="6">
        <v>0</v>
      </c>
      <c r="G375" s="6">
        <v>5</v>
      </c>
      <c r="H375" s="6">
        <v>14</v>
      </c>
      <c r="I375" s="6">
        <v>19</v>
      </c>
      <c r="J375" s="7">
        <v>0</v>
      </c>
      <c r="K375" s="7">
        <v>0</v>
      </c>
      <c r="L375" s="7">
        <v>0</v>
      </c>
      <c r="M375" s="7">
        <v>0.26315789473684209</v>
      </c>
      <c r="N375" s="7">
        <v>0.73684210526315785</v>
      </c>
      <c r="O375" s="7">
        <f t="shared" si="5"/>
        <v>1</v>
      </c>
    </row>
    <row r="376" spans="1:15" s="4" customFormat="1" ht="13.2" x14ac:dyDescent="0.25">
      <c r="A376" s="5" t="s">
        <v>378</v>
      </c>
      <c r="B376" s="4" t="s">
        <v>378</v>
      </c>
      <c r="C376" s="4" t="s">
        <v>379</v>
      </c>
      <c r="D376" s="6">
        <v>571</v>
      </c>
      <c r="E376" s="6">
        <v>7957</v>
      </c>
      <c r="F376" s="6">
        <v>14249</v>
      </c>
      <c r="G376" s="6">
        <v>21670</v>
      </c>
      <c r="H376" s="6">
        <v>3830</v>
      </c>
      <c r="I376" s="6">
        <v>48277</v>
      </c>
      <c r="J376" s="7">
        <v>1.1827578349938894E-2</v>
      </c>
      <c r="K376" s="7">
        <v>0.16481968639310646</v>
      </c>
      <c r="L376" s="7">
        <v>0.29515090001449967</v>
      </c>
      <c r="M376" s="7">
        <v>0.44886799096878433</v>
      </c>
      <c r="N376" s="7">
        <v>7.9333844273670698E-2</v>
      </c>
      <c r="O376" s="7">
        <f t="shared" si="5"/>
        <v>1</v>
      </c>
    </row>
    <row r="377" spans="1:15" s="4" customFormat="1" ht="13.2" x14ac:dyDescent="0.25">
      <c r="A377" s="5" t="s">
        <v>378</v>
      </c>
      <c r="B377" s="4" t="s">
        <v>378</v>
      </c>
      <c r="C377" s="4" t="s">
        <v>380</v>
      </c>
      <c r="D377" s="6">
        <v>172</v>
      </c>
      <c r="E377" s="6">
        <v>2124</v>
      </c>
      <c r="F377" s="6">
        <v>7007</v>
      </c>
      <c r="G377" s="6">
        <v>21384</v>
      </c>
      <c r="H377" s="6">
        <v>5755</v>
      </c>
      <c r="I377" s="6">
        <v>36442</v>
      </c>
      <c r="J377" s="7">
        <v>4.7198287690027986E-3</v>
      </c>
      <c r="K377" s="7">
        <v>5.8284397124197355E-2</v>
      </c>
      <c r="L377" s="7">
        <v>0.19227814060699194</v>
      </c>
      <c r="M377" s="7">
        <v>0.5867954557927666</v>
      </c>
      <c r="N377" s="7">
        <v>0.15792217770704134</v>
      </c>
      <c r="O377" s="7">
        <f t="shared" si="5"/>
        <v>1</v>
      </c>
    </row>
    <row r="378" spans="1:15" s="4" customFormat="1" ht="13.2" x14ac:dyDescent="0.25">
      <c r="A378" s="5" t="s">
        <v>378</v>
      </c>
      <c r="B378" s="4" t="s">
        <v>378</v>
      </c>
      <c r="C378" s="4" t="s">
        <v>381</v>
      </c>
      <c r="D378" s="6">
        <v>220</v>
      </c>
      <c r="E378" s="6">
        <v>1315</v>
      </c>
      <c r="F378" s="6">
        <v>3145</v>
      </c>
      <c r="G378" s="6">
        <v>12661</v>
      </c>
      <c r="H378" s="6">
        <v>10422</v>
      </c>
      <c r="I378" s="6">
        <v>27763</v>
      </c>
      <c r="J378" s="7">
        <v>7.9242156827432197E-3</v>
      </c>
      <c r="K378" s="7">
        <v>4.7365198285487881E-2</v>
      </c>
      <c r="L378" s="7">
        <v>0.11328026510103376</v>
      </c>
      <c r="M378" s="7">
        <v>0.45603861254187228</v>
      </c>
      <c r="N378" s="7">
        <v>0.37539170838886288</v>
      </c>
      <c r="O378" s="7">
        <f t="shared" si="5"/>
        <v>1</v>
      </c>
    </row>
    <row r="379" spans="1:15" s="4" customFormat="1" ht="13.2" x14ac:dyDescent="0.25">
      <c r="A379" s="5" t="s">
        <v>378</v>
      </c>
      <c r="B379" s="4" t="s">
        <v>378</v>
      </c>
      <c r="C379" s="4" t="s">
        <v>382</v>
      </c>
      <c r="D379" s="6">
        <v>206</v>
      </c>
      <c r="E379" s="6">
        <v>1825</v>
      </c>
      <c r="F379" s="6">
        <v>3922</v>
      </c>
      <c r="G379" s="6">
        <v>11787</v>
      </c>
      <c r="H379" s="6">
        <v>2940</v>
      </c>
      <c r="I379" s="6">
        <v>20680</v>
      </c>
      <c r="J379" s="7">
        <v>9.9613152804642162E-3</v>
      </c>
      <c r="K379" s="7">
        <v>8.8249516441005801E-2</v>
      </c>
      <c r="L379" s="7">
        <v>0.18965183752417794</v>
      </c>
      <c r="M379" s="7">
        <v>0.56997098646034816</v>
      </c>
      <c r="N379" s="7">
        <v>0.14216634429400388</v>
      </c>
      <c r="O379" s="7">
        <f t="shared" si="5"/>
        <v>1</v>
      </c>
    </row>
    <row r="380" spans="1:15" s="4" customFormat="1" ht="13.2" x14ac:dyDescent="0.25">
      <c r="A380" s="5" t="s">
        <v>378</v>
      </c>
      <c r="B380" s="4" t="s">
        <v>378</v>
      </c>
      <c r="C380" s="4" t="s">
        <v>383</v>
      </c>
      <c r="D380" s="6">
        <v>134</v>
      </c>
      <c r="E380" s="6">
        <v>1378</v>
      </c>
      <c r="F380" s="6">
        <v>3205</v>
      </c>
      <c r="G380" s="6">
        <v>10849</v>
      </c>
      <c r="H380" s="6">
        <v>4113</v>
      </c>
      <c r="I380" s="6">
        <v>19679</v>
      </c>
      <c r="J380" s="7">
        <v>6.8092890898927795E-3</v>
      </c>
      <c r="K380" s="7">
        <v>7.0023883327404848E-2</v>
      </c>
      <c r="L380" s="7">
        <v>0.16286396666497283</v>
      </c>
      <c r="M380" s="7">
        <v>0.5512983383301997</v>
      </c>
      <c r="N380" s="7">
        <v>0.20900452258752986</v>
      </c>
      <c r="O380" s="7">
        <f t="shared" si="5"/>
        <v>1</v>
      </c>
    </row>
    <row r="381" spans="1:15" s="4" customFormat="1" ht="13.2" x14ac:dyDescent="0.25">
      <c r="A381" s="5" t="s">
        <v>378</v>
      </c>
      <c r="B381" s="4" t="s">
        <v>378</v>
      </c>
      <c r="C381" s="4" t="s">
        <v>384</v>
      </c>
      <c r="D381" s="6">
        <v>325</v>
      </c>
      <c r="E381" s="6">
        <v>1551</v>
      </c>
      <c r="F381" s="6">
        <v>3166</v>
      </c>
      <c r="G381" s="6">
        <v>8489</v>
      </c>
      <c r="H381" s="6">
        <v>4085</v>
      </c>
      <c r="I381" s="6">
        <v>17616</v>
      </c>
      <c r="J381" s="7">
        <v>1.8449137148047228E-2</v>
      </c>
      <c r="K381" s="7">
        <v>8.8044959128065398E-2</v>
      </c>
      <c r="L381" s="7">
        <v>0.17972297910990009</v>
      </c>
      <c r="M381" s="7">
        <v>0.48189146230699365</v>
      </c>
      <c r="N381" s="7">
        <v>0.23189146230699365</v>
      </c>
      <c r="O381" s="7">
        <f t="shared" si="5"/>
        <v>1</v>
      </c>
    </row>
    <row r="382" spans="1:15" s="4" customFormat="1" ht="13.2" x14ac:dyDescent="0.25">
      <c r="A382" s="5" t="s">
        <v>378</v>
      </c>
      <c r="B382" s="4" t="s">
        <v>378</v>
      </c>
      <c r="C382" s="4" t="s">
        <v>332</v>
      </c>
      <c r="D382" s="6">
        <v>177</v>
      </c>
      <c r="E382" s="6">
        <v>1220</v>
      </c>
      <c r="F382" s="6">
        <v>3220</v>
      </c>
      <c r="G382" s="6">
        <v>9605</v>
      </c>
      <c r="H382" s="6">
        <v>2873</v>
      </c>
      <c r="I382" s="6">
        <v>17095</v>
      </c>
      <c r="J382" s="7">
        <v>1.0353904650482597E-2</v>
      </c>
      <c r="K382" s="7">
        <v>7.1365896460953496E-2</v>
      </c>
      <c r="L382" s="7">
        <v>0.18835916934776251</v>
      </c>
      <c r="M382" s="7">
        <v>0.56186019303890022</v>
      </c>
      <c r="N382" s="7">
        <v>0.16806083650190115</v>
      </c>
      <c r="O382" s="7">
        <f t="shared" si="5"/>
        <v>1</v>
      </c>
    </row>
    <row r="383" spans="1:15" s="4" customFormat="1" ht="13.2" x14ac:dyDescent="0.25">
      <c r="A383" s="5" t="s">
        <v>378</v>
      </c>
      <c r="B383" s="4" t="s">
        <v>378</v>
      </c>
      <c r="C383" s="4" t="s">
        <v>385</v>
      </c>
      <c r="D383" s="6">
        <v>234</v>
      </c>
      <c r="E383" s="6">
        <v>1580</v>
      </c>
      <c r="F383" s="6">
        <v>3914</v>
      </c>
      <c r="G383" s="6">
        <v>8458</v>
      </c>
      <c r="H383" s="6">
        <v>2907</v>
      </c>
      <c r="I383" s="6">
        <v>17093</v>
      </c>
      <c r="J383" s="7">
        <v>1.3689814543965366E-2</v>
      </c>
      <c r="K383" s="7">
        <v>9.2435499912244784E-2</v>
      </c>
      <c r="L383" s="7">
        <v>0.22898262446615575</v>
      </c>
      <c r="M383" s="7">
        <v>0.49482244193529518</v>
      </c>
      <c r="N383" s="7">
        <v>0.17006961914233898</v>
      </c>
      <c r="O383" s="7">
        <f t="shared" si="5"/>
        <v>1</v>
      </c>
    </row>
    <row r="384" spans="1:15" s="4" customFormat="1" ht="13.2" x14ac:dyDescent="0.25">
      <c r="A384" s="5" t="s">
        <v>378</v>
      </c>
      <c r="B384" s="4" t="s">
        <v>378</v>
      </c>
      <c r="C384" s="4" t="s">
        <v>386</v>
      </c>
      <c r="D384" s="6">
        <v>172</v>
      </c>
      <c r="E384" s="6">
        <v>1773</v>
      </c>
      <c r="F384" s="6">
        <v>3752</v>
      </c>
      <c r="G384" s="6">
        <v>6816</v>
      </c>
      <c r="H384" s="6">
        <v>1621</v>
      </c>
      <c r="I384" s="6">
        <v>14134</v>
      </c>
      <c r="J384" s="7">
        <v>1.2169237300127353E-2</v>
      </c>
      <c r="K384" s="7">
        <v>0.1254421961228244</v>
      </c>
      <c r="L384" s="7">
        <v>0.26545917645394085</v>
      </c>
      <c r="M384" s="7">
        <v>0.48224140370737228</v>
      </c>
      <c r="N384" s="7">
        <v>0.1146879864157351</v>
      </c>
      <c r="O384" s="7">
        <f t="shared" si="5"/>
        <v>1</v>
      </c>
    </row>
    <row r="385" spans="1:15" s="4" customFormat="1" ht="13.2" x14ac:dyDescent="0.25">
      <c r="A385" s="5" t="s">
        <v>378</v>
      </c>
      <c r="B385" s="4" t="s">
        <v>378</v>
      </c>
      <c r="C385" s="4" t="s">
        <v>387</v>
      </c>
      <c r="D385" s="6">
        <v>86</v>
      </c>
      <c r="E385" s="6">
        <v>338</v>
      </c>
      <c r="F385" s="6">
        <v>887</v>
      </c>
      <c r="G385" s="6">
        <v>5788</v>
      </c>
      <c r="H385" s="6">
        <v>6180</v>
      </c>
      <c r="I385" s="6">
        <v>13279</v>
      </c>
      <c r="J385" s="7">
        <v>6.4763912945251904E-3</v>
      </c>
      <c r="K385" s="7">
        <v>2.5453723924994353E-2</v>
      </c>
      <c r="L385" s="7">
        <v>6.6797198584230735E-2</v>
      </c>
      <c r="M385" s="7">
        <v>0.43587619549664885</v>
      </c>
      <c r="N385" s="7">
        <v>0.46539649069960087</v>
      </c>
      <c r="O385" s="7">
        <f t="shared" si="5"/>
        <v>1</v>
      </c>
    </row>
    <row r="386" spans="1:15" s="4" customFormat="1" ht="13.2" x14ac:dyDescent="0.25">
      <c r="A386" s="5" t="s">
        <v>378</v>
      </c>
      <c r="B386" s="4" t="s">
        <v>378</v>
      </c>
      <c r="C386" s="4" t="s">
        <v>388</v>
      </c>
      <c r="D386" s="6">
        <v>62</v>
      </c>
      <c r="E386" s="6">
        <v>523</v>
      </c>
      <c r="F386" s="6">
        <v>1818</v>
      </c>
      <c r="G386" s="6">
        <v>7104</v>
      </c>
      <c r="H386" s="6">
        <v>3566</v>
      </c>
      <c r="I386" s="6">
        <v>13073</v>
      </c>
      <c r="J386" s="7">
        <v>4.7425992503633439E-3</v>
      </c>
      <c r="K386" s="7">
        <v>4.0006119482903696E-2</v>
      </c>
      <c r="L386" s="7">
        <v>0.13906524898646064</v>
      </c>
      <c r="M386" s="7">
        <v>0.54341008184808381</v>
      </c>
      <c r="N386" s="7">
        <v>0.2727759504321885</v>
      </c>
      <c r="O386" s="7">
        <f t="shared" ref="O386:O449" si="6">SUM(J386:N386)</f>
        <v>1</v>
      </c>
    </row>
    <row r="387" spans="1:15" s="4" customFormat="1" ht="13.2" x14ac:dyDescent="0.25">
      <c r="A387" s="5" t="s">
        <v>378</v>
      </c>
      <c r="B387" s="4" t="s">
        <v>378</v>
      </c>
      <c r="C387" s="4" t="s">
        <v>389</v>
      </c>
      <c r="D387" s="6">
        <v>191</v>
      </c>
      <c r="E387" s="6">
        <v>1342</v>
      </c>
      <c r="F387" s="6">
        <v>3191</v>
      </c>
      <c r="G387" s="6">
        <v>6731</v>
      </c>
      <c r="H387" s="6">
        <v>1358</v>
      </c>
      <c r="I387" s="6">
        <v>12813</v>
      </c>
      <c r="J387" s="7">
        <v>1.4906735346913291E-2</v>
      </c>
      <c r="K387" s="7">
        <v>0.104737376102396</v>
      </c>
      <c r="L387" s="7">
        <v>0.24904393974869274</v>
      </c>
      <c r="M387" s="7">
        <v>0.52532584094279244</v>
      </c>
      <c r="N387" s="7">
        <v>0.10598610785920549</v>
      </c>
      <c r="O387" s="7">
        <f t="shared" si="6"/>
        <v>1</v>
      </c>
    </row>
    <row r="388" spans="1:15" s="4" customFormat="1" ht="13.2" x14ac:dyDescent="0.25">
      <c r="A388" s="5" t="s">
        <v>378</v>
      </c>
      <c r="B388" s="4" t="s">
        <v>378</v>
      </c>
      <c r="C388" s="4" t="s">
        <v>390</v>
      </c>
      <c r="D388" s="6">
        <v>32</v>
      </c>
      <c r="E388" s="6">
        <v>206</v>
      </c>
      <c r="F388" s="6">
        <v>625</v>
      </c>
      <c r="G388" s="6">
        <v>3394</v>
      </c>
      <c r="H388" s="6">
        <v>8466</v>
      </c>
      <c r="I388" s="6">
        <v>12723</v>
      </c>
      <c r="J388" s="7">
        <v>2.5151300793837933E-3</v>
      </c>
      <c r="K388" s="7">
        <v>1.6191149886033169E-2</v>
      </c>
      <c r="L388" s="7">
        <v>4.9123634362964706E-2</v>
      </c>
      <c r="M388" s="7">
        <v>0.26676098404464355</v>
      </c>
      <c r="N388" s="7">
        <v>0.66540910162697475</v>
      </c>
      <c r="O388" s="7">
        <f t="shared" si="6"/>
        <v>1</v>
      </c>
    </row>
    <row r="389" spans="1:15" s="4" customFormat="1" ht="13.2" x14ac:dyDescent="0.25">
      <c r="A389" s="5" t="s">
        <v>378</v>
      </c>
      <c r="B389" s="4" t="s">
        <v>378</v>
      </c>
      <c r="C389" s="4" t="s">
        <v>391</v>
      </c>
      <c r="D389" s="6">
        <v>118</v>
      </c>
      <c r="E389" s="6">
        <v>745</v>
      </c>
      <c r="F389" s="6">
        <v>2386</v>
      </c>
      <c r="G389" s="6">
        <v>7122</v>
      </c>
      <c r="H389" s="6">
        <v>1694</v>
      </c>
      <c r="I389" s="6">
        <v>12065</v>
      </c>
      <c r="J389" s="7">
        <v>9.7803564028180693E-3</v>
      </c>
      <c r="K389" s="7">
        <v>6.1748860339825941E-2</v>
      </c>
      <c r="L389" s="7">
        <v>0.19776212184003317</v>
      </c>
      <c r="M389" s="7">
        <v>0.59030252797347704</v>
      </c>
      <c r="N389" s="7">
        <v>0.14040613344384584</v>
      </c>
      <c r="O389" s="7">
        <f t="shared" si="6"/>
        <v>1</v>
      </c>
    </row>
    <row r="390" spans="1:15" s="4" customFormat="1" ht="13.2" x14ac:dyDescent="0.25">
      <c r="A390" s="5" t="s">
        <v>378</v>
      </c>
      <c r="B390" s="4" t="s">
        <v>378</v>
      </c>
      <c r="C390" s="4" t="s">
        <v>392</v>
      </c>
      <c r="D390" s="6">
        <v>151</v>
      </c>
      <c r="E390" s="6">
        <v>1155</v>
      </c>
      <c r="F390" s="6">
        <v>2525</v>
      </c>
      <c r="G390" s="6">
        <v>5813</v>
      </c>
      <c r="H390" s="6">
        <v>1857</v>
      </c>
      <c r="I390" s="6">
        <v>11501</v>
      </c>
      <c r="J390" s="7">
        <v>1.3129293104947396E-2</v>
      </c>
      <c r="K390" s="7">
        <v>0.10042604990870359</v>
      </c>
      <c r="L390" s="7">
        <v>0.21954612642378923</v>
      </c>
      <c r="M390" s="7">
        <v>0.50543431005999473</v>
      </c>
      <c r="N390" s="7">
        <v>0.16146422050256498</v>
      </c>
      <c r="O390" s="7">
        <f t="shared" si="6"/>
        <v>1</v>
      </c>
    </row>
    <row r="391" spans="1:15" s="4" customFormat="1" ht="13.2" x14ac:dyDescent="0.25">
      <c r="A391" s="5" t="s">
        <v>378</v>
      </c>
      <c r="B391" s="4" t="s">
        <v>378</v>
      </c>
      <c r="C391" s="4" t="s">
        <v>392</v>
      </c>
      <c r="D391" s="6">
        <v>151</v>
      </c>
      <c r="E391" s="6">
        <v>1155</v>
      </c>
      <c r="F391" s="6">
        <v>2525</v>
      </c>
      <c r="G391" s="6">
        <v>5813</v>
      </c>
      <c r="H391" s="6">
        <v>1857</v>
      </c>
      <c r="I391" s="6">
        <v>11501</v>
      </c>
      <c r="J391" s="7">
        <v>1.3129293104947396E-2</v>
      </c>
      <c r="K391" s="7">
        <v>0.10042604990870359</v>
      </c>
      <c r="L391" s="7">
        <v>0.21954612642378923</v>
      </c>
      <c r="M391" s="7">
        <v>0.50543431005999473</v>
      </c>
      <c r="N391" s="7">
        <v>0.16146422050256498</v>
      </c>
      <c r="O391" s="7">
        <f t="shared" si="6"/>
        <v>1</v>
      </c>
    </row>
    <row r="392" spans="1:15" s="4" customFormat="1" ht="13.2" x14ac:dyDescent="0.25">
      <c r="A392" s="5" t="s">
        <v>378</v>
      </c>
      <c r="B392" s="4" t="s">
        <v>378</v>
      </c>
      <c r="C392" s="4" t="s">
        <v>393</v>
      </c>
      <c r="D392" s="6">
        <v>107</v>
      </c>
      <c r="E392" s="6">
        <v>870</v>
      </c>
      <c r="F392" s="6">
        <v>2512</v>
      </c>
      <c r="G392" s="6">
        <v>6345</v>
      </c>
      <c r="H392" s="6">
        <v>1347</v>
      </c>
      <c r="I392" s="6">
        <v>11181</v>
      </c>
      <c r="J392" s="7">
        <v>9.5698059207584302E-3</v>
      </c>
      <c r="K392" s="7">
        <v>7.7810571505232087E-2</v>
      </c>
      <c r="L392" s="7">
        <v>0.2246668455415437</v>
      </c>
      <c r="M392" s="7">
        <v>0.56748054735712372</v>
      </c>
      <c r="N392" s="7">
        <v>0.1204722296753421</v>
      </c>
      <c r="O392" s="7">
        <f t="shared" si="6"/>
        <v>1</v>
      </c>
    </row>
    <row r="393" spans="1:15" s="4" customFormat="1" ht="13.2" x14ac:dyDescent="0.25">
      <c r="A393" s="5" t="s">
        <v>378</v>
      </c>
      <c r="B393" s="4" t="s">
        <v>378</v>
      </c>
      <c r="C393" s="4" t="s">
        <v>394</v>
      </c>
      <c r="D393" s="6">
        <v>64</v>
      </c>
      <c r="E393" s="6">
        <v>652</v>
      </c>
      <c r="F393" s="6">
        <v>2038</v>
      </c>
      <c r="G393" s="6">
        <v>6462</v>
      </c>
      <c r="H393" s="6">
        <v>1598</v>
      </c>
      <c r="I393" s="6">
        <v>10814</v>
      </c>
      <c r="J393" s="7">
        <v>5.9182541150360644E-3</v>
      </c>
      <c r="K393" s="7">
        <v>6.0292213796929908E-2</v>
      </c>
      <c r="L393" s="7">
        <v>0.18845940447567969</v>
      </c>
      <c r="M393" s="7">
        <v>0.59755872017754763</v>
      </c>
      <c r="N393" s="7">
        <v>0.14777140743480674</v>
      </c>
      <c r="O393" s="7">
        <f t="shared" si="6"/>
        <v>1</v>
      </c>
    </row>
    <row r="394" spans="1:15" s="4" customFormat="1" ht="13.2" x14ac:dyDescent="0.25">
      <c r="A394" s="5" t="s">
        <v>378</v>
      </c>
      <c r="B394" s="4" t="s">
        <v>378</v>
      </c>
      <c r="C394" s="4" t="s">
        <v>395</v>
      </c>
      <c r="D394" s="6">
        <v>140</v>
      </c>
      <c r="E394" s="6">
        <v>644</v>
      </c>
      <c r="F394" s="6">
        <v>1352</v>
      </c>
      <c r="G394" s="6">
        <v>4522</v>
      </c>
      <c r="H394" s="6">
        <v>4055</v>
      </c>
      <c r="I394" s="6">
        <v>10713</v>
      </c>
      <c r="J394" s="7">
        <v>1.3068234854849248E-2</v>
      </c>
      <c r="K394" s="7">
        <v>6.0113880332306545E-2</v>
      </c>
      <c r="L394" s="7">
        <v>0.12620181088397275</v>
      </c>
      <c r="M394" s="7">
        <v>0.42210398581163072</v>
      </c>
      <c r="N394" s="7">
        <v>0.37851208811724074</v>
      </c>
      <c r="O394" s="7">
        <f t="shared" si="6"/>
        <v>1</v>
      </c>
    </row>
    <row r="395" spans="1:15" s="4" customFormat="1" ht="13.2" x14ac:dyDescent="0.25">
      <c r="A395" s="5" t="s">
        <v>378</v>
      </c>
      <c r="B395" s="4" t="s">
        <v>378</v>
      </c>
      <c r="C395" s="4" t="s">
        <v>396</v>
      </c>
      <c r="D395" s="6">
        <v>108</v>
      </c>
      <c r="E395" s="6">
        <v>812</v>
      </c>
      <c r="F395" s="6">
        <v>1487</v>
      </c>
      <c r="G395" s="6">
        <v>6682</v>
      </c>
      <c r="H395" s="6">
        <v>1556</v>
      </c>
      <c r="I395" s="6">
        <v>10645</v>
      </c>
      <c r="J395" s="7">
        <v>1.0145608266791921E-2</v>
      </c>
      <c r="K395" s="7">
        <v>7.6279943635509634E-2</v>
      </c>
      <c r="L395" s="7">
        <v>0.13968999530295914</v>
      </c>
      <c r="M395" s="7">
        <v>0.62771254109910757</v>
      </c>
      <c r="N395" s="7">
        <v>0.14617191169563176</v>
      </c>
      <c r="O395" s="7">
        <f t="shared" si="6"/>
        <v>1</v>
      </c>
    </row>
    <row r="396" spans="1:15" s="4" customFormat="1" ht="13.2" x14ac:dyDescent="0.25">
      <c r="A396" s="5" t="s">
        <v>378</v>
      </c>
      <c r="B396" s="4" t="s">
        <v>378</v>
      </c>
      <c r="C396" s="4" t="s">
        <v>397</v>
      </c>
      <c r="D396" s="6">
        <v>62</v>
      </c>
      <c r="E396" s="6">
        <v>625</v>
      </c>
      <c r="F396" s="6">
        <v>1393</v>
      </c>
      <c r="G396" s="6">
        <v>5019</v>
      </c>
      <c r="H396" s="6">
        <v>3492</v>
      </c>
      <c r="I396" s="6">
        <v>10591</v>
      </c>
      <c r="J396" s="7">
        <v>5.8540270040600513E-3</v>
      </c>
      <c r="K396" s="7">
        <v>5.9012368992540837E-2</v>
      </c>
      <c r="L396" s="7">
        <v>0.13152676801057503</v>
      </c>
      <c r="M396" s="7">
        <v>0.47389292795769994</v>
      </c>
      <c r="N396" s="7">
        <v>0.32971390803512418</v>
      </c>
      <c r="O396" s="7">
        <f t="shared" si="6"/>
        <v>1</v>
      </c>
    </row>
    <row r="397" spans="1:15" s="4" customFormat="1" ht="13.2" x14ac:dyDescent="0.25">
      <c r="A397" s="5" t="s">
        <v>378</v>
      </c>
      <c r="B397" s="4" t="s">
        <v>378</v>
      </c>
      <c r="C397" s="4" t="s">
        <v>398</v>
      </c>
      <c r="D397" s="6">
        <v>63</v>
      </c>
      <c r="E397" s="6">
        <v>443</v>
      </c>
      <c r="F397" s="6">
        <v>1106</v>
      </c>
      <c r="G397" s="6">
        <v>4774</v>
      </c>
      <c r="H397" s="6">
        <v>3933</v>
      </c>
      <c r="I397" s="6">
        <v>10319</v>
      </c>
      <c r="J397" s="7">
        <v>6.1052427560810158E-3</v>
      </c>
      <c r="K397" s="7">
        <v>4.2930516522918891E-2</v>
      </c>
      <c r="L397" s="7">
        <v>0.10718092838453339</v>
      </c>
      <c r="M397" s="7">
        <v>0.46264172884969473</v>
      </c>
      <c r="N397" s="7">
        <v>0.38114158348677196</v>
      </c>
      <c r="O397" s="7">
        <f t="shared" si="6"/>
        <v>1</v>
      </c>
    </row>
    <row r="398" spans="1:15" s="4" customFormat="1" ht="13.2" x14ac:dyDescent="0.25">
      <c r="A398" s="5" t="s">
        <v>378</v>
      </c>
      <c r="B398" s="4" t="s">
        <v>378</v>
      </c>
      <c r="C398" s="4" t="s">
        <v>399</v>
      </c>
      <c r="D398" s="6">
        <v>231</v>
      </c>
      <c r="E398" s="6">
        <v>1287</v>
      </c>
      <c r="F398" s="6">
        <v>1887</v>
      </c>
      <c r="G398" s="6">
        <v>3677</v>
      </c>
      <c r="H398" s="6">
        <v>3155</v>
      </c>
      <c r="I398" s="6">
        <v>10237</v>
      </c>
      <c r="J398" s="7">
        <v>2.2565204649799747E-2</v>
      </c>
      <c r="K398" s="7">
        <v>0.12572042590602717</v>
      </c>
      <c r="L398" s="7">
        <v>0.18433134707433818</v>
      </c>
      <c r="M398" s="7">
        <v>0.35918726189313277</v>
      </c>
      <c r="N398" s="7">
        <v>0.30819576047670216</v>
      </c>
      <c r="O398" s="7">
        <f t="shared" si="6"/>
        <v>1</v>
      </c>
    </row>
    <row r="399" spans="1:15" s="4" customFormat="1" ht="13.2" x14ac:dyDescent="0.25">
      <c r="A399" s="5" t="s">
        <v>378</v>
      </c>
      <c r="B399" s="4" t="s">
        <v>378</v>
      </c>
      <c r="C399" s="4" t="s">
        <v>400</v>
      </c>
      <c r="D399" s="6">
        <v>44</v>
      </c>
      <c r="E399" s="6">
        <v>89</v>
      </c>
      <c r="F399" s="6">
        <v>491</v>
      </c>
      <c r="G399" s="6">
        <v>3254</v>
      </c>
      <c r="H399" s="6">
        <v>6098</v>
      </c>
      <c r="I399" s="6">
        <v>9976</v>
      </c>
      <c r="J399" s="7">
        <v>4.4105854049719326E-3</v>
      </c>
      <c r="K399" s="7">
        <v>8.9214113873295909E-3</v>
      </c>
      <c r="L399" s="7">
        <v>4.921812349639134E-2</v>
      </c>
      <c r="M399" s="7">
        <v>0.32618283881315158</v>
      </c>
      <c r="N399" s="7">
        <v>0.61126704089815553</v>
      </c>
      <c r="O399" s="7">
        <f t="shared" si="6"/>
        <v>1</v>
      </c>
    </row>
    <row r="400" spans="1:15" s="4" customFormat="1" ht="13.2" x14ac:dyDescent="0.25">
      <c r="A400" s="5" t="s">
        <v>378</v>
      </c>
      <c r="B400" s="4" t="s">
        <v>378</v>
      </c>
      <c r="C400" s="4" t="s">
        <v>401</v>
      </c>
      <c r="D400" s="6">
        <v>0</v>
      </c>
      <c r="E400" s="6">
        <v>28</v>
      </c>
      <c r="F400" s="6">
        <v>117</v>
      </c>
      <c r="G400" s="6">
        <v>907</v>
      </c>
      <c r="H400" s="6">
        <v>8193</v>
      </c>
      <c r="I400" s="6">
        <v>9245</v>
      </c>
      <c r="J400" s="7">
        <v>0</v>
      </c>
      <c r="K400" s="7">
        <v>3.0286641427798812E-3</v>
      </c>
      <c r="L400" s="7">
        <v>1.2655489453758788E-2</v>
      </c>
      <c r="M400" s="7">
        <v>9.8107084910762574E-2</v>
      </c>
      <c r="N400" s="7">
        <v>0.88620876149269878</v>
      </c>
      <c r="O400" s="7">
        <f t="shared" si="6"/>
        <v>1</v>
      </c>
    </row>
    <row r="401" spans="1:15" s="4" customFormat="1" ht="13.2" x14ac:dyDescent="0.25">
      <c r="A401" s="5" t="s">
        <v>378</v>
      </c>
      <c r="B401" s="4" t="s">
        <v>378</v>
      </c>
      <c r="C401" s="4" t="s">
        <v>318</v>
      </c>
      <c r="D401" s="6">
        <v>63</v>
      </c>
      <c r="E401" s="6">
        <v>485</v>
      </c>
      <c r="F401" s="6">
        <v>1776</v>
      </c>
      <c r="G401" s="6">
        <v>4527</v>
      </c>
      <c r="H401" s="6">
        <v>2356</v>
      </c>
      <c r="I401" s="6">
        <v>9207</v>
      </c>
      <c r="J401" s="7">
        <v>6.8426197458455523E-3</v>
      </c>
      <c r="K401" s="7">
        <v>5.2677310741826869E-2</v>
      </c>
      <c r="L401" s="7">
        <v>0.1928967090257413</v>
      </c>
      <c r="M401" s="7">
        <v>0.49169110459433041</v>
      </c>
      <c r="N401" s="7">
        <v>0.25589225589225589</v>
      </c>
      <c r="O401" s="7">
        <f t="shared" si="6"/>
        <v>1</v>
      </c>
    </row>
    <row r="402" spans="1:15" s="4" customFormat="1" ht="13.2" x14ac:dyDescent="0.25">
      <c r="A402" s="5" t="s">
        <v>378</v>
      </c>
      <c r="B402" s="4" t="s">
        <v>378</v>
      </c>
      <c r="C402" s="4" t="s">
        <v>159</v>
      </c>
      <c r="D402" s="6">
        <v>58</v>
      </c>
      <c r="E402" s="6">
        <v>341</v>
      </c>
      <c r="F402" s="6">
        <v>1324</v>
      </c>
      <c r="G402" s="6">
        <v>5114</v>
      </c>
      <c r="H402" s="6">
        <v>1743</v>
      </c>
      <c r="I402" s="6">
        <v>8580</v>
      </c>
      <c r="J402" s="7">
        <v>6.7599067599067603E-3</v>
      </c>
      <c r="K402" s="7">
        <v>3.9743589743589741E-2</v>
      </c>
      <c r="L402" s="7">
        <v>0.15431235431235432</v>
      </c>
      <c r="M402" s="7">
        <v>0.59603729603729605</v>
      </c>
      <c r="N402" s="7">
        <v>0.20314685314685316</v>
      </c>
      <c r="O402" s="7">
        <f t="shared" si="6"/>
        <v>1</v>
      </c>
    </row>
    <row r="403" spans="1:15" s="4" customFormat="1" ht="13.2" x14ac:dyDescent="0.25">
      <c r="A403" s="5" t="s">
        <v>378</v>
      </c>
      <c r="B403" s="4" t="s">
        <v>378</v>
      </c>
      <c r="C403" s="4" t="s">
        <v>402</v>
      </c>
      <c r="D403" s="6">
        <v>59</v>
      </c>
      <c r="E403" s="6">
        <v>224</v>
      </c>
      <c r="F403" s="6">
        <v>467</v>
      </c>
      <c r="G403" s="6">
        <v>2621</v>
      </c>
      <c r="H403" s="6">
        <v>4923</v>
      </c>
      <c r="I403" s="6">
        <v>8294</v>
      </c>
      <c r="J403" s="7">
        <v>7.1135760790933204E-3</v>
      </c>
      <c r="K403" s="7">
        <v>2.7007475283337353E-2</v>
      </c>
      <c r="L403" s="7">
        <v>5.6305763202314923E-2</v>
      </c>
      <c r="M403" s="7">
        <v>0.31601157463226431</v>
      </c>
      <c r="N403" s="7">
        <v>0.59356161080299008</v>
      </c>
      <c r="O403" s="7">
        <f t="shared" si="6"/>
        <v>1</v>
      </c>
    </row>
    <row r="404" spans="1:15" s="4" customFormat="1" ht="13.2" x14ac:dyDescent="0.25">
      <c r="A404" s="5" t="s">
        <v>378</v>
      </c>
      <c r="B404" s="4" t="s">
        <v>378</v>
      </c>
      <c r="C404" s="4" t="s">
        <v>403</v>
      </c>
      <c r="D404" s="6">
        <v>76</v>
      </c>
      <c r="E404" s="6">
        <v>154</v>
      </c>
      <c r="F404" s="6">
        <v>229</v>
      </c>
      <c r="G404" s="6">
        <v>1767</v>
      </c>
      <c r="H404" s="6">
        <v>5546</v>
      </c>
      <c r="I404" s="6">
        <v>7772</v>
      </c>
      <c r="J404" s="7">
        <v>9.7786927431806493E-3</v>
      </c>
      <c r="K404" s="7">
        <v>1.9814719505918683E-2</v>
      </c>
      <c r="L404" s="7">
        <v>2.9464745239320637E-2</v>
      </c>
      <c r="M404" s="7">
        <v>0.22735460627895007</v>
      </c>
      <c r="N404" s="7">
        <v>0.71358723623262998</v>
      </c>
      <c r="O404" s="7">
        <f t="shared" si="6"/>
        <v>1</v>
      </c>
    </row>
    <row r="405" spans="1:15" s="4" customFormat="1" ht="13.2" x14ac:dyDescent="0.25">
      <c r="A405" s="5" t="s">
        <v>378</v>
      </c>
      <c r="B405" s="4" t="s">
        <v>378</v>
      </c>
      <c r="C405" s="4" t="s">
        <v>404</v>
      </c>
      <c r="D405" s="6">
        <v>92</v>
      </c>
      <c r="E405" s="6">
        <v>661</v>
      </c>
      <c r="F405" s="6">
        <v>1221</v>
      </c>
      <c r="G405" s="6">
        <v>3759</v>
      </c>
      <c r="H405" s="6">
        <v>1653</v>
      </c>
      <c r="I405" s="6">
        <v>7386</v>
      </c>
      <c r="J405" s="7">
        <v>1.2455997833739508E-2</v>
      </c>
      <c r="K405" s="7">
        <v>8.9493636609802335E-2</v>
      </c>
      <c r="L405" s="7">
        <v>0.16531275385865149</v>
      </c>
      <c r="M405" s="7">
        <v>0.50893582453290009</v>
      </c>
      <c r="N405" s="7">
        <v>0.22380178716490659</v>
      </c>
      <c r="O405" s="7">
        <f t="shared" si="6"/>
        <v>1</v>
      </c>
    </row>
    <row r="406" spans="1:15" s="4" customFormat="1" ht="13.2" x14ac:dyDescent="0.25">
      <c r="A406" s="5" t="s">
        <v>378</v>
      </c>
      <c r="B406" s="4" t="s">
        <v>378</v>
      </c>
      <c r="C406" s="4" t="s">
        <v>405</v>
      </c>
      <c r="D406" s="6">
        <v>81</v>
      </c>
      <c r="E406" s="6">
        <v>679</v>
      </c>
      <c r="F406" s="6">
        <v>1614</v>
      </c>
      <c r="G406" s="6">
        <v>4030</v>
      </c>
      <c r="H406" s="6">
        <v>831</v>
      </c>
      <c r="I406" s="6">
        <v>7235</v>
      </c>
      <c r="J406" s="7">
        <v>1.1195577055977885E-2</v>
      </c>
      <c r="K406" s="7">
        <v>9.3849343469246713E-2</v>
      </c>
      <c r="L406" s="7">
        <v>0.2230822391154112</v>
      </c>
      <c r="M406" s="7">
        <v>0.55701451278507252</v>
      </c>
      <c r="N406" s="7">
        <v>0.11485832757429164</v>
      </c>
      <c r="O406" s="7">
        <f t="shared" si="6"/>
        <v>0.99999999999999989</v>
      </c>
    </row>
    <row r="407" spans="1:15" s="4" customFormat="1" ht="13.2" x14ac:dyDescent="0.25">
      <c r="A407" s="5" t="s">
        <v>378</v>
      </c>
      <c r="B407" s="4" t="s">
        <v>378</v>
      </c>
      <c r="C407" s="4" t="s">
        <v>406</v>
      </c>
      <c r="D407" s="6">
        <v>1</v>
      </c>
      <c r="E407" s="6">
        <v>34</v>
      </c>
      <c r="F407" s="6">
        <v>238</v>
      </c>
      <c r="G407" s="6">
        <v>2354</v>
      </c>
      <c r="H407" s="6">
        <v>4601</v>
      </c>
      <c r="I407" s="6">
        <v>7228</v>
      </c>
      <c r="J407" s="7">
        <v>1.383508577753182E-4</v>
      </c>
      <c r="K407" s="7">
        <v>4.7039291643608191E-3</v>
      </c>
      <c r="L407" s="7">
        <v>3.2927504150525734E-2</v>
      </c>
      <c r="M407" s="7">
        <v>0.32567791920309908</v>
      </c>
      <c r="N407" s="7">
        <v>0.63655229662423907</v>
      </c>
      <c r="O407" s="7">
        <f t="shared" si="6"/>
        <v>1</v>
      </c>
    </row>
    <row r="408" spans="1:15" s="4" customFormat="1" ht="13.2" x14ac:dyDescent="0.25">
      <c r="A408" s="5" t="s">
        <v>378</v>
      </c>
      <c r="B408" s="4" t="s">
        <v>378</v>
      </c>
      <c r="C408" s="4" t="s">
        <v>407</v>
      </c>
      <c r="D408" s="6">
        <v>80</v>
      </c>
      <c r="E408" s="6">
        <v>445</v>
      </c>
      <c r="F408" s="6">
        <v>1303</v>
      </c>
      <c r="G408" s="6">
        <v>4233</v>
      </c>
      <c r="H408" s="6">
        <v>1032</v>
      </c>
      <c r="I408" s="6">
        <v>7093</v>
      </c>
      <c r="J408" s="7">
        <v>1.1278725504018046E-2</v>
      </c>
      <c r="K408" s="7">
        <v>6.2737910616100387E-2</v>
      </c>
      <c r="L408" s="7">
        <v>0.18370224164669394</v>
      </c>
      <c r="M408" s="7">
        <v>0.5967855632313549</v>
      </c>
      <c r="N408" s="7">
        <v>0.14549555900183278</v>
      </c>
      <c r="O408" s="7">
        <f t="shared" si="6"/>
        <v>1</v>
      </c>
    </row>
    <row r="409" spans="1:15" s="4" customFormat="1" ht="13.2" x14ac:dyDescent="0.25">
      <c r="A409" s="5" t="s">
        <v>378</v>
      </c>
      <c r="B409" s="4" t="s">
        <v>378</v>
      </c>
      <c r="C409" s="4" t="s">
        <v>408</v>
      </c>
      <c r="D409" s="6">
        <v>192</v>
      </c>
      <c r="E409" s="6">
        <v>313</v>
      </c>
      <c r="F409" s="6">
        <v>717</v>
      </c>
      <c r="G409" s="6">
        <v>2817</v>
      </c>
      <c r="H409" s="6">
        <v>2783</v>
      </c>
      <c r="I409" s="6">
        <v>6822</v>
      </c>
      <c r="J409" s="7">
        <v>2.8144239226033423E-2</v>
      </c>
      <c r="K409" s="7">
        <v>4.5880973321606566E-2</v>
      </c>
      <c r="L409" s="7">
        <v>0.10510114335971855</v>
      </c>
      <c r="M409" s="7">
        <v>0.4129287598944591</v>
      </c>
      <c r="N409" s="7">
        <v>0.40794488419818237</v>
      </c>
      <c r="O409" s="7">
        <f t="shared" si="6"/>
        <v>1</v>
      </c>
    </row>
    <row r="410" spans="1:15" s="4" customFormat="1" ht="13.2" x14ac:dyDescent="0.25">
      <c r="A410" s="5" t="s">
        <v>378</v>
      </c>
      <c r="B410" s="4" t="s">
        <v>378</v>
      </c>
      <c r="C410" s="4" t="s">
        <v>409</v>
      </c>
      <c r="D410" s="6">
        <v>6</v>
      </c>
      <c r="E410" s="6">
        <v>69</v>
      </c>
      <c r="F410" s="6">
        <v>384</v>
      </c>
      <c r="G410" s="6">
        <v>4004</v>
      </c>
      <c r="H410" s="6">
        <v>2174</v>
      </c>
      <c r="I410" s="6">
        <v>6637</v>
      </c>
      <c r="J410" s="7">
        <v>9.040229019135151E-4</v>
      </c>
      <c r="K410" s="7">
        <v>1.0396263372005424E-2</v>
      </c>
      <c r="L410" s="7">
        <v>5.7857465722464967E-2</v>
      </c>
      <c r="M410" s="7">
        <v>0.60328461654361909</v>
      </c>
      <c r="N410" s="7">
        <v>0.327557631459997</v>
      </c>
      <c r="O410" s="7">
        <f t="shared" si="6"/>
        <v>1</v>
      </c>
    </row>
    <row r="411" spans="1:15" s="4" customFormat="1" ht="13.2" x14ac:dyDescent="0.25">
      <c r="A411" s="5" t="s">
        <v>378</v>
      </c>
      <c r="B411" s="4" t="s">
        <v>378</v>
      </c>
      <c r="C411" s="4" t="s">
        <v>410</v>
      </c>
      <c r="D411" s="6">
        <v>55</v>
      </c>
      <c r="E411" s="6">
        <v>457</v>
      </c>
      <c r="F411" s="6">
        <v>542</v>
      </c>
      <c r="G411" s="6">
        <v>1925</v>
      </c>
      <c r="H411" s="6">
        <v>3229</v>
      </c>
      <c r="I411" s="6">
        <v>6208</v>
      </c>
      <c r="J411" s="7">
        <v>8.8595360824742266E-3</v>
      </c>
      <c r="K411" s="7">
        <v>7.3614690721649487E-2</v>
      </c>
      <c r="L411" s="7">
        <v>8.730670103092783E-2</v>
      </c>
      <c r="M411" s="7">
        <v>0.31008376288659795</v>
      </c>
      <c r="N411" s="7">
        <v>0.5201353092783505</v>
      </c>
      <c r="O411" s="7">
        <f t="shared" si="6"/>
        <v>1</v>
      </c>
    </row>
    <row r="412" spans="1:15" s="4" customFormat="1" ht="13.2" x14ac:dyDescent="0.25">
      <c r="A412" s="5" t="s">
        <v>378</v>
      </c>
      <c r="B412" s="4" t="s">
        <v>378</v>
      </c>
      <c r="C412" s="4" t="s">
        <v>411</v>
      </c>
      <c r="D412" s="6">
        <v>33</v>
      </c>
      <c r="E412" s="6">
        <v>247</v>
      </c>
      <c r="F412" s="6">
        <v>617</v>
      </c>
      <c r="G412" s="6">
        <v>2450</v>
      </c>
      <c r="H412" s="6">
        <v>2741</v>
      </c>
      <c r="I412" s="6">
        <v>6088</v>
      </c>
      <c r="J412" s="7">
        <v>5.4204993429697763E-3</v>
      </c>
      <c r="K412" s="7">
        <v>4.0571616294349543E-2</v>
      </c>
      <c r="L412" s="7">
        <v>0.10134691195795006</v>
      </c>
      <c r="M412" s="7">
        <v>0.40243101182654401</v>
      </c>
      <c r="N412" s="7">
        <v>0.45022996057818659</v>
      </c>
      <c r="O412" s="7">
        <f t="shared" si="6"/>
        <v>1</v>
      </c>
    </row>
    <row r="413" spans="1:15" s="4" customFormat="1" ht="13.2" x14ac:dyDescent="0.25">
      <c r="A413" s="5" t="s">
        <v>378</v>
      </c>
      <c r="B413" s="4" t="s">
        <v>378</v>
      </c>
      <c r="C413" s="4" t="s">
        <v>412</v>
      </c>
      <c r="D413" s="6">
        <v>18</v>
      </c>
      <c r="E413" s="6">
        <v>191</v>
      </c>
      <c r="F413" s="6">
        <v>685</v>
      </c>
      <c r="G413" s="6">
        <v>2962</v>
      </c>
      <c r="H413" s="6">
        <v>2102</v>
      </c>
      <c r="I413" s="6">
        <v>5958</v>
      </c>
      <c r="J413" s="7">
        <v>3.0211480362537764E-3</v>
      </c>
      <c r="K413" s="7">
        <v>3.2057737495803963E-2</v>
      </c>
      <c r="L413" s="7">
        <v>0.11497146693521317</v>
      </c>
      <c r="M413" s="7">
        <v>0.49714669352131585</v>
      </c>
      <c r="N413" s="7">
        <v>0.35280295401141321</v>
      </c>
      <c r="O413" s="7">
        <f t="shared" si="6"/>
        <v>1</v>
      </c>
    </row>
    <row r="414" spans="1:15" s="4" customFormat="1" ht="13.2" x14ac:dyDescent="0.25">
      <c r="A414" s="5" t="s">
        <v>378</v>
      </c>
      <c r="B414" s="4" t="s">
        <v>378</v>
      </c>
      <c r="C414" s="4" t="s">
        <v>413</v>
      </c>
      <c r="D414" s="6">
        <v>107</v>
      </c>
      <c r="E414" s="6">
        <v>516</v>
      </c>
      <c r="F414" s="6">
        <v>1173</v>
      </c>
      <c r="G414" s="6">
        <v>2449</v>
      </c>
      <c r="H414" s="6">
        <v>1361</v>
      </c>
      <c r="I414" s="6">
        <v>5606</v>
      </c>
      <c r="J414" s="7">
        <v>1.9086692829111667E-2</v>
      </c>
      <c r="K414" s="7">
        <v>9.2044238316089905E-2</v>
      </c>
      <c r="L414" s="7">
        <v>0.20924009989297182</v>
      </c>
      <c r="M414" s="7">
        <v>0.43685337138779878</v>
      </c>
      <c r="N414" s="7">
        <v>0.24277559757402783</v>
      </c>
      <c r="O414" s="7">
        <f t="shared" si="6"/>
        <v>1</v>
      </c>
    </row>
    <row r="415" spans="1:15" s="4" customFormat="1" ht="13.2" x14ac:dyDescent="0.25">
      <c r="A415" s="5" t="s">
        <v>378</v>
      </c>
      <c r="B415" s="4" t="s">
        <v>378</v>
      </c>
      <c r="C415" s="4" t="s">
        <v>414</v>
      </c>
      <c r="D415" s="6">
        <v>88</v>
      </c>
      <c r="E415" s="6">
        <v>651</v>
      </c>
      <c r="F415" s="6">
        <v>1532</v>
      </c>
      <c r="G415" s="6">
        <v>2671</v>
      </c>
      <c r="H415" s="6">
        <v>584</v>
      </c>
      <c r="I415" s="6">
        <v>5526</v>
      </c>
      <c r="J415" s="7">
        <v>1.5924719507781397E-2</v>
      </c>
      <c r="K415" s="7">
        <v>0.11780673181324647</v>
      </c>
      <c r="L415" s="7">
        <v>0.27723488961273979</v>
      </c>
      <c r="M415" s="7">
        <v>0.48335142960550126</v>
      </c>
      <c r="N415" s="7">
        <v>0.10568222946073109</v>
      </c>
      <c r="O415" s="7">
        <f t="shared" si="6"/>
        <v>1</v>
      </c>
    </row>
    <row r="416" spans="1:15" s="4" customFormat="1" ht="13.2" x14ac:dyDescent="0.25">
      <c r="A416" s="5" t="s">
        <v>378</v>
      </c>
      <c r="B416" s="4" t="s">
        <v>378</v>
      </c>
      <c r="C416" s="4" t="s">
        <v>415</v>
      </c>
      <c r="D416" s="6">
        <v>1</v>
      </c>
      <c r="E416" s="6">
        <v>36</v>
      </c>
      <c r="F416" s="6">
        <v>90</v>
      </c>
      <c r="G416" s="6">
        <v>959</v>
      </c>
      <c r="H416" s="6">
        <v>4161</v>
      </c>
      <c r="I416" s="6">
        <v>5247</v>
      </c>
      <c r="J416" s="7">
        <v>1.9058509624547359E-4</v>
      </c>
      <c r="K416" s="7">
        <v>6.8610634648370496E-3</v>
      </c>
      <c r="L416" s="7">
        <v>1.7152658662092625E-2</v>
      </c>
      <c r="M416" s="7">
        <v>0.18277110729940918</v>
      </c>
      <c r="N416" s="7">
        <v>0.79302458547741561</v>
      </c>
      <c r="O416" s="7">
        <f t="shared" si="6"/>
        <v>1</v>
      </c>
    </row>
    <row r="417" spans="1:15" s="4" customFormat="1" ht="13.2" x14ac:dyDescent="0.25">
      <c r="A417" s="5" t="s">
        <v>378</v>
      </c>
      <c r="B417" s="4" t="s">
        <v>378</v>
      </c>
      <c r="C417" s="4" t="s">
        <v>416</v>
      </c>
      <c r="D417" s="6">
        <v>7</v>
      </c>
      <c r="E417" s="6">
        <v>121</v>
      </c>
      <c r="F417" s="6">
        <v>455</v>
      </c>
      <c r="G417" s="6">
        <v>2910</v>
      </c>
      <c r="H417" s="6">
        <v>1606</v>
      </c>
      <c r="I417" s="6">
        <v>5099</v>
      </c>
      <c r="J417" s="7">
        <v>1.3728181996469895E-3</v>
      </c>
      <c r="K417" s="7">
        <v>2.3730143165326536E-2</v>
      </c>
      <c r="L417" s="7">
        <v>8.9233182977054321E-2</v>
      </c>
      <c r="M417" s="7">
        <v>0.57070013728182001</v>
      </c>
      <c r="N417" s="7">
        <v>0.31496371837615217</v>
      </c>
      <c r="O417" s="7">
        <f t="shared" si="6"/>
        <v>1</v>
      </c>
    </row>
    <row r="418" spans="1:15" s="4" customFormat="1" ht="13.2" x14ac:dyDescent="0.25">
      <c r="A418" s="5" t="s">
        <v>378</v>
      </c>
      <c r="B418" s="4" t="s">
        <v>378</v>
      </c>
      <c r="C418" s="4" t="s">
        <v>417</v>
      </c>
      <c r="D418" s="6">
        <v>9</v>
      </c>
      <c r="E418" s="6">
        <v>81</v>
      </c>
      <c r="F418" s="6">
        <v>263</v>
      </c>
      <c r="G418" s="6">
        <v>1960</v>
      </c>
      <c r="H418" s="6">
        <v>2707</v>
      </c>
      <c r="I418" s="6">
        <v>5020</v>
      </c>
      <c r="J418" s="7">
        <v>1.7928286852589642E-3</v>
      </c>
      <c r="K418" s="7">
        <v>1.6135458167330679E-2</v>
      </c>
      <c r="L418" s="7">
        <v>5.239043824701195E-2</v>
      </c>
      <c r="M418" s="7">
        <v>0.39043824701195218</v>
      </c>
      <c r="N418" s="7">
        <v>0.53924302788844625</v>
      </c>
      <c r="O418" s="7">
        <f t="shared" si="6"/>
        <v>1</v>
      </c>
    </row>
    <row r="419" spans="1:15" s="4" customFormat="1" ht="13.2" x14ac:dyDescent="0.25">
      <c r="A419" s="5" t="s">
        <v>378</v>
      </c>
      <c r="B419" s="4" t="s">
        <v>378</v>
      </c>
      <c r="C419" s="4" t="s">
        <v>418</v>
      </c>
      <c r="D419" s="6">
        <v>87</v>
      </c>
      <c r="E419" s="6">
        <v>382</v>
      </c>
      <c r="F419" s="6">
        <v>944</v>
      </c>
      <c r="G419" s="6">
        <v>1848</v>
      </c>
      <c r="H419" s="6">
        <v>1743</v>
      </c>
      <c r="I419" s="6">
        <v>5004</v>
      </c>
      <c r="J419" s="7">
        <v>1.7386091127098321E-2</v>
      </c>
      <c r="K419" s="7">
        <v>7.633892885691447E-2</v>
      </c>
      <c r="L419" s="7">
        <v>0.18864908073541167</v>
      </c>
      <c r="M419" s="7">
        <v>0.36930455635491605</v>
      </c>
      <c r="N419" s="7">
        <v>0.34832134292565947</v>
      </c>
      <c r="O419" s="7">
        <f t="shared" si="6"/>
        <v>1</v>
      </c>
    </row>
    <row r="420" spans="1:15" s="4" customFormat="1" ht="13.2" x14ac:dyDescent="0.25">
      <c r="A420" s="5" t="s">
        <v>378</v>
      </c>
      <c r="B420" s="4" t="s">
        <v>378</v>
      </c>
      <c r="C420" s="4" t="s">
        <v>419</v>
      </c>
      <c r="D420" s="6">
        <v>15</v>
      </c>
      <c r="E420" s="6">
        <v>120</v>
      </c>
      <c r="F420" s="6">
        <v>159</v>
      </c>
      <c r="G420" s="6">
        <v>1357</v>
      </c>
      <c r="H420" s="6">
        <v>2733</v>
      </c>
      <c r="I420" s="6">
        <v>4384</v>
      </c>
      <c r="J420" s="7">
        <v>3.4215328467153286E-3</v>
      </c>
      <c r="K420" s="7">
        <v>2.7372262773722629E-2</v>
      </c>
      <c r="L420" s="7">
        <v>3.6268248175182483E-2</v>
      </c>
      <c r="M420" s="7">
        <v>0.30953467153284669</v>
      </c>
      <c r="N420" s="7">
        <v>0.62340328467153283</v>
      </c>
      <c r="O420" s="7">
        <f t="shared" si="6"/>
        <v>1</v>
      </c>
    </row>
    <row r="421" spans="1:15" s="4" customFormat="1" ht="13.2" x14ac:dyDescent="0.25">
      <c r="A421" s="5" t="s">
        <v>378</v>
      </c>
      <c r="B421" s="4" t="s">
        <v>378</v>
      </c>
      <c r="C421" s="4" t="s">
        <v>420</v>
      </c>
      <c r="D421" s="6">
        <v>58</v>
      </c>
      <c r="E421" s="6">
        <v>318</v>
      </c>
      <c r="F421" s="6">
        <v>600</v>
      </c>
      <c r="G421" s="6">
        <v>1994</v>
      </c>
      <c r="H421" s="6">
        <v>1254</v>
      </c>
      <c r="I421" s="6">
        <v>4224</v>
      </c>
      <c r="J421" s="7">
        <v>1.3731060606060606E-2</v>
      </c>
      <c r="K421" s="7">
        <v>7.5284090909090912E-2</v>
      </c>
      <c r="L421" s="7">
        <v>0.14204545454545456</v>
      </c>
      <c r="M421" s="7">
        <v>0.47206439393939392</v>
      </c>
      <c r="N421" s="7">
        <v>0.296875</v>
      </c>
      <c r="O421" s="7">
        <f t="shared" si="6"/>
        <v>1</v>
      </c>
    </row>
    <row r="422" spans="1:15" s="4" customFormat="1" ht="13.2" x14ac:dyDescent="0.25">
      <c r="A422" s="5" t="s">
        <v>378</v>
      </c>
      <c r="B422" s="4" t="s">
        <v>378</v>
      </c>
      <c r="C422" s="4" t="s">
        <v>421</v>
      </c>
      <c r="D422" s="6">
        <v>0</v>
      </c>
      <c r="E422" s="6">
        <v>25</v>
      </c>
      <c r="F422" s="6">
        <v>71</v>
      </c>
      <c r="G422" s="6">
        <v>553</v>
      </c>
      <c r="H422" s="6">
        <v>3275</v>
      </c>
      <c r="I422" s="6">
        <v>3924</v>
      </c>
      <c r="J422" s="7">
        <v>0</v>
      </c>
      <c r="K422" s="7">
        <v>6.3710499490316E-3</v>
      </c>
      <c r="L422" s="7">
        <v>1.8093781855249746E-2</v>
      </c>
      <c r="M422" s="7">
        <v>0.14092762487257901</v>
      </c>
      <c r="N422" s="7">
        <v>0.83460754332313969</v>
      </c>
      <c r="O422" s="7">
        <f t="shared" si="6"/>
        <v>1</v>
      </c>
    </row>
    <row r="423" spans="1:15" s="4" customFormat="1" ht="13.2" x14ac:dyDescent="0.25">
      <c r="A423" s="5" t="s">
        <v>378</v>
      </c>
      <c r="B423" s="4" t="s">
        <v>378</v>
      </c>
      <c r="C423" s="4" t="s">
        <v>422</v>
      </c>
      <c r="D423" s="6">
        <v>167</v>
      </c>
      <c r="E423" s="6">
        <v>861</v>
      </c>
      <c r="F423" s="6">
        <v>1193</v>
      </c>
      <c r="G423" s="6">
        <v>1438</v>
      </c>
      <c r="H423" s="6">
        <v>230</v>
      </c>
      <c r="I423" s="6">
        <v>3889</v>
      </c>
      <c r="J423" s="7">
        <v>4.2941630239136025E-2</v>
      </c>
      <c r="K423" s="7">
        <v>0.22139367446644381</v>
      </c>
      <c r="L423" s="7">
        <v>0.3067626639238879</v>
      </c>
      <c r="M423" s="7">
        <v>0.36976086397531499</v>
      </c>
      <c r="N423" s="7">
        <v>5.9141167395217277E-2</v>
      </c>
      <c r="O423" s="7">
        <f t="shared" si="6"/>
        <v>0.99999999999999989</v>
      </c>
    </row>
    <row r="424" spans="1:15" s="4" customFormat="1" ht="13.2" x14ac:dyDescent="0.25">
      <c r="A424" s="5" t="s">
        <v>378</v>
      </c>
      <c r="B424" s="4" t="s">
        <v>378</v>
      </c>
      <c r="C424" s="4" t="s">
        <v>323</v>
      </c>
      <c r="D424" s="6">
        <v>0</v>
      </c>
      <c r="E424" s="6">
        <v>28</v>
      </c>
      <c r="F424" s="6">
        <v>130</v>
      </c>
      <c r="G424" s="6">
        <v>927</v>
      </c>
      <c r="H424" s="6">
        <v>2730</v>
      </c>
      <c r="I424" s="6">
        <v>3815</v>
      </c>
      <c r="J424" s="7">
        <v>0</v>
      </c>
      <c r="K424" s="7">
        <v>7.3394495412844041E-3</v>
      </c>
      <c r="L424" s="7">
        <v>3.4076015727391877E-2</v>
      </c>
      <c r="M424" s="7">
        <v>0.24298820445609437</v>
      </c>
      <c r="N424" s="7">
        <v>0.7155963302752294</v>
      </c>
      <c r="O424" s="7">
        <f t="shared" si="6"/>
        <v>1</v>
      </c>
    </row>
    <row r="425" spans="1:15" s="4" customFormat="1" ht="13.2" x14ac:dyDescent="0.25">
      <c r="A425" s="5" t="s">
        <v>378</v>
      </c>
      <c r="B425" s="4" t="s">
        <v>378</v>
      </c>
      <c r="C425" s="4" t="s">
        <v>423</v>
      </c>
      <c r="D425" s="6">
        <v>96</v>
      </c>
      <c r="E425" s="6">
        <v>355</v>
      </c>
      <c r="F425" s="6">
        <v>686</v>
      </c>
      <c r="G425" s="6">
        <v>1676</v>
      </c>
      <c r="H425" s="6">
        <v>656</v>
      </c>
      <c r="I425" s="6">
        <v>3469</v>
      </c>
      <c r="J425" s="7">
        <v>2.7673681176131448E-2</v>
      </c>
      <c r="K425" s="7">
        <v>0.1023349668492361</v>
      </c>
      <c r="L425" s="7">
        <v>0.19775151340443933</v>
      </c>
      <c r="M425" s="7">
        <v>0.4831363505332949</v>
      </c>
      <c r="N425" s="7">
        <v>0.18910348803689825</v>
      </c>
      <c r="O425" s="7">
        <f t="shared" si="6"/>
        <v>1</v>
      </c>
    </row>
    <row r="426" spans="1:15" s="4" customFormat="1" ht="13.2" x14ac:dyDescent="0.25">
      <c r="A426" s="5" t="s">
        <v>378</v>
      </c>
      <c r="B426" s="4" t="s">
        <v>378</v>
      </c>
      <c r="C426" s="4" t="s">
        <v>424</v>
      </c>
      <c r="D426" s="6">
        <v>11</v>
      </c>
      <c r="E426" s="6">
        <v>69</v>
      </c>
      <c r="F426" s="6">
        <v>224</v>
      </c>
      <c r="G426" s="6">
        <v>829</v>
      </c>
      <c r="H426" s="6">
        <v>2210</v>
      </c>
      <c r="I426" s="6">
        <v>3343</v>
      </c>
      <c r="J426" s="7">
        <v>3.290457672749028E-3</v>
      </c>
      <c r="K426" s="7">
        <v>2.0640143583607537E-2</v>
      </c>
      <c r="L426" s="7">
        <v>6.7005683517798384E-2</v>
      </c>
      <c r="M426" s="7">
        <v>0.2479808555189949</v>
      </c>
      <c r="N426" s="7">
        <v>0.6610828597068501</v>
      </c>
      <c r="O426" s="7">
        <f t="shared" si="6"/>
        <v>1</v>
      </c>
    </row>
    <row r="427" spans="1:15" s="4" customFormat="1" ht="13.2" x14ac:dyDescent="0.25">
      <c r="A427" s="5" t="s">
        <v>378</v>
      </c>
      <c r="B427" s="4" t="s">
        <v>378</v>
      </c>
      <c r="C427" s="4" t="s">
        <v>425</v>
      </c>
      <c r="D427" s="6">
        <v>23</v>
      </c>
      <c r="E427" s="6">
        <v>215</v>
      </c>
      <c r="F427" s="6">
        <v>494</v>
      </c>
      <c r="G427" s="6">
        <v>1408</v>
      </c>
      <c r="H427" s="6">
        <v>1185</v>
      </c>
      <c r="I427" s="6">
        <v>3325</v>
      </c>
      <c r="J427" s="7">
        <v>6.9172932330827065E-3</v>
      </c>
      <c r="K427" s="7">
        <v>6.4661654135338351E-2</v>
      </c>
      <c r="L427" s="7">
        <v>0.14857142857142858</v>
      </c>
      <c r="M427" s="7">
        <v>0.42345864661654137</v>
      </c>
      <c r="N427" s="7">
        <v>0.35639097744360904</v>
      </c>
      <c r="O427" s="7">
        <f t="shared" si="6"/>
        <v>1</v>
      </c>
    </row>
    <row r="428" spans="1:15" s="4" customFormat="1" ht="13.2" x14ac:dyDescent="0.25">
      <c r="A428" s="5" t="s">
        <v>378</v>
      </c>
      <c r="B428" s="4" t="s">
        <v>378</v>
      </c>
      <c r="C428" s="4" t="s">
        <v>426</v>
      </c>
      <c r="D428" s="6">
        <v>54</v>
      </c>
      <c r="E428" s="6">
        <v>362</v>
      </c>
      <c r="F428" s="6">
        <v>1098</v>
      </c>
      <c r="G428" s="6">
        <v>1152</v>
      </c>
      <c r="H428" s="6">
        <v>570</v>
      </c>
      <c r="I428" s="6">
        <v>3236</v>
      </c>
      <c r="J428" s="7">
        <v>1.6687268232385661E-2</v>
      </c>
      <c r="K428" s="7">
        <v>0.11186650185414092</v>
      </c>
      <c r="L428" s="7">
        <v>0.33930778739184175</v>
      </c>
      <c r="M428" s="7">
        <v>0.35599505562422745</v>
      </c>
      <c r="N428" s="7">
        <v>0.17614338689740419</v>
      </c>
      <c r="O428" s="7">
        <f t="shared" si="6"/>
        <v>0.99999999999999989</v>
      </c>
    </row>
    <row r="429" spans="1:15" s="4" customFormat="1" ht="13.2" x14ac:dyDescent="0.25">
      <c r="A429" s="5" t="s">
        <v>378</v>
      </c>
      <c r="B429" s="4" t="s">
        <v>378</v>
      </c>
      <c r="C429" s="4" t="s">
        <v>427</v>
      </c>
      <c r="D429" s="6">
        <v>5</v>
      </c>
      <c r="E429" s="6">
        <v>256</v>
      </c>
      <c r="F429" s="6">
        <v>477</v>
      </c>
      <c r="G429" s="6">
        <v>1122</v>
      </c>
      <c r="H429" s="6">
        <v>1138</v>
      </c>
      <c r="I429" s="6">
        <v>2998</v>
      </c>
      <c r="J429" s="7">
        <v>1.667778519012675E-3</v>
      </c>
      <c r="K429" s="7">
        <v>8.5390260173448959E-2</v>
      </c>
      <c r="L429" s="7">
        <v>0.15910607071380919</v>
      </c>
      <c r="M429" s="7">
        <v>0.37424949966644427</v>
      </c>
      <c r="N429" s="7">
        <v>0.37958639092728486</v>
      </c>
      <c r="O429" s="7">
        <f t="shared" si="6"/>
        <v>0.99999999999999989</v>
      </c>
    </row>
    <row r="430" spans="1:15" s="4" customFormat="1" ht="13.2" x14ac:dyDescent="0.25">
      <c r="A430" s="5" t="s">
        <v>378</v>
      </c>
      <c r="B430" s="4" t="s">
        <v>378</v>
      </c>
      <c r="C430" s="4" t="s">
        <v>428</v>
      </c>
      <c r="D430" s="6">
        <v>2</v>
      </c>
      <c r="E430" s="6">
        <v>19</v>
      </c>
      <c r="F430" s="6">
        <v>69</v>
      </c>
      <c r="G430" s="6">
        <v>782</v>
      </c>
      <c r="H430" s="6">
        <v>2118</v>
      </c>
      <c r="I430" s="6">
        <v>2990</v>
      </c>
      <c r="J430" s="7">
        <v>6.6889632107023408E-4</v>
      </c>
      <c r="K430" s="7">
        <v>6.3545150501672244E-3</v>
      </c>
      <c r="L430" s="7">
        <v>2.3076923076923078E-2</v>
      </c>
      <c r="M430" s="7">
        <v>0.26153846153846155</v>
      </c>
      <c r="N430" s="7">
        <v>0.70836120401337788</v>
      </c>
      <c r="O430" s="7">
        <f t="shared" si="6"/>
        <v>1</v>
      </c>
    </row>
    <row r="431" spans="1:15" s="4" customFormat="1" ht="13.2" x14ac:dyDescent="0.25">
      <c r="A431" s="5" t="s">
        <v>378</v>
      </c>
      <c r="B431" s="4" t="s">
        <v>378</v>
      </c>
      <c r="C431" s="4" t="s">
        <v>429</v>
      </c>
      <c r="D431" s="6">
        <v>131</v>
      </c>
      <c r="E431" s="6">
        <v>486</v>
      </c>
      <c r="F431" s="6">
        <v>725</v>
      </c>
      <c r="G431" s="6">
        <v>1036</v>
      </c>
      <c r="H431" s="6">
        <v>530</v>
      </c>
      <c r="I431" s="6">
        <v>2908</v>
      </c>
      <c r="J431" s="7">
        <v>4.5048143053645115E-2</v>
      </c>
      <c r="K431" s="7">
        <v>0.16712517193947729</v>
      </c>
      <c r="L431" s="7">
        <v>0.24931224209078404</v>
      </c>
      <c r="M431" s="7">
        <v>0.35625859697386519</v>
      </c>
      <c r="N431" s="7">
        <v>0.18225584594222832</v>
      </c>
      <c r="O431" s="7">
        <f t="shared" si="6"/>
        <v>1</v>
      </c>
    </row>
    <row r="432" spans="1:15" s="4" customFormat="1" ht="13.2" x14ac:dyDescent="0.25">
      <c r="A432" s="5" t="s">
        <v>378</v>
      </c>
      <c r="B432" s="4" t="s">
        <v>378</v>
      </c>
      <c r="C432" s="4" t="s">
        <v>430</v>
      </c>
      <c r="D432" s="6">
        <v>97</v>
      </c>
      <c r="E432" s="6">
        <v>483</v>
      </c>
      <c r="F432" s="6">
        <v>780</v>
      </c>
      <c r="G432" s="6">
        <v>1235</v>
      </c>
      <c r="H432" s="6">
        <v>274</v>
      </c>
      <c r="I432" s="6">
        <v>2869</v>
      </c>
      <c r="J432" s="7">
        <v>3.3809689787382365E-2</v>
      </c>
      <c r="K432" s="7">
        <v>0.16835134193098641</v>
      </c>
      <c r="L432" s="7">
        <v>0.27187173231090972</v>
      </c>
      <c r="M432" s="7">
        <v>0.43046357615894038</v>
      </c>
      <c r="N432" s="7">
        <v>9.5503659811781105E-2</v>
      </c>
      <c r="O432" s="7">
        <f t="shared" si="6"/>
        <v>1</v>
      </c>
    </row>
    <row r="433" spans="1:15" s="4" customFormat="1" ht="13.2" x14ac:dyDescent="0.25">
      <c r="A433" s="5" t="s">
        <v>378</v>
      </c>
      <c r="B433" s="4" t="s">
        <v>378</v>
      </c>
      <c r="C433" s="4" t="s">
        <v>431</v>
      </c>
      <c r="D433" s="6">
        <v>2</v>
      </c>
      <c r="E433" s="6">
        <v>1</v>
      </c>
      <c r="F433" s="6">
        <v>19</v>
      </c>
      <c r="G433" s="6">
        <v>218</v>
      </c>
      <c r="H433" s="6">
        <v>2502</v>
      </c>
      <c r="I433" s="6">
        <v>2742</v>
      </c>
      <c r="J433" s="7">
        <v>7.2939460247994166E-4</v>
      </c>
      <c r="K433" s="7">
        <v>3.6469730123997083E-4</v>
      </c>
      <c r="L433" s="7">
        <v>6.9292487235594457E-3</v>
      </c>
      <c r="M433" s="7">
        <v>7.9504011670313637E-2</v>
      </c>
      <c r="N433" s="7">
        <v>0.91247264770240699</v>
      </c>
      <c r="O433" s="7">
        <f t="shared" si="6"/>
        <v>1</v>
      </c>
    </row>
    <row r="434" spans="1:15" s="4" customFormat="1" ht="13.2" x14ac:dyDescent="0.25">
      <c r="A434" s="5" t="s">
        <v>378</v>
      </c>
      <c r="B434" s="4" t="s">
        <v>378</v>
      </c>
      <c r="C434" s="4" t="s">
        <v>432</v>
      </c>
      <c r="D434" s="6">
        <v>21</v>
      </c>
      <c r="E434" s="6">
        <v>118</v>
      </c>
      <c r="F434" s="6">
        <v>401</v>
      </c>
      <c r="G434" s="6">
        <v>1422</v>
      </c>
      <c r="H434" s="6">
        <v>590</v>
      </c>
      <c r="I434" s="6">
        <v>2552</v>
      </c>
      <c r="J434" s="7">
        <v>8.2288401253918491E-3</v>
      </c>
      <c r="K434" s="7">
        <v>4.6238244514106581E-2</v>
      </c>
      <c r="L434" s="7">
        <v>0.15713166144200627</v>
      </c>
      <c r="M434" s="7">
        <v>0.55721003134796243</v>
      </c>
      <c r="N434" s="7">
        <v>0.23119122257053293</v>
      </c>
      <c r="O434" s="7">
        <f t="shared" si="6"/>
        <v>1</v>
      </c>
    </row>
    <row r="435" spans="1:15" s="4" customFormat="1" ht="13.2" x14ac:dyDescent="0.25">
      <c r="A435" s="5" t="s">
        <v>378</v>
      </c>
      <c r="B435" s="4" t="s">
        <v>378</v>
      </c>
      <c r="C435" s="4" t="s">
        <v>433</v>
      </c>
      <c r="D435" s="6">
        <v>38</v>
      </c>
      <c r="E435" s="6">
        <v>70</v>
      </c>
      <c r="F435" s="6">
        <v>191</v>
      </c>
      <c r="G435" s="6">
        <v>719</v>
      </c>
      <c r="H435" s="6">
        <v>1415</v>
      </c>
      <c r="I435" s="6">
        <v>2433</v>
      </c>
      <c r="J435" s="7">
        <v>1.5618577887381833E-2</v>
      </c>
      <c r="K435" s="7">
        <v>2.8771064529387588E-2</v>
      </c>
      <c r="L435" s="7">
        <v>7.850390464447185E-2</v>
      </c>
      <c r="M435" s="7">
        <v>0.29551993423756678</v>
      </c>
      <c r="N435" s="7">
        <v>0.58158651870119193</v>
      </c>
      <c r="O435" s="7">
        <f t="shared" si="6"/>
        <v>1</v>
      </c>
    </row>
    <row r="436" spans="1:15" s="4" customFormat="1" ht="13.2" x14ac:dyDescent="0.25">
      <c r="A436" s="5" t="s">
        <v>378</v>
      </c>
      <c r="B436" s="4" t="s">
        <v>378</v>
      </c>
      <c r="C436" s="4" t="s">
        <v>434</v>
      </c>
      <c r="D436" s="6">
        <v>37</v>
      </c>
      <c r="E436" s="6">
        <v>110</v>
      </c>
      <c r="F436" s="6">
        <v>144</v>
      </c>
      <c r="G436" s="6">
        <v>408</v>
      </c>
      <c r="H436" s="6">
        <v>1459</v>
      </c>
      <c r="I436" s="6">
        <v>2158</v>
      </c>
      <c r="J436" s="7">
        <v>1.7145505097312327E-2</v>
      </c>
      <c r="K436" s="7">
        <v>5.0973123262279887E-2</v>
      </c>
      <c r="L436" s="7">
        <v>6.672845227062095E-2</v>
      </c>
      <c r="M436" s="7">
        <v>0.18906394810009267</v>
      </c>
      <c r="N436" s="7">
        <v>0.67608897126969414</v>
      </c>
      <c r="O436" s="7">
        <f t="shared" si="6"/>
        <v>1</v>
      </c>
    </row>
    <row r="437" spans="1:15" s="4" customFormat="1" ht="13.2" x14ac:dyDescent="0.25">
      <c r="A437" s="5" t="s">
        <v>378</v>
      </c>
      <c r="B437" s="4" t="s">
        <v>378</v>
      </c>
      <c r="C437" s="4" t="s">
        <v>435</v>
      </c>
      <c r="D437" s="6">
        <v>41</v>
      </c>
      <c r="E437" s="6">
        <v>394</v>
      </c>
      <c r="F437" s="6">
        <v>558</v>
      </c>
      <c r="G437" s="6">
        <v>598</v>
      </c>
      <c r="H437" s="6">
        <v>286</v>
      </c>
      <c r="I437" s="6">
        <v>1877</v>
      </c>
      <c r="J437" s="7">
        <v>2.1843367075119871E-2</v>
      </c>
      <c r="K437" s="7">
        <v>0.20990942994139583</v>
      </c>
      <c r="L437" s="7">
        <v>0.29728289824187532</v>
      </c>
      <c r="M437" s="7">
        <v>0.3185935002663825</v>
      </c>
      <c r="N437" s="7">
        <v>0.15237080447522641</v>
      </c>
      <c r="O437" s="7">
        <f t="shared" si="6"/>
        <v>0.99999999999999989</v>
      </c>
    </row>
    <row r="438" spans="1:15" s="4" customFormat="1" ht="13.2" x14ac:dyDescent="0.25">
      <c r="A438" s="5" t="s">
        <v>378</v>
      </c>
      <c r="B438" s="4" t="s">
        <v>378</v>
      </c>
      <c r="C438" s="4" t="s">
        <v>436</v>
      </c>
      <c r="D438" s="6">
        <v>0</v>
      </c>
      <c r="E438" s="6">
        <v>10</v>
      </c>
      <c r="F438" s="6">
        <v>23</v>
      </c>
      <c r="G438" s="6">
        <v>187</v>
      </c>
      <c r="H438" s="6">
        <v>1588</v>
      </c>
      <c r="I438" s="6">
        <v>1808</v>
      </c>
      <c r="J438" s="7">
        <v>0</v>
      </c>
      <c r="K438" s="7">
        <v>5.5309734513274336E-3</v>
      </c>
      <c r="L438" s="7">
        <v>1.2721238938053098E-2</v>
      </c>
      <c r="M438" s="7">
        <v>0.103429203539823</v>
      </c>
      <c r="N438" s="7">
        <v>0.87831858407079644</v>
      </c>
      <c r="O438" s="7">
        <f t="shared" si="6"/>
        <v>1</v>
      </c>
    </row>
    <row r="439" spans="1:15" s="4" customFormat="1" ht="13.2" x14ac:dyDescent="0.25">
      <c r="A439" s="5" t="s">
        <v>378</v>
      </c>
      <c r="B439" s="4" t="s">
        <v>378</v>
      </c>
      <c r="C439" s="4" t="s">
        <v>437</v>
      </c>
      <c r="D439" s="6">
        <v>75</v>
      </c>
      <c r="E439" s="6">
        <v>225</v>
      </c>
      <c r="F439" s="6">
        <v>461</v>
      </c>
      <c r="G439" s="6">
        <v>676</v>
      </c>
      <c r="H439" s="6">
        <v>201</v>
      </c>
      <c r="I439" s="6">
        <v>1638</v>
      </c>
      <c r="J439" s="7">
        <v>4.5787545787545784E-2</v>
      </c>
      <c r="K439" s="7">
        <v>0.13736263736263737</v>
      </c>
      <c r="L439" s="7">
        <v>0.28144078144078144</v>
      </c>
      <c r="M439" s="7">
        <v>0.41269841269841268</v>
      </c>
      <c r="N439" s="7">
        <v>0.1227106227106227</v>
      </c>
      <c r="O439" s="7">
        <f t="shared" si="6"/>
        <v>1</v>
      </c>
    </row>
    <row r="440" spans="1:15" s="4" customFormat="1" ht="13.2" x14ac:dyDescent="0.25">
      <c r="A440" s="5" t="s">
        <v>378</v>
      </c>
      <c r="B440" s="4" t="s">
        <v>378</v>
      </c>
      <c r="C440" s="4" t="s">
        <v>438</v>
      </c>
      <c r="D440" s="6">
        <v>29</v>
      </c>
      <c r="E440" s="6">
        <v>163</v>
      </c>
      <c r="F440" s="6">
        <v>315</v>
      </c>
      <c r="G440" s="6">
        <v>557</v>
      </c>
      <c r="H440" s="6">
        <v>345</v>
      </c>
      <c r="I440" s="6">
        <v>1409</v>
      </c>
      <c r="J440" s="7">
        <v>2.0581973030518098E-2</v>
      </c>
      <c r="K440" s="7">
        <v>0.11568488289567069</v>
      </c>
      <c r="L440" s="7">
        <v>0.22356281050390348</v>
      </c>
      <c r="M440" s="7">
        <v>0.39531582682753724</v>
      </c>
      <c r="N440" s="7">
        <v>0.24485450674237047</v>
      </c>
      <c r="O440" s="7">
        <f t="shared" si="6"/>
        <v>1</v>
      </c>
    </row>
    <row r="441" spans="1:15" s="4" customFormat="1" ht="13.2" x14ac:dyDescent="0.25">
      <c r="A441" s="5" t="s">
        <v>378</v>
      </c>
      <c r="B441" s="4" t="s">
        <v>378</v>
      </c>
      <c r="C441" s="4" t="s">
        <v>439</v>
      </c>
      <c r="D441" s="6">
        <v>14</v>
      </c>
      <c r="E441" s="6">
        <v>105</v>
      </c>
      <c r="F441" s="6">
        <v>283</v>
      </c>
      <c r="G441" s="6">
        <v>812</v>
      </c>
      <c r="H441" s="6">
        <v>153</v>
      </c>
      <c r="I441" s="6">
        <v>1367</v>
      </c>
      <c r="J441" s="7">
        <v>1.0241404535479151E-2</v>
      </c>
      <c r="K441" s="7">
        <v>7.681053401609364E-2</v>
      </c>
      <c r="L441" s="7">
        <v>0.20702267739575714</v>
      </c>
      <c r="M441" s="7">
        <v>0.59400146305779078</v>
      </c>
      <c r="N441" s="7">
        <v>0.1119239209948793</v>
      </c>
      <c r="O441" s="7">
        <f t="shared" si="6"/>
        <v>1</v>
      </c>
    </row>
    <row r="442" spans="1:15" s="4" customFormat="1" ht="13.2" x14ac:dyDescent="0.25">
      <c r="A442" s="5" t="s">
        <v>378</v>
      </c>
      <c r="B442" s="4" t="s">
        <v>378</v>
      </c>
      <c r="C442" s="4" t="s">
        <v>440</v>
      </c>
      <c r="D442" s="6">
        <v>23</v>
      </c>
      <c r="E442" s="6">
        <v>218</v>
      </c>
      <c r="F442" s="6">
        <v>257</v>
      </c>
      <c r="G442" s="6">
        <v>527</v>
      </c>
      <c r="H442" s="6">
        <v>188</v>
      </c>
      <c r="I442" s="6">
        <v>1213</v>
      </c>
      <c r="J442" s="7">
        <v>1.8961253091508656E-2</v>
      </c>
      <c r="K442" s="7">
        <v>0.179719703215169</v>
      </c>
      <c r="L442" s="7">
        <v>0.21187139323990106</v>
      </c>
      <c r="M442" s="7">
        <v>0.43446001648804616</v>
      </c>
      <c r="N442" s="7">
        <v>0.1549876339653751</v>
      </c>
      <c r="O442" s="7">
        <f t="shared" si="6"/>
        <v>1</v>
      </c>
    </row>
    <row r="443" spans="1:15" s="4" customFormat="1" ht="13.2" x14ac:dyDescent="0.25">
      <c r="A443" s="5" t="s">
        <v>378</v>
      </c>
      <c r="B443" s="4" t="s">
        <v>378</v>
      </c>
      <c r="C443" s="4" t="s">
        <v>441</v>
      </c>
      <c r="D443" s="6">
        <v>2</v>
      </c>
      <c r="E443" s="6">
        <v>27</v>
      </c>
      <c r="F443" s="6">
        <v>73</v>
      </c>
      <c r="G443" s="6">
        <v>477</v>
      </c>
      <c r="H443" s="6">
        <v>388</v>
      </c>
      <c r="I443" s="6">
        <v>967</v>
      </c>
      <c r="J443" s="7">
        <v>2.0682523267838678E-3</v>
      </c>
      <c r="K443" s="7">
        <v>2.7921406411582212E-2</v>
      </c>
      <c r="L443" s="7">
        <v>7.5491209927611172E-2</v>
      </c>
      <c r="M443" s="7">
        <v>0.49327817993795242</v>
      </c>
      <c r="N443" s="7">
        <v>0.4012409513960703</v>
      </c>
      <c r="O443" s="7">
        <f t="shared" si="6"/>
        <v>1</v>
      </c>
    </row>
    <row r="444" spans="1:15" s="4" customFormat="1" ht="13.2" x14ac:dyDescent="0.25">
      <c r="A444" s="5" t="s">
        <v>378</v>
      </c>
      <c r="B444" s="4" t="s">
        <v>378</v>
      </c>
      <c r="C444" s="4" t="s">
        <v>442</v>
      </c>
      <c r="D444" s="6">
        <v>12</v>
      </c>
      <c r="E444" s="6">
        <v>132</v>
      </c>
      <c r="F444" s="6">
        <v>245</v>
      </c>
      <c r="G444" s="6">
        <v>394</v>
      </c>
      <c r="H444" s="6">
        <v>129</v>
      </c>
      <c r="I444" s="6">
        <v>912</v>
      </c>
      <c r="J444" s="7">
        <v>1.3157894736842105E-2</v>
      </c>
      <c r="K444" s="7">
        <v>0.14473684210526316</v>
      </c>
      <c r="L444" s="7">
        <v>0.26864035087719296</v>
      </c>
      <c r="M444" s="7">
        <v>0.43201754385964913</v>
      </c>
      <c r="N444" s="7">
        <v>0.14144736842105263</v>
      </c>
      <c r="O444" s="7">
        <f t="shared" si="6"/>
        <v>1</v>
      </c>
    </row>
    <row r="445" spans="1:15" s="4" customFormat="1" ht="13.2" x14ac:dyDescent="0.25">
      <c r="A445" s="5" t="s">
        <v>378</v>
      </c>
      <c r="B445" s="4" t="s">
        <v>378</v>
      </c>
      <c r="C445" s="4" t="s">
        <v>443</v>
      </c>
      <c r="D445" s="6">
        <v>15</v>
      </c>
      <c r="E445" s="6">
        <v>85</v>
      </c>
      <c r="F445" s="6">
        <v>203</v>
      </c>
      <c r="G445" s="6">
        <v>478</v>
      </c>
      <c r="H445" s="6">
        <v>61</v>
      </c>
      <c r="I445" s="6">
        <v>842</v>
      </c>
      <c r="J445" s="7">
        <v>1.7814726840855107E-2</v>
      </c>
      <c r="K445" s="7">
        <v>0.10095011876484561</v>
      </c>
      <c r="L445" s="7">
        <v>0.24109263657957244</v>
      </c>
      <c r="M445" s="7">
        <v>0.56769596199524941</v>
      </c>
      <c r="N445" s="7">
        <v>7.244655581947744E-2</v>
      </c>
      <c r="O445" s="7">
        <f t="shared" si="6"/>
        <v>1</v>
      </c>
    </row>
    <row r="446" spans="1:15" s="4" customFormat="1" ht="13.2" x14ac:dyDescent="0.25">
      <c r="A446" s="5" t="s">
        <v>378</v>
      </c>
      <c r="B446" s="4" t="s">
        <v>378</v>
      </c>
      <c r="C446" s="4" t="s">
        <v>444</v>
      </c>
      <c r="D446" s="6">
        <v>74</v>
      </c>
      <c r="E446" s="6">
        <v>335</v>
      </c>
      <c r="F446" s="6">
        <v>254</v>
      </c>
      <c r="G446" s="6">
        <v>120</v>
      </c>
      <c r="H446" s="6">
        <v>26</v>
      </c>
      <c r="I446" s="6">
        <v>809</v>
      </c>
      <c r="J446" s="7">
        <v>9.1470951792336219E-2</v>
      </c>
      <c r="K446" s="7">
        <v>0.41409147095179233</v>
      </c>
      <c r="L446" s="7">
        <v>0.31396786155747836</v>
      </c>
      <c r="M446" s="7">
        <v>0.14833127317676142</v>
      </c>
      <c r="N446" s="7">
        <v>3.2138442521631644E-2</v>
      </c>
      <c r="O446" s="7">
        <f t="shared" si="6"/>
        <v>1</v>
      </c>
    </row>
    <row r="447" spans="1:15" s="4" customFormat="1" ht="13.2" x14ac:dyDescent="0.25">
      <c r="A447" s="5" t="s">
        <v>378</v>
      </c>
      <c r="B447" s="4" t="s">
        <v>378</v>
      </c>
      <c r="C447" s="4" t="s">
        <v>445</v>
      </c>
      <c r="D447" s="6">
        <v>37</v>
      </c>
      <c r="E447" s="6">
        <v>131</v>
      </c>
      <c r="F447" s="6">
        <v>296</v>
      </c>
      <c r="G447" s="6">
        <v>246</v>
      </c>
      <c r="H447" s="6">
        <v>83</v>
      </c>
      <c r="I447" s="6">
        <v>793</v>
      </c>
      <c r="J447" s="7">
        <v>4.6658259773013869E-2</v>
      </c>
      <c r="K447" s="7">
        <v>0.16519546027742749</v>
      </c>
      <c r="L447" s="7">
        <v>0.37326607818411095</v>
      </c>
      <c r="M447" s="7">
        <v>0.31021437578814626</v>
      </c>
      <c r="N447" s="7">
        <v>0.10466582597730138</v>
      </c>
      <c r="O447" s="7">
        <f t="shared" si="6"/>
        <v>0.99999999999999989</v>
      </c>
    </row>
    <row r="448" spans="1:15" s="4" customFormat="1" ht="13.2" x14ac:dyDescent="0.25">
      <c r="A448" s="5" t="s">
        <v>378</v>
      </c>
      <c r="B448" s="4" t="s">
        <v>378</v>
      </c>
      <c r="C448" s="4" t="s">
        <v>446</v>
      </c>
      <c r="D448" s="6">
        <v>3</v>
      </c>
      <c r="E448" s="6">
        <v>105</v>
      </c>
      <c r="F448" s="6">
        <v>159</v>
      </c>
      <c r="G448" s="6">
        <v>372</v>
      </c>
      <c r="H448" s="6">
        <v>112</v>
      </c>
      <c r="I448" s="6">
        <v>751</v>
      </c>
      <c r="J448" s="7">
        <v>3.9946737683089215E-3</v>
      </c>
      <c r="K448" s="7">
        <v>0.13981358189081225</v>
      </c>
      <c r="L448" s="7">
        <v>0.21171770972037285</v>
      </c>
      <c r="M448" s="7">
        <v>0.49533954727030627</v>
      </c>
      <c r="N448" s="7">
        <v>0.14913448735019974</v>
      </c>
      <c r="O448" s="7">
        <f t="shared" si="6"/>
        <v>1</v>
      </c>
    </row>
    <row r="449" spans="1:15" s="4" customFormat="1" ht="13.2" x14ac:dyDescent="0.25">
      <c r="A449" s="5" t="s">
        <v>378</v>
      </c>
      <c r="B449" s="4" t="s">
        <v>378</v>
      </c>
      <c r="C449" s="4" t="s">
        <v>447</v>
      </c>
      <c r="D449" s="6">
        <v>29</v>
      </c>
      <c r="E449" s="6">
        <v>48</v>
      </c>
      <c r="F449" s="6">
        <v>136</v>
      </c>
      <c r="G449" s="6">
        <v>348</v>
      </c>
      <c r="H449" s="6">
        <v>141</v>
      </c>
      <c r="I449" s="6">
        <v>702</v>
      </c>
      <c r="J449" s="7">
        <v>4.1310541310541307E-2</v>
      </c>
      <c r="K449" s="7">
        <v>6.8376068376068383E-2</v>
      </c>
      <c r="L449" s="7">
        <v>0.19373219373219372</v>
      </c>
      <c r="M449" s="7">
        <v>0.49572649572649574</v>
      </c>
      <c r="N449" s="7">
        <v>0.20085470085470086</v>
      </c>
      <c r="O449" s="7">
        <f t="shared" si="6"/>
        <v>1</v>
      </c>
    </row>
    <row r="450" spans="1:15" s="4" customFormat="1" ht="13.2" x14ac:dyDescent="0.25">
      <c r="A450" s="5" t="s">
        <v>378</v>
      </c>
      <c r="B450" s="4" t="s">
        <v>378</v>
      </c>
      <c r="C450" s="4" t="s">
        <v>448</v>
      </c>
      <c r="D450" s="6">
        <v>0</v>
      </c>
      <c r="E450" s="6">
        <v>28</v>
      </c>
      <c r="F450" s="6">
        <v>102</v>
      </c>
      <c r="G450" s="6">
        <v>252</v>
      </c>
      <c r="H450" s="6">
        <v>239</v>
      </c>
      <c r="I450" s="6">
        <v>621</v>
      </c>
      <c r="J450" s="7">
        <v>0</v>
      </c>
      <c r="K450" s="7">
        <v>4.5088566827697261E-2</v>
      </c>
      <c r="L450" s="7">
        <v>0.16425120772946861</v>
      </c>
      <c r="M450" s="7">
        <v>0.40579710144927539</v>
      </c>
      <c r="N450" s="7">
        <v>0.38486312399355876</v>
      </c>
      <c r="O450" s="7">
        <f t="shared" ref="O450:O513" si="7">SUM(J450:N450)</f>
        <v>1</v>
      </c>
    </row>
    <row r="451" spans="1:15" s="4" customFormat="1" ht="13.2" x14ac:dyDescent="0.25">
      <c r="A451" s="5" t="s">
        <v>378</v>
      </c>
      <c r="B451" s="4" t="s">
        <v>378</v>
      </c>
      <c r="C451" s="4" t="s">
        <v>449</v>
      </c>
      <c r="D451" s="6">
        <v>21</v>
      </c>
      <c r="E451" s="6">
        <v>105</v>
      </c>
      <c r="F451" s="6">
        <v>162</v>
      </c>
      <c r="G451" s="6">
        <v>198</v>
      </c>
      <c r="H451" s="6">
        <v>91</v>
      </c>
      <c r="I451" s="6">
        <v>577</v>
      </c>
      <c r="J451" s="7">
        <v>3.6395147313691506E-2</v>
      </c>
      <c r="K451" s="7">
        <v>0.18197573656845753</v>
      </c>
      <c r="L451" s="7">
        <v>0.28076256499133451</v>
      </c>
      <c r="M451" s="7">
        <v>0.34315424610051992</v>
      </c>
      <c r="N451" s="7">
        <v>0.15771230502599654</v>
      </c>
      <c r="O451" s="7">
        <f t="shared" si="7"/>
        <v>1</v>
      </c>
    </row>
    <row r="452" spans="1:15" s="4" customFormat="1" ht="13.2" x14ac:dyDescent="0.25">
      <c r="A452" s="5" t="s">
        <v>378</v>
      </c>
      <c r="B452" s="4" t="s">
        <v>378</v>
      </c>
      <c r="C452" s="4" t="s">
        <v>450</v>
      </c>
      <c r="D452" s="6">
        <v>15</v>
      </c>
      <c r="E452" s="6">
        <v>71</v>
      </c>
      <c r="F452" s="6">
        <v>80</v>
      </c>
      <c r="G452" s="6">
        <v>205</v>
      </c>
      <c r="H452" s="6">
        <v>145</v>
      </c>
      <c r="I452" s="6">
        <v>516</v>
      </c>
      <c r="J452" s="7">
        <v>2.9069767441860465E-2</v>
      </c>
      <c r="K452" s="7">
        <v>0.1375968992248062</v>
      </c>
      <c r="L452" s="7">
        <v>0.15503875968992248</v>
      </c>
      <c r="M452" s="7">
        <v>0.39728682170542634</v>
      </c>
      <c r="N452" s="7">
        <v>0.2810077519379845</v>
      </c>
      <c r="O452" s="7">
        <f t="shared" si="7"/>
        <v>1</v>
      </c>
    </row>
    <row r="453" spans="1:15" s="4" customFormat="1" ht="13.2" x14ac:dyDescent="0.25">
      <c r="A453" s="5" t="s">
        <v>378</v>
      </c>
      <c r="B453" s="4" t="s">
        <v>378</v>
      </c>
      <c r="C453" s="4" t="s">
        <v>451</v>
      </c>
      <c r="D453" s="6">
        <v>24</v>
      </c>
      <c r="E453" s="6">
        <v>167</v>
      </c>
      <c r="F453" s="6">
        <v>196</v>
      </c>
      <c r="G453" s="6">
        <v>114</v>
      </c>
      <c r="H453" s="6">
        <v>6</v>
      </c>
      <c r="I453" s="6">
        <v>507</v>
      </c>
      <c r="J453" s="7">
        <v>4.7337278106508875E-2</v>
      </c>
      <c r="K453" s="7">
        <v>0.32938856015779094</v>
      </c>
      <c r="L453" s="7">
        <v>0.38658777120315579</v>
      </c>
      <c r="M453" s="7">
        <v>0.22485207100591717</v>
      </c>
      <c r="N453" s="7">
        <v>1.1834319526627219E-2</v>
      </c>
      <c r="O453" s="7">
        <f t="shared" si="7"/>
        <v>1</v>
      </c>
    </row>
    <row r="454" spans="1:15" s="4" customFormat="1" ht="13.2" x14ac:dyDescent="0.25">
      <c r="A454" s="5" t="s">
        <v>378</v>
      </c>
      <c r="B454" s="4" t="s">
        <v>378</v>
      </c>
      <c r="C454" s="4" t="s">
        <v>452</v>
      </c>
      <c r="D454" s="6">
        <v>49</v>
      </c>
      <c r="E454" s="6">
        <v>111</v>
      </c>
      <c r="F454" s="6">
        <v>114</v>
      </c>
      <c r="G454" s="6">
        <v>119</v>
      </c>
      <c r="H454" s="6">
        <v>25</v>
      </c>
      <c r="I454" s="6">
        <v>418</v>
      </c>
      <c r="J454" s="7">
        <v>0.11722488038277512</v>
      </c>
      <c r="K454" s="7">
        <v>0.26555023923444976</v>
      </c>
      <c r="L454" s="7">
        <v>0.27272727272727271</v>
      </c>
      <c r="M454" s="7">
        <v>0.28468899521531099</v>
      </c>
      <c r="N454" s="7">
        <v>5.9808612440191387E-2</v>
      </c>
      <c r="O454" s="7">
        <f t="shared" si="7"/>
        <v>1</v>
      </c>
    </row>
    <row r="455" spans="1:15" s="4" customFormat="1" ht="13.2" x14ac:dyDescent="0.25">
      <c r="A455" s="5" t="s">
        <v>378</v>
      </c>
      <c r="B455" s="4" t="s">
        <v>378</v>
      </c>
      <c r="C455" s="4" t="s">
        <v>453</v>
      </c>
      <c r="D455" s="6">
        <v>29</v>
      </c>
      <c r="E455" s="6">
        <v>111</v>
      </c>
      <c r="F455" s="6">
        <v>169</v>
      </c>
      <c r="G455" s="6">
        <v>93</v>
      </c>
      <c r="H455" s="6">
        <v>0</v>
      </c>
      <c r="I455" s="6">
        <v>402</v>
      </c>
      <c r="J455" s="7">
        <v>7.2139303482587069E-2</v>
      </c>
      <c r="K455" s="7">
        <v>0.27611940298507465</v>
      </c>
      <c r="L455" s="7">
        <v>0.42039800995024873</v>
      </c>
      <c r="M455" s="7">
        <v>0.23134328358208955</v>
      </c>
      <c r="N455" s="7">
        <v>0</v>
      </c>
      <c r="O455" s="7">
        <f t="shared" si="7"/>
        <v>1</v>
      </c>
    </row>
    <row r="456" spans="1:15" s="4" customFormat="1" ht="13.2" x14ac:dyDescent="0.25">
      <c r="A456" s="5" t="s">
        <v>378</v>
      </c>
      <c r="B456" s="4" t="s">
        <v>378</v>
      </c>
      <c r="C456" s="4" t="s">
        <v>454</v>
      </c>
      <c r="D456" s="6">
        <v>12</v>
      </c>
      <c r="E456" s="6">
        <v>27</v>
      </c>
      <c r="F456" s="6">
        <v>60</v>
      </c>
      <c r="G456" s="6">
        <v>174</v>
      </c>
      <c r="H456" s="6">
        <v>114</v>
      </c>
      <c r="I456" s="6">
        <v>387</v>
      </c>
      <c r="J456" s="7">
        <v>3.1007751937984496E-2</v>
      </c>
      <c r="K456" s="7">
        <v>6.9767441860465115E-2</v>
      </c>
      <c r="L456" s="7">
        <v>0.15503875968992248</v>
      </c>
      <c r="M456" s="7">
        <v>0.44961240310077522</v>
      </c>
      <c r="N456" s="7">
        <v>0.29457364341085274</v>
      </c>
      <c r="O456" s="7">
        <f t="shared" si="7"/>
        <v>1</v>
      </c>
    </row>
    <row r="457" spans="1:15" s="4" customFormat="1" ht="13.2" x14ac:dyDescent="0.25">
      <c r="A457" s="5" t="s">
        <v>378</v>
      </c>
      <c r="B457" s="4" t="s">
        <v>378</v>
      </c>
      <c r="C457" s="4" t="s">
        <v>455</v>
      </c>
      <c r="D457" s="6">
        <v>0</v>
      </c>
      <c r="E457" s="6">
        <v>5</v>
      </c>
      <c r="F457" s="6">
        <v>10</v>
      </c>
      <c r="G457" s="6">
        <v>83</v>
      </c>
      <c r="H457" s="6">
        <v>242</v>
      </c>
      <c r="I457" s="6">
        <v>340</v>
      </c>
      <c r="J457" s="7">
        <v>0</v>
      </c>
      <c r="K457" s="7">
        <v>1.4705882352941176E-2</v>
      </c>
      <c r="L457" s="7">
        <v>2.9411764705882353E-2</v>
      </c>
      <c r="M457" s="7">
        <v>0.24411764705882352</v>
      </c>
      <c r="N457" s="7">
        <v>0.71176470588235297</v>
      </c>
      <c r="O457" s="7">
        <f t="shared" si="7"/>
        <v>1</v>
      </c>
    </row>
    <row r="458" spans="1:15" s="4" customFormat="1" ht="13.2" x14ac:dyDescent="0.25">
      <c r="A458" s="5" t="s">
        <v>378</v>
      </c>
      <c r="B458" s="4" t="s">
        <v>378</v>
      </c>
      <c r="C458" s="4" t="s">
        <v>456</v>
      </c>
      <c r="D458" s="6">
        <v>7</v>
      </c>
      <c r="E458" s="6">
        <v>84</v>
      </c>
      <c r="F458" s="6">
        <v>124</v>
      </c>
      <c r="G458" s="6">
        <v>87</v>
      </c>
      <c r="H458" s="6">
        <v>24</v>
      </c>
      <c r="I458" s="6">
        <v>326</v>
      </c>
      <c r="J458" s="7">
        <v>2.1472392638036811E-2</v>
      </c>
      <c r="K458" s="7">
        <v>0.25766871165644173</v>
      </c>
      <c r="L458" s="7">
        <v>0.38036809815950923</v>
      </c>
      <c r="M458" s="7">
        <v>0.26687116564417179</v>
      </c>
      <c r="N458" s="7">
        <v>7.3619631901840496E-2</v>
      </c>
      <c r="O458" s="7">
        <f t="shared" si="7"/>
        <v>1</v>
      </c>
    </row>
    <row r="459" spans="1:15" s="4" customFormat="1" ht="13.2" x14ac:dyDescent="0.25">
      <c r="A459" s="5" t="s">
        <v>378</v>
      </c>
      <c r="B459" s="4" t="s">
        <v>378</v>
      </c>
      <c r="C459" s="4" t="s">
        <v>457</v>
      </c>
      <c r="D459" s="6">
        <v>0</v>
      </c>
      <c r="E459" s="6">
        <v>0</v>
      </c>
      <c r="F459" s="6">
        <v>2</v>
      </c>
      <c r="G459" s="6">
        <v>24</v>
      </c>
      <c r="H459" s="6">
        <v>258</v>
      </c>
      <c r="I459" s="6">
        <v>284</v>
      </c>
      <c r="J459" s="7">
        <v>0</v>
      </c>
      <c r="K459" s="7">
        <v>0</v>
      </c>
      <c r="L459" s="7">
        <v>7.0422535211267607E-3</v>
      </c>
      <c r="M459" s="7">
        <v>8.4507042253521125E-2</v>
      </c>
      <c r="N459" s="7">
        <v>0.90845070422535212</v>
      </c>
      <c r="O459" s="7">
        <f t="shared" si="7"/>
        <v>1</v>
      </c>
    </row>
    <row r="460" spans="1:15" s="4" customFormat="1" ht="13.2" x14ac:dyDescent="0.25">
      <c r="A460" s="5" t="s">
        <v>378</v>
      </c>
      <c r="B460" s="4" t="s">
        <v>378</v>
      </c>
      <c r="C460" s="4" t="s">
        <v>458</v>
      </c>
      <c r="D460" s="6">
        <v>2</v>
      </c>
      <c r="E460" s="6">
        <v>44</v>
      </c>
      <c r="F460" s="6">
        <v>102</v>
      </c>
      <c r="G460" s="6">
        <v>109</v>
      </c>
      <c r="H460" s="6">
        <v>19</v>
      </c>
      <c r="I460" s="6">
        <v>276</v>
      </c>
      <c r="J460" s="7">
        <v>7.246376811594203E-3</v>
      </c>
      <c r="K460" s="7">
        <v>0.15942028985507245</v>
      </c>
      <c r="L460" s="7">
        <v>0.36956521739130432</v>
      </c>
      <c r="M460" s="7">
        <v>0.39492753623188404</v>
      </c>
      <c r="N460" s="7">
        <v>6.8840579710144928E-2</v>
      </c>
      <c r="O460" s="7">
        <f t="shared" si="7"/>
        <v>0.99999999999999989</v>
      </c>
    </row>
    <row r="461" spans="1:15" s="4" customFormat="1" ht="13.2" x14ac:dyDescent="0.25">
      <c r="A461" s="5" t="s">
        <v>378</v>
      </c>
      <c r="B461" s="4" t="s">
        <v>378</v>
      </c>
      <c r="C461" s="4" t="s">
        <v>459</v>
      </c>
      <c r="D461" s="6">
        <v>47</v>
      </c>
      <c r="E461" s="6">
        <v>89</v>
      </c>
      <c r="F461" s="6">
        <v>87</v>
      </c>
      <c r="G461" s="6">
        <v>19</v>
      </c>
      <c r="H461" s="6">
        <v>3</v>
      </c>
      <c r="I461" s="6">
        <v>245</v>
      </c>
      <c r="J461" s="7">
        <v>0.19183673469387755</v>
      </c>
      <c r="K461" s="7">
        <v>0.36326530612244901</v>
      </c>
      <c r="L461" s="7">
        <v>0.35510204081632651</v>
      </c>
      <c r="M461" s="7">
        <v>7.7551020408163265E-2</v>
      </c>
      <c r="N461" s="7">
        <v>1.2244897959183673E-2</v>
      </c>
      <c r="O461" s="7">
        <f t="shared" si="7"/>
        <v>1</v>
      </c>
    </row>
    <row r="462" spans="1:15" s="4" customFormat="1" ht="13.2" x14ac:dyDescent="0.25">
      <c r="A462" s="5" t="s">
        <v>378</v>
      </c>
      <c r="B462" s="4" t="s">
        <v>378</v>
      </c>
      <c r="C462" s="4" t="s">
        <v>460</v>
      </c>
      <c r="D462" s="6">
        <v>3</v>
      </c>
      <c r="E462" s="6">
        <v>21</v>
      </c>
      <c r="F462" s="6">
        <v>40</v>
      </c>
      <c r="G462" s="6">
        <v>150</v>
      </c>
      <c r="H462" s="6">
        <v>17</v>
      </c>
      <c r="I462" s="6">
        <v>231</v>
      </c>
      <c r="J462" s="7">
        <v>1.2987012987012988E-2</v>
      </c>
      <c r="K462" s="7">
        <v>9.0909090909090912E-2</v>
      </c>
      <c r="L462" s="7">
        <v>0.17316017316017315</v>
      </c>
      <c r="M462" s="7">
        <v>0.64935064935064934</v>
      </c>
      <c r="N462" s="7">
        <v>7.3593073593073599E-2</v>
      </c>
      <c r="O462" s="7">
        <f t="shared" si="7"/>
        <v>1</v>
      </c>
    </row>
    <row r="463" spans="1:15" s="4" customFormat="1" ht="13.2" x14ac:dyDescent="0.25">
      <c r="A463" s="5" t="s">
        <v>378</v>
      </c>
      <c r="B463" s="4" t="s">
        <v>378</v>
      </c>
      <c r="C463" s="4" t="s">
        <v>461</v>
      </c>
      <c r="D463" s="6">
        <v>5</v>
      </c>
      <c r="E463" s="6">
        <v>37</v>
      </c>
      <c r="F463" s="6">
        <v>64</v>
      </c>
      <c r="G463" s="6">
        <v>77</v>
      </c>
      <c r="H463" s="6">
        <v>0</v>
      </c>
      <c r="I463" s="6">
        <v>183</v>
      </c>
      <c r="J463" s="7">
        <v>2.7322404371584699E-2</v>
      </c>
      <c r="K463" s="7">
        <v>0.20218579234972678</v>
      </c>
      <c r="L463" s="7">
        <v>0.34972677595628415</v>
      </c>
      <c r="M463" s="7">
        <v>0.42076502732240439</v>
      </c>
      <c r="N463" s="7">
        <v>0</v>
      </c>
      <c r="O463" s="7">
        <f t="shared" si="7"/>
        <v>1</v>
      </c>
    </row>
    <row r="464" spans="1:15" s="4" customFormat="1" ht="13.2" x14ac:dyDescent="0.25">
      <c r="A464" s="5" t="s">
        <v>378</v>
      </c>
      <c r="B464" s="4" t="s">
        <v>378</v>
      </c>
      <c r="C464" s="4" t="s">
        <v>462</v>
      </c>
      <c r="D464" s="6">
        <v>2</v>
      </c>
      <c r="E464" s="6">
        <v>35</v>
      </c>
      <c r="F464" s="6">
        <v>47</v>
      </c>
      <c r="G464" s="6">
        <v>13</v>
      </c>
      <c r="H464" s="6">
        <v>0</v>
      </c>
      <c r="I464" s="6">
        <v>97</v>
      </c>
      <c r="J464" s="7">
        <v>2.0618556701030927E-2</v>
      </c>
      <c r="K464" s="7">
        <v>0.36082474226804123</v>
      </c>
      <c r="L464" s="7">
        <v>0.4845360824742268</v>
      </c>
      <c r="M464" s="7">
        <v>0.13402061855670103</v>
      </c>
      <c r="N464" s="7">
        <v>0</v>
      </c>
      <c r="O464" s="7">
        <f t="shared" si="7"/>
        <v>1</v>
      </c>
    </row>
    <row r="465" spans="1:15" s="4" customFormat="1" ht="13.2" x14ac:dyDescent="0.25">
      <c r="A465" s="5" t="s">
        <v>378</v>
      </c>
      <c r="B465" s="4" t="s">
        <v>378</v>
      </c>
      <c r="C465" s="4" t="s">
        <v>301</v>
      </c>
      <c r="D465" s="6">
        <v>26</v>
      </c>
      <c r="E465" s="6">
        <v>32</v>
      </c>
      <c r="F465" s="6">
        <v>18</v>
      </c>
      <c r="G465" s="6">
        <v>1</v>
      </c>
      <c r="H465" s="6">
        <v>0</v>
      </c>
      <c r="I465" s="6">
        <v>77</v>
      </c>
      <c r="J465" s="7">
        <v>0.33766233766233766</v>
      </c>
      <c r="K465" s="7">
        <v>0.41558441558441561</v>
      </c>
      <c r="L465" s="7">
        <v>0.23376623376623376</v>
      </c>
      <c r="M465" s="7">
        <v>1.2987012987012988E-2</v>
      </c>
      <c r="N465" s="7">
        <v>0</v>
      </c>
      <c r="O465" s="7">
        <f t="shared" si="7"/>
        <v>1</v>
      </c>
    </row>
    <row r="466" spans="1:15" s="4" customFormat="1" ht="13.2" x14ac:dyDescent="0.25">
      <c r="A466" s="5" t="s">
        <v>378</v>
      </c>
      <c r="B466" s="4" t="s">
        <v>378</v>
      </c>
      <c r="C466" s="4" t="s">
        <v>463</v>
      </c>
      <c r="D466" s="6">
        <v>0</v>
      </c>
      <c r="E466" s="6">
        <v>0</v>
      </c>
      <c r="F466" s="6">
        <v>0</v>
      </c>
      <c r="G466" s="6">
        <v>0</v>
      </c>
      <c r="H466" s="6">
        <v>75</v>
      </c>
      <c r="I466" s="6">
        <v>75</v>
      </c>
      <c r="J466" s="7">
        <v>0</v>
      </c>
      <c r="K466" s="7">
        <v>0</v>
      </c>
      <c r="L466" s="7">
        <v>0</v>
      </c>
      <c r="M466" s="7">
        <v>0</v>
      </c>
      <c r="N466" s="7">
        <v>1</v>
      </c>
      <c r="O466" s="7">
        <f t="shared" si="7"/>
        <v>1</v>
      </c>
    </row>
    <row r="467" spans="1:15" s="4" customFormat="1" ht="13.2" x14ac:dyDescent="0.25">
      <c r="A467" s="5" t="s">
        <v>378</v>
      </c>
      <c r="B467" s="4" t="s">
        <v>378</v>
      </c>
      <c r="C467" s="4" t="s">
        <v>464</v>
      </c>
      <c r="D467" s="6">
        <v>35</v>
      </c>
      <c r="E467" s="6">
        <v>25</v>
      </c>
      <c r="F467" s="6">
        <v>11</v>
      </c>
      <c r="G467" s="6">
        <v>0</v>
      </c>
      <c r="H467" s="6">
        <v>0</v>
      </c>
      <c r="I467" s="6">
        <v>71</v>
      </c>
      <c r="J467" s="7">
        <v>0.49295774647887325</v>
      </c>
      <c r="K467" s="7">
        <v>0.352112676056338</v>
      </c>
      <c r="L467" s="7">
        <v>0.15492957746478872</v>
      </c>
      <c r="M467" s="7">
        <v>0</v>
      </c>
      <c r="N467" s="7">
        <v>0</v>
      </c>
      <c r="O467" s="7">
        <f t="shared" si="7"/>
        <v>1</v>
      </c>
    </row>
    <row r="468" spans="1:15" s="4" customFormat="1" ht="13.2" x14ac:dyDescent="0.25">
      <c r="A468" s="5" t="s">
        <v>378</v>
      </c>
      <c r="B468" s="4" t="s">
        <v>378</v>
      </c>
      <c r="C468" s="4" t="s">
        <v>465</v>
      </c>
      <c r="D468" s="6">
        <v>0</v>
      </c>
      <c r="E468" s="6">
        <v>5</v>
      </c>
      <c r="F468" s="6">
        <v>25</v>
      </c>
      <c r="G468" s="6">
        <v>29</v>
      </c>
      <c r="H468" s="6">
        <v>11</v>
      </c>
      <c r="I468" s="6">
        <v>70</v>
      </c>
      <c r="J468" s="7">
        <v>0</v>
      </c>
      <c r="K468" s="7">
        <v>7.1428571428571425E-2</v>
      </c>
      <c r="L468" s="7">
        <v>0.35714285714285715</v>
      </c>
      <c r="M468" s="7">
        <v>0.41428571428571431</v>
      </c>
      <c r="N468" s="7">
        <v>0.15714285714285714</v>
      </c>
      <c r="O468" s="7">
        <f t="shared" si="7"/>
        <v>1</v>
      </c>
    </row>
    <row r="469" spans="1:15" s="4" customFormat="1" ht="13.2" x14ac:dyDescent="0.25">
      <c r="A469" s="5" t="s">
        <v>378</v>
      </c>
      <c r="B469" s="4" t="s">
        <v>378</v>
      </c>
      <c r="C469" s="4" t="s">
        <v>466</v>
      </c>
      <c r="D469" s="6">
        <v>3</v>
      </c>
      <c r="E469" s="6">
        <v>21</v>
      </c>
      <c r="F469" s="6">
        <v>35</v>
      </c>
      <c r="G469" s="6">
        <v>1</v>
      </c>
      <c r="H469" s="6">
        <v>0</v>
      </c>
      <c r="I469" s="6">
        <v>60</v>
      </c>
      <c r="J469" s="7">
        <v>0.05</v>
      </c>
      <c r="K469" s="7">
        <v>0.35</v>
      </c>
      <c r="L469" s="7">
        <v>0.58333333333333337</v>
      </c>
      <c r="M469" s="7">
        <v>1.6666666666666666E-2</v>
      </c>
      <c r="N469" s="7">
        <v>0</v>
      </c>
      <c r="O469" s="7">
        <f t="shared" si="7"/>
        <v>1</v>
      </c>
    </row>
    <row r="470" spans="1:15" s="4" customFormat="1" ht="13.2" x14ac:dyDescent="0.25">
      <c r="A470" s="5" t="s">
        <v>378</v>
      </c>
      <c r="B470" s="4" t="s">
        <v>378</v>
      </c>
      <c r="C470" s="4" t="s">
        <v>467</v>
      </c>
      <c r="D470" s="6">
        <v>1</v>
      </c>
      <c r="E470" s="6">
        <v>2</v>
      </c>
      <c r="F470" s="6">
        <v>40</v>
      </c>
      <c r="G470" s="6">
        <v>10</v>
      </c>
      <c r="H470" s="6">
        <v>0</v>
      </c>
      <c r="I470" s="6">
        <v>53</v>
      </c>
      <c r="J470" s="7">
        <v>1.8867924528301886E-2</v>
      </c>
      <c r="K470" s="7">
        <v>3.7735849056603772E-2</v>
      </c>
      <c r="L470" s="7">
        <v>0.75471698113207553</v>
      </c>
      <c r="M470" s="7">
        <v>0.18867924528301888</v>
      </c>
      <c r="N470" s="7">
        <v>0</v>
      </c>
      <c r="O470" s="7">
        <f t="shared" si="7"/>
        <v>1</v>
      </c>
    </row>
    <row r="471" spans="1:15" s="4" customFormat="1" ht="13.2" x14ac:dyDescent="0.25">
      <c r="A471" s="5" t="s">
        <v>378</v>
      </c>
      <c r="B471" s="4" t="s">
        <v>378</v>
      </c>
      <c r="C471" s="4" t="s">
        <v>468</v>
      </c>
      <c r="D471" s="6">
        <v>20</v>
      </c>
      <c r="E471" s="6">
        <v>28</v>
      </c>
      <c r="F471" s="6">
        <v>3</v>
      </c>
      <c r="G471" s="6">
        <v>0</v>
      </c>
      <c r="H471" s="6">
        <v>0</v>
      </c>
      <c r="I471" s="6">
        <v>51</v>
      </c>
      <c r="J471" s="7">
        <v>0.39215686274509803</v>
      </c>
      <c r="K471" s="7">
        <v>0.5490196078431373</v>
      </c>
      <c r="L471" s="7">
        <v>5.8823529411764705E-2</v>
      </c>
      <c r="M471" s="7">
        <v>0</v>
      </c>
      <c r="N471" s="7">
        <v>0</v>
      </c>
      <c r="O471" s="7">
        <f t="shared" si="7"/>
        <v>1</v>
      </c>
    </row>
    <row r="472" spans="1:15" s="4" customFormat="1" ht="13.2" x14ac:dyDescent="0.25">
      <c r="A472" s="5" t="s">
        <v>378</v>
      </c>
      <c r="B472" s="4" t="s">
        <v>378</v>
      </c>
      <c r="C472" s="4" t="s">
        <v>469</v>
      </c>
      <c r="D472" s="6">
        <v>8</v>
      </c>
      <c r="E472" s="6">
        <v>26</v>
      </c>
      <c r="F472" s="6">
        <v>16</v>
      </c>
      <c r="G472" s="6">
        <v>0</v>
      </c>
      <c r="H472" s="6">
        <v>0</v>
      </c>
      <c r="I472" s="6">
        <v>50</v>
      </c>
      <c r="J472" s="7">
        <v>0.16</v>
      </c>
      <c r="K472" s="7">
        <v>0.52</v>
      </c>
      <c r="L472" s="7">
        <v>0.32</v>
      </c>
      <c r="M472" s="7">
        <v>0</v>
      </c>
      <c r="N472" s="7">
        <v>0</v>
      </c>
      <c r="O472" s="7">
        <f t="shared" si="7"/>
        <v>1</v>
      </c>
    </row>
    <row r="473" spans="1:15" s="4" customFormat="1" ht="13.2" x14ac:dyDescent="0.25">
      <c r="A473" s="5" t="s">
        <v>378</v>
      </c>
      <c r="B473" s="4" t="s">
        <v>378</v>
      </c>
      <c r="C473" s="4" t="s">
        <v>470</v>
      </c>
      <c r="D473" s="6">
        <v>0</v>
      </c>
      <c r="E473" s="6">
        <v>10</v>
      </c>
      <c r="F473" s="6">
        <v>30</v>
      </c>
      <c r="G473" s="6">
        <v>0</v>
      </c>
      <c r="H473" s="6">
        <v>0</v>
      </c>
      <c r="I473" s="6">
        <v>40</v>
      </c>
      <c r="J473" s="7">
        <v>0</v>
      </c>
      <c r="K473" s="7">
        <v>0.25</v>
      </c>
      <c r="L473" s="7">
        <v>0.75</v>
      </c>
      <c r="M473" s="7">
        <v>0</v>
      </c>
      <c r="N473" s="7">
        <v>0</v>
      </c>
      <c r="O473" s="7">
        <f t="shared" si="7"/>
        <v>1</v>
      </c>
    </row>
    <row r="474" spans="1:15" s="4" customFormat="1" ht="13.2" x14ac:dyDescent="0.25">
      <c r="A474" s="5" t="s">
        <v>378</v>
      </c>
      <c r="B474" s="4" t="s">
        <v>378</v>
      </c>
      <c r="C474" s="4" t="s">
        <v>471</v>
      </c>
      <c r="D474" s="6">
        <v>0</v>
      </c>
      <c r="E474" s="6">
        <v>17</v>
      </c>
      <c r="F474" s="6">
        <v>2</v>
      </c>
      <c r="G474" s="6">
        <v>12</v>
      </c>
      <c r="H474" s="6">
        <v>5</v>
      </c>
      <c r="I474" s="6">
        <v>36</v>
      </c>
      <c r="J474" s="7">
        <v>0</v>
      </c>
      <c r="K474" s="7">
        <v>0.47222222222222221</v>
      </c>
      <c r="L474" s="7">
        <v>5.5555555555555552E-2</v>
      </c>
      <c r="M474" s="7">
        <v>0.33333333333333331</v>
      </c>
      <c r="N474" s="7">
        <v>0.1388888888888889</v>
      </c>
      <c r="O474" s="7">
        <f t="shared" si="7"/>
        <v>1</v>
      </c>
    </row>
    <row r="475" spans="1:15" s="4" customFormat="1" ht="13.2" x14ac:dyDescent="0.25">
      <c r="A475" s="5" t="s">
        <v>378</v>
      </c>
      <c r="B475" s="4" t="s">
        <v>378</v>
      </c>
      <c r="C475" s="4" t="s">
        <v>472</v>
      </c>
      <c r="D475" s="6">
        <v>1</v>
      </c>
      <c r="E475" s="6">
        <v>9</v>
      </c>
      <c r="F475" s="6">
        <v>2</v>
      </c>
      <c r="G475" s="6">
        <v>21</v>
      </c>
      <c r="H475" s="6">
        <v>2</v>
      </c>
      <c r="I475" s="6">
        <v>35</v>
      </c>
      <c r="J475" s="7">
        <v>2.8571428571428571E-2</v>
      </c>
      <c r="K475" s="7">
        <v>0.25714285714285712</v>
      </c>
      <c r="L475" s="7">
        <v>5.7142857142857141E-2</v>
      </c>
      <c r="M475" s="7">
        <v>0.6</v>
      </c>
      <c r="N475" s="7">
        <v>5.7142857142857141E-2</v>
      </c>
      <c r="O475" s="7">
        <f t="shared" si="7"/>
        <v>1</v>
      </c>
    </row>
    <row r="476" spans="1:15" s="4" customFormat="1" ht="13.2" x14ac:dyDescent="0.25">
      <c r="A476" s="5" t="s">
        <v>378</v>
      </c>
      <c r="B476" s="4" t="s">
        <v>378</v>
      </c>
      <c r="C476" s="4" t="s">
        <v>473</v>
      </c>
      <c r="D476" s="6">
        <v>1</v>
      </c>
      <c r="E476" s="6">
        <v>6</v>
      </c>
      <c r="F476" s="6">
        <v>19</v>
      </c>
      <c r="G476" s="6">
        <v>0</v>
      </c>
      <c r="H476" s="6">
        <v>0</v>
      </c>
      <c r="I476" s="6">
        <v>26</v>
      </c>
      <c r="J476" s="7">
        <v>3.8461538461538464E-2</v>
      </c>
      <c r="K476" s="7">
        <v>0.23076923076923078</v>
      </c>
      <c r="L476" s="7">
        <v>0.73076923076923073</v>
      </c>
      <c r="M476" s="7">
        <v>0</v>
      </c>
      <c r="N476" s="7">
        <v>0</v>
      </c>
      <c r="O476" s="7">
        <f t="shared" si="7"/>
        <v>1</v>
      </c>
    </row>
    <row r="477" spans="1:15" s="4" customFormat="1" ht="13.2" x14ac:dyDescent="0.25">
      <c r="A477" s="5" t="s">
        <v>378</v>
      </c>
      <c r="B477" s="4" t="s">
        <v>474</v>
      </c>
      <c r="C477" s="4" t="s">
        <v>475</v>
      </c>
      <c r="D477" s="6">
        <v>90</v>
      </c>
      <c r="E477" s="6">
        <v>458</v>
      </c>
      <c r="F477" s="6">
        <v>1162</v>
      </c>
      <c r="G477" s="6">
        <v>1621</v>
      </c>
      <c r="H477" s="6">
        <v>603</v>
      </c>
      <c r="I477" s="6">
        <v>3934</v>
      </c>
      <c r="J477" s="7">
        <v>2.2877478393492627E-2</v>
      </c>
      <c r="K477" s="7">
        <v>0.11642094560244026</v>
      </c>
      <c r="L477" s="7">
        <v>0.29537366548042704</v>
      </c>
      <c r="M477" s="7">
        <v>0.41204880528723947</v>
      </c>
      <c r="N477" s="7">
        <v>0.15327910523640062</v>
      </c>
      <c r="O477" s="7">
        <f t="shared" si="7"/>
        <v>1</v>
      </c>
    </row>
    <row r="478" spans="1:15" s="4" customFormat="1" ht="13.2" x14ac:dyDescent="0.25">
      <c r="A478" s="5" t="s">
        <v>378</v>
      </c>
      <c r="B478" s="4" t="s">
        <v>474</v>
      </c>
      <c r="C478" s="4" t="s">
        <v>476</v>
      </c>
      <c r="D478" s="6">
        <v>106</v>
      </c>
      <c r="E478" s="6">
        <v>424</v>
      </c>
      <c r="F478" s="6">
        <v>843</v>
      </c>
      <c r="G478" s="6">
        <v>1556</v>
      </c>
      <c r="H478" s="6">
        <v>794</v>
      </c>
      <c r="I478" s="6">
        <v>3723</v>
      </c>
      <c r="J478" s="7">
        <v>2.8471662637657803E-2</v>
      </c>
      <c r="K478" s="7">
        <v>0.11388665055063121</v>
      </c>
      <c r="L478" s="7">
        <v>0.22643029814665591</v>
      </c>
      <c r="M478" s="7">
        <v>0.41794251947354283</v>
      </c>
      <c r="N478" s="7">
        <v>0.21326886919151222</v>
      </c>
      <c r="O478" s="7">
        <f t="shared" si="7"/>
        <v>0.99999999999999989</v>
      </c>
    </row>
    <row r="479" spans="1:15" s="4" customFormat="1" ht="13.2" x14ac:dyDescent="0.25">
      <c r="A479" s="5" t="s">
        <v>378</v>
      </c>
      <c r="B479" s="4" t="s">
        <v>474</v>
      </c>
      <c r="C479" s="4" t="s">
        <v>477</v>
      </c>
      <c r="D479" s="6">
        <v>162</v>
      </c>
      <c r="E479" s="6">
        <v>956</v>
      </c>
      <c r="F479" s="6">
        <v>1136</v>
      </c>
      <c r="G479" s="6">
        <v>588</v>
      </c>
      <c r="H479" s="6">
        <v>89</v>
      </c>
      <c r="I479" s="6">
        <v>2931</v>
      </c>
      <c r="J479" s="7">
        <v>5.527123848515865E-2</v>
      </c>
      <c r="K479" s="7">
        <v>0.3261685431593313</v>
      </c>
      <c r="L479" s="7">
        <v>0.38758103036506314</v>
      </c>
      <c r="M479" s="7">
        <v>0.20061412487205732</v>
      </c>
      <c r="N479" s="7">
        <v>3.0365063118389629E-2</v>
      </c>
      <c r="O479" s="7">
        <f t="shared" si="7"/>
        <v>1</v>
      </c>
    </row>
    <row r="480" spans="1:15" s="4" customFormat="1" ht="13.2" x14ac:dyDescent="0.25">
      <c r="A480" s="5" t="s">
        <v>378</v>
      </c>
      <c r="B480" s="4" t="s">
        <v>474</v>
      </c>
      <c r="C480" s="4" t="s">
        <v>141</v>
      </c>
      <c r="D480" s="6">
        <v>152</v>
      </c>
      <c r="E480" s="6">
        <v>734</v>
      </c>
      <c r="F480" s="6">
        <v>1038</v>
      </c>
      <c r="G480" s="6">
        <v>872</v>
      </c>
      <c r="H480" s="6">
        <v>53</v>
      </c>
      <c r="I480" s="6">
        <v>2849</v>
      </c>
      <c r="J480" s="7">
        <v>5.3352053352053355E-2</v>
      </c>
      <c r="K480" s="7">
        <v>0.25763425763425762</v>
      </c>
      <c r="L480" s="7">
        <v>0.36433836433836436</v>
      </c>
      <c r="M480" s="7">
        <v>0.30607230607230607</v>
      </c>
      <c r="N480" s="7">
        <v>1.8603018603018603E-2</v>
      </c>
      <c r="O480" s="7">
        <f t="shared" si="7"/>
        <v>1</v>
      </c>
    </row>
    <row r="481" spans="1:15" s="4" customFormat="1" ht="13.2" x14ac:dyDescent="0.25">
      <c r="A481" s="5" t="s">
        <v>378</v>
      </c>
      <c r="B481" s="4" t="s">
        <v>474</v>
      </c>
      <c r="C481" s="4" t="s">
        <v>478</v>
      </c>
      <c r="D481" s="6">
        <v>115</v>
      </c>
      <c r="E481" s="6">
        <v>390</v>
      </c>
      <c r="F481" s="6">
        <v>629</v>
      </c>
      <c r="G481" s="6">
        <v>1044</v>
      </c>
      <c r="H481" s="6">
        <v>593</v>
      </c>
      <c r="I481" s="6">
        <v>2771</v>
      </c>
      <c r="J481" s="7">
        <v>4.1501263081919884E-2</v>
      </c>
      <c r="K481" s="7">
        <v>0.14074341392998918</v>
      </c>
      <c r="L481" s="7">
        <v>0.22699386503067484</v>
      </c>
      <c r="M481" s="7">
        <v>0.37675929267412489</v>
      </c>
      <c r="N481" s="7">
        <v>0.21400216528329122</v>
      </c>
      <c r="O481" s="7">
        <f t="shared" si="7"/>
        <v>1</v>
      </c>
    </row>
    <row r="482" spans="1:15" s="4" customFormat="1" ht="13.2" x14ac:dyDescent="0.25">
      <c r="A482" s="5" t="s">
        <v>378</v>
      </c>
      <c r="B482" s="4" t="s">
        <v>474</v>
      </c>
      <c r="C482" s="4" t="s">
        <v>479</v>
      </c>
      <c r="D482" s="6">
        <v>79</v>
      </c>
      <c r="E482" s="6">
        <v>884</v>
      </c>
      <c r="F482" s="6">
        <v>889</v>
      </c>
      <c r="G482" s="6">
        <v>531</v>
      </c>
      <c r="H482" s="6">
        <v>41</v>
      </c>
      <c r="I482" s="6">
        <v>2424</v>
      </c>
      <c r="J482" s="7">
        <v>3.259075907590759E-2</v>
      </c>
      <c r="K482" s="7">
        <v>0.36468646864686466</v>
      </c>
      <c r="L482" s="7">
        <v>0.36674917491749176</v>
      </c>
      <c r="M482" s="7">
        <v>0.21905940594059406</v>
      </c>
      <c r="N482" s="7">
        <v>1.6914191419141914E-2</v>
      </c>
      <c r="O482" s="7">
        <f t="shared" si="7"/>
        <v>1</v>
      </c>
    </row>
    <row r="483" spans="1:15" s="4" customFormat="1" ht="13.2" x14ac:dyDescent="0.25">
      <c r="A483" s="5" t="s">
        <v>378</v>
      </c>
      <c r="B483" s="4" t="s">
        <v>474</v>
      </c>
      <c r="C483" s="4" t="s">
        <v>480</v>
      </c>
      <c r="D483" s="6">
        <v>46</v>
      </c>
      <c r="E483" s="6">
        <v>285</v>
      </c>
      <c r="F483" s="6">
        <v>781</v>
      </c>
      <c r="G483" s="6">
        <v>940</v>
      </c>
      <c r="H483" s="6">
        <v>348</v>
      </c>
      <c r="I483" s="6">
        <v>2400</v>
      </c>
      <c r="J483" s="7">
        <v>1.9166666666666665E-2</v>
      </c>
      <c r="K483" s="7">
        <v>0.11874999999999999</v>
      </c>
      <c r="L483" s="7">
        <v>0.32541666666666669</v>
      </c>
      <c r="M483" s="7">
        <v>0.39166666666666666</v>
      </c>
      <c r="N483" s="7">
        <v>0.14499999999999999</v>
      </c>
      <c r="O483" s="7">
        <f t="shared" si="7"/>
        <v>1</v>
      </c>
    </row>
    <row r="484" spans="1:15" s="4" customFormat="1" ht="13.2" x14ac:dyDescent="0.25">
      <c r="A484" s="5" t="s">
        <v>378</v>
      </c>
      <c r="B484" s="4" t="s">
        <v>474</v>
      </c>
      <c r="C484" s="4" t="s">
        <v>481</v>
      </c>
      <c r="D484" s="6">
        <v>276</v>
      </c>
      <c r="E484" s="6">
        <v>554</v>
      </c>
      <c r="F484" s="6">
        <v>619</v>
      </c>
      <c r="G484" s="6">
        <v>443</v>
      </c>
      <c r="H484" s="6">
        <v>79</v>
      </c>
      <c r="I484" s="6">
        <v>1971</v>
      </c>
      <c r="J484" s="7">
        <v>0.14003044140030441</v>
      </c>
      <c r="K484" s="7">
        <v>0.28107559614408928</v>
      </c>
      <c r="L484" s="7">
        <v>0.31405377980720445</v>
      </c>
      <c r="M484" s="7">
        <v>0.22475900558092338</v>
      </c>
      <c r="N484" s="7">
        <v>4.0081177067478435E-2</v>
      </c>
      <c r="O484" s="7">
        <f t="shared" si="7"/>
        <v>1</v>
      </c>
    </row>
    <row r="485" spans="1:15" s="4" customFormat="1" ht="13.2" x14ac:dyDescent="0.25">
      <c r="A485" s="5" t="s">
        <v>378</v>
      </c>
      <c r="B485" s="4" t="s">
        <v>474</v>
      </c>
      <c r="C485" s="4" t="s">
        <v>144</v>
      </c>
      <c r="D485" s="6">
        <v>128</v>
      </c>
      <c r="E485" s="6">
        <v>453</v>
      </c>
      <c r="F485" s="6">
        <v>497</v>
      </c>
      <c r="G485" s="6">
        <v>574</v>
      </c>
      <c r="H485" s="6">
        <v>124</v>
      </c>
      <c r="I485" s="6">
        <v>1776</v>
      </c>
      <c r="J485" s="7">
        <v>7.2072072072072071E-2</v>
      </c>
      <c r="K485" s="7">
        <v>0.25506756756756754</v>
      </c>
      <c r="L485" s="7">
        <v>0.27984234234234234</v>
      </c>
      <c r="M485" s="7">
        <v>0.32319819819819817</v>
      </c>
      <c r="N485" s="7">
        <v>6.9819819819819814E-2</v>
      </c>
      <c r="O485" s="7">
        <f t="shared" si="7"/>
        <v>0.99999999999999989</v>
      </c>
    </row>
    <row r="486" spans="1:15" s="4" customFormat="1" ht="13.2" x14ac:dyDescent="0.25">
      <c r="A486" s="5" t="s">
        <v>378</v>
      </c>
      <c r="B486" s="4" t="s">
        <v>474</v>
      </c>
      <c r="C486" s="4" t="s">
        <v>482</v>
      </c>
      <c r="D486" s="6">
        <v>98</v>
      </c>
      <c r="E486" s="6">
        <v>404</v>
      </c>
      <c r="F486" s="6">
        <v>419</v>
      </c>
      <c r="G486" s="6">
        <v>454</v>
      </c>
      <c r="H486" s="6">
        <v>52</v>
      </c>
      <c r="I486" s="6">
        <v>1427</v>
      </c>
      <c r="J486" s="7">
        <v>6.8675543097407143E-2</v>
      </c>
      <c r="K486" s="7">
        <v>0.2831114225648213</v>
      </c>
      <c r="L486" s="7">
        <v>0.2936229852838122</v>
      </c>
      <c r="M486" s="7">
        <v>0.31814996496145759</v>
      </c>
      <c r="N486" s="7">
        <v>3.6440084092501754E-2</v>
      </c>
      <c r="O486" s="7">
        <f t="shared" si="7"/>
        <v>1</v>
      </c>
    </row>
    <row r="487" spans="1:15" s="4" customFormat="1" ht="13.2" x14ac:dyDescent="0.25">
      <c r="A487" s="5" t="s">
        <v>378</v>
      </c>
      <c r="B487" s="4" t="s">
        <v>474</v>
      </c>
      <c r="C487" s="4" t="s">
        <v>483</v>
      </c>
      <c r="D487" s="6">
        <v>44</v>
      </c>
      <c r="E487" s="6">
        <v>82</v>
      </c>
      <c r="F487" s="6">
        <v>152</v>
      </c>
      <c r="G487" s="6">
        <v>605</v>
      </c>
      <c r="H487" s="6">
        <v>520</v>
      </c>
      <c r="I487" s="6">
        <v>1403</v>
      </c>
      <c r="J487" s="7">
        <v>3.1361368496079831E-2</v>
      </c>
      <c r="K487" s="7">
        <v>5.844618674269423E-2</v>
      </c>
      <c r="L487" s="7">
        <v>0.1083392729864576</v>
      </c>
      <c r="M487" s="7">
        <v>0.43121881682109764</v>
      </c>
      <c r="N487" s="7">
        <v>0.3706343549536707</v>
      </c>
      <c r="O487" s="7">
        <f t="shared" si="7"/>
        <v>1</v>
      </c>
    </row>
    <row r="488" spans="1:15" s="4" customFormat="1" ht="13.2" x14ac:dyDescent="0.25">
      <c r="A488" s="5" t="s">
        <v>378</v>
      </c>
      <c r="B488" s="4" t="s">
        <v>474</v>
      </c>
      <c r="C488" s="4" t="s">
        <v>484</v>
      </c>
      <c r="D488" s="6">
        <v>50</v>
      </c>
      <c r="E488" s="6">
        <v>220</v>
      </c>
      <c r="F488" s="6">
        <v>484</v>
      </c>
      <c r="G488" s="6">
        <v>398</v>
      </c>
      <c r="H488" s="6">
        <v>27</v>
      </c>
      <c r="I488" s="6">
        <v>1179</v>
      </c>
      <c r="J488" s="7">
        <v>4.2408821034775231E-2</v>
      </c>
      <c r="K488" s="7">
        <v>0.18659881255301103</v>
      </c>
      <c r="L488" s="7">
        <v>0.41051738761662426</v>
      </c>
      <c r="M488" s="7">
        <v>0.33757421543681088</v>
      </c>
      <c r="N488" s="7">
        <v>2.2900763358778626E-2</v>
      </c>
      <c r="O488" s="7">
        <f t="shared" si="7"/>
        <v>1</v>
      </c>
    </row>
    <row r="489" spans="1:15" s="4" customFormat="1" ht="13.2" x14ac:dyDescent="0.25">
      <c r="A489" s="5" t="s">
        <v>378</v>
      </c>
      <c r="B489" s="4" t="s">
        <v>474</v>
      </c>
      <c r="C489" s="4" t="s">
        <v>485</v>
      </c>
      <c r="D489" s="6">
        <v>95</v>
      </c>
      <c r="E489" s="6">
        <v>279</v>
      </c>
      <c r="F489" s="6">
        <v>343</v>
      </c>
      <c r="G489" s="6">
        <v>304</v>
      </c>
      <c r="H489" s="6">
        <v>50</v>
      </c>
      <c r="I489" s="6">
        <v>1071</v>
      </c>
      <c r="J489" s="7">
        <v>8.8702147525676941E-2</v>
      </c>
      <c r="K489" s="7">
        <v>0.26050420168067229</v>
      </c>
      <c r="L489" s="7">
        <v>0.3202614379084967</v>
      </c>
      <c r="M489" s="7">
        <v>0.28384687208216619</v>
      </c>
      <c r="N489" s="7">
        <v>4.6685340802987862E-2</v>
      </c>
      <c r="O489" s="7">
        <f t="shared" si="7"/>
        <v>1</v>
      </c>
    </row>
    <row r="490" spans="1:15" s="4" customFormat="1" ht="13.2" x14ac:dyDescent="0.25">
      <c r="A490" s="5" t="s">
        <v>378</v>
      </c>
      <c r="B490" s="4" t="s">
        <v>474</v>
      </c>
      <c r="C490" s="4" t="s">
        <v>486</v>
      </c>
      <c r="D490" s="6">
        <v>39</v>
      </c>
      <c r="E490" s="6">
        <v>136</v>
      </c>
      <c r="F490" s="6">
        <v>255</v>
      </c>
      <c r="G490" s="6">
        <v>354</v>
      </c>
      <c r="H490" s="6">
        <v>100</v>
      </c>
      <c r="I490" s="6">
        <v>884</v>
      </c>
      <c r="J490" s="7">
        <v>4.4117647058823532E-2</v>
      </c>
      <c r="K490" s="7">
        <v>0.15384615384615385</v>
      </c>
      <c r="L490" s="7">
        <v>0.28846153846153844</v>
      </c>
      <c r="M490" s="7">
        <v>0.40045248868778283</v>
      </c>
      <c r="N490" s="7">
        <v>0.11312217194570136</v>
      </c>
      <c r="O490" s="7">
        <f t="shared" si="7"/>
        <v>1</v>
      </c>
    </row>
    <row r="491" spans="1:15" s="4" customFormat="1" ht="13.2" x14ac:dyDescent="0.25">
      <c r="A491" s="5" t="s">
        <v>378</v>
      </c>
      <c r="B491" s="4" t="s">
        <v>474</v>
      </c>
      <c r="C491" s="4" t="s">
        <v>487</v>
      </c>
      <c r="D491" s="6">
        <v>46</v>
      </c>
      <c r="E491" s="6">
        <v>195</v>
      </c>
      <c r="F491" s="6">
        <v>271</v>
      </c>
      <c r="G491" s="6">
        <v>255</v>
      </c>
      <c r="H491" s="6">
        <v>18</v>
      </c>
      <c r="I491" s="6">
        <v>785</v>
      </c>
      <c r="J491" s="7">
        <v>5.8598726114649682E-2</v>
      </c>
      <c r="K491" s="7">
        <v>0.24840764331210191</v>
      </c>
      <c r="L491" s="7">
        <v>0.34522292993630571</v>
      </c>
      <c r="M491" s="7">
        <v>0.32484076433121017</v>
      </c>
      <c r="N491" s="7">
        <v>2.2929936305732482E-2</v>
      </c>
      <c r="O491" s="7">
        <f t="shared" si="7"/>
        <v>1</v>
      </c>
    </row>
    <row r="492" spans="1:15" s="4" customFormat="1" ht="13.2" x14ac:dyDescent="0.25">
      <c r="A492" s="5" t="s">
        <v>378</v>
      </c>
      <c r="B492" s="4" t="s">
        <v>474</v>
      </c>
      <c r="C492" s="4" t="s">
        <v>488</v>
      </c>
      <c r="D492" s="6">
        <v>92</v>
      </c>
      <c r="E492" s="6">
        <v>116</v>
      </c>
      <c r="F492" s="6">
        <v>339</v>
      </c>
      <c r="G492" s="6">
        <v>165</v>
      </c>
      <c r="H492" s="6">
        <v>17</v>
      </c>
      <c r="I492" s="6">
        <v>729</v>
      </c>
      <c r="J492" s="7">
        <v>0.12620027434842249</v>
      </c>
      <c r="K492" s="7">
        <v>0.15912208504801098</v>
      </c>
      <c r="L492" s="7">
        <v>0.46502057613168724</v>
      </c>
      <c r="M492" s="7">
        <v>0.22633744855967078</v>
      </c>
      <c r="N492" s="7">
        <v>2.3319615912208505E-2</v>
      </c>
      <c r="O492" s="7">
        <f t="shared" si="7"/>
        <v>1</v>
      </c>
    </row>
    <row r="493" spans="1:15" s="4" customFormat="1" ht="13.2" x14ac:dyDescent="0.25">
      <c r="A493" s="5" t="s">
        <v>378</v>
      </c>
      <c r="B493" s="4" t="s">
        <v>474</v>
      </c>
      <c r="C493" s="4" t="s">
        <v>489</v>
      </c>
      <c r="D493" s="6">
        <v>20</v>
      </c>
      <c r="E493" s="6">
        <v>72</v>
      </c>
      <c r="F493" s="6">
        <v>139</v>
      </c>
      <c r="G493" s="6">
        <v>342</v>
      </c>
      <c r="H493" s="6">
        <v>136</v>
      </c>
      <c r="I493" s="6">
        <v>709</v>
      </c>
      <c r="J493" s="7">
        <v>2.8208744710860368E-2</v>
      </c>
      <c r="K493" s="7">
        <v>0.10155148095909731</v>
      </c>
      <c r="L493" s="7">
        <v>0.19605077574047955</v>
      </c>
      <c r="M493" s="7">
        <v>0.4823695345557123</v>
      </c>
      <c r="N493" s="7">
        <v>0.1918194640338505</v>
      </c>
      <c r="O493" s="7">
        <f t="shared" si="7"/>
        <v>1</v>
      </c>
    </row>
    <row r="494" spans="1:15" s="4" customFormat="1" ht="13.2" x14ac:dyDescent="0.25">
      <c r="A494" s="5" t="s">
        <v>378</v>
      </c>
      <c r="B494" s="4" t="s">
        <v>474</v>
      </c>
      <c r="C494" s="4" t="s">
        <v>490</v>
      </c>
      <c r="D494" s="6">
        <v>12</v>
      </c>
      <c r="E494" s="6">
        <v>106</v>
      </c>
      <c r="F494" s="6">
        <v>217</v>
      </c>
      <c r="G494" s="6">
        <v>301</v>
      </c>
      <c r="H494" s="6">
        <v>64</v>
      </c>
      <c r="I494" s="6">
        <v>700</v>
      </c>
      <c r="J494" s="7">
        <v>1.7142857142857144E-2</v>
      </c>
      <c r="K494" s="7">
        <v>0.15142857142857144</v>
      </c>
      <c r="L494" s="7">
        <v>0.31</v>
      </c>
      <c r="M494" s="7">
        <v>0.43</v>
      </c>
      <c r="N494" s="7">
        <v>9.1428571428571428E-2</v>
      </c>
      <c r="O494" s="7">
        <f t="shared" si="7"/>
        <v>1</v>
      </c>
    </row>
    <row r="495" spans="1:15" s="4" customFormat="1" ht="13.2" x14ac:dyDescent="0.25">
      <c r="A495" s="5" t="s">
        <v>378</v>
      </c>
      <c r="B495" s="4" t="s">
        <v>474</v>
      </c>
      <c r="C495" s="4" t="s">
        <v>491</v>
      </c>
      <c r="D495" s="6">
        <v>52</v>
      </c>
      <c r="E495" s="6">
        <v>169</v>
      </c>
      <c r="F495" s="6">
        <v>264</v>
      </c>
      <c r="G495" s="6">
        <v>190</v>
      </c>
      <c r="H495" s="6">
        <v>20</v>
      </c>
      <c r="I495" s="6">
        <v>695</v>
      </c>
      <c r="J495" s="7">
        <v>7.4820143884892082E-2</v>
      </c>
      <c r="K495" s="7">
        <v>0.24316546762589927</v>
      </c>
      <c r="L495" s="7">
        <v>0.37985611510791367</v>
      </c>
      <c r="M495" s="7">
        <v>0.2733812949640288</v>
      </c>
      <c r="N495" s="7">
        <v>2.8776978417266189E-2</v>
      </c>
      <c r="O495" s="7">
        <f t="shared" si="7"/>
        <v>1</v>
      </c>
    </row>
    <row r="496" spans="1:15" s="4" customFormat="1" ht="13.2" x14ac:dyDescent="0.25">
      <c r="A496" s="5" t="s">
        <v>378</v>
      </c>
      <c r="B496" s="4" t="s">
        <v>474</v>
      </c>
      <c r="C496" s="4" t="s">
        <v>492</v>
      </c>
      <c r="D496" s="6">
        <v>39</v>
      </c>
      <c r="E496" s="6">
        <v>91</v>
      </c>
      <c r="F496" s="6">
        <v>141</v>
      </c>
      <c r="G496" s="6">
        <v>278</v>
      </c>
      <c r="H496" s="6">
        <v>65</v>
      </c>
      <c r="I496" s="6">
        <v>614</v>
      </c>
      <c r="J496" s="7">
        <v>6.3517915309446255E-2</v>
      </c>
      <c r="K496" s="7">
        <v>0.1482084690553746</v>
      </c>
      <c r="L496" s="7">
        <v>0.22964169381107491</v>
      </c>
      <c r="M496" s="7">
        <v>0.45276872964169379</v>
      </c>
      <c r="N496" s="7">
        <v>0.10586319218241043</v>
      </c>
      <c r="O496" s="7">
        <f t="shared" si="7"/>
        <v>1</v>
      </c>
    </row>
    <row r="497" spans="1:15" s="4" customFormat="1" ht="13.2" x14ac:dyDescent="0.25">
      <c r="A497" s="5" t="s">
        <v>378</v>
      </c>
      <c r="B497" s="4" t="s">
        <v>474</v>
      </c>
      <c r="C497" s="4" t="s">
        <v>436</v>
      </c>
      <c r="D497" s="6">
        <v>51</v>
      </c>
      <c r="E497" s="6">
        <v>97</v>
      </c>
      <c r="F497" s="6">
        <v>153</v>
      </c>
      <c r="G497" s="6">
        <v>230</v>
      </c>
      <c r="H497" s="6">
        <v>52</v>
      </c>
      <c r="I497" s="6">
        <v>583</v>
      </c>
      <c r="J497" s="7">
        <v>8.7478559176672382E-2</v>
      </c>
      <c r="K497" s="7">
        <v>0.16638078902229847</v>
      </c>
      <c r="L497" s="7">
        <v>0.26243567753001718</v>
      </c>
      <c r="M497" s="7">
        <v>0.39451114922813035</v>
      </c>
      <c r="N497" s="7">
        <v>8.9193825042881647E-2</v>
      </c>
      <c r="O497" s="7">
        <f t="shared" si="7"/>
        <v>1</v>
      </c>
    </row>
    <row r="498" spans="1:15" s="4" customFormat="1" ht="13.2" x14ac:dyDescent="0.25">
      <c r="A498" s="5" t="s">
        <v>378</v>
      </c>
      <c r="B498" s="4" t="s">
        <v>474</v>
      </c>
      <c r="C498" s="4" t="s">
        <v>493</v>
      </c>
      <c r="D498" s="6">
        <v>43</v>
      </c>
      <c r="E498" s="6">
        <v>138</v>
      </c>
      <c r="F498" s="6">
        <v>239</v>
      </c>
      <c r="G498" s="6">
        <v>134</v>
      </c>
      <c r="H498" s="6">
        <v>18</v>
      </c>
      <c r="I498" s="6">
        <v>572</v>
      </c>
      <c r="J498" s="7">
        <v>7.5174825174825169E-2</v>
      </c>
      <c r="K498" s="7">
        <v>0.24125874125874125</v>
      </c>
      <c r="L498" s="7">
        <v>0.41783216783216781</v>
      </c>
      <c r="M498" s="7">
        <v>0.23426573426573427</v>
      </c>
      <c r="N498" s="7">
        <v>3.1468531468531472E-2</v>
      </c>
      <c r="O498" s="7">
        <f t="shared" si="7"/>
        <v>0.99999999999999989</v>
      </c>
    </row>
    <row r="499" spans="1:15" s="4" customFormat="1" ht="13.2" x14ac:dyDescent="0.25">
      <c r="A499" s="5" t="s">
        <v>378</v>
      </c>
      <c r="B499" s="4" t="s">
        <v>474</v>
      </c>
      <c r="C499" s="4" t="s">
        <v>494</v>
      </c>
      <c r="D499" s="6">
        <v>23</v>
      </c>
      <c r="E499" s="6">
        <v>132</v>
      </c>
      <c r="F499" s="6">
        <v>209</v>
      </c>
      <c r="G499" s="6">
        <v>105</v>
      </c>
      <c r="H499" s="6">
        <v>13</v>
      </c>
      <c r="I499" s="6">
        <v>482</v>
      </c>
      <c r="J499" s="7">
        <v>4.7717842323651449E-2</v>
      </c>
      <c r="K499" s="7">
        <v>0.27385892116182575</v>
      </c>
      <c r="L499" s="7">
        <v>0.43360995850622408</v>
      </c>
      <c r="M499" s="7">
        <v>0.21784232365145229</v>
      </c>
      <c r="N499" s="7">
        <v>2.6970954356846474E-2</v>
      </c>
      <c r="O499" s="7">
        <f t="shared" si="7"/>
        <v>1</v>
      </c>
    </row>
    <row r="500" spans="1:15" s="4" customFormat="1" ht="13.2" x14ac:dyDescent="0.25">
      <c r="A500" s="5" t="s">
        <v>378</v>
      </c>
      <c r="B500" s="4" t="s">
        <v>474</v>
      </c>
      <c r="C500" s="4" t="s">
        <v>495</v>
      </c>
      <c r="D500" s="6">
        <v>15</v>
      </c>
      <c r="E500" s="6">
        <v>126</v>
      </c>
      <c r="F500" s="6">
        <v>205</v>
      </c>
      <c r="G500" s="6">
        <v>92</v>
      </c>
      <c r="H500" s="6">
        <v>5</v>
      </c>
      <c r="I500" s="6">
        <v>443</v>
      </c>
      <c r="J500" s="7">
        <v>3.3860045146726865E-2</v>
      </c>
      <c r="K500" s="7">
        <v>0.28442437923250563</v>
      </c>
      <c r="L500" s="7">
        <v>0.46275395033860045</v>
      </c>
      <c r="M500" s="7">
        <v>0.20767494356659141</v>
      </c>
      <c r="N500" s="7">
        <v>1.1286681715575621E-2</v>
      </c>
      <c r="O500" s="7">
        <f t="shared" si="7"/>
        <v>1</v>
      </c>
    </row>
    <row r="501" spans="1:15" s="4" customFormat="1" ht="13.2" x14ac:dyDescent="0.25">
      <c r="A501" s="5" t="s">
        <v>378</v>
      </c>
      <c r="B501" s="4" t="s">
        <v>474</v>
      </c>
      <c r="C501" s="4" t="s">
        <v>496</v>
      </c>
      <c r="D501" s="6">
        <v>25</v>
      </c>
      <c r="E501" s="6">
        <v>158</v>
      </c>
      <c r="F501" s="6">
        <v>179</v>
      </c>
      <c r="G501" s="6">
        <v>64</v>
      </c>
      <c r="H501" s="6">
        <v>4</v>
      </c>
      <c r="I501" s="6">
        <v>430</v>
      </c>
      <c r="J501" s="7">
        <v>5.8139534883720929E-2</v>
      </c>
      <c r="K501" s="7">
        <v>0.36744186046511629</v>
      </c>
      <c r="L501" s="7">
        <v>0.41627906976744183</v>
      </c>
      <c r="M501" s="7">
        <v>0.14883720930232558</v>
      </c>
      <c r="N501" s="7">
        <v>9.3023255813953487E-3</v>
      </c>
      <c r="O501" s="7">
        <f t="shared" si="7"/>
        <v>1</v>
      </c>
    </row>
    <row r="502" spans="1:15" s="4" customFormat="1" ht="13.2" x14ac:dyDescent="0.25">
      <c r="A502" s="5" t="s">
        <v>378</v>
      </c>
      <c r="B502" s="4" t="s">
        <v>474</v>
      </c>
      <c r="C502" s="4" t="s">
        <v>497</v>
      </c>
      <c r="D502" s="6">
        <v>41</v>
      </c>
      <c r="E502" s="6">
        <v>111</v>
      </c>
      <c r="F502" s="6">
        <v>104</v>
      </c>
      <c r="G502" s="6">
        <v>141</v>
      </c>
      <c r="H502" s="6">
        <v>16</v>
      </c>
      <c r="I502" s="6">
        <v>413</v>
      </c>
      <c r="J502" s="7">
        <v>9.9273607748184015E-2</v>
      </c>
      <c r="K502" s="7">
        <v>0.26876513317191281</v>
      </c>
      <c r="L502" s="7">
        <v>0.25181598062953997</v>
      </c>
      <c r="M502" s="7">
        <v>0.34140435835351091</v>
      </c>
      <c r="N502" s="7">
        <v>3.8740920096852302E-2</v>
      </c>
      <c r="O502" s="7">
        <f t="shared" si="7"/>
        <v>1</v>
      </c>
    </row>
    <row r="503" spans="1:15" s="4" customFormat="1" ht="13.2" x14ac:dyDescent="0.25">
      <c r="A503" s="5" t="s">
        <v>378</v>
      </c>
      <c r="B503" s="4" t="s">
        <v>474</v>
      </c>
      <c r="C503" s="4" t="s">
        <v>498</v>
      </c>
      <c r="D503" s="6">
        <v>45</v>
      </c>
      <c r="E503" s="6">
        <v>141</v>
      </c>
      <c r="F503" s="6">
        <v>81</v>
      </c>
      <c r="G503" s="6">
        <v>102</v>
      </c>
      <c r="H503" s="6">
        <v>17</v>
      </c>
      <c r="I503" s="6">
        <v>386</v>
      </c>
      <c r="J503" s="7">
        <v>0.11658031088082901</v>
      </c>
      <c r="K503" s="7">
        <v>0.36528497409326427</v>
      </c>
      <c r="L503" s="7">
        <v>0.20984455958549222</v>
      </c>
      <c r="M503" s="7">
        <v>0.26424870466321243</v>
      </c>
      <c r="N503" s="7">
        <v>4.4041450777202069E-2</v>
      </c>
      <c r="O503" s="7">
        <f t="shared" si="7"/>
        <v>1</v>
      </c>
    </row>
    <row r="504" spans="1:15" s="4" customFormat="1" ht="13.2" x14ac:dyDescent="0.25">
      <c r="A504" s="5" t="s">
        <v>378</v>
      </c>
      <c r="B504" s="4" t="s">
        <v>474</v>
      </c>
      <c r="C504" s="4" t="s">
        <v>499</v>
      </c>
      <c r="D504" s="6">
        <v>0</v>
      </c>
      <c r="E504" s="6">
        <v>1</v>
      </c>
      <c r="F504" s="6">
        <v>56</v>
      </c>
      <c r="G504" s="6">
        <v>148</v>
      </c>
      <c r="H504" s="6">
        <v>98</v>
      </c>
      <c r="I504" s="6">
        <v>303</v>
      </c>
      <c r="J504" s="7">
        <v>0</v>
      </c>
      <c r="K504" s="7">
        <v>3.3003300330033004E-3</v>
      </c>
      <c r="L504" s="7">
        <v>0.18481848184818481</v>
      </c>
      <c r="M504" s="7">
        <v>0.48844884488448848</v>
      </c>
      <c r="N504" s="7">
        <v>0.32343234323432341</v>
      </c>
      <c r="O504" s="7">
        <f t="shared" si="7"/>
        <v>1</v>
      </c>
    </row>
    <row r="505" spans="1:15" s="4" customFormat="1" ht="13.2" x14ac:dyDescent="0.25">
      <c r="A505" s="5" t="s">
        <v>378</v>
      </c>
      <c r="B505" s="4" t="s">
        <v>474</v>
      </c>
      <c r="C505" s="4" t="s">
        <v>500</v>
      </c>
      <c r="D505" s="6">
        <v>20</v>
      </c>
      <c r="E505" s="6">
        <v>37</v>
      </c>
      <c r="F505" s="6">
        <v>137</v>
      </c>
      <c r="G505" s="6">
        <v>102</v>
      </c>
      <c r="H505" s="6">
        <v>5</v>
      </c>
      <c r="I505" s="6">
        <v>301</v>
      </c>
      <c r="J505" s="7">
        <v>6.6445182724252497E-2</v>
      </c>
      <c r="K505" s="7">
        <v>0.12292358803986711</v>
      </c>
      <c r="L505" s="7">
        <v>0.45514950166112955</v>
      </c>
      <c r="M505" s="7">
        <v>0.33887043189368771</v>
      </c>
      <c r="N505" s="7">
        <v>1.6611295681063124E-2</v>
      </c>
      <c r="O505" s="7">
        <f t="shared" si="7"/>
        <v>1</v>
      </c>
    </row>
    <row r="506" spans="1:15" s="4" customFormat="1" ht="13.2" x14ac:dyDescent="0.25">
      <c r="A506" s="5" t="s">
        <v>378</v>
      </c>
      <c r="B506" s="4" t="s">
        <v>474</v>
      </c>
      <c r="C506" s="4" t="s">
        <v>501</v>
      </c>
      <c r="D506" s="6">
        <v>16</v>
      </c>
      <c r="E506" s="6">
        <v>103</v>
      </c>
      <c r="F506" s="6">
        <v>146</v>
      </c>
      <c r="G506" s="6">
        <v>26</v>
      </c>
      <c r="H506" s="6">
        <v>0</v>
      </c>
      <c r="I506" s="6">
        <v>291</v>
      </c>
      <c r="J506" s="7">
        <v>5.4982817869415807E-2</v>
      </c>
      <c r="K506" s="7">
        <v>0.35395189003436428</v>
      </c>
      <c r="L506" s="7">
        <v>0.50171821305841924</v>
      </c>
      <c r="M506" s="7">
        <v>8.9347079037800689E-2</v>
      </c>
      <c r="N506" s="7">
        <v>0</v>
      </c>
      <c r="O506" s="7">
        <f t="shared" si="7"/>
        <v>1</v>
      </c>
    </row>
    <row r="507" spans="1:15" s="4" customFormat="1" ht="13.2" x14ac:dyDescent="0.25">
      <c r="A507" s="5" t="s">
        <v>378</v>
      </c>
      <c r="B507" s="4" t="s">
        <v>474</v>
      </c>
      <c r="C507" s="4" t="s">
        <v>502</v>
      </c>
      <c r="D507" s="6">
        <v>14</v>
      </c>
      <c r="E507" s="6">
        <v>85</v>
      </c>
      <c r="F507" s="6">
        <v>101</v>
      </c>
      <c r="G507" s="6">
        <v>39</v>
      </c>
      <c r="H507" s="6">
        <v>6</v>
      </c>
      <c r="I507" s="6">
        <v>245</v>
      </c>
      <c r="J507" s="7">
        <v>5.7142857142857141E-2</v>
      </c>
      <c r="K507" s="7">
        <v>0.34693877551020408</v>
      </c>
      <c r="L507" s="7">
        <v>0.41224489795918368</v>
      </c>
      <c r="M507" s="7">
        <v>0.15918367346938775</v>
      </c>
      <c r="N507" s="7">
        <v>2.4489795918367346E-2</v>
      </c>
      <c r="O507" s="7">
        <f t="shared" si="7"/>
        <v>1</v>
      </c>
    </row>
    <row r="508" spans="1:15" s="4" customFormat="1" ht="13.2" x14ac:dyDescent="0.25">
      <c r="A508" s="5" t="s">
        <v>378</v>
      </c>
      <c r="B508" s="4" t="s">
        <v>474</v>
      </c>
      <c r="C508" s="4" t="s">
        <v>503</v>
      </c>
      <c r="D508" s="6">
        <v>26</v>
      </c>
      <c r="E508" s="6">
        <v>69</v>
      </c>
      <c r="F508" s="6">
        <v>72</v>
      </c>
      <c r="G508" s="6">
        <v>17</v>
      </c>
      <c r="H508" s="6">
        <v>0</v>
      </c>
      <c r="I508" s="6">
        <v>184</v>
      </c>
      <c r="J508" s="7">
        <v>0.14130434782608695</v>
      </c>
      <c r="K508" s="7">
        <v>0.375</v>
      </c>
      <c r="L508" s="7">
        <v>0.39130434782608697</v>
      </c>
      <c r="M508" s="7">
        <v>9.2391304347826081E-2</v>
      </c>
      <c r="N508" s="7">
        <v>0</v>
      </c>
      <c r="O508" s="7">
        <f t="shared" si="7"/>
        <v>0.99999999999999989</v>
      </c>
    </row>
    <row r="509" spans="1:15" s="4" customFormat="1" ht="13.2" x14ac:dyDescent="0.25">
      <c r="A509" s="5" t="s">
        <v>378</v>
      </c>
      <c r="B509" s="4" t="s">
        <v>474</v>
      </c>
      <c r="C509" s="4" t="s">
        <v>504</v>
      </c>
      <c r="D509" s="6">
        <v>10</v>
      </c>
      <c r="E509" s="6">
        <v>45</v>
      </c>
      <c r="F509" s="6">
        <v>91</v>
      </c>
      <c r="G509" s="6">
        <v>37</v>
      </c>
      <c r="H509" s="6">
        <v>0</v>
      </c>
      <c r="I509" s="6">
        <v>183</v>
      </c>
      <c r="J509" s="7">
        <v>5.4644808743169397E-2</v>
      </c>
      <c r="K509" s="7">
        <v>0.24590163934426229</v>
      </c>
      <c r="L509" s="7">
        <v>0.49726775956284153</v>
      </c>
      <c r="M509" s="7">
        <v>0.20218579234972678</v>
      </c>
      <c r="N509" s="7">
        <v>0</v>
      </c>
      <c r="O509" s="7">
        <f t="shared" si="7"/>
        <v>1</v>
      </c>
    </row>
    <row r="510" spans="1:15" s="4" customFormat="1" ht="13.2" x14ac:dyDescent="0.25">
      <c r="A510" s="5" t="s">
        <v>378</v>
      </c>
      <c r="B510" s="4" t="s">
        <v>474</v>
      </c>
      <c r="C510" s="4" t="s">
        <v>505</v>
      </c>
      <c r="D510" s="6">
        <v>22</v>
      </c>
      <c r="E510" s="6">
        <v>45</v>
      </c>
      <c r="F510" s="6">
        <v>76</v>
      </c>
      <c r="G510" s="6">
        <v>35</v>
      </c>
      <c r="H510" s="6">
        <v>0</v>
      </c>
      <c r="I510" s="6">
        <v>178</v>
      </c>
      <c r="J510" s="7">
        <v>0.12359550561797752</v>
      </c>
      <c r="K510" s="7">
        <v>0.25280898876404495</v>
      </c>
      <c r="L510" s="7">
        <v>0.42696629213483145</v>
      </c>
      <c r="M510" s="7">
        <v>0.19662921348314608</v>
      </c>
      <c r="N510" s="7">
        <v>0</v>
      </c>
      <c r="O510" s="7">
        <f t="shared" si="7"/>
        <v>1</v>
      </c>
    </row>
    <row r="511" spans="1:15" s="4" customFormat="1" ht="13.2" x14ac:dyDescent="0.25">
      <c r="A511" s="5" t="s">
        <v>378</v>
      </c>
      <c r="B511" s="4" t="s">
        <v>474</v>
      </c>
      <c r="C511" s="4" t="s">
        <v>506</v>
      </c>
      <c r="D511" s="6">
        <v>14</v>
      </c>
      <c r="E511" s="6">
        <v>61</v>
      </c>
      <c r="F511" s="6">
        <v>73</v>
      </c>
      <c r="G511" s="6">
        <v>16</v>
      </c>
      <c r="H511" s="6">
        <v>0</v>
      </c>
      <c r="I511" s="6">
        <v>164</v>
      </c>
      <c r="J511" s="7">
        <v>8.5365853658536592E-2</v>
      </c>
      <c r="K511" s="7">
        <v>0.37195121951219512</v>
      </c>
      <c r="L511" s="7">
        <v>0.4451219512195122</v>
      </c>
      <c r="M511" s="7">
        <v>9.7560975609756101E-2</v>
      </c>
      <c r="N511" s="7">
        <v>0</v>
      </c>
      <c r="O511" s="7">
        <f t="shared" si="7"/>
        <v>1</v>
      </c>
    </row>
    <row r="512" spans="1:15" s="4" customFormat="1" ht="13.2" x14ac:dyDescent="0.25">
      <c r="A512" s="5" t="s">
        <v>378</v>
      </c>
      <c r="B512" s="4" t="s">
        <v>474</v>
      </c>
      <c r="C512" s="4" t="s">
        <v>507</v>
      </c>
      <c r="D512" s="6">
        <v>8</v>
      </c>
      <c r="E512" s="6">
        <v>60</v>
      </c>
      <c r="F512" s="6">
        <v>59</v>
      </c>
      <c r="G512" s="6">
        <v>20</v>
      </c>
      <c r="H512" s="6">
        <v>0</v>
      </c>
      <c r="I512" s="6">
        <v>147</v>
      </c>
      <c r="J512" s="7">
        <v>5.4421768707482991E-2</v>
      </c>
      <c r="K512" s="7">
        <v>0.40816326530612246</v>
      </c>
      <c r="L512" s="7">
        <v>0.40136054421768708</v>
      </c>
      <c r="M512" s="7">
        <v>0.1360544217687075</v>
      </c>
      <c r="N512" s="7">
        <v>0</v>
      </c>
      <c r="O512" s="7">
        <f t="shared" si="7"/>
        <v>1</v>
      </c>
    </row>
    <row r="513" spans="1:15" s="4" customFormat="1" ht="13.2" x14ac:dyDescent="0.25">
      <c r="A513" s="5" t="s">
        <v>378</v>
      </c>
      <c r="B513" s="4" t="s">
        <v>474</v>
      </c>
      <c r="C513" s="4" t="s">
        <v>470</v>
      </c>
      <c r="D513" s="6">
        <v>10</v>
      </c>
      <c r="E513" s="6">
        <v>52</v>
      </c>
      <c r="F513" s="6">
        <v>76</v>
      </c>
      <c r="G513" s="6">
        <v>9</v>
      </c>
      <c r="H513" s="6">
        <v>0</v>
      </c>
      <c r="I513" s="6">
        <v>147</v>
      </c>
      <c r="J513" s="7">
        <v>6.8027210884353748E-2</v>
      </c>
      <c r="K513" s="7">
        <v>0.35374149659863946</v>
      </c>
      <c r="L513" s="7">
        <v>0.51700680272108845</v>
      </c>
      <c r="M513" s="7">
        <v>6.1224489795918366E-2</v>
      </c>
      <c r="N513" s="7">
        <v>0</v>
      </c>
      <c r="O513" s="7">
        <f t="shared" si="7"/>
        <v>1</v>
      </c>
    </row>
    <row r="514" spans="1:15" s="4" customFormat="1" ht="13.2" x14ac:dyDescent="0.25">
      <c r="A514" s="5" t="s">
        <v>378</v>
      </c>
      <c r="B514" s="4" t="s">
        <v>474</v>
      </c>
      <c r="C514" s="4" t="s">
        <v>508</v>
      </c>
      <c r="D514" s="6">
        <v>67</v>
      </c>
      <c r="E514" s="6">
        <v>39</v>
      </c>
      <c r="F514" s="6">
        <v>32</v>
      </c>
      <c r="G514" s="6">
        <v>7</v>
      </c>
      <c r="H514" s="6">
        <v>0</v>
      </c>
      <c r="I514" s="6">
        <v>145</v>
      </c>
      <c r="J514" s="7">
        <v>0.46206896551724136</v>
      </c>
      <c r="K514" s="7">
        <v>0.26896551724137929</v>
      </c>
      <c r="L514" s="7">
        <v>0.22068965517241379</v>
      </c>
      <c r="M514" s="7">
        <v>4.8275862068965517E-2</v>
      </c>
      <c r="N514" s="7">
        <v>0</v>
      </c>
      <c r="O514" s="7">
        <f t="shared" ref="O514:O577" si="8">SUM(J514:N514)</f>
        <v>0.99999999999999989</v>
      </c>
    </row>
    <row r="515" spans="1:15" s="4" customFormat="1" ht="13.2" x14ac:dyDescent="0.25">
      <c r="A515" s="5" t="s">
        <v>378</v>
      </c>
      <c r="B515" s="4" t="s">
        <v>474</v>
      </c>
      <c r="C515" s="4" t="s">
        <v>509</v>
      </c>
      <c r="D515" s="6">
        <v>2</v>
      </c>
      <c r="E515" s="6">
        <v>30</v>
      </c>
      <c r="F515" s="6">
        <v>15</v>
      </c>
      <c r="G515" s="6">
        <v>58</v>
      </c>
      <c r="H515" s="6">
        <v>29</v>
      </c>
      <c r="I515" s="6">
        <v>134</v>
      </c>
      <c r="J515" s="7">
        <v>1.4925373134328358E-2</v>
      </c>
      <c r="K515" s="7">
        <v>0.22388059701492538</v>
      </c>
      <c r="L515" s="7">
        <v>0.11194029850746269</v>
      </c>
      <c r="M515" s="7">
        <v>0.43283582089552236</v>
      </c>
      <c r="N515" s="7">
        <v>0.21641791044776118</v>
      </c>
      <c r="O515" s="7">
        <f t="shared" si="8"/>
        <v>0.99999999999999989</v>
      </c>
    </row>
    <row r="516" spans="1:15" s="4" customFormat="1" ht="13.2" x14ac:dyDescent="0.25">
      <c r="A516" s="5" t="s">
        <v>378</v>
      </c>
      <c r="B516" s="4" t="s">
        <v>474</v>
      </c>
      <c r="C516" s="4" t="s">
        <v>510</v>
      </c>
      <c r="D516" s="6">
        <v>22</v>
      </c>
      <c r="E516" s="6">
        <v>26</v>
      </c>
      <c r="F516" s="6">
        <v>45</v>
      </c>
      <c r="G516" s="6">
        <v>6</v>
      </c>
      <c r="H516" s="6">
        <v>2</v>
      </c>
      <c r="I516" s="6">
        <v>101</v>
      </c>
      <c r="J516" s="7">
        <v>0.21782178217821782</v>
      </c>
      <c r="K516" s="7">
        <v>0.25742574257425743</v>
      </c>
      <c r="L516" s="7">
        <v>0.44554455445544555</v>
      </c>
      <c r="M516" s="7">
        <v>5.9405940594059403E-2</v>
      </c>
      <c r="N516" s="7">
        <v>1.9801980198019802E-2</v>
      </c>
      <c r="O516" s="7">
        <f t="shared" si="8"/>
        <v>1</v>
      </c>
    </row>
    <row r="517" spans="1:15" s="4" customFormat="1" ht="13.2" x14ac:dyDescent="0.25">
      <c r="A517" s="5" t="s">
        <v>378</v>
      </c>
      <c r="B517" s="4" t="s">
        <v>474</v>
      </c>
      <c r="C517" s="4" t="s">
        <v>511</v>
      </c>
      <c r="D517" s="6">
        <v>2</v>
      </c>
      <c r="E517" s="6">
        <v>14</v>
      </c>
      <c r="F517" s="6">
        <v>50</v>
      </c>
      <c r="G517" s="6">
        <v>33</v>
      </c>
      <c r="H517" s="6">
        <v>0</v>
      </c>
      <c r="I517" s="6">
        <v>99</v>
      </c>
      <c r="J517" s="7">
        <v>2.0202020202020204E-2</v>
      </c>
      <c r="K517" s="7">
        <v>0.14141414141414141</v>
      </c>
      <c r="L517" s="7">
        <v>0.50505050505050508</v>
      </c>
      <c r="M517" s="7">
        <v>0.33333333333333331</v>
      </c>
      <c r="N517" s="7">
        <v>0</v>
      </c>
      <c r="O517" s="7">
        <f t="shared" si="8"/>
        <v>1</v>
      </c>
    </row>
    <row r="518" spans="1:15" s="4" customFormat="1" ht="13.2" x14ac:dyDescent="0.25">
      <c r="A518" s="5" t="s">
        <v>378</v>
      </c>
      <c r="B518" s="4" t="s">
        <v>474</v>
      </c>
      <c r="C518" s="4" t="s">
        <v>512</v>
      </c>
      <c r="D518" s="6">
        <v>19</v>
      </c>
      <c r="E518" s="6">
        <v>15</v>
      </c>
      <c r="F518" s="6">
        <v>30</v>
      </c>
      <c r="G518" s="6">
        <v>32</v>
      </c>
      <c r="H518" s="6">
        <v>0</v>
      </c>
      <c r="I518" s="6">
        <v>96</v>
      </c>
      <c r="J518" s="7">
        <v>0.19791666666666666</v>
      </c>
      <c r="K518" s="7">
        <v>0.15625</v>
      </c>
      <c r="L518" s="7">
        <v>0.3125</v>
      </c>
      <c r="M518" s="7">
        <v>0.33333333333333331</v>
      </c>
      <c r="N518" s="7">
        <v>0</v>
      </c>
      <c r="O518" s="7">
        <f t="shared" si="8"/>
        <v>1</v>
      </c>
    </row>
    <row r="519" spans="1:15" s="4" customFormat="1" ht="13.2" x14ac:dyDescent="0.25">
      <c r="A519" s="5" t="s">
        <v>378</v>
      </c>
      <c r="B519" s="4" t="s">
        <v>474</v>
      </c>
      <c r="C519" s="4" t="s">
        <v>513</v>
      </c>
      <c r="D519" s="6">
        <v>26</v>
      </c>
      <c r="E519" s="6">
        <v>15</v>
      </c>
      <c r="F519" s="6">
        <v>48</v>
      </c>
      <c r="G519" s="6">
        <v>3</v>
      </c>
      <c r="H519" s="6">
        <v>0</v>
      </c>
      <c r="I519" s="6">
        <v>92</v>
      </c>
      <c r="J519" s="7">
        <v>0.28260869565217389</v>
      </c>
      <c r="K519" s="7">
        <v>0.16304347826086957</v>
      </c>
      <c r="L519" s="7">
        <v>0.52173913043478259</v>
      </c>
      <c r="M519" s="7">
        <v>3.2608695652173912E-2</v>
      </c>
      <c r="N519" s="7">
        <v>0</v>
      </c>
      <c r="O519" s="7">
        <f t="shared" si="8"/>
        <v>1</v>
      </c>
    </row>
    <row r="520" spans="1:15" s="4" customFormat="1" ht="13.2" x14ac:dyDescent="0.25">
      <c r="A520" s="5" t="s">
        <v>378</v>
      </c>
      <c r="B520" s="4" t="s">
        <v>474</v>
      </c>
      <c r="C520" s="4" t="s">
        <v>514</v>
      </c>
      <c r="D520" s="6">
        <v>16</v>
      </c>
      <c r="E520" s="6">
        <v>23</v>
      </c>
      <c r="F520" s="6">
        <v>30</v>
      </c>
      <c r="G520" s="6">
        <v>16</v>
      </c>
      <c r="H520" s="6">
        <v>0</v>
      </c>
      <c r="I520" s="6">
        <v>85</v>
      </c>
      <c r="J520" s="7">
        <v>0.18823529411764706</v>
      </c>
      <c r="K520" s="7">
        <v>0.27058823529411763</v>
      </c>
      <c r="L520" s="7">
        <v>0.35294117647058826</v>
      </c>
      <c r="M520" s="7">
        <v>0.18823529411764706</v>
      </c>
      <c r="N520" s="7">
        <v>0</v>
      </c>
      <c r="O520" s="7">
        <f t="shared" si="8"/>
        <v>1</v>
      </c>
    </row>
    <row r="521" spans="1:15" s="4" customFormat="1" ht="13.2" x14ac:dyDescent="0.25">
      <c r="A521" s="5" t="s">
        <v>378</v>
      </c>
      <c r="B521" s="4" t="s">
        <v>474</v>
      </c>
      <c r="C521" s="4" t="s">
        <v>515</v>
      </c>
      <c r="D521" s="6">
        <v>1</v>
      </c>
      <c r="E521" s="6">
        <v>35</v>
      </c>
      <c r="F521" s="6">
        <v>34</v>
      </c>
      <c r="G521" s="6">
        <v>10</v>
      </c>
      <c r="H521" s="6">
        <v>0</v>
      </c>
      <c r="I521" s="6">
        <v>80</v>
      </c>
      <c r="J521" s="7">
        <v>1.2500000000000001E-2</v>
      </c>
      <c r="K521" s="7">
        <v>0.4375</v>
      </c>
      <c r="L521" s="7">
        <v>0.42499999999999999</v>
      </c>
      <c r="M521" s="7">
        <v>0.125</v>
      </c>
      <c r="N521" s="7">
        <v>0</v>
      </c>
      <c r="O521" s="7">
        <f t="shared" si="8"/>
        <v>1</v>
      </c>
    </row>
    <row r="522" spans="1:15" s="4" customFormat="1" ht="13.2" x14ac:dyDescent="0.25">
      <c r="A522" s="5" t="s">
        <v>378</v>
      </c>
      <c r="B522" s="4" t="s">
        <v>474</v>
      </c>
      <c r="C522" s="4" t="s">
        <v>516</v>
      </c>
      <c r="D522" s="6">
        <v>4</v>
      </c>
      <c r="E522" s="6">
        <v>27</v>
      </c>
      <c r="F522" s="6">
        <v>25</v>
      </c>
      <c r="G522" s="6">
        <v>18</v>
      </c>
      <c r="H522" s="6">
        <v>0</v>
      </c>
      <c r="I522" s="6">
        <v>74</v>
      </c>
      <c r="J522" s="7">
        <v>5.4054054054054057E-2</v>
      </c>
      <c r="K522" s="7">
        <v>0.36486486486486486</v>
      </c>
      <c r="L522" s="7">
        <v>0.33783783783783783</v>
      </c>
      <c r="M522" s="7">
        <v>0.24324324324324326</v>
      </c>
      <c r="N522" s="7">
        <v>0</v>
      </c>
      <c r="O522" s="7">
        <f t="shared" si="8"/>
        <v>1</v>
      </c>
    </row>
    <row r="523" spans="1:15" s="4" customFormat="1" ht="13.2" x14ac:dyDescent="0.25">
      <c r="A523" s="5" t="s">
        <v>378</v>
      </c>
      <c r="B523" s="4" t="s">
        <v>474</v>
      </c>
      <c r="C523" s="4" t="s">
        <v>517</v>
      </c>
      <c r="D523" s="6">
        <v>3</v>
      </c>
      <c r="E523" s="6">
        <v>20</v>
      </c>
      <c r="F523" s="6">
        <v>11</v>
      </c>
      <c r="G523" s="6">
        <v>34</v>
      </c>
      <c r="H523" s="6">
        <v>4</v>
      </c>
      <c r="I523" s="6">
        <v>72</v>
      </c>
      <c r="J523" s="7">
        <v>4.1666666666666664E-2</v>
      </c>
      <c r="K523" s="7">
        <v>0.27777777777777779</v>
      </c>
      <c r="L523" s="7">
        <v>0.15277777777777779</v>
      </c>
      <c r="M523" s="7">
        <v>0.47222222222222221</v>
      </c>
      <c r="N523" s="7">
        <v>5.5555555555555552E-2</v>
      </c>
      <c r="O523" s="7">
        <f t="shared" si="8"/>
        <v>1</v>
      </c>
    </row>
    <row r="524" spans="1:15" s="4" customFormat="1" ht="13.2" x14ac:dyDescent="0.25">
      <c r="A524" s="5" t="s">
        <v>378</v>
      </c>
      <c r="B524" s="4" t="s">
        <v>474</v>
      </c>
      <c r="C524" s="4" t="s">
        <v>518</v>
      </c>
      <c r="D524" s="6">
        <v>10</v>
      </c>
      <c r="E524" s="6">
        <v>13</v>
      </c>
      <c r="F524" s="6">
        <v>39</v>
      </c>
      <c r="G524" s="6">
        <v>0</v>
      </c>
      <c r="H524" s="6">
        <v>0</v>
      </c>
      <c r="I524" s="6">
        <v>62</v>
      </c>
      <c r="J524" s="7">
        <v>0.16129032258064516</v>
      </c>
      <c r="K524" s="7">
        <v>0.20967741935483872</v>
      </c>
      <c r="L524" s="7">
        <v>0.62903225806451613</v>
      </c>
      <c r="M524" s="7">
        <v>0</v>
      </c>
      <c r="N524" s="7">
        <v>0</v>
      </c>
      <c r="O524" s="7">
        <f t="shared" si="8"/>
        <v>1</v>
      </c>
    </row>
    <row r="525" spans="1:15" s="4" customFormat="1" ht="13.2" x14ac:dyDescent="0.25">
      <c r="A525" s="5" t="s">
        <v>378</v>
      </c>
      <c r="B525" s="4" t="s">
        <v>474</v>
      </c>
      <c r="C525" s="4" t="s">
        <v>519</v>
      </c>
      <c r="D525" s="6">
        <v>4</v>
      </c>
      <c r="E525" s="6">
        <v>21</v>
      </c>
      <c r="F525" s="6">
        <v>21</v>
      </c>
      <c r="G525" s="6">
        <v>13</v>
      </c>
      <c r="H525" s="6">
        <v>0</v>
      </c>
      <c r="I525" s="6">
        <v>59</v>
      </c>
      <c r="J525" s="7">
        <v>6.7796610169491525E-2</v>
      </c>
      <c r="K525" s="7">
        <v>0.3559322033898305</v>
      </c>
      <c r="L525" s="7">
        <v>0.3559322033898305</v>
      </c>
      <c r="M525" s="7">
        <v>0.22033898305084745</v>
      </c>
      <c r="N525" s="7">
        <v>0</v>
      </c>
      <c r="O525" s="7">
        <f t="shared" si="8"/>
        <v>0.99999999999999989</v>
      </c>
    </row>
    <row r="526" spans="1:15" s="4" customFormat="1" ht="13.2" x14ac:dyDescent="0.25">
      <c r="A526" s="5" t="s">
        <v>378</v>
      </c>
      <c r="B526" s="4" t="s">
        <v>474</v>
      </c>
      <c r="C526" s="4" t="s">
        <v>520</v>
      </c>
      <c r="D526" s="6">
        <v>0</v>
      </c>
      <c r="E526" s="6">
        <v>9</v>
      </c>
      <c r="F526" s="6">
        <v>6</v>
      </c>
      <c r="G526" s="6">
        <v>29</v>
      </c>
      <c r="H526" s="6">
        <v>10</v>
      </c>
      <c r="I526" s="6">
        <v>54</v>
      </c>
      <c r="J526" s="7">
        <v>0</v>
      </c>
      <c r="K526" s="7">
        <v>0.16666666666666666</v>
      </c>
      <c r="L526" s="7">
        <v>0.1111111111111111</v>
      </c>
      <c r="M526" s="7">
        <v>0.53703703703703709</v>
      </c>
      <c r="N526" s="7">
        <v>0.18518518518518517</v>
      </c>
      <c r="O526" s="7">
        <f t="shared" si="8"/>
        <v>1</v>
      </c>
    </row>
    <row r="527" spans="1:15" s="4" customFormat="1" ht="13.2" x14ac:dyDescent="0.25">
      <c r="A527" s="5" t="s">
        <v>378</v>
      </c>
      <c r="B527" s="4" t="s">
        <v>474</v>
      </c>
      <c r="C527" s="4" t="s">
        <v>521</v>
      </c>
      <c r="D527" s="6">
        <v>0</v>
      </c>
      <c r="E527" s="6">
        <v>5</v>
      </c>
      <c r="F527" s="6">
        <v>19</v>
      </c>
      <c r="G527" s="6">
        <v>15</v>
      </c>
      <c r="H527" s="6">
        <v>0</v>
      </c>
      <c r="I527" s="6">
        <v>39</v>
      </c>
      <c r="J527" s="7">
        <v>0</v>
      </c>
      <c r="K527" s="7">
        <v>0.12820512820512819</v>
      </c>
      <c r="L527" s="7">
        <v>0.48717948717948717</v>
      </c>
      <c r="M527" s="7">
        <v>0.38461538461538464</v>
      </c>
      <c r="N527" s="7">
        <v>0</v>
      </c>
      <c r="O527" s="7">
        <f t="shared" si="8"/>
        <v>1</v>
      </c>
    </row>
    <row r="528" spans="1:15" s="4" customFormat="1" ht="13.2" x14ac:dyDescent="0.25">
      <c r="A528" s="5" t="s">
        <v>378</v>
      </c>
      <c r="B528" s="4" t="s">
        <v>474</v>
      </c>
      <c r="C528" s="4" t="s">
        <v>522</v>
      </c>
      <c r="D528" s="6">
        <v>1</v>
      </c>
      <c r="E528" s="6">
        <v>6</v>
      </c>
      <c r="F528" s="6">
        <v>13</v>
      </c>
      <c r="G528" s="6">
        <v>12</v>
      </c>
      <c r="H528" s="6">
        <v>0</v>
      </c>
      <c r="I528" s="6">
        <v>32</v>
      </c>
      <c r="J528" s="7">
        <v>3.125E-2</v>
      </c>
      <c r="K528" s="7">
        <v>0.1875</v>
      </c>
      <c r="L528" s="7">
        <v>0.40625</v>
      </c>
      <c r="M528" s="7">
        <v>0.375</v>
      </c>
      <c r="N528" s="7">
        <v>0</v>
      </c>
      <c r="O528" s="7">
        <f t="shared" si="8"/>
        <v>1</v>
      </c>
    </row>
    <row r="529" spans="1:15" s="4" customFormat="1" ht="13.2" x14ac:dyDescent="0.25">
      <c r="A529" s="5" t="s">
        <v>378</v>
      </c>
      <c r="B529" s="4" t="s">
        <v>474</v>
      </c>
      <c r="C529" s="4" t="s">
        <v>464</v>
      </c>
      <c r="D529" s="6">
        <v>1</v>
      </c>
      <c r="E529" s="6">
        <v>17</v>
      </c>
      <c r="F529" s="6">
        <v>5</v>
      </c>
      <c r="G529" s="6">
        <v>0</v>
      </c>
      <c r="H529" s="6">
        <v>0</v>
      </c>
      <c r="I529" s="6">
        <v>23</v>
      </c>
      <c r="J529" s="7">
        <v>4.3478260869565216E-2</v>
      </c>
      <c r="K529" s="7">
        <v>0.73913043478260865</v>
      </c>
      <c r="L529" s="7">
        <v>0.21739130434782608</v>
      </c>
      <c r="M529" s="7">
        <v>0</v>
      </c>
      <c r="N529" s="7">
        <v>0</v>
      </c>
      <c r="O529" s="7">
        <f t="shared" si="8"/>
        <v>0.99999999999999989</v>
      </c>
    </row>
    <row r="530" spans="1:15" s="4" customFormat="1" ht="13.2" x14ac:dyDescent="0.25">
      <c r="A530" s="5" t="s">
        <v>378</v>
      </c>
      <c r="B530" s="4" t="s">
        <v>474</v>
      </c>
      <c r="C530" s="4" t="s">
        <v>523</v>
      </c>
      <c r="D530" s="6">
        <v>6</v>
      </c>
      <c r="E530" s="6">
        <v>2</v>
      </c>
      <c r="F530" s="6">
        <v>3</v>
      </c>
      <c r="G530" s="6">
        <v>0</v>
      </c>
      <c r="H530" s="6">
        <v>0</v>
      </c>
      <c r="I530" s="6">
        <v>11</v>
      </c>
      <c r="J530" s="7">
        <v>0.54545454545454541</v>
      </c>
      <c r="K530" s="7">
        <v>0.18181818181818182</v>
      </c>
      <c r="L530" s="7">
        <v>0.27272727272727271</v>
      </c>
      <c r="M530" s="7">
        <v>0</v>
      </c>
      <c r="N530" s="7">
        <v>0</v>
      </c>
      <c r="O530" s="7">
        <f t="shared" si="8"/>
        <v>1</v>
      </c>
    </row>
    <row r="531" spans="1:15" s="4" customFormat="1" ht="13.2" x14ac:dyDescent="0.25">
      <c r="A531" s="5" t="s">
        <v>378</v>
      </c>
      <c r="B531" s="4" t="s">
        <v>474</v>
      </c>
      <c r="C531" s="4" t="s">
        <v>524</v>
      </c>
      <c r="D531" s="6">
        <v>4</v>
      </c>
      <c r="E531" s="6">
        <v>0</v>
      </c>
      <c r="F531" s="6">
        <v>0</v>
      </c>
      <c r="G531" s="6">
        <v>0</v>
      </c>
      <c r="H531" s="6">
        <v>0</v>
      </c>
      <c r="I531" s="6">
        <v>4</v>
      </c>
      <c r="J531" s="7">
        <v>1</v>
      </c>
      <c r="K531" s="7">
        <v>0</v>
      </c>
      <c r="L531" s="7">
        <v>0</v>
      </c>
      <c r="M531" s="7">
        <v>0</v>
      </c>
      <c r="N531" s="7">
        <v>0</v>
      </c>
      <c r="O531" s="7">
        <f t="shared" si="8"/>
        <v>1</v>
      </c>
    </row>
    <row r="532" spans="1:15" s="4" customFormat="1" ht="13.2" x14ac:dyDescent="0.25">
      <c r="A532" s="5" t="s">
        <v>378</v>
      </c>
      <c r="B532" s="4" t="s">
        <v>525</v>
      </c>
      <c r="C532" s="4" t="s">
        <v>476</v>
      </c>
      <c r="D532" s="6">
        <v>47</v>
      </c>
      <c r="E532" s="6">
        <v>366</v>
      </c>
      <c r="F532" s="6">
        <v>512</v>
      </c>
      <c r="G532" s="6">
        <v>2174</v>
      </c>
      <c r="H532" s="6">
        <v>1382</v>
      </c>
      <c r="I532" s="6">
        <v>4481</v>
      </c>
      <c r="J532" s="7">
        <v>1.0488730194153091E-2</v>
      </c>
      <c r="K532" s="7">
        <v>8.167819683106449E-2</v>
      </c>
      <c r="L532" s="7">
        <v>0.11426020977460388</v>
      </c>
      <c r="M532" s="7">
        <v>0.48515956259763443</v>
      </c>
      <c r="N532" s="7">
        <v>0.30841330060254407</v>
      </c>
      <c r="O532" s="7">
        <f t="shared" si="8"/>
        <v>1</v>
      </c>
    </row>
    <row r="533" spans="1:15" s="4" customFormat="1" ht="13.2" x14ac:dyDescent="0.25">
      <c r="A533" s="5" t="s">
        <v>378</v>
      </c>
      <c r="B533" s="4" t="s">
        <v>525</v>
      </c>
      <c r="C533" s="4" t="s">
        <v>526</v>
      </c>
      <c r="D533" s="6">
        <v>77</v>
      </c>
      <c r="E533" s="6">
        <v>973</v>
      </c>
      <c r="F533" s="6">
        <v>1296</v>
      </c>
      <c r="G533" s="6">
        <v>1316</v>
      </c>
      <c r="H533" s="6">
        <v>260</v>
      </c>
      <c r="I533" s="6">
        <v>3922</v>
      </c>
      <c r="J533" s="7">
        <v>1.963284038755737E-2</v>
      </c>
      <c r="K533" s="7">
        <v>0.24808771035186131</v>
      </c>
      <c r="L533" s="7">
        <v>0.33044365119836816</v>
      </c>
      <c r="M533" s="7">
        <v>0.3355430902600714</v>
      </c>
      <c r="N533" s="7">
        <v>6.6292707802141762E-2</v>
      </c>
      <c r="O533" s="7">
        <f t="shared" si="8"/>
        <v>1</v>
      </c>
    </row>
    <row r="534" spans="1:15" s="4" customFormat="1" ht="13.2" x14ac:dyDescent="0.25">
      <c r="A534" s="5" t="s">
        <v>378</v>
      </c>
      <c r="B534" s="4" t="s">
        <v>525</v>
      </c>
      <c r="C534" s="4" t="s">
        <v>527</v>
      </c>
      <c r="D534" s="6">
        <v>89</v>
      </c>
      <c r="E534" s="6">
        <v>497</v>
      </c>
      <c r="F534" s="6">
        <v>1127</v>
      </c>
      <c r="G534" s="6">
        <v>1554</v>
      </c>
      <c r="H534" s="6">
        <v>563</v>
      </c>
      <c r="I534" s="6">
        <v>3830</v>
      </c>
      <c r="J534" s="7">
        <v>2.3237597911227155E-2</v>
      </c>
      <c r="K534" s="7">
        <v>0.12976501305483029</v>
      </c>
      <c r="L534" s="7">
        <v>0.29425587467362924</v>
      </c>
      <c r="M534" s="7">
        <v>0.40574412532637077</v>
      </c>
      <c r="N534" s="7">
        <v>0.14699738903394255</v>
      </c>
      <c r="O534" s="7">
        <f t="shared" si="8"/>
        <v>1</v>
      </c>
    </row>
    <row r="535" spans="1:15" s="4" customFormat="1" ht="13.2" x14ac:dyDescent="0.25">
      <c r="A535" s="5" t="s">
        <v>378</v>
      </c>
      <c r="B535" s="4" t="s">
        <v>525</v>
      </c>
      <c r="C535" s="4" t="s">
        <v>528</v>
      </c>
      <c r="D535" s="6">
        <v>28</v>
      </c>
      <c r="E535" s="6">
        <v>132</v>
      </c>
      <c r="F535" s="6">
        <v>357</v>
      </c>
      <c r="G535" s="6">
        <v>1164</v>
      </c>
      <c r="H535" s="6">
        <v>693</v>
      </c>
      <c r="I535" s="6">
        <v>2374</v>
      </c>
      <c r="J535" s="7">
        <v>1.1794439764111205E-2</v>
      </c>
      <c r="K535" s="7">
        <v>5.560235888795282E-2</v>
      </c>
      <c r="L535" s="7">
        <v>0.15037910699241785</v>
      </c>
      <c r="M535" s="7">
        <v>0.49031171019376579</v>
      </c>
      <c r="N535" s="7">
        <v>0.2919123841617523</v>
      </c>
      <c r="O535" s="7">
        <f t="shared" si="8"/>
        <v>1</v>
      </c>
    </row>
    <row r="536" spans="1:15" s="4" customFormat="1" ht="13.2" x14ac:dyDescent="0.25">
      <c r="A536" s="5" t="s">
        <v>378</v>
      </c>
      <c r="B536" s="4" t="s">
        <v>525</v>
      </c>
      <c r="C536" s="4" t="s">
        <v>529</v>
      </c>
      <c r="D536" s="6">
        <v>48</v>
      </c>
      <c r="E536" s="6">
        <v>343</v>
      </c>
      <c r="F536" s="6">
        <v>755</v>
      </c>
      <c r="G536" s="6">
        <v>870</v>
      </c>
      <c r="H536" s="6">
        <v>183</v>
      </c>
      <c r="I536" s="6">
        <v>2199</v>
      </c>
      <c r="J536" s="7">
        <v>2.1828103683492497E-2</v>
      </c>
      <c r="K536" s="7">
        <v>0.15597999090495679</v>
      </c>
      <c r="L536" s="7">
        <v>0.34333788085493405</v>
      </c>
      <c r="M536" s="7">
        <v>0.39563437926330153</v>
      </c>
      <c r="N536" s="7">
        <v>8.3219645293315145E-2</v>
      </c>
      <c r="O536" s="7">
        <f t="shared" si="8"/>
        <v>1</v>
      </c>
    </row>
    <row r="537" spans="1:15" s="4" customFormat="1" ht="13.2" x14ac:dyDescent="0.25">
      <c r="A537" s="5" t="s">
        <v>378</v>
      </c>
      <c r="B537" s="4" t="s">
        <v>525</v>
      </c>
      <c r="C537" s="4" t="s">
        <v>530</v>
      </c>
      <c r="D537" s="6">
        <v>51</v>
      </c>
      <c r="E537" s="6">
        <v>575</v>
      </c>
      <c r="F537" s="6">
        <v>879</v>
      </c>
      <c r="G537" s="6">
        <v>537</v>
      </c>
      <c r="H537" s="6">
        <v>156</v>
      </c>
      <c r="I537" s="6">
        <v>2198</v>
      </c>
      <c r="J537" s="7">
        <v>2.3202911737943584E-2</v>
      </c>
      <c r="K537" s="7">
        <v>0.26160145586897177</v>
      </c>
      <c r="L537" s="7">
        <v>0.39990900818926295</v>
      </c>
      <c r="M537" s="7">
        <v>0.24431301182893539</v>
      </c>
      <c r="N537" s="7">
        <v>7.0973612374886266E-2</v>
      </c>
      <c r="O537" s="7">
        <f t="shared" si="8"/>
        <v>1</v>
      </c>
    </row>
    <row r="538" spans="1:15" s="4" customFormat="1" ht="13.2" x14ac:dyDescent="0.25">
      <c r="A538" s="5" t="s">
        <v>378</v>
      </c>
      <c r="B538" s="4" t="s">
        <v>525</v>
      </c>
      <c r="C538" s="4" t="s">
        <v>531</v>
      </c>
      <c r="D538" s="6">
        <v>79</v>
      </c>
      <c r="E538" s="6">
        <v>388</v>
      </c>
      <c r="F538" s="6">
        <v>506</v>
      </c>
      <c r="G538" s="6">
        <v>779</v>
      </c>
      <c r="H538" s="6">
        <v>76</v>
      </c>
      <c r="I538" s="6">
        <v>1828</v>
      </c>
      <c r="J538" s="7">
        <v>4.3216630196936542E-2</v>
      </c>
      <c r="K538" s="7">
        <v>0.21225382932166301</v>
      </c>
      <c r="L538" s="7">
        <v>0.27680525164113784</v>
      </c>
      <c r="M538" s="7">
        <v>0.42614879649890591</v>
      </c>
      <c r="N538" s="7">
        <v>4.1575492341356671E-2</v>
      </c>
      <c r="O538" s="7">
        <f t="shared" si="8"/>
        <v>1</v>
      </c>
    </row>
    <row r="539" spans="1:15" s="4" customFormat="1" ht="13.2" x14ac:dyDescent="0.25">
      <c r="A539" s="5" t="s">
        <v>378</v>
      </c>
      <c r="B539" s="4" t="s">
        <v>525</v>
      </c>
      <c r="C539" s="4" t="s">
        <v>532</v>
      </c>
      <c r="D539" s="6">
        <v>23</v>
      </c>
      <c r="E539" s="6">
        <v>200</v>
      </c>
      <c r="F539" s="6">
        <v>327</v>
      </c>
      <c r="G539" s="6">
        <v>881</v>
      </c>
      <c r="H539" s="6">
        <v>362</v>
      </c>
      <c r="I539" s="6">
        <v>1793</v>
      </c>
      <c r="J539" s="7">
        <v>1.2827663134411601E-2</v>
      </c>
      <c r="K539" s="7">
        <v>0.11154489682097044</v>
      </c>
      <c r="L539" s="7">
        <v>0.18237590630228667</v>
      </c>
      <c r="M539" s="7">
        <v>0.49135527049637479</v>
      </c>
      <c r="N539" s="7">
        <v>0.2018962632459565</v>
      </c>
      <c r="O539" s="7">
        <f t="shared" si="8"/>
        <v>1</v>
      </c>
    </row>
    <row r="540" spans="1:15" s="4" customFormat="1" ht="13.2" x14ac:dyDescent="0.25">
      <c r="A540" s="5" t="s">
        <v>378</v>
      </c>
      <c r="B540" s="4" t="s">
        <v>525</v>
      </c>
      <c r="C540" s="4" t="s">
        <v>418</v>
      </c>
      <c r="D540" s="6">
        <v>102</v>
      </c>
      <c r="E540" s="6">
        <v>370</v>
      </c>
      <c r="F540" s="6">
        <v>350</v>
      </c>
      <c r="G540" s="6">
        <v>530</v>
      </c>
      <c r="H540" s="6">
        <v>332</v>
      </c>
      <c r="I540" s="6">
        <v>1684</v>
      </c>
      <c r="J540" s="7">
        <v>6.0570071258907364E-2</v>
      </c>
      <c r="K540" s="7">
        <v>0.21971496437054633</v>
      </c>
      <c r="L540" s="7">
        <v>0.20783847980997625</v>
      </c>
      <c r="M540" s="7">
        <v>0.31472684085510688</v>
      </c>
      <c r="N540" s="7">
        <v>0.19714964370546317</v>
      </c>
      <c r="O540" s="7">
        <f t="shared" si="8"/>
        <v>1</v>
      </c>
    </row>
    <row r="541" spans="1:15" s="4" customFormat="1" ht="13.2" x14ac:dyDescent="0.25">
      <c r="A541" s="5" t="s">
        <v>378</v>
      </c>
      <c r="B541" s="4" t="s">
        <v>525</v>
      </c>
      <c r="C541" s="4" t="s">
        <v>533</v>
      </c>
      <c r="D541" s="6">
        <v>17</v>
      </c>
      <c r="E541" s="6">
        <v>216</v>
      </c>
      <c r="F541" s="6">
        <v>275</v>
      </c>
      <c r="G541" s="6">
        <v>493</v>
      </c>
      <c r="H541" s="6">
        <v>340</v>
      </c>
      <c r="I541" s="6">
        <v>1341</v>
      </c>
      <c r="J541" s="7">
        <v>1.267710663683818E-2</v>
      </c>
      <c r="K541" s="7">
        <v>0.16107382550335569</v>
      </c>
      <c r="L541" s="7">
        <v>0.20507084265473527</v>
      </c>
      <c r="M541" s="7">
        <v>0.36763609246830725</v>
      </c>
      <c r="N541" s="7">
        <v>0.25354213273676363</v>
      </c>
      <c r="O541" s="7">
        <f t="shared" si="8"/>
        <v>1</v>
      </c>
    </row>
    <row r="542" spans="1:15" s="4" customFormat="1" ht="13.2" x14ac:dyDescent="0.25">
      <c r="A542" s="5" t="s">
        <v>378</v>
      </c>
      <c r="B542" s="4" t="s">
        <v>525</v>
      </c>
      <c r="C542" s="4" t="s">
        <v>534</v>
      </c>
      <c r="D542" s="6">
        <v>42</v>
      </c>
      <c r="E542" s="6">
        <v>179</v>
      </c>
      <c r="F542" s="6">
        <v>372</v>
      </c>
      <c r="G542" s="6">
        <v>529</v>
      </c>
      <c r="H542" s="6">
        <v>76</v>
      </c>
      <c r="I542" s="6">
        <v>1198</v>
      </c>
      <c r="J542" s="7">
        <v>3.5058430717863104E-2</v>
      </c>
      <c r="K542" s="7">
        <v>0.14941569282136896</v>
      </c>
      <c r="L542" s="7">
        <v>0.31051752921535891</v>
      </c>
      <c r="M542" s="7">
        <v>0.44156928213689484</v>
      </c>
      <c r="N542" s="7">
        <v>6.3439065108514187E-2</v>
      </c>
      <c r="O542" s="7">
        <f t="shared" si="8"/>
        <v>1</v>
      </c>
    </row>
    <row r="543" spans="1:15" s="4" customFormat="1" ht="13.2" x14ac:dyDescent="0.25">
      <c r="A543" s="5" t="s">
        <v>378</v>
      </c>
      <c r="B543" s="4" t="s">
        <v>525</v>
      </c>
      <c r="C543" s="4" t="s">
        <v>535</v>
      </c>
      <c r="D543" s="6">
        <v>23</v>
      </c>
      <c r="E543" s="6">
        <v>139</v>
      </c>
      <c r="F543" s="6">
        <v>296</v>
      </c>
      <c r="G543" s="6">
        <v>555</v>
      </c>
      <c r="H543" s="6">
        <v>125</v>
      </c>
      <c r="I543" s="6">
        <v>1138</v>
      </c>
      <c r="J543" s="7">
        <v>2.0210896309314587E-2</v>
      </c>
      <c r="K543" s="7">
        <v>0.12214411247803164</v>
      </c>
      <c r="L543" s="7">
        <v>0.2601054481546573</v>
      </c>
      <c r="M543" s="7">
        <v>0.4876977152899824</v>
      </c>
      <c r="N543" s="7">
        <v>0.10984182776801406</v>
      </c>
      <c r="O543" s="7">
        <f t="shared" si="8"/>
        <v>1</v>
      </c>
    </row>
    <row r="544" spans="1:15" s="4" customFormat="1" ht="13.2" x14ac:dyDescent="0.25">
      <c r="A544" s="5" t="s">
        <v>378</v>
      </c>
      <c r="B544" s="4" t="s">
        <v>525</v>
      </c>
      <c r="C544" s="4" t="s">
        <v>536</v>
      </c>
      <c r="D544" s="6">
        <v>22</v>
      </c>
      <c r="E544" s="6">
        <v>149</v>
      </c>
      <c r="F544" s="6">
        <v>321</v>
      </c>
      <c r="G544" s="6">
        <v>466</v>
      </c>
      <c r="H544" s="6">
        <v>63</v>
      </c>
      <c r="I544" s="6">
        <v>1021</v>
      </c>
      <c r="J544" s="7">
        <v>2.1547502448579822E-2</v>
      </c>
      <c r="K544" s="7">
        <v>0.14593535749265427</v>
      </c>
      <c r="L544" s="7">
        <v>0.31439764936336922</v>
      </c>
      <c r="M544" s="7">
        <v>0.45641527913809993</v>
      </c>
      <c r="N544" s="7">
        <v>6.1704211557296766E-2</v>
      </c>
      <c r="O544" s="7">
        <f t="shared" si="8"/>
        <v>1</v>
      </c>
    </row>
    <row r="545" spans="1:15" s="4" customFormat="1" ht="13.2" x14ac:dyDescent="0.25">
      <c r="A545" s="5" t="s">
        <v>378</v>
      </c>
      <c r="B545" s="4" t="s">
        <v>525</v>
      </c>
      <c r="C545" s="4" t="s">
        <v>437</v>
      </c>
      <c r="D545" s="6">
        <v>19</v>
      </c>
      <c r="E545" s="6">
        <v>157</v>
      </c>
      <c r="F545" s="6">
        <v>361</v>
      </c>
      <c r="G545" s="6">
        <v>346</v>
      </c>
      <c r="H545" s="6">
        <v>133</v>
      </c>
      <c r="I545" s="6">
        <v>1016</v>
      </c>
      <c r="J545" s="7">
        <v>1.8700787401574805E-2</v>
      </c>
      <c r="K545" s="7">
        <v>0.15452755905511811</v>
      </c>
      <c r="L545" s="7">
        <v>0.35531496062992124</v>
      </c>
      <c r="M545" s="7">
        <v>0.34055118110236221</v>
      </c>
      <c r="N545" s="7">
        <v>0.13090551181102361</v>
      </c>
      <c r="O545" s="7">
        <f t="shared" si="8"/>
        <v>1</v>
      </c>
    </row>
    <row r="546" spans="1:15" s="4" customFormat="1" ht="13.2" x14ac:dyDescent="0.25">
      <c r="A546" s="5" t="s">
        <v>378</v>
      </c>
      <c r="B546" s="4" t="s">
        <v>525</v>
      </c>
      <c r="C546" s="4" t="s">
        <v>537</v>
      </c>
      <c r="D546" s="6">
        <v>2</v>
      </c>
      <c r="E546" s="6">
        <v>80</v>
      </c>
      <c r="F546" s="6">
        <v>155</v>
      </c>
      <c r="G546" s="6">
        <v>488</v>
      </c>
      <c r="H546" s="6">
        <v>263</v>
      </c>
      <c r="I546" s="6">
        <v>988</v>
      </c>
      <c r="J546" s="7">
        <v>2.0242914979757085E-3</v>
      </c>
      <c r="K546" s="7">
        <v>8.0971659919028341E-2</v>
      </c>
      <c r="L546" s="7">
        <v>0.15688259109311742</v>
      </c>
      <c r="M546" s="7">
        <v>0.49392712550607287</v>
      </c>
      <c r="N546" s="7">
        <v>0.26619433198380565</v>
      </c>
      <c r="O546" s="7">
        <f t="shared" si="8"/>
        <v>1</v>
      </c>
    </row>
    <row r="547" spans="1:15" s="4" customFormat="1" ht="13.2" x14ac:dyDescent="0.25">
      <c r="A547" s="5" t="s">
        <v>378</v>
      </c>
      <c r="B547" s="4" t="s">
        <v>525</v>
      </c>
      <c r="C547" s="4" t="s">
        <v>538</v>
      </c>
      <c r="D547" s="6">
        <v>3</v>
      </c>
      <c r="E547" s="6">
        <v>55</v>
      </c>
      <c r="F547" s="6">
        <v>193</v>
      </c>
      <c r="G547" s="6">
        <v>528</v>
      </c>
      <c r="H547" s="6">
        <v>172</v>
      </c>
      <c r="I547" s="6">
        <v>951</v>
      </c>
      <c r="J547" s="7">
        <v>3.1545741324921135E-3</v>
      </c>
      <c r="K547" s="7">
        <v>5.783385909568875E-2</v>
      </c>
      <c r="L547" s="7">
        <v>0.20294426919032596</v>
      </c>
      <c r="M547" s="7">
        <v>0.55520504731861198</v>
      </c>
      <c r="N547" s="7">
        <v>0.18086225026288119</v>
      </c>
      <c r="O547" s="7">
        <f t="shared" si="8"/>
        <v>1</v>
      </c>
    </row>
    <row r="548" spans="1:15" s="4" customFormat="1" ht="13.2" x14ac:dyDescent="0.25">
      <c r="A548" s="5" t="s">
        <v>378</v>
      </c>
      <c r="B548" s="4" t="s">
        <v>525</v>
      </c>
      <c r="C548" s="4" t="s">
        <v>539</v>
      </c>
      <c r="D548" s="6">
        <v>27</v>
      </c>
      <c r="E548" s="6">
        <v>171</v>
      </c>
      <c r="F548" s="6">
        <v>214</v>
      </c>
      <c r="G548" s="6">
        <v>252</v>
      </c>
      <c r="H548" s="6">
        <v>24</v>
      </c>
      <c r="I548" s="6">
        <v>688</v>
      </c>
      <c r="J548" s="7">
        <v>3.9244186046511628E-2</v>
      </c>
      <c r="K548" s="7">
        <v>0.24854651162790697</v>
      </c>
      <c r="L548" s="7">
        <v>0.31104651162790697</v>
      </c>
      <c r="M548" s="7">
        <v>0.36627906976744184</v>
      </c>
      <c r="N548" s="7">
        <v>3.4883720930232558E-2</v>
      </c>
      <c r="O548" s="7">
        <f t="shared" si="8"/>
        <v>0.99999999999999989</v>
      </c>
    </row>
    <row r="549" spans="1:15" s="4" customFormat="1" ht="13.2" x14ac:dyDescent="0.25">
      <c r="A549" s="5" t="s">
        <v>378</v>
      </c>
      <c r="B549" s="4" t="s">
        <v>525</v>
      </c>
      <c r="C549" s="4" t="s">
        <v>540</v>
      </c>
      <c r="D549" s="6">
        <v>19</v>
      </c>
      <c r="E549" s="6">
        <v>202</v>
      </c>
      <c r="F549" s="6">
        <v>210</v>
      </c>
      <c r="G549" s="6">
        <v>193</v>
      </c>
      <c r="H549" s="6">
        <v>33</v>
      </c>
      <c r="I549" s="6">
        <v>657</v>
      </c>
      <c r="J549" s="7">
        <v>2.8919330289193301E-2</v>
      </c>
      <c r="K549" s="7">
        <v>0.30745814307458141</v>
      </c>
      <c r="L549" s="7">
        <v>0.31963470319634701</v>
      </c>
      <c r="M549" s="7">
        <v>0.29375951293759511</v>
      </c>
      <c r="N549" s="7">
        <v>5.0228310502283102E-2</v>
      </c>
      <c r="O549" s="7">
        <f t="shared" si="8"/>
        <v>1</v>
      </c>
    </row>
    <row r="550" spans="1:15" s="4" customFormat="1" ht="13.2" x14ac:dyDescent="0.25">
      <c r="A550" s="5" t="s">
        <v>378</v>
      </c>
      <c r="B550" s="4" t="s">
        <v>525</v>
      </c>
      <c r="C550" s="4" t="s">
        <v>541</v>
      </c>
      <c r="D550" s="6">
        <v>10</v>
      </c>
      <c r="E550" s="6">
        <v>191</v>
      </c>
      <c r="F550" s="6">
        <v>202</v>
      </c>
      <c r="G550" s="6">
        <v>215</v>
      </c>
      <c r="H550" s="6">
        <v>19</v>
      </c>
      <c r="I550" s="6">
        <v>637</v>
      </c>
      <c r="J550" s="7">
        <v>1.5698587127158554E-2</v>
      </c>
      <c r="K550" s="7">
        <v>0.29984301412872844</v>
      </c>
      <c r="L550" s="7">
        <v>0.31711145996860285</v>
      </c>
      <c r="M550" s="7">
        <v>0.33751962323390894</v>
      </c>
      <c r="N550" s="7">
        <v>2.9827315541601257E-2</v>
      </c>
      <c r="O550" s="7">
        <f t="shared" si="8"/>
        <v>1</v>
      </c>
    </row>
    <row r="551" spans="1:15" s="4" customFormat="1" ht="13.2" x14ac:dyDescent="0.25">
      <c r="A551" s="5" t="s">
        <v>378</v>
      </c>
      <c r="B551" s="4" t="s">
        <v>525</v>
      </c>
      <c r="C551" s="4" t="s">
        <v>542</v>
      </c>
      <c r="D551" s="6">
        <v>9</v>
      </c>
      <c r="E551" s="6">
        <v>109</v>
      </c>
      <c r="F551" s="6">
        <v>143</v>
      </c>
      <c r="G551" s="6">
        <v>236</v>
      </c>
      <c r="H551" s="6">
        <v>68</v>
      </c>
      <c r="I551" s="6">
        <v>565</v>
      </c>
      <c r="J551" s="7">
        <v>1.5929203539823009E-2</v>
      </c>
      <c r="K551" s="7">
        <v>0.1929203539823009</v>
      </c>
      <c r="L551" s="7">
        <v>0.25309734513274335</v>
      </c>
      <c r="M551" s="7">
        <v>0.41769911504424778</v>
      </c>
      <c r="N551" s="7">
        <v>0.12035398230088495</v>
      </c>
      <c r="O551" s="7">
        <f t="shared" si="8"/>
        <v>1</v>
      </c>
    </row>
    <row r="552" spans="1:15" s="4" customFormat="1" ht="13.2" x14ac:dyDescent="0.25">
      <c r="A552" s="5" t="s">
        <v>378</v>
      </c>
      <c r="B552" s="4" t="s">
        <v>525</v>
      </c>
      <c r="C552" s="4" t="s">
        <v>543</v>
      </c>
      <c r="D552" s="6">
        <v>58</v>
      </c>
      <c r="E552" s="6">
        <v>233</v>
      </c>
      <c r="F552" s="6">
        <v>179</v>
      </c>
      <c r="G552" s="6">
        <v>50</v>
      </c>
      <c r="H552" s="6">
        <v>2</v>
      </c>
      <c r="I552" s="6">
        <v>522</v>
      </c>
      <c r="J552" s="7">
        <v>0.1111111111111111</v>
      </c>
      <c r="K552" s="7">
        <v>0.44636015325670497</v>
      </c>
      <c r="L552" s="7">
        <v>0.34291187739463602</v>
      </c>
      <c r="M552" s="7">
        <v>9.5785440613026823E-2</v>
      </c>
      <c r="N552" s="7">
        <v>3.8314176245210726E-3</v>
      </c>
      <c r="O552" s="7">
        <f t="shared" si="8"/>
        <v>1</v>
      </c>
    </row>
    <row r="553" spans="1:15" s="4" customFormat="1" ht="13.2" x14ac:dyDescent="0.25">
      <c r="A553" s="5" t="s">
        <v>378</v>
      </c>
      <c r="B553" s="4" t="s">
        <v>525</v>
      </c>
      <c r="C553" s="4" t="s">
        <v>544</v>
      </c>
      <c r="D553" s="6">
        <v>22</v>
      </c>
      <c r="E553" s="6">
        <v>68</v>
      </c>
      <c r="F553" s="6">
        <v>245</v>
      </c>
      <c r="G553" s="6">
        <v>99</v>
      </c>
      <c r="H553" s="6">
        <v>88</v>
      </c>
      <c r="I553" s="6">
        <v>522</v>
      </c>
      <c r="J553" s="7">
        <v>4.2145593869731802E-2</v>
      </c>
      <c r="K553" s="7">
        <v>0.13026819923371646</v>
      </c>
      <c r="L553" s="7">
        <v>0.46934865900383144</v>
      </c>
      <c r="M553" s="7">
        <v>0.18965517241379309</v>
      </c>
      <c r="N553" s="7">
        <v>0.16858237547892721</v>
      </c>
      <c r="O553" s="7">
        <f t="shared" si="8"/>
        <v>0.99999999999999989</v>
      </c>
    </row>
    <row r="554" spans="1:15" s="4" customFormat="1" ht="13.2" x14ac:dyDescent="0.25">
      <c r="A554" s="5" t="s">
        <v>378</v>
      </c>
      <c r="B554" s="4" t="s">
        <v>525</v>
      </c>
      <c r="C554" s="4" t="s">
        <v>545</v>
      </c>
      <c r="D554" s="6">
        <v>27</v>
      </c>
      <c r="E554" s="6">
        <v>187</v>
      </c>
      <c r="F554" s="6">
        <v>140</v>
      </c>
      <c r="G554" s="6">
        <v>25</v>
      </c>
      <c r="H554" s="6">
        <v>5</v>
      </c>
      <c r="I554" s="6">
        <v>384</v>
      </c>
      <c r="J554" s="7">
        <v>7.03125E-2</v>
      </c>
      <c r="K554" s="7">
        <v>0.48697916666666669</v>
      </c>
      <c r="L554" s="7">
        <v>0.36458333333333331</v>
      </c>
      <c r="M554" s="7">
        <v>6.5104166666666671E-2</v>
      </c>
      <c r="N554" s="7">
        <v>1.3020833333333334E-2</v>
      </c>
      <c r="O554" s="7">
        <f t="shared" si="8"/>
        <v>1</v>
      </c>
    </row>
    <row r="555" spans="1:15" s="4" customFormat="1" ht="13.2" x14ac:dyDescent="0.25">
      <c r="A555" s="5" t="s">
        <v>378</v>
      </c>
      <c r="B555" s="4" t="s">
        <v>525</v>
      </c>
      <c r="C555" s="4" t="s">
        <v>546</v>
      </c>
      <c r="D555" s="6">
        <v>5</v>
      </c>
      <c r="E555" s="6">
        <v>183</v>
      </c>
      <c r="F555" s="6">
        <v>117</v>
      </c>
      <c r="G555" s="6">
        <v>41</v>
      </c>
      <c r="H555" s="6">
        <v>0</v>
      </c>
      <c r="I555" s="6">
        <v>346</v>
      </c>
      <c r="J555" s="7">
        <v>1.4450867052023121E-2</v>
      </c>
      <c r="K555" s="7">
        <v>0.52890173410404628</v>
      </c>
      <c r="L555" s="7">
        <v>0.33815028901734107</v>
      </c>
      <c r="M555" s="7">
        <v>0.11849710982658959</v>
      </c>
      <c r="N555" s="7">
        <v>0</v>
      </c>
      <c r="O555" s="7">
        <f t="shared" si="8"/>
        <v>1.0000000000000002</v>
      </c>
    </row>
    <row r="556" spans="1:15" s="4" customFormat="1" ht="13.2" x14ac:dyDescent="0.25">
      <c r="A556" s="5" t="s">
        <v>378</v>
      </c>
      <c r="B556" s="4" t="s">
        <v>525</v>
      </c>
      <c r="C556" s="4" t="s">
        <v>547</v>
      </c>
      <c r="D556" s="6">
        <v>3</v>
      </c>
      <c r="E556" s="6">
        <v>68</v>
      </c>
      <c r="F556" s="6">
        <v>76</v>
      </c>
      <c r="G556" s="6">
        <v>149</v>
      </c>
      <c r="H556" s="6">
        <v>47</v>
      </c>
      <c r="I556" s="6">
        <v>343</v>
      </c>
      <c r="J556" s="7">
        <v>8.7463556851311956E-3</v>
      </c>
      <c r="K556" s="7">
        <v>0.19825072886297376</v>
      </c>
      <c r="L556" s="7">
        <v>0.22157434402332363</v>
      </c>
      <c r="M556" s="7">
        <v>0.43440233236151604</v>
      </c>
      <c r="N556" s="7">
        <v>0.13702623906705538</v>
      </c>
      <c r="O556" s="7">
        <f t="shared" si="8"/>
        <v>1</v>
      </c>
    </row>
    <row r="557" spans="1:15" s="4" customFormat="1" ht="13.2" x14ac:dyDescent="0.25">
      <c r="A557" s="5" t="s">
        <v>378</v>
      </c>
      <c r="B557" s="4" t="s">
        <v>525</v>
      </c>
      <c r="C557" s="4" t="s">
        <v>548</v>
      </c>
      <c r="D557" s="6">
        <v>23</v>
      </c>
      <c r="E557" s="6">
        <v>147</v>
      </c>
      <c r="F557" s="6">
        <v>111</v>
      </c>
      <c r="G557" s="6">
        <v>43</v>
      </c>
      <c r="H557" s="6">
        <v>0</v>
      </c>
      <c r="I557" s="6">
        <v>324</v>
      </c>
      <c r="J557" s="7">
        <v>7.098765432098765E-2</v>
      </c>
      <c r="K557" s="7">
        <v>0.45370370370370372</v>
      </c>
      <c r="L557" s="7">
        <v>0.34259259259259262</v>
      </c>
      <c r="M557" s="7">
        <v>0.13271604938271606</v>
      </c>
      <c r="N557" s="7">
        <v>0</v>
      </c>
      <c r="O557" s="7">
        <f t="shared" si="8"/>
        <v>1</v>
      </c>
    </row>
    <row r="558" spans="1:15" s="4" customFormat="1" ht="13.2" x14ac:dyDescent="0.25">
      <c r="A558" s="5" t="s">
        <v>378</v>
      </c>
      <c r="B558" s="4" t="s">
        <v>525</v>
      </c>
      <c r="C558" s="4" t="s">
        <v>549</v>
      </c>
      <c r="D558" s="6">
        <v>10</v>
      </c>
      <c r="E558" s="6">
        <v>68</v>
      </c>
      <c r="F558" s="6">
        <v>128</v>
      </c>
      <c r="G558" s="6">
        <v>87</v>
      </c>
      <c r="H558" s="6">
        <v>23</v>
      </c>
      <c r="I558" s="6">
        <v>316</v>
      </c>
      <c r="J558" s="7">
        <v>3.1645569620253167E-2</v>
      </c>
      <c r="K558" s="7">
        <v>0.21518987341772153</v>
      </c>
      <c r="L558" s="7">
        <v>0.4050632911392405</v>
      </c>
      <c r="M558" s="7">
        <v>0.27531645569620256</v>
      </c>
      <c r="N558" s="7">
        <v>7.2784810126582278E-2</v>
      </c>
      <c r="O558" s="7">
        <f t="shared" si="8"/>
        <v>1</v>
      </c>
    </row>
    <row r="559" spans="1:15" s="4" customFormat="1" ht="13.2" x14ac:dyDescent="0.25">
      <c r="A559" s="5" t="s">
        <v>378</v>
      </c>
      <c r="B559" s="4" t="s">
        <v>525</v>
      </c>
      <c r="C559" s="4" t="s">
        <v>550</v>
      </c>
      <c r="D559" s="6">
        <v>17</v>
      </c>
      <c r="E559" s="6">
        <v>23</v>
      </c>
      <c r="F559" s="6">
        <v>141</v>
      </c>
      <c r="G559" s="6">
        <v>74</v>
      </c>
      <c r="H559" s="6">
        <v>35</v>
      </c>
      <c r="I559" s="6">
        <v>290</v>
      </c>
      <c r="J559" s="7">
        <v>5.8620689655172413E-2</v>
      </c>
      <c r="K559" s="7">
        <v>7.9310344827586213E-2</v>
      </c>
      <c r="L559" s="7">
        <v>0.48620689655172411</v>
      </c>
      <c r="M559" s="7">
        <v>0.25517241379310346</v>
      </c>
      <c r="N559" s="7">
        <v>0.1206896551724138</v>
      </c>
      <c r="O559" s="7">
        <f t="shared" si="8"/>
        <v>1</v>
      </c>
    </row>
    <row r="560" spans="1:15" s="4" customFormat="1" ht="13.2" x14ac:dyDescent="0.25">
      <c r="A560" s="5" t="s">
        <v>378</v>
      </c>
      <c r="B560" s="4" t="s">
        <v>525</v>
      </c>
      <c r="C560" s="4" t="s">
        <v>551</v>
      </c>
      <c r="D560" s="6">
        <v>7</v>
      </c>
      <c r="E560" s="6">
        <v>75</v>
      </c>
      <c r="F560" s="6">
        <v>94</v>
      </c>
      <c r="G560" s="6">
        <v>74</v>
      </c>
      <c r="H560" s="6">
        <v>13</v>
      </c>
      <c r="I560" s="6">
        <v>263</v>
      </c>
      <c r="J560" s="7">
        <v>2.6615969581749048E-2</v>
      </c>
      <c r="K560" s="7">
        <v>0.28517110266159695</v>
      </c>
      <c r="L560" s="7">
        <v>0.35741444866920152</v>
      </c>
      <c r="M560" s="7">
        <v>0.28136882129277568</v>
      </c>
      <c r="N560" s="7">
        <v>4.9429657794676805E-2</v>
      </c>
      <c r="O560" s="7">
        <f t="shared" si="8"/>
        <v>0.99999999999999989</v>
      </c>
    </row>
    <row r="561" spans="1:15" s="4" customFormat="1" ht="13.2" x14ac:dyDescent="0.25">
      <c r="A561" s="5" t="s">
        <v>378</v>
      </c>
      <c r="B561" s="4" t="s">
        <v>525</v>
      </c>
      <c r="C561" s="4" t="s">
        <v>552</v>
      </c>
      <c r="D561" s="6">
        <v>16</v>
      </c>
      <c r="E561" s="6">
        <v>70</v>
      </c>
      <c r="F561" s="6">
        <v>74</v>
      </c>
      <c r="G561" s="6">
        <v>97</v>
      </c>
      <c r="H561" s="6">
        <v>0</v>
      </c>
      <c r="I561" s="6">
        <v>257</v>
      </c>
      <c r="J561" s="7">
        <v>6.2256809338521402E-2</v>
      </c>
      <c r="K561" s="7">
        <v>0.2723735408560311</v>
      </c>
      <c r="L561" s="7">
        <v>0.28793774319066145</v>
      </c>
      <c r="M561" s="7">
        <v>0.37743190661478598</v>
      </c>
      <c r="N561" s="7">
        <v>0</v>
      </c>
      <c r="O561" s="7">
        <f t="shared" si="8"/>
        <v>1</v>
      </c>
    </row>
    <row r="562" spans="1:15" s="4" customFormat="1" ht="13.2" x14ac:dyDescent="0.25">
      <c r="A562" s="5" t="s">
        <v>378</v>
      </c>
      <c r="B562" s="4" t="s">
        <v>525</v>
      </c>
      <c r="C562" s="4" t="s">
        <v>553</v>
      </c>
      <c r="D562" s="6">
        <v>4</v>
      </c>
      <c r="E562" s="6">
        <v>44</v>
      </c>
      <c r="F562" s="6">
        <v>38</v>
      </c>
      <c r="G562" s="6">
        <v>98</v>
      </c>
      <c r="H562" s="6">
        <v>15</v>
      </c>
      <c r="I562" s="6">
        <v>199</v>
      </c>
      <c r="J562" s="7">
        <v>2.0100502512562814E-2</v>
      </c>
      <c r="K562" s="7">
        <v>0.22110552763819097</v>
      </c>
      <c r="L562" s="7">
        <v>0.19095477386934673</v>
      </c>
      <c r="M562" s="7">
        <v>0.49246231155778897</v>
      </c>
      <c r="N562" s="7">
        <v>7.5376884422110546E-2</v>
      </c>
      <c r="O562" s="7">
        <f t="shared" si="8"/>
        <v>1</v>
      </c>
    </row>
    <row r="563" spans="1:15" s="4" customFormat="1" ht="13.2" x14ac:dyDescent="0.25">
      <c r="A563" s="5" t="s">
        <v>378</v>
      </c>
      <c r="B563" s="4" t="s">
        <v>525</v>
      </c>
      <c r="C563" s="4" t="s">
        <v>554</v>
      </c>
      <c r="D563" s="6">
        <v>7</v>
      </c>
      <c r="E563" s="6">
        <v>28</v>
      </c>
      <c r="F563" s="6">
        <v>89</v>
      </c>
      <c r="G563" s="6">
        <v>42</v>
      </c>
      <c r="H563" s="6">
        <v>6</v>
      </c>
      <c r="I563" s="6">
        <v>172</v>
      </c>
      <c r="J563" s="7">
        <v>4.0697674418604654E-2</v>
      </c>
      <c r="K563" s="7">
        <v>0.16279069767441862</v>
      </c>
      <c r="L563" s="7">
        <v>0.51744186046511631</v>
      </c>
      <c r="M563" s="7">
        <v>0.2441860465116279</v>
      </c>
      <c r="N563" s="7">
        <v>3.4883720930232558E-2</v>
      </c>
      <c r="O563" s="7">
        <f t="shared" si="8"/>
        <v>1</v>
      </c>
    </row>
    <row r="564" spans="1:15" s="4" customFormat="1" ht="13.2" x14ac:dyDescent="0.25">
      <c r="A564" s="5" t="s">
        <v>378</v>
      </c>
      <c r="B564" s="4" t="s">
        <v>525</v>
      </c>
      <c r="C564" s="4" t="s">
        <v>555</v>
      </c>
      <c r="D564" s="6">
        <v>16</v>
      </c>
      <c r="E564" s="6">
        <v>83</v>
      </c>
      <c r="F564" s="6">
        <v>27</v>
      </c>
      <c r="G564" s="6">
        <v>12</v>
      </c>
      <c r="H564" s="6">
        <v>0</v>
      </c>
      <c r="I564" s="6">
        <v>138</v>
      </c>
      <c r="J564" s="7">
        <v>0.11594202898550725</v>
      </c>
      <c r="K564" s="7">
        <v>0.60144927536231885</v>
      </c>
      <c r="L564" s="7">
        <v>0.19565217391304349</v>
      </c>
      <c r="M564" s="7">
        <v>8.6956521739130432E-2</v>
      </c>
      <c r="N564" s="7">
        <v>0</v>
      </c>
      <c r="O564" s="7">
        <f t="shared" si="8"/>
        <v>1</v>
      </c>
    </row>
    <row r="565" spans="1:15" s="4" customFormat="1" ht="13.2" x14ac:dyDescent="0.25">
      <c r="A565" s="5" t="s">
        <v>378</v>
      </c>
      <c r="B565" s="4" t="s">
        <v>525</v>
      </c>
      <c r="C565" s="4" t="s">
        <v>556</v>
      </c>
      <c r="D565" s="6">
        <v>2</v>
      </c>
      <c r="E565" s="6">
        <v>67</v>
      </c>
      <c r="F565" s="6">
        <v>38</v>
      </c>
      <c r="G565" s="6">
        <v>10</v>
      </c>
      <c r="H565" s="6">
        <v>5</v>
      </c>
      <c r="I565" s="6">
        <v>122</v>
      </c>
      <c r="J565" s="7">
        <v>1.6393442622950821E-2</v>
      </c>
      <c r="K565" s="7">
        <v>0.54918032786885251</v>
      </c>
      <c r="L565" s="7">
        <v>0.31147540983606559</v>
      </c>
      <c r="M565" s="7">
        <v>8.1967213114754092E-2</v>
      </c>
      <c r="N565" s="7">
        <v>4.0983606557377046E-2</v>
      </c>
      <c r="O565" s="7">
        <f t="shared" si="8"/>
        <v>1</v>
      </c>
    </row>
    <row r="566" spans="1:15" s="4" customFormat="1" ht="13.2" x14ac:dyDescent="0.25">
      <c r="A566" s="5" t="s">
        <v>378</v>
      </c>
      <c r="B566" s="4" t="s">
        <v>525</v>
      </c>
      <c r="C566" s="4" t="s">
        <v>557</v>
      </c>
      <c r="D566" s="6">
        <v>10</v>
      </c>
      <c r="E566" s="6">
        <v>78</v>
      </c>
      <c r="F566" s="6">
        <v>33</v>
      </c>
      <c r="G566" s="6">
        <v>0</v>
      </c>
      <c r="H566" s="6">
        <v>0</v>
      </c>
      <c r="I566" s="6">
        <v>121</v>
      </c>
      <c r="J566" s="7">
        <v>8.2644628099173556E-2</v>
      </c>
      <c r="K566" s="7">
        <v>0.64462809917355368</v>
      </c>
      <c r="L566" s="7">
        <v>0.27272727272727271</v>
      </c>
      <c r="M566" s="7">
        <v>0</v>
      </c>
      <c r="N566" s="7">
        <v>0</v>
      </c>
      <c r="O566" s="7">
        <f t="shared" si="8"/>
        <v>1</v>
      </c>
    </row>
    <row r="567" spans="1:15" s="4" customFormat="1" ht="13.2" x14ac:dyDescent="0.25">
      <c r="A567" s="5" t="s">
        <v>378</v>
      </c>
      <c r="B567" s="4" t="s">
        <v>525</v>
      </c>
      <c r="C567" s="4" t="s">
        <v>558</v>
      </c>
      <c r="D567" s="6">
        <v>7</v>
      </c>
      <c r="E567" s="6">
        <v>47</v>
      </c>
      <c r="F567" s="6">
        <v>49</v>
      </c>
      <c r="G567" s="6">
        <v>12</v>
      </c>
      <c r="H567" s="6">
        <v>0</v>
      </c>
      <c r="I567" s="6">
        <v>115</v>
      </c>
      <c r="J567" s="7">
        <v>6.0869565217391307E-2</v>
      </c>
      <c r="K567" s="7">
        <v>0.40869565217391307</v>
      </c>
      <c r="L567" s="7">
        <v>0.42608695652173911</v>
      </c>
      <c r="M567" s="7">
        <v>0.10434782608695652</v>
      </c>
      <c r="N567" s="7">
        <v>0</v>
      </c>
      <c r="O567" s="7">
        <f t="shared" si="8"/>
        <v>0.99999999999999989</v>
      </c>
    </row>
    <row r="568" spans="1:15" s="4" customFormat="1" ht="13.2" x14ac:dyDescent="0.25">
      <c r="A568" s="5" t="s">
        <v>378</v>
      </c>
      <c r="B568" s="4" t="s">
        <v>525</v>
      </c>
      <c r="C568" s="4" t="s">
        <v>559</v>
      </c>
      <c r="D568" s="6">
        <v>13</v>
      </c>
      <c r="E568" s="6">
        <v>61</v>
      </c>
      <c r="F568" s="6">
        <v>27</v>
      </c>
      <c r="G568" s="6">
        <v>0</v>
      </c>
      <c r="H568" s="6">
        <v>0</v>
      </c>
      <c r="I568" s="6">
        <v>101</v>
      </c>
      <c r="J568" s="7">
        <v>0.12871287128712872</v>
      </c>
      <c r="K568" s="7">
        <v>0.60396039603960394</v>
      </c>
      <c r="L568" s="7">
        <v>0.26732673267326734</v>
      </c>
      <c r="M568" s="7">
        <v>0</v>
      </c>
      <c r="N568" s="7">
        <v>0</v>
      </c>
      <c r="O568" s="7">
        <f t="shared" si="8"/>
        <v>1</v>
      </c>
    </row>
    <row r="569" spans="1:15" s="4" customFormat="1" ht="13.2" x14ac:dyDescent="0.25">
      <c r="A569" s="5" t="s">
        <v>378</v>
      </c>
      <c r="B569" s="4" t="s">
        <v>525</v>
      </c>
      <c r="C569" s="4" t="s">
        <v>560</v>
      </c>
      <c r="D569" s="6">
        <v>7</v>
      </c>
      <c r="E569" s="6">
        <v>44</v>
      </c>
      <c r="F569" s="6">
        <v>38</v>
      </c>
      <c r="G569" s="6">
        <v>0</v>
      </c>
      <c r="H569" s="6">
        <v>0</v>
      </c>
      <c r="I569" s="6">
        <v>89</v>
      </c>
      <c r="J569" s="7">
        <v>7.8651685393258425E-2</v>
      </c>
      <c r="K569" s="7">
        <v>0.4943820224719101</v>
      </c>
      <c r="L569" s="7">
        <v>0.42696629213483145</v>
      </c>
      <c r="M569" s="7">
        <v>0</v>
      </c>
      <c r="N569" s="7">
        <v>0</v>
      </c>
      <c r="O569" s="7">
        <f t="shared" si="8"/>
        <v>1</v>
      </c>
    </row>
    <row r="570" spans="1:15" s="4" customFormat="1" ht="13.2" x14ac:dyDescent="0.25">
      <c r="A570" s="5" t="s">
        <v>378</v>
      </c>
      <c r="B570" s="4" t="s">
        <v>525</v>
      </c>
      <c r="C570" s="4" t="s">
        <v>561</v>
      </c>
      <c r="D570" s="6">
        <v>9</v>
      </c>
      <c r="E570" s="6">
        <v>31</v>
      </c>
      <c r="F570" s="6">
        <v>38</v>
      </c>
      <c r="G570" s="6">
        <v>5</v>
      </c>
      <c r="H570" s="6">
        <v>0</v>
      </c>
      <c r="I570" s="6">
        <v>83</v>
      </c>
      <c r="J570" s="7">
        <v>0.10843373493975904</v>
      </c>
      <c r="K570" s="7">
        <v>0.37349397590361444</v>
      </c>
      <c r="L570" s="7">
        <v>0.45783132530120479</v>
      </c>
      <c r="M570" s="7">
        <v>6.0240963855421686E-2</v>
      </c>
      <c r="N570" s="7">
        <v>0</v>
      </c>
      <c r="O570" s="7">
        <f t="shared" si="8"/>
        <v>0.99999999999999989</v>
      </c>
    </row>
    <row r="571" spans="1:15" s="4" customFormat="1" ht="13.2" x14ac:dyDescent="0.25">
      <c r="A571" s="5" t="s">
        <v>378</v>
      </c>
      <c r="B571" s="4" t="s">
        <v>525</v>
      </c>
      <c r="C571" s="4" t="s">
        <v>562</v>
      </c>
      <c r="D571" s="6">
        <v>14</v>
      </c>
      <c r="E571" s="6">
        <v>14</v>
      </c>
      <c r="F571" s="6">
        <v>46</v>
      </c>
      <c r="G571" s="6">
        <v>0</v>
      </c>
      <c r="H571" s="6">
        <v>0</v>
      </c>
      <c r="I571" s="6">
        <v>74</v>
      </c>
      <c r="J571" s="7">
        <v>0.1891891891891892</v>
      </c>
      <c r="K571" s="7">
        <v>0.1891891891891892</v>
      </c>
      <c r="L571" s="7">
        <v>0.6216216216216216</v>
      </c>
      <c r="M571" s="7">
        <v>0</v>
      </c>
      <c r="N571" s="7">
        <v>0</v>
      </c>
      <c r="O571" s="7">
        <f t="shared" si="8"/>
        <v>1</v>
      </c>
    </row>
    <row r="572" spans="1:15" s="4" customFormat="1" ht="13.2" x14ac:dyDescent="0.25">
      <c r="A572" s="5" t="s">
        <v>378</v>
      </c>
      <c r="B572" s="4" t="s">
        <v>525</v>
      </c>
      <c r="C572" s="4" t="s">
        <v>563</v>
      </c>
      <c r="D572" s="6">
        <v>12</v>
      </c>
      <c r="E572" s="6">
        <v>34</v>
      </c>
      <c r="F572" s="6">
        <v>25</v>
      </c>
      <c r="G572" s="6">
        <v>0</v>
      </c>
      <c r="H572" s="6">
        <v>0</v>
      </c>
      <c r="I572" s="6">
        <v>71</v>
      </c>
      <c r="J572" s="7">
        <v>0.16901408450704225</v>
      </c>
      <c r="K572" s="7">
        <v>0.47887323943661969</v>
      </c>
      <c r="L572" s="7">
        <v>0.352112676056338</v>
      </c>
      <c r="M572" s="7">
        <v>0</v>
      </c>
      <c r="N572" s="7">
        <v>0</v>
      </c>
      <c r="O572" s="7">
        <f t="shared" si="8"/>
        <v>1</v>
      </c>
    </row>
    <row r="573" spans="1:15" s="4" customFormat="1" ht="13.2" x14ac:dyDescent="0.25">
      <c r="A573" s="5" t="s">
        <v>378</v>
      </c>
      <c r="B573" s="4" t="s">
        <v>525</v>
      </c>
      <c r="C573" s="4" t="s">
        <v>564</v>
      </c>
      <c r="D573" s="6">
        <v>6</v>
      </c>
      <c r="E573" s="6">
        <v>17</v>
      </c>
      <c r="F573" s="6">
        <v>40</v>
      </c>
      <c r="G573" s="6">
        <v>3</v>
      </c>
      <c r="H573" s="6">
        <v>0</v>
      </c>
      <c r="I573" s="6">
        <v>66</v>
      </c>
      <c r="J573" s="7">
        <v>9.0909090909090912E-2</v>
      </c>
      <c r="K573" s="7">
        <v>0.25757575757575757</v>
      </c>
      <c r="L573" s="7">
        <v>0.60606060606060608</v>
      </c>
      <c r="M573" s="7">
        <v>4.5454545454545456E-2</v>
      </c>
      <c r="N573" s="7">
        <v>0</v>
      </c>
      <c r="O573" s="7">
        <f t="shared" si="8"/>
        <v>1</v>
      </c>
    </row>
    <row r="574" spans="1:15" s="4" customFormat="1" ht="13.2" x14ac:dyDescent="0.25">
      <c r="A574" s="5" t="s">
        <v>378</v>
      </c>
      <c r="B574" s="4" t="s">
        <v>525</v>
      </c>
      <c r="C574" s="4" t="s">
        <v>565</v>
      </c>
      <c r="D574" s="6">
        <v>19</v>
      </c>
      <c r="E574" s="6">
        <v>39</v>
      </c>
      <c r="F574" s="6">
        <v>8</v>
      </c>
      <c r="G574" s="6">
        <v>0</v>
      </c>
      <c r="H574" s="6">
        <v>0</v>
      </c>
      <c r="I574" s="6">
        <v>66</v>
      </c>
      <c r="J574" s="7">
        <v>0.2878787878787879</v>
      </c>
      <c r="K574" s="7">
        <v>0.59090909090909094</v>
      </c>
      <c r="L574" s="7">
        <v>0.12121212121212122</v>
      </c>
      <c r="M574" s="7">
        <v>0</v>
      </c>
      <c r="N574" s="7">
        <v>0</v>
      </c>
      <c r="O574" s="7">
        <f t="shared" si="8"/>
        <v>1</v>
      </c>
    </row>
    <row r="575" spans="1:15" s="4" customFormat="1" ht="13.2" x14ac:dyDescent="0.25">
      <c r="A575" s="5" t="s">
        <v>378</v>
      </c>
      <c r="B575" s="4" t="s">
        <v>525</v>
      </c>
      <c r="C575" s="4" t="s">
        <v>566</v>
      </c>
      <c r="D575" s="6">
        <v>15</v>
      </c>
      <c r="E575" s="6">
        <v>20</v>
      </c>
      <c r="F575" s="6">
        <v>24</v>
      </c>
      <c r="G575" s="6">
        <v>2</v>
      </c>
      <c r="H575" s="6">
        <v>0</v>
      </c>
      <c r="I575" s="6">
        <v>61</v>
      </c>
      <c r="J575" s="7">
        <v>0.24590163934426229</v>
      </c>
      <c r="K575" s="7">
        <v>0.32786885245901637</v>
      </c>
      <c r="L575" s="7">
        <v>0.39344262295081966</v>
      </c>
      <c r="M575" s="7">
        <v>3.2786885245901641E-2</v>
      </c>
      <c r="N575" s="7">
        <v>0</v>
      </c>
      <c r="O575" s="7">
        <f t="shared" si="8"/>
        <v>1</v>
      </c>
    </row>
    <row r="576" spans="1:15" s="4" customFormat="1" ht="13.2" x14ac:dyDescent="0.25">
      <c r="A576" s="5" t="s">
        <v>378</v>
      </c>
      <c r="B576" s="4" t="s">
        <v>525</v>
      </c>
      <c r="C576" s="4" t="s">
        <v>567</v>
      </c>
      <c r="D576" s="6">
        <v>7</v>
      </c>
      <c r="E576" s="6">
        <v>29</v>
      </c>
      <c r="F576" s="6">
        <v>16</v>
      </c>
      <c r="G576" s="6">
        <v>0</v>
      </c>
      <c r="H576" s="6">
        <v>0</v>
      </c>
      <c r="I576" s="6">
        <v>52</v>
      </c>
      <c r="J576" s="7">
        <v>0.13461538461538461</v>
      </c>
      <c r="K576" s="7">
        <v>0.55769230769230771</v>
      </c>
      <c r="L576" s="7">
        <v>0.30769230769230771</v>
      </c>
      <c r="M576" s="7">
        <v>0</v>
      </c>
      <c r="N576" s="7">
        <v>0</v>
      </c>
      <c r="O576" s="7">
        <f t="shared" si="8"/>
        <v>1</v>
      </c>
    </row>
    <row r="577" spans="1:15" s="4" customFormat="1" ht="13.2" x14ac:dyDescent="0.25">
      <c r="A577" s="5" t="s">
        <v>378</v>
      </c>
      <c r="B577" s="4" t="s">
        <v>568</v>
      </c>
      <c r="C577" s="4" t="s">
        <v>569</v>
      </c>
      <c r="D577" s="6">
        <v>100</v>
      </c>
      <c r="E577" s="6">
        <v>664</v>
      </c>
      <c r="F577" s="6">
        <v>1688</v>
      </c>
      <c r="G577" s="6">
        <v>3122</v>
      </c>
      <c r="H577" s="6">
        <v>2080</v>
      </c>
      <c r="I577" s="6">
        <v>7654</v>
      </c>
      <c r="J577" s="7">
        <v>1.3065064018813691E-2</v>
      </c>
      <c r="K577" s="7">
        <v>8.6752025084922912E-2</v>
      </c>
      <c r="L577" s="7">
        <v>0.22053828063757513</v>
      </c>
      <c r="M577" s="7">
        <v>0.40789129866736346</v>
      </c>
      <c r="N577" s="7">
        <v>0.27175333159132481</v>
      </c>
      <c r="O577" s="7">
        <f t="shared" si="8"/>
        <v>1</v>
      </c>
    </row>
    <row r="578" spans="1:15" s="4" customFormat="1" ht="13.2" x14ac:dyDescent="0.25">
      <c r="A578" s="5" t="s">
        <v>378</v>
      </c>
      <c r="B578" s="4" t="s">
        <v>568</v>
      </c>
      <c r="C578" s="4" t="s">
        <v>570</v>
      </c>
      <c r="D578" s="6">
        <v>138</v>
      </c>
      <c r="E578" s="6">
        <v>1058</v>
      </c>
      <c r="F578" s="6">
        <v>1850</v>
      </c>
      <c r="G578" s="6">
        <v>2255</v>
      </c>
      <c r="H578" s="6">
        <v>750</v>
      </c>
      <c r="I578" s="6">
        <v>6051</v>
      </c>
      <c r="J578" s="7">
        <v>2.2806147744174516E-2</v>
      </c>
      <c r="K578" s="7">
        <v>0.17484713270533797</v>
      </c>
      <c r="L578" s="7">
        <v>0.30573458932407865</v>
      </c>
      <c r="M578" s="7">
        <v>0.37266567509502563</v>
      </c>
      <c r="N578" s="7">
        <v>0.12394645513138325</v>
      </c>
      <c r="O578" s="7">
        <f t="shared" ref="O578:O641" si="9">SUM(J578:N578)</f>
        <v>1</v>
      </c>
    </row>
    <row r="579" spans="1:15" s="4" customFormat="1" ht="13.2" x14ac:dyDescent="0.25">
      <c r="A579" s="5" t="s">
        <v>378</v>
      </c>
      <c r="B579" s="4" t="s">
        <v>568</v>
      </c>
      <c r="C579" s="4" t="s">
        <v>571</v>
      </c>
      <c r="D579" s="6">
        <v>57</v>
      </c>
      <c r="E579" s="6">
        <v>262</v>
      </c>
      <c r="F579" s="6">
        <v>782</v>
      </c>
      <c r="G579" s="6">
        <v>1983</v>
      </c>
      <c r="H579" s="6">
        <v>1301</v>
      </c>
      <c r="I579" s="6">
        <v>4385</v>
      </c>
      <c r="J579" s="7">
        <v>1.2998859749144812E-2</v>
      </c>
      <c r="K579" s="7">
        <v>5.9749144811858612E-2</v>
      </c>
      <c r="L579" s="7">
        <v>0.17833523375142532</v>
      </c>
      <c r="M579" s="7">
        <v>0.4522234891676169</v>
      </c>
      <c r="N579" s="7">
        <v>0.29669327251995437</v>
      </c>
      <c r="O579" s="7">
        <f t="shared" si="9"/>
        <v>1</v>
      </c>
    </row>
    <row r="580" spans="1:15" s="4" customFormat="1" ht="13.2" x14ac:dyDescent="0.25">
      <c r="A580" s="5" t="s">
        <v>378</v>
      </c>
      <c r="B580" s="4" t="s">
        <v>568</v>
      </c>
      <c r="C580" s="4" t="s">
        <v>150</v>
      </c>
      <c r="D580" s="6">
        <v>21</v>
      </c>
      <c r="E580" s="6">
        <v>220</v>
      </c>
      <c r="F580" s="6">
        <v>506</v>
      </c>
      <c r="G580" s="6">
        <v>847</v>
      </c>
      <c r="H580" s="6">
        <v>298</v>
      </c>
      <c r="I580" s="6">
        <v>1892</v>
      </c>
      <c r="J580" s="7">
        <v>1.1099365750528542E-2</v>
      </c>
      <c r="K580" s="7">
        <v>0.11627906976744186</v>
      </c>
      <c r="L580" s="7">
        <v>0.26744186046511625</v>
      </c>
      <c r="M580" s="7">
        <v>0.44767441860465118</v>
      </c>
      <c r="N580" s="7">
        <v>0.15750528541226216</v>
      </c>
      <c r="O580" s="7">
        <f t="shared" si="9"/>
        <v>1</v>
      </c>
    </row>
    <row r="581" spans="1:15" s="4" customFormat="1" ht="13.2" x14ac:dyDescent="0.25">
      <c r="A581" s="5" t="s">
        <v>378</v>
      </c>
      <c r="B581" s="4" t="s">
        <v>568</v>
      </c>
      <c r="C581" s="4" t="s">
        <v>572</v>
      </c>
      <c r="D581" s="6">
        <v>38</v>
      </c>
      <c r="E581" s="6">
        <v>227</v>
      </c>
      <c r="F581" s="6">
        <v>482</v>
      </c>
      <c r="G581" s="6">
        <v>712</v>
      </c>
      <c r="H581" s="6">
        <v>186</v>
      </c>
      <c r="I581" s="6">
        <v>1645</v>
      </c>
      <c r="J581" s="7">
        <v>2.3100303951367782E-2</v>
      </c>
      <c r="K581" s="7">
        <v>0.13799392097264437</v>
      </c>
      <c r="L581" s="7">
        <v>0.29300911854103345</v>
      </c>
      <c r="M581" s="7">
        <v>0.43282674772036472</v>
      </c>
      <c r="N581" s="7">
        <v>0.11306990881458967</v>
      </c>
      <c r="O581" s="7">
        <f t="shared" si="9"/>
        <v>1</v>
      </c>
    </row>
    <row r="582" spans="1:15" s="4" customFormat="1" ht="13.2" x14ac:dyDescent="0.25">
      <c r="A582" s="5" t="s">
        <v>378</v>
      </c>
      <c r="B582" s="4" t="s">
        <v>568</v>
      </c>
      <c r="C582" s="4" t="s">
        <v>573</v>
      </c>
      <c r="D582" s="6">
        <v>88</v>
      </c>
      <c r="E582" s="6">
        <v>337</v>
      </c>
      <c r="F582" s="6">
        <v>608</v>
      </c>
      <c r="G582" s="6">
        <v>347</v>
      </c>
      <c r="H582" s="6">
        <v>122</v>
      </c>
      <c r="I582" s="6">
        <v>1502</v>
      </c>
      <c r="J582" s="7">
        <v>5.8588548601864181E-2</v>
      </c>
      <c r="K582" s="7">
        <v>0.22436750998668442</v>
      </c>
      <c r="L582" s="7">
        <v>0.40479360852197072</v>
      </c>
      <c r="M582" s="7">
        <v>0.23102529960053261</v>
      </c>
      <c r="N582" s="7">
        <v>8.1225033288948076E-2</v>
      </c>
      <c r="O582" s="7">
        <f t="shared" si="9"/>
        <v>1</v>
      </c>
    </row>
    <row r="583" spans="1:15" s="4" customFormat="1" ht="13.2" x14ac:dyDescent="0.25">
      <c r="A583" s="5" t="s">
        <v>378</v>
      </c>
      <c r="B583" s="4" t="s">
        <v>568</v>
      </c>
      <c r="C583" s="4" t="s">
        <v>574</v>
      </c>
      <c r="D583" s="6">
        <v>47</v>
      </c>
      <c r="E583" s="6">
        <v>377</v>
      </c>
      <c r="F583" s="6">
        <v>439</v>
      </c>
      <c r="G583" s="6">
        <v>389</v>
      </c>
      <c r="H583" s="6">
        <v>51</v>
      </c>
      <c r="I583" s="6">
        <v>1303</v>
      </c>
      <c r="J583" s="7">
        <v>3.6070606293169612E-2</v>
      </c>
      <c r="K583" s="7">
        <v>0.28933231005372217</v>
      </c>
      <c r="L583" s="7">
        <v>0.33691481197237144</v>
      </c>
      <c r="M583" s="7">
        <v>0.29854182655410588</v>
      </c>
      <c r="N583" s="7">
        <v>3.9140445126630855E-2</v>
      </c>
      <c r="O583" s="7">
        <f t="shared" si="9"/>
        <v>0.99999999999999989</v>
      </c>
    </row>
    <row r="584" spans="1:15" s="4" customFormat="1" ht="13.2" x14ac:dyDescent="0.25">
      <c r="A584" s="5" t="s">
        <v>378</v>
      </c>
      <c r="B584" s="4" t="s">
        <v>568</v>
      </c>
      <c r="C584" s="4" t="s">
        <v>575</v>
      </c>
      <c r="D584" s="6">
        <v>27</v>
      </c>
      <c r="E584" s="6">
        <v>164</v>
      </c>
      <c r="F584" s="6">
        <v>399</v>
      </c>
      <c r="G584" s="6">
        <v>483</v>
      </c>
      <c r="H584" s="6">
        <v>219</v>
      </c>
      <c r="I584" s="6">
        <v>1292</v>
      </c>
      <c r="J584" s="7">
        <v>2.089783281733746E-2</v>
      </c>
      <c r="K584" s="7">
        <v>0.12693498452012383</v>
      </c>
      <c r="L584" s="7">
        <v>0.30882352941176472</v>
      </c>
      <c r="M584" s="7">
        <v>0.37383900928792568</v>
      </c>
      <c r="N584" s="7">
        <v>0.16950464396284828</v>
      </c>
      <c r="O584" s="7">
        <f t="shared" si="9"/>
        <v>1</v>
      </c>
    </row>
    <row r="585" spans="1:15" s="4" customFormat="1" ht="13.2" x14ac:dyDescent="0.25">
      <c r="A585" s="5" t="s">
        <v>378</v>
      </c>
      <c r="B585" s="4" t="s">
        <v>568</v>
      </c>
      <c r="C585" s="4" t="s">
        <v>576</v>
      </c>
      <c r="D585" s="6">
        <v>58</v>
      </c>
      <c r="E585" s="6">
        <v>329</v>
      </c>
      <c r="F585" s="6">
        <v>476</v>
      </c>
      <c r="G585" s="6">
        <v>195</v>
      </c>
      <c r="H585" s="6">
        <v>15</v>
      </c>
      <c r="I585" s="6">
        <v>1073</v>
      </c>
      <c r="J585" s="7">
        <v>5.4054054054054057E-2</v>
      </c>
      <c r="K585" s="7">
        <v>0.30661696178937559</v>
      </c>
      <c r="L585" s="7">
        <v>0.44361602982292636</v>
      </c>
      <c r="M585" s="7">
        <v>0.18173345759552656</v>
      </c>
      <c r="N585" s="7">
        <v>1.3979496738117428E-2</v>
      </c>
      <c r="O585" s="7">
        <f t="shared" si="9"/>
        <v>0.99999999999999989</v>
      </c>
    </row>
    <row r="586" spans="1:15" s="4" customFormat="1" ht="13.2" x14ac:dyDescent="0.25">
      <c r="A586" s="5" t="s">
        <v>378</v>
      </c>
      <c r="B586" s="4" t="s">
        <v>568</v>
      </c>
      <c r="C586" s="4" t="s">
        <v>577</v>
      </c>
      <c r="D586" s="6">
        <v>8</v>
      </c>
      <c r="E586" s="6">
        <v>164</v>
      </c>
      <c r="F586" s="6">
        <v>257</v>
      </c>
      <c r="G586" s="6">
        <v>376</v>
      </c>
      <c r="H586" s="6">
        <v>157</v>
      </c>
      <c r="I586" s="6">
        <v>962</v>
      </c>
      <c r="J586" s="7">
        <v>8.3160083160083165E-3</v>
      </c>
      <c r="K586" s="7">
        <v>0.17047817047817049</v>
      </c>
      <c r="L586" s="7">
        <v>0.26715176715176714</v>
      </c>
      <c r="M586" s="7">
        <v>0.39085239085239087</v>
      </c>
      <c r="N586" s="7">
        <v>0.16320166320166321</v>
      </c>
      <c r="O586" s="7">
        <f t="shared" si="9"/>
        <v>1</v>
      </c>
    </row>
    <row r="587" spans="1:15" s="4" customFormat="1" ht="13.2" x14ac:dyDescent="0.25">
      <c r="A587" s="5" t="s">
        <v>378</v>
      </c>
      <c r="B587" s="4" t="s">
        <v>568</v>
      </c>
      <c r="C587" s="4" t="s">
        <v>561</v>
      </c>
      <c r="D587" s="6">
        <v>56</v>
      </c>
      <c r="E587" s="6">
        <v>305</v>
      </c>
      <c r="F587" s="6">
        <v>347</v>
      </c>
      <c r="G587" s="6">
        <v>154</v>
      </c>
      <c r="H587" s="6">
        <v>5</v>
      </c>
      <c r="I587" s="6">
        <v>867</v>
      </c>
      <c r="J587" s="7">
        <v>6.4590542099192613E-2</v>
      </c>
      <c r="K587" s="7">
        <v>0.35178777393310268</v>
      </c>
      <c r="L587" s="7">
        <v>0.40023068050749711</v>
      </c>
      <c r="M587" s="7">
        <v>0.17762399077277971</v>
      </c>
      <c r="N587" s="7">
        <v>5.7670126874279125E-3</v>
      </c>
      <c r="O587" s="7">
        <f t="shared" si="9"/>
        <v>1</v>
      </c>
    </row>
    <row r="588" spans="1:15" s="4" customFormat="1" ht="13.2" x14ac:dyDescent="0.25">
      <c r="A588" s="5" t="s">
        <v>378</v>
      </c>
      <c r="B588" s="4" t="s">
        <v>568</v>
      </c>
      <c r="C588" s="4" t="s">
        <v>578</v>
      </c>
      <c r="D588" s="6">
        <v>4</v>
      </c>
      <c r="E588" s="6">
        <v>53</v>
      </c>
      <c r="F588" s="6">
        <v>178</v>
      </c>
      <c r="G588" s="6">
        <v>356</v>
      </c>
      <c r="H588" s="6">
        <v>174</v>
      </c>
      <c r="I588" s="6">
        <v>765</v>
      </c>
      <c r="J588" s="7">
        <v>5.2287581699346402E-3</v>
      </c>
      <c r="K588" s="7">
        <v>6.9281045751633991E-2</v>
      </c>
      <c r="L588" s="7">
        <v>0.23267973856209151</v>
      </c>
      <c r="M588" s="7">
        <v>0.46535947712418302</v>
      </c>
      <c r="N588" s="7">
        <v>0.22745098039215686</v>
      </c>
      <c r="O588" s="7">
        <f t="shared" si="9"/>
        <v>1</v>
      </c>
    </row>
    <row r="589" spans="1:15" s="4" customFormat="1" ht="13.2" x14ac:dyDescent="0.25">
      <c r="A589" s="5" t="s">
        <v>378</v>
      </c>
      <c r="B589" s="4" t="s">
        <v>568</v>
      </c>
      <c r="C589" s="4" t="s">
        <v>579</v>
      </c>
      <c r="D589" s="6">
        <v>41</v>
      </c>
      <c r="E589" s="6">
        <v>258</v>
      </c>
      <c r="F589" s="6">
        <v>328</v>
      </c>
      <c r="G589" s="6">
        <v>95</v>
      </c>
      <c r="H589" s="6">
        <v>21</v>
      </c>
      <c r="I589" s="6">
        <v>743</v>
      </c>
      <c r="J589" s="7">
        <v>5.518169582772544E-2</v>
      </c>
      <c r="K589" s="7">
        <v>0.34724091520861372</v>
      </c>
      <c r="L589" s="7">
        <v>0.44145356662180352</v>
      </c>
      <c r="M589" s="7">
        <v>0.12786002691790041</v>
      </c>
      <c r="N589" s="7">
        <v>2.826379542395693E-2</v>
      </c>
      <c r="O589" s="7">
        <f t="shared" si="9"/>
        <v>1</v>
      </c>
    </row>
    <row r="590" spans="1:15" s="4" customFormat="1" ht="13.2" x14ac:dyDescent="0.25">
      <c r="A590" s="5" t="s">
        <v>378</v>
      </c>
      <c r="B590" s="4" t="s">
        <v>568</v>
      </c>
      <c r="C590" s="4" t="s">
        <v>580</v>
      </c>
      <c r="D590" s="6">
        <v>71</v>
      </c>
      <c r="E590" s="6">
        <v>149</v>
      </c>
      <c r="F590" s="6">
        <v>228</v>
      </c>
      <c r="G590" s="6">
        <v>216</v>
      </c>
      <c r="H590" s="6">
        <v>54</v>
      </c>
      <c r="I590" s="6">
        <v>718</v>
      </c>
      <c r="J590" s="7">
        <v>9.8885793871866301E-2</v>
      </c>
      <c r="K590" s="7">
        <v>0.20752089136490251</v>
      </c>
      <c r="L590" s="7">
        <v>0.31754874651810583</v>
      </c>
      <c r="M590" s="7">
        <v>0.30083565459610029</v>
      </c>
      <c r="N590" s="7">
        <v>7.5208913649025072E-2</v>
      </c>
      <c r="O590" s="7">
        <f t="shared" si="9"/>
        <v>1</v>
      </c>
    </row>
    <row r="591" spans="1:15" s="4" customFormat="1" ht="13.2" x14ac:dyDescent="0.25">
      <c r="A591" s="5" t="s">
        <v>378</v>
      </c>
      <c r="B591" s="4" t="s">
        <v>568</v>
      </c>
      <c r="C591" s="4" t="s">
        <v>581</v>
      </c>
      <c r="D591" s="6">
        <v>25</v>
      </c>
      <c r="E591" s="6">
        <v>197</v>
      </c>
      <c r="F591" s="6">
        <v>323</v>
      </c>
      <c r="G591" s="6">
        <v>141</v>
      </c>
      <c r="H591" s="6">
        <v>12</v>
      </c>
      <c r="I591" s="6">
        <v>698</v>
      </c>
      <c r="J591" s="7">
        <v>3.5816618911174783E-2</v>
      </c>
      <c r="K591" s="7">
        <v>0.2822349570200573</v>
      </c>
      <c r="L591" s="7">
        <v>0.46275071633237824</v>
      </c>
      <c r="M591" s="7">
        <v>0.2020057306590258</v>
      </c>
      <c r="N591" s="7">
        <v>1.7191977077363897E-2</v>
      </c>
      <c r="O591" s="7">
        <f t="shared" si="9"/>
        <v>1</v>
      </c>
    </row>
    <row r="592" spans="1:15" s="4" customFormat="1" ht="13.2" x14ac:dyDescent="0.25">
      <c r="A592" s="5" t="s">
        <v>378</v>
      </c>
      <c r="B592" s="4" t="s">
        <v>568</v>
      </c>
      <c r="C592" s="4" t="s">
        <v>582</v>
      </c>
      <c r="D592" s="6">
        <v>33</v>
      </c>
      <c r="E592" s="6">
        <v>187</v>
      </c>
      <c r="F592" s="6">
        <v>201</v>
      </c>
      <c r="G592" s="6">
        <v>118</v>
      </c>
      <c r="H592" s="6">
        <v>8</v>
      </c>
      <c r="I592" s="6">
        <v>547</v>
      </c>
      <c r="J592" s="7">
        <v>6.0329067641681902E-2</v>
      </c>
      <c r="K592" s="7">
        <v>0.34186471663619744</v>
      </c>
      <c r="L592" s="7">
        <v>0.36745886654478976</v>
      </c>
      <c r="M592" s="7">
        <v>0.21572212065813529</v>
      </c>
      <c r="N592" s="7">
        <v>1.4625228519195612E-2</v>
      </c>
      <c r="O592" s="7">
        <f t="shared" si="9"/>
        <v>0.99999999999999989</v>
      </c>
    </row>
    <row r="593" spans="1:15" s="4" customFormat="1" ht="13.2" x14ac:dyDescent="0.25">
      <c r="A593" s="5" t="s">
        <v>378</v>
      </c>
      <c r="B593" s="4" t="s">
        <v>568</v>
      </c>
      <c r="C593" s="4" t="s">
        <v>226</v>
      </c>
      <c r="D593" s="6">
        <v>48</v>
      </c>
      <c r="E593" s="6">
        <v>317</v>
      </c>
      <c r="F593" s="6">
        <v>175</v>
      </c>
      <c r="G593" s="6">
        <v>2</v>
      </c>
      <c r="H593" s="6">
        <v>0</v>
      </c>
      <c r="I593" s="6">
        <v>542</v>
      </c>
      <c r="J593" s="7">
        <v>8.8560885608856083E-2</v>
      </c>
      <c r="K593" s="7">
        <v>0.58487084870848705</v>
      </c>
      <c r="L593" s="7">
        <v>0.32287822878228783</v>
      </c>
      <c r="M593" s="7">
        <v>3.6900369003690036E-3</v>
      </c>
      <c r="N593" s="7">
        <v>0</v>
      </c>
      <c r="O593" s="7">
        <f t="shared" si="9"/>
        <v>1</v>
      </c>
    </row>
    <row r="594" spans="1:15" s="4" customFormat="1" ht="13.2" x14ac:dyDescent="0.25">
      <c r="A594" s="5" t="s">
        <v>378</v>
      </c>
      <c r="B594" s="4" t="s">
        <v>568</v>
      </c>
      <c r="C594" s="4" t="s">
        <v>583</v>
      </c>
      <c r="D594" s="6">
        <v>49</v>
      </c>
      <c r="E594" s="6">
        <v>142</v>
      </c>
      <c r="F594" s="6">
        <v>130</v>
      </c>
      <c r="G594" s="6">
        <v>171</v>
      </c>
      <c r="H594" s="6">
        <v>29</v>
      </c>
      <c r="I594" s="6">
        <v>521</v>
      </c>
      <c r="J594" s="7">
        <v>9.4049904030710174E-2</v>
      </c>
      <c r="K594" s="7">
        <v>0.27255278310940501</v>
      </c>
      <c r="L594" s="7">
        <v>0.24952015355086371</v>
      </c>
      <c r="M594" s="7">
        <v>0.32821497120921306</v>
      </c>
      <c r="N594" s="7">
        <v>5.5662188099808059E-2</v>
      </c>
      <c r="O594" s="7">
        <f t="shared" si="9"/>
        <v>1</v>
      </c>
    </row>
    <row r="595" spans="1:15" s="4" customFormat="1" ht="13.2" x14ac:dyDescent="0.25">
      <c r="A595" s="5" t="s">
        <v>378</v>
      </c>
      <c r="B595" s="4" t="s">
        <v>568</v>
      </c>
      <c r="C595" s="4" t="s">
        <v>584</v>
      </c>
      <c r="D595" s="6">
        <v>5</v>
      </c>
      <c r="E595" s="6">
        <v>67</v>
      </c>
      <c r="F595" s="6">
        <v>134</v>
      </c>
      <c r="G595" s="6">
        <v>196</v>
      </c>
      <c r="H595" s="6">
        <v>62</v>
      </c>
      <c r="I595" s="6">
        <v>464</v>
      </c>
      <c r="J595" s="7">
        <v>1.0775862068965518E-2</v>
      </c>
      <c r="K595" s="7">
        <v>0.14439655172413793</v>
      </c>
      <c r="L595" s="7">
        <v>0.28879310344827586</v>
      </c>
      <c r="M595" s="7">
        <v>0.42241379310344829</v>
      </c>
      <c r="N595" s="7">
        <v>0.1336206896551724</v>
      </c>
      <c r="O595" s="7">
        <f t="shared" si="9"/>
        <v>1</v>
      </c>
    </row>
    <row r="596" spans="1:15" s="4" customFormat="1" ht="13.2" x14ac:dyDescent="0.25">
      <c r="A596" s="5" t="s">
        <v>378</v>
      </c>
      <c r="B596" s="4" t="s">
        <v>568</v>
      </c>
      <c r="C596" s="4" t="s">
        <v>585</v>
      </c>
      <c r="D596" s="6">
        <v>16</v>
      </c>
      <c r="E596" s="6">
        <v>114</v>
      </c>
      <c r="F596" s="6">
        <v>214</v>
      </c>
      <c r="G596" s="6">
        <v>23</v>
      </c>
      <c r="H596" s="6">
        <v>0</v>
      </c>
      <c r="I596" s="6">
        <v>367</v>
      </c>
      <c r="J596" s="7">
        <v>4.3596730245231606E-2</v>
      </c>
      <c r="K596" s="7">
        <v>0.31062670299727518</v>
      </c>
      <c r="L596" s="7">
        <v>0.5831062670299727</v>
      </c>
      <c r="M596" s="7">
        <v>6.2670299727520432E-2</v>
      </c>
      <c r="N596" s="7">
        <v>0</v>
      </c>
      <c r="O596" s="7">
        <f t="shared" si="9"/>
        <v>0.99999999999999989</v>
      </c>
    </row>
    <row r="597" spans="1:15" s="4" customFormat="1" ht="13.2" x14ac:dyDescent="0.25">
      <c r="A597" s="5" t="s">
        <v>378</v>
      </c>
      <c r="B597" s="4" t="s">
        <v>568</v>
      </c>
      <c r="C597" s="4" t="s">
        <v>586</v>
      </c>
      <c r="D597" s="6">
        <v>0</v>
      </c>
      <c r="E597" s="6">
        <v>33</v>
      </c>
      <c r="F597" s="6">
        <v>96</v>
      </c>
      <c r="G597" s="6">
        <v>105</v>
      </c>
      <c r="H597" s="6">
        <v>42</v>
      </c>
      <c r="I597" s="6">
        <v>276</v>
      </c>
      <c r="J597" s="7">
        <v>0</v>
      </c>
      <c r="K597" s="7">
        <v>0.11956521739130435</v>
      </c>
      <c r="L597" s="7">
        <v>0.34782608695652173</v>
      </c>
      <c r="M597" s="7">
        <v>0.38043478260869568</v>
      </c>
      <c r="N597" s="7">
        <v>0.15217391304347827</v>
      </c>
      <c r="O597" s="7">
        <f t="shared" si="9"/>
        <v>1</v>
      </c>
    </row>
    <row r="598" spans="1:15" s="4" customFormat="1" ht="13.2" x14ac:dyDescent="0.25">
      <c r="A598" s="5" t="s">
        <v>378</v>
      </c>
      <c r="B598" s="4" t="s">
        <v>568</v>
      </c>
      <c r="C598" s="4" t="s">
        <v>587</v>
      </c>
      <c r="D598" s="6">
        <v>13</v>
      </c>
      <c r="E598" s="6">
        <v>149</v>
      </c>
      <c r="F598" s="6">
        <v>78</v>
      </c>
      <c r="G598" s="6">
        <v>1</v>
      </c>
      <c r="H598" s="6">
        <v>0</v>
      </c>
      <c r="I598" s="6">
        <v>241</v>
      </c>
      <c r="J598" s="7">
        <v>5.3941908713692949E-2</v>
      </c>
      <c r="K598" s="7">
        <v>0.61825726141078841</v>
      </c>
      <c r="L598" s="7">
        <v>0.32365145228215769</v>
      </c>
      <c r="M598" s="7">
        <v>4.1493775933609959E-3</v>
      </c>
      <c r="N598" s="7">
        <v>0</v>
      </c>
      <c r="O598" s="7">
        <f t="shared" si="9"/>
        <v>1</v>
      </c>
    </row>
    <row r="599" spans="1:15" s="4" customFormat="1" ht="13.2" x14ac:dyDescent="0.25">
      <c r="A599" s="5" t="s">
        <v>378</v>
      </c>
      <c r="B599" s="4" t="s">
        <v>568</v>
      </c>
      <c r="C599" s="4" t="s">
        <v>588</v>
      </c>
      <c r="D599" s="6">
        <v>19</v>
      </c>
      <c r="E599" s="6">
        <v>90</v>
      </c>
      <c r="F599" s="6">
        <v>103</v>
      </c>
      <c r="G599" s="6">
        <v>18</v>
      </c>
      <c r="H599" s="6">
        <v>0</v>
      </c>
      <c r="I599" s="6">
        <v>230</v>
      </c>
      <c r="J599" s="7">
        <v>8.2608695652173908E-2</v>
      </c>
      <c r="K599" s="7">
        <v>0.39130434782608697</v>
      </c>
      <c r="L599" s="7">
        <v>0.44782608695652176</v>
      </c>
      <c r="M599" s="7">
        <v>7.8260869565217397E-2</v>
      </c>
      <c r="N599" s="7">
        <v>0</v>
      </c>
      <c r="O599" s="7">
        <f t="shared" si="9"/>
        <v>1</v>
      </c>
    </row>
    <row r="600" spans="1:15" s="4" customFormat="1" ht="13.2" x14ac:dyDescent="0.25">
      <c r="A600" s="5" t="s">
        <v>378</v>
      </c>
      <c r="B600" s="4" t="s">
        <v>568</v>
      </c>
      <c r="C600" s="4" t="s">
        <v>589</v>
      </c>
      <c r="D600" s="6">
        <v>65</v>
      </c>
      <c r="E600" s="6">
        <v>64</v>
      </c>
      <c r="F600" s="6">
        <v>62</v>
      </c>
      <c r="G600" s="6">
        <v>37</v>
      </c>
      <c r="H600" s="6">
        <v>0</v>
      </c>
      <c r="I600" s="6">
        <v>228</v>
      </c>
      <c r="J600" s="7">
        <v>0.28508771929824561</v>
      </c>
      <c r="K600" s="7">
        <v>0.2807017543859649</v>
      </c>
      <c r="L600" s="7">
        <v>0.27192982456140352</v>
      </c>
      <c r="M600" s="7">
        <v>0.16228070175438597</v>
      </c>
      <c r="N600" s="7">
        <v>0</v>
      </c>
      <c r="O600" s="7">
        <f t="shared" si="9"/>
        <v>1</v>
      </c>
    </row>
    <row r="601" spans="1:15" s="4" customFormat="1" ht="13.2" x14ac:dyDescent="0.25">
      <c r="A601" s="5" t="s">
        <v>378</v>
      </c>
      <c r="B601" s="4" t="s">
        <v>568</v>
      </c>
      <c r="C601" s="4" t="s">
        <v>590</v>
      </c>
      <c r="D601" s="6">
        <v>14</v>
      </c>
      <c r="E601" s="6">
        <v>95</v>
      </c>
      <c r="F601" s="6">
        <v>99</v>
      </c>
      <c r="G601" s="6">
        <v>13</v>
      </c>
      <c r="H601" s="6">
        <v>0</v>
      </c>
      <c r="I601" s="6">
        <v>221</v>
      </c>
      <c r="J601" s="7">
        <v>6.3348416289592757E-2</v>
      </c>
      <c r="K601" s="7">
        <v>0.42986425339366519</v>
      </c>
      <c r="L601" s="7">
        <v>0.44796380090497739</v>
      </c>
      <c r="M601" s="7">
        <v>5.8823529411764705E-2</v>
      </c>
      <c r="N601" s="7">
        <v>0</v>
      </c>
      <c r="O601" s="7">
        <f t="shared" si="9"/>
        <v>1</v>
      </c>
    </row>
    <row r="602" spans="1:15" s="4" customFormat="1" ht="13.2" x14ac:dyDescent="0.25">
      <c r="A602" s="5" t="s">
        <v>378</v>
      </c>
      <c r="B602" s="4" t="s">
        <v>568</v>
      </c>
      <c r="C602" s="4" t="s">
        <v>591</v>
      </c>
      <c r="D602" s="6">
        <v>36</v>
      </c>
      <c r="E602" s="6">
        <v>113</v>
      </c>
      <c r="F602" s="6">
        <v>40</v>
      </c>
      <c r="G602" s="6">
        <v>2</v>
      </c>
      <c r="H602" s="6">
        <v>0</v>
      </c>
      <c r="I602" s="6">
        <v>191</v>
      </c>
      <c r="J602" s="7">
        <v>0.18848167539267016</v>
      </c>
      <c r="K602" s="7">
        <v>0.59162303664921467</v>
      </c>
      <c r="L602" s="7">
        <v>0.20942408376963351</v>
      </c>
      <c r="M602" s="7">
        <v>1.0471204188481676E-2</v>
      </c>
      <c r="N602" s="7">
        <v>0</v>
      </c>
      <c r="O602" s="7">
        <f t="shared" si="9"/>
        <v>1</v>
      </c>
    </row>
    <row r="603" spans="1:15" s="4" customFormat="1" ht="13.2" x14ac:dyDescent="0.25">
      <c r="A603" s="5" t="s">
        <v>378</v>
      </c>
      <c r="B603" s="4" t="s">
        <v>568</v>
      </c>
      <c r="C603" s="4" t="s">
        <v>592</v>
      </c>
      <c r="D603" s="6">
        <v>6</v>
      </c>
      <c r="E603" s="6">
        <v>84</v>
      </c>
      <c r="F603" s="6">
        <v>58</v>
      </c>
      <c r="G603" s="6">
        <v>15</v>
      </c>
      <c r="H603" s="6">
        <v>0</v>
      </c>
      <c r="I603" s="6">
        <v>163</v>
      </c>
      <c r="J603" s="7">
        <v>3.6809815950920248E-2</v>
      </c>
      <c r="K603" s="7">
        <v>0.51533742331288346</v>
      </c>
      <c r="L603" s="7">
        <v>0.35582822085889571</v>
      </c>
      <c r="M603" s="7">
        <v>9.202453987730061E-2</v>
      </c>
      <c r="N603" s="7">
        <v>0</v>
      </c>
      <c r="O603" s="7">
        <f t="shared" si="9"/>
        <v>1</v>
      </c>
    </row>
    <row r="604" spans="1:15" s="4" customFormat="1" ht="13.2" x14ac:dyDescent="0.25">
      <c r="A604" s="5" t="s">
        <v>378</v>
      </c>
      <c r="B604" s="4" t="s">
        <v>568</v>
      </c>
      <c r="C604" s="4" t="s">
        <v>593</v>
      </c>
      <c r="D604" s="6">
        <v>17</v>
      </c>
      <c r="E604" s="6">
        <v>71</v>
      </c>
      <c r="F604" s="6">
        <v>58</v>
      </c>
      <c r="G604" s="6">
        <v>5</v>
      </c>
      <c r="H604" s="6">
        <v>0</v>
      </c>
      <c r="I604" s="6">
        <v>151</v>
      </c>
      <c r="J604" s="7">
        <v>0.11258278145695365</v>
      </c>
      <c r="K604" s="7">
        <v>0.47019867549668876</v>
      </c>
      <c r="L604" s="7">
        <v>0.38410596026490068</v>
      </c>
      <c r="M604" s="7">
        <v>3.3112582781456956E-2</v>
      </c>
      <c r="N604" s="7">
        <v>0</v>
      </c>
      <c r="O604" s="7">
        <f t="shared" si="9"/>
        <v>1</v>
      </c>
    </row>
    <row r="605" spans="1:15" s="4" customFormat="1" ht="13.2" x14ac:dyDescent="0.25">
      <c r="A605" s="5" t="s">
        <v>378</v>
      </c>
      <c r="B605" s="4" t="s">
        <v>568</v>
      </c>
      <c r="C605" s="4" t="s">
        <v>594</v>
      </c>
      <c r="D605" s="6">
        <v>11</v>
      </c>
      <c r="E605" s="6">
        <v>46</v>
      </c>
      <c r="F605" s="6">
        <v>72</v>
      </c>
      <c r="G605" s="6">
        <v>12</v>
      </c>
      <c r="H605" s="6">
        <v>0</v>
      </c>
      <c r="I605" s="6">
        <v>141</v>
      </c>
      <c r="J605" s="7">
        <v>7.8014184397163122E-2</v>
      </c>
      <c r="K605" s="7">
        <v>0.32624113475177308</v>
      </c>
      <c r="L605" s="7">
        <v>0.51063829787234039</v>
      </c>
      <c r="M605" s="7">
        <v>8.5106382978723402E-2</v>
      </c>
      <c r="N605" s="7">
        <v>0</v>
      </c>
      <c r="O605" s="7">
        <f t="shared" si="9"/>
        <v>1</v>
      </c>
    </row>
    <row r="606" spans="1:15" s="4" customFormat="1" ht="13.2" x14ac:dyDescent="0.25">
      <c r="A606" s="5" t="s">
        <v>378</v>
      </c>
      <c r="B606" s="4" t="s">
        <v>568</v>
      </c>
      <c r="C606" s="4" t="s">
        <v>595</v>
      </c>
      <c r="D606" s="6">
        <v>10</v>
      </c>
      <c r="E606" s="6">
        <v>36</v>
      </c>
      <c r="F606" s="6">
        <v>60</v>
      </c>
      <c r="G606" s="6">
        <v>33</v>
      </c>
      <c r="H606" s="6">
        <v>0</v>
      </c>
      <c r="I606" s="6">
        <v>139</v>
      </c>
      <c r="J606" s="7">
        <v>7.1942446043165464E-2</v>
      </c>
      <c r="K606" s="7">
        <v>0.25899280575539568</v>
      </c>
      <c r="L606" s="7">
        <v>0.43165467625899279</v>
      </c>
      <c r="M606" s="7">
        <v>0.23741007194244604</v>
      </c>
      <c r="N606" s="7">
        <v>0</v>
      </c>
      <c r="O606" s="7">
        <f t="shared" si="9"/>
        <v>0.99999999999999989</v>
      </c>
    </row>
    <row r="607" spans="1:15" s="4" customFormat="1" ht="13.2" x14ac:dyDescent="0.25">
      <c r="A607" s="5" t="s">
        <v>378</v>
      </c>
      <c r="B607" s="4" t="s">
        <v>568</v>
      </c>
      <c r="C607" s="4" t="s">
        <v>596</v>
      </c>
      <c r="D607" s="6">
        <v>33</v>
      </c>
      <c r="E607" s="6">
        <v>71</v>
      </c>
      <c r="F607" s="6">
        <v>23</v>
      </c>
      <c r="G607" s="6">
        <v>0</v>
      </c>
      <c r="H607" s="6">
        <v>0</v>
      </c>
      <c r="I607" s="6">
        <v>127</v>
      </c>
      <c r="J607" s="7">
        <v>0.25984251968503935</v>
      </c>
      <c r="K607" s="7">
        <v>0.55905511811023623</v>
      </c>
      <c r="L607" s="7">
        <v>0.18110236220472442</v>
      </c>
      <c r="M607" s="7">
        <v>0</v>
      </c>
      <c r="N607" s="7">
        <v>0</v>
      </c>
      <c r="O607" s="7">
        <f t="shared" si="9"/>
        <v>1</v>
      </c>
    </row>
    <row r="608" spans="1:15" s="4" customFormat="1" ht="13.2" x14ac:dyDescent="0.25">
      <c r="A608" s="5" t="s">
        <v>378</v>
      </c>
      <c r="B608" s="4" t="s">
        <v>568</v>
      </c>
      <c r="C608" s="4" t="s">
        <v>597</v>
      </c>
      <c r="D608" s="6">
        <v>4</v>
      </c>
      <c r="E608" s="6">
        <v>42</v>
      </c>
      <c r="F608" s="6">
        <v>43</v>
      </c>
      <c r="G608" s="6">
        <v>19</v>
      </c>
      <c r="H608" s="6">
        <v>5</v>
      </c>
      <c r="I608" s="6">
        <v>113</v>
      </c>
      <c r="J608" s="7">
        <v>3.5398230088495575E-2</v>
      </c>
      <c r="K608" s="7">
        <v>0.37168141592920356</v>
      </c>
      <c r="L608" s="7">
        <v>0.38053097345132741</v>
      </c>
      <c r="M608" s="7">
        <v>0.16814159292035399</v>
      </c>
      <c r="N608" s="7">
        <v>4.4247787610619468E-2</v>
      </c>
      <c r="O608" s="7">
        <f t="shared" si="9"/>
        <v>1</v>
      </c>
    </row>
    <row r="609" spans="1:15" s="4" customFormat="1" ht="13.2" x14ac:dyDescent="0.25">
      <c r="A609" s="5" t="s">
        <v>378</v>
      </c>
      <c r="B609" s="4" t="s">
        <v>568</v>
      </c>
      <c r="C609" s="4" t="s">
        <v>598</v>
      </c>
      <c r="D609" s="6">
        <v>14</v>
      </c>
      <c r="E609" s="6">
        <v>50</v>
      </c>
      <c r="F609" s="6">
        <v>28</v>
      </c>
      <c r="G609" s="6">
        <v>9</v>
      </c>
      <c r="H609" s="6">
        <v>0</v>
      </c>
      <c r="I609" s="6">
        <v>101</v>
      </c>
      <c r="J609" s="7">
        <v>0.13861386138613863</v>
      </c>
      <c r="K609" s="7">
        <v>0.49504950495049505</v>
      </c>
      <c r="L609" s="7">
        <v>0.27722772277227725</v>
      </c>
      <c r="M609" s="7">
        <v>8.9108910891089105E-2</v>
      </c>
      <c r="N609" s="7">
        <v>0</v>
      </c>
      <c r="O609" s="7">
        <f t="shared" si="9"/>
        <v>1</v>
      </c>
    </row>
    <row r="610" spans="1:15" s="4" customFormat="1" ht="13.2" x14ac:dyDescent="0.25">
      <c r="A610" s="5" t="s">
        <v>378</v>
      </c>
      <c r="B610" s="4" t="s">
        <v>568</v>
      </c>
      <c r="C610" s="4" t="s">
        <v>599</v>
      </c>
      <c r="D610" s="6">
        <v>2</v>
      </c>
      <c r="E610" s="6">
        <v>27</v>
      </c>
      <c r="F610" s="6">
        <v>43</v>
      </c>
      <c r="G610" s="6">
        <v>26</v>
      </c>
      <c r="H610" s="6">
        <v>0</v>
      </c>
      <c r="I610" s="6">
        <v>98</v>
      </c>
      <c r="J610" s="7">
        <v>2.0408163265306121E-2</v>
      </c>
      <c r="K610" s="7">
        <v>0.27551020408163263</v>
      </c>
      <c r="L610" s="7">
        <v>0.43877551020408162</v>
      </c>
      <c r="M610" s="7">
        <v>0.26530612244897961</v>
      </c>
      <c r="N610" s="7">
        <v>0</v>
      </c>
      <c r="O610" s="7">
        <f t="shared" si="9"/>
        <v>1</v>
      </c>
    </row>
    <row r="611" spans="1:15" s="4" customFormat="1" ht="13.2" x14ac:dyDescent="0.25">
      <c r="A611" s="5" t="s">
        <v>378</v>
      </c>
      <c r="B611" s="4" t="s">
        <v>568</v>
      </c>
      <c r="C611" s="4" t="s">
        <v>600</v>
      </c>
      <c r="D611" s="6">
        <v>36</v>
      </c>
      <c r="E611" s="6">
        <v>20</v>
      </c>
      <c r="F611" s="6">
        <v>8</v>
      </c>
      <c r="G611" s="6">
        <v>0</v>
      </c>
      <c r="H611" s="6">
        <v>0</v>
      </c>
      <c r="I611" s="6">
        <v>64</v>
      </c>
      <c r="J611" s="7">
        <v>0.5625</v>
      </c>
      <c r="K611" s="7">
        <v>0.3125</v>
      </c>
      <c r="L611" s="7">
        <v>0.125</v>
      </c>
      <c r="M611" s="7">
        <v>0</v>
      </c>
      <c r="N611" s="7">
        <v>0</v>
      </c>
      <c r="O611" s="7">
        <f t="shared" si="9"/>
        <v>1</v>
      </c>
    </row>
    <row r="612" spans="1:15" s="4" customFormat="1" ht="13.2" x14ac:dyDescent="0.25">
      <c r="A612" s="5" t="s">
        <v>378</v>
      </c>
      <c r="B612" s="4" t="s">
        <v>568</v>
      </c>
      <c r="C612" s="4" t="s">
        <v>601</v>
      </c>
      <c r="D612" s="6">
        <v>32</v>
      </c>
      <c r="E612" s="6">
        <v>24</v>
      </c>
      <c r="F612" s="6">
        <v>4</v>
      </c>
      <c r="G612" s="6">
        <v>0</v>
      </c>
      <c r="H612" s="6">
        <v>0</v>
      </c>
      <c r="I612" s="6">
        <v>60</v>
      </c>
      <c r="J612" s="7">
        <v>0.53333333333333333</v>
      </c>
      <c r="K612" s="7">
        <v>0.4</v>
      </c>
      <c r="L612" s="7">
        <v>6.6666666666666666E-2</v>
      </c>
      <c r="M612" s="7">
        <v>0</v>
      </c>
      <c r="N612" s="7">
        <v>0</v>
      </c>
      <c r="O612" s="7">
        <f t="shared" si="9"/>
        <v>1</v>
      </c>
    </row>
    <row r="613" spans="1:15" s="4" customFormat="1" ht="13.2" x14ac:dyDescent="0.25">
      <c r="A613" s="5" t="s">
        <v>378</v>
      </c>
      <c r="B613" s="4" t="s">
        <v>568</v>
      </c>
      <c r="C613" s="4" t="s">
        <v>602</v>
      </c>
      <c r="D613" s="6">
        <v>9</v>
      </c>
      <c r="E613" s="6">
        <v>17</v>
      </c>
      <c r="F613" s="6">
        <v>30</v>
      </c>
      <c r="G613" s="6">
        <v>4</v>
      </c>
      <c r="H613" s="6">
        <v>0</v>
      </c>
      <c r="I613" s="6">
        <v>60</v>
      </c>
      <c r="J613" s="7">
        <v>0.15</v>
      </c>
      <c r="K613" s="7">
        <v>0.28333333333333333</v>
      </c>
      <c r="L613" s="7">
        <v>0.5</v>
      </c>
      <c r="M613" s="7">
        <v>6.6666666666666666E-2</v>
      </c>
      <c r="N613" s="7">
        <v>0</v>
      </c>
      <c r="O613" s="7">
        <f t="shared" si="9"/>
        <v>1</v>
      </c>
    </row>
    <row r="614" spans="1:15" s="4" customFormat="1" ht="13.2" x14ac:dyDescent="0.25">
      <c r="A614" s="5" t="s">
        <v>378</v>
      </c>
      <c r="B614" s="4" t="s">
        <v>568</v>
      </c>
      <c r="C614" s="4" t="s">
        <v>603</v>
      </c>
      <c r="D614" s="6">
        <v>8</v>
      </c>
      <c r="E614" s="6">
        <v>49</v>
      </c>
      <c r="F614" s="6">
        <v>0</v>
      </c>
      <c r="G614" s="6">
        <v>0</v>
      </c>
      <c r="H614" s="6">
        <v>0</v>
      </c>
      <c r="I614" s="6">
        <v>57</v>
      </c>
      <c r="J614" s="7">
        <v>0.14035087719298245</v>
      </c>
      <c r="K614" s="7">
        <v>0.85964912280701755</v>
      </c>
      <c r="L614" s="7">
        <v>0</v>
      </c>
      <c r="M614" s="7">
        <v>0</v>
      </c>
      <c r="N614" s="7">
        <v>0</v>
      </c>
      <c r="O614" s="7">
        <f t="shared" si="9"/>
        <v>1</v>
      </c>
    </row>
    <row r="615" spans="1:15" s="4" customFormat="1" ht="13.2" x14ac:dyDescent="0.25">
      <c r="A615" s="5" t="s">
        <v>378</v>
      </c>
      <c r="B615" s="4" t="s">
        <v>568</v>
      </c>
      <c r="C615" s="4" t="s">
        <v>604</v>
      </c>
      <c r="D615" s="6">
        <v>2</v>
      </c>
      <c r="E615" s="6">
        <v>38</v>
      </c>
      <c r="F615" s="6">
        <v>5</v>
      </c>
      <c r="G615" s="6">
        <v>3</v>
      </c>
      <c r="H615" s="6">
        <v>0</v>
      </c>
      <c r="I615" s="6">
        <v>48</v>
      </c>
      <c r="J615" s="7">
        <v>4.1666666666666664E-2</v>
      </c>
      <c r="K615" s="7">
        <v>0.79166666666666663</v>
      </c>
      <c r="L615" s="7">
        <v>0.10416666666666667</v>
      </c>
      <c r="M615" s="7">
        <v>6.25E-2</v>
      </c>
      <c r="N615" s="7">
        <v>0</v>
      </c>
      <c r="O615" s="7">
        <f t="shared" si="9"/>
        <v>0.99999999999999989</v>
      </c>
    </row>
    <row r="616" spans="1:15" s="4" customFormat="1" ht="13.2" x14ac:dyDescent="0.25">
      <c r="A616" s="5" t="s">
        <v>378</v>
      </c>
      <c r="B616" s="4" t="s">
        <v>568</v>
      </c>
      <c r="C616" s="4" t="s">
        <v>605</v>
      </c>
      <c r="D616" s="6">
        <v>2</v>
      </c>
      <c r="E616" s="6">
        <v>10</v>
      </c>
      <c r="F616" s="6">
        <v>25</v>
      </c>
      <c r="G616" s="6">
        <v>3</v>
      </c>
      <c r="H616" s="6">
        <v>0</v>
      </c>
      <c r="I616" s="6">
        <v>40</v>
      </c>
      <c r="J616" s="7">
        <v>0.05</v>
      </c>
      <c r="K616" s="7">
        <v>0.25</v>
      </c>
      <c r="L616" s="7">
        <v>0.625</v>
      </c>
      <c r="M616" s="7">
        <v>7.4999999999999997E-2</v>
      </c>
      <c r="N616" s="7">
        <v>0</v>
      </c>
      <c r="O616" s="7">
        <f t="shared" si="9"/>
        <v>1</v>
      </c>
    </row>
    <row r="617" spans="1:15" s="4" customFormat="1" ht="13.2" x14ac:dyDescent="0.25">
      <c r="A617" s="5" t="s">
        <v>378</v>
      </c>
      <c r="B617" s="4" t="s">
        <v>568</v>
      </c>
      <c r="C617" s="4" t="s">
        <v>606</v>
      </c>
      <c r="D617" s="6">
        <v>5</v>
      </c>
      <c r="E617" s="6">
        <v>10</v>
      </c>
      <c r="F617" s="6">
        <v>20</v>
      </c>
      <c r="G617" s="6">
        <v>3</v>
      </c>
      <c r="H617" s="6">
        <v>0</v>
      </c>
      <c r="I617" s="6">
        <v>38</v>
      </c>
      <c r="J617" s="7">
        <v>0.13157894736842105</v>
      </c>
      <c r="K617" s="7">
        <v>0.26315789473684209</v>
      </c>
      <c r="L617" s="7">
        <v>0.52631578947368418</v>
      </c>
      <c r="M617" s="7">
        <v>7.8947368421052627E-2</v>
      </c>
      <c r="N617" s="7">
        <v>0</v>
      </c>
      <c r="O617" s="7">
        <f t="shared" si="9"/>
        <v>1</v>
      </c>
    </row>
    <row r="618" spans="1:15" s="4" customFormat="1" ht="13.2" x14ac:dyDescent="0.25">
      <c r="A618" s="5" t="s">
        <v>378</v>
      </c>
      <c r="B618" s="4" t="s">
        <v>607</v>
      </c>
      <c r="C618" s="4" t="s">
        <v>608</v>
      </c>
      <c r="D618" s="6">
        <v>136</v>
      </c>
      <c r="E618" s="6">
        <v>611</v>
      </c>
      <c r="F618" s="6">
        <v>1251</v>
      </c>
      <c r="G618" s="6">
        <v>794</v>
      </c>
      <c r="H618" s="6">
        <v>111</v>
      </c>
      <c r="I618" s="6">
        <v>2903</v>
      </c>
      <c r="J618" s="7">
        <v>4.684808818463658E-2</v>
      </c>
      <c r="K618" s="7">
        <v>0.21047192559421288</v>
      </c>
      <c r="L618" s="7">
        <v>0.43093351705132621</v>
      </c>
      <c r="M618" s="7">
        <v>0.27351016190148125</v>
      </c>
      <c r="N618" s="7">
        <v>3.8236307268343095E-2</v>
      </c>
      <c r="O618" s="7">
        <f t="shared" si="9"/>
        <v>1</v>
      </c>
    </row>
    <row r="619" spans="1:15" s="4" customFormat="1" ht="13.2" x14ac:dyDescent="0.25">
      <c r="A619" s="5" t="s">
        <v>378</v>
      </c>
      <c r="B619" s="4" t="s">
        <v>607</v>
      </c>
      <c r="C619" s="4" t="s">
        <v>609</v>
      </c>
      <c r="D619" s="6">
        <v>62</v>
      </c>
      <c r="E619" s="6">
        <v>886</v>
      </c>
      <c r="F619" s="6">
        <v>1298</v>
      </c>
      <c r="G619" s="6">
        <v>570</v>
      </c>
      <c r="H619" s="6">
        <v>21</v>
      </c>
      <c r="I619" s="6">
        <v>2837</v>
      </c>
      <c r="J619" s="7">
        <v>2.1854071201973916E-2</v>
      </c>
      <c r="K619" s="7">
        <v>0.31230172717659499</v>
      </c>
      <c r="L619" s="7">
        <v>0.45752555516390553</v>
      </c>
      <c r="M619" s="7">
        <v>0.20091646105040536</v>
      </c>
      <c r="N619" s="7">
        <v>7.4021854071201973E-3</v>
      </c>
      <c r="O619" s="7">
        <f t="shared" si="9"/>
        <v>1</v>
      </c>
    </row>
    <row r="620" spans="1:15" s="4" customFormat="1" ht="13.2" x14ac:dyDescent="0.25">
      <c r="A620" s="5" t="s">
        <v>378</v>
      </c>
      <c r="B620" s="4" t="s">
        <v>607</v>
      </c>
      <c r="C620" s="4" t="s">
        <v>610</v>
      </c>
      <c r="D620" s="6">
        <v>118</v>
      </c>
      <c r="E620" s="6">
        <v>1052</v>
      </c>
      <c r="F620" s="6">
        <v>1105</v>
      </c>
      <c r="G620" s="6">
        <v>357</v>
      </c>
      <c r="H620" s="6">
        <v>21</v>
      </c>
      <c r="I620" s="6">
        <v>2653</v>
      </c>
      <c r="J620" s="7">
        <v>4.4477949491142102E-2</v>
      </c>
      <c r="K620" s="7">
        <v>0.3965322276667923</v>
      </c>
      <c r="L620" s="7">
        <v>0.4165096117602714</v>
      </c>
      <c r="M620" s="7">
        <v>0.13456464379947231</v>
      </c>
      <c r="N620" s="7">
        <v>7.9155672823219003E-3</v>
      </c>
      <c r="O620" s="7">
        <f t="shared" si="9"/>
        <v>1</v>
      </c>
    </row>
    <row r="621" spans="1:15" s="4" customFormat="1" ht="13.2" x14ac:dyDescent="0.25">
      <c r="A621" s="5" t="s">
        <v>378</v>
      </c>
      <c r="B621" s="4" t="s">
        <v>607</v>
      </c>
      <c r="C621" s="4" t="s">
        <v>611</v>
      </c>
      <c r="D621" s="6">
        <v>134</v>
      </c>
      <c r="E621" s="6">
        <v>904</v>
      </c>
      <c r="F621" s="6">
        <v>1082</v>
      </c>
      <c r="G621" s="6">
        <v>489</v>
      </c>
      <c r="H621" s="6">
        <v>33</v>
      </c>
      <c r="I621" s="6">
        <v>2642</v>
      </c>
      <c r="J621" s="7">
        <v>5.0719152157456475E-2</v>
      </c>
      <c r="K621" s="7">
        <v>0.34216502649507946</v>
      </c>
      <c r="L621" s="7">
        <v>0.40953822861468586</v>
      </c>
      <c r="M621" s="7">
        <v>0.18508705526116578</v>
      </c>
      <c r="N621" s="7">
        <v>1.2490537471612415E-2</v>
      </c>
      <c r="O621" s="7">
        <f t="shared" si="9"/>
        <v>1</v>
      </c>
    </row>
    <row r="622" spans="1:15" s="4" customFormat="1" ht="13.2" x14ac:dyDescent="0.25">
      <c r="A622" s="5" t="s">
        <v>378</v>
      </c>
      <c r="B622" s="4" t="s">
        <v>607</v>
      </c>
      <c r="C622" s="4" t="s">
        <v>612</v>
      </c>
      <c r="D622" s="6">
        <v>34</v>
      </c>
      <c r="E622" s="6">
        <v>582</v>
      </c>
      <c r="F622" s="6">
        <v>1042</v>
      </c>
      <c r="G622" s="6">
        <v>578</v>
      </c>
      <c r="H622" s="6">
        <v>107</v>
      </c>
      <c r="I622" s="6">
        <v>2343</v>
      </c>
      <c r="J622" s="7">
        <v>1.4511310285958173E-2</v>
      </c>
      <c r="K622" s="7">
        <v>0.24839948783610755</v>
      </c>
      <c r="L622" s="7">
        <v>0.44472897994024757</v>
      </c>
      <c r="M622" s="7">
        <v>0.24669227486128895</v>
      </c>
      <c r="N622" s="7">
        <v>4.5667947076397777E-2</v>
      </c>
      <c r="O622" s="7">
        <f t="shared" si="9"/>
        <v>1.0000000000000002</v>
      </c>
    </row>
    <row r="623" spans="1:15" s="4" customFormat="1" ht="13.2" x14ac:dyDescent="0.25">
      <c r="A623" s="5" t="s">
        <v>378</v>
      </c>
      <c r="B623" s="4" t="s">
        <v>607</v>
      </c>
      <c r="C623" s="4" t="s">
        <v>613</v>
      </c>
      <c r="D623" s="6">
        <v>35</v>
      </c>
      <c r="E623" s="6">
        <v>550</v>
      </c>
      <c r="F623" s="6">
        <v>897</v>
      </c>
      <c r="G623" s="6">
        <v>667</v>
      </c>
      <c r="H623" s="6">
        <v>123</v>
      </c>
      <c r="I623" s="6">
        <v>2272</v>
      </c>
      <c r="J623" s="7">
        <v>1.5404929577464789E-2</v>
      </c>
      <c r="K623" s="7">
        <v>0.2420774647887324</v>
      </c>
      <c r="L623" s="7">
        <v>0.394806338028169</v>
      </c>
      <c r="M623" s="7">
        <v>0.29357394366197181</v>
      </c>
      <c r="N623" s="7">
        <v>5.4137323943661969E-2</v>
      </c>
      <c r="O623" s="7">
        <f t="shared" si="9"/>
        <v>1</v>
      </c>
    </row>
    <row r="624" spans="1:15" s="4" customFormat="1" ht="13.2" x14ac:dyDescent="0.25">
      <c r="A624" s="5" t="s">
        <v>378</v>
      </c>
      <c r="B624" s="4" t="s">
        <v>607</v>
      </c>
      <c r="C624" s="4" t="s">
        <v>17</v>
      </c>
      <c r="D624" s="6">
        <v>24</v>
      </c>
      <c r="E624" s="6">
        <v>619</v>
      </c>
      <c r="F624" s="6">
        <v>925</v>
      </c>
      <c r="G624" s="6">
        <v>286</v>
      </c>
      <c r="H624" s="6">
        <v>68</v>
      </c>
      <c r="I624" s="6">
        <v>1922</v>
      </c>
      <c r="J624" s="7">
        <v>1.2486992715920915E-2</v>
      </c>
      <c r="K624" s="7">
        <v>0.32206035379812697</v>
      </c>
      <c r="L624" s="7">
        <v>0.48126951092611864</v>
      </c>
      <c r="M624" s="7">
        <v>0.14880332986472425</v>
      </c>
      <c r="N624" s="7">
        <v>3.5379812695109258E-2</v>
      </c>
      <c r="O624" s="7">
        <f t="shared" si="9"/>
        <v>1</v>
      </c>
    </row>
    <row r="625" spans="1:15" s="4" customFormat="1" ht="13.2" x14ac:dyDescent="0.25">
      <c r="A625" s="5" t="s">
        <v>378</v>
      </c>
      <c r="B625" s="4" t="s">
        <v>607</v>
      </c>
      <c r="C625" s="4" t="s">
        <v>484</v>
      </c>
      <c r="D625" s="6">
        <v>51</v>
      </c>
      <c r="E625" s="6">
        <v>526</v>
      </c>
      <c r="F625" s="6">
        <v>908</v>
      </c>
      <c r="G625" s="6">
        <v>324</v>
      </c>
      <c r="H625" s="6">
        <v>40</v>
      </c>
      <c r="I625" s="6">
        <v>1849</v>
      </c>
      <c r="J625" s="7">
        <v>2.7582477014602487E-2</v>
      </c>
      <c r="K625" s="7">
        <v>0.2844780962682531</v>
      </c>
      <c r="L625" s="7">
        <v>0.49107625743645211</v>
      </c>
      <c r="M625" s="7">
        <v>0.1752298539751217</v>
      </c>
      <c r="N625" s="7">
        <v>2.1633315305570579E-2</v>
      </c>
      <c r="O625" s="7">
        <f t="shared" si="9"/>
        <v>0.99999999999999989</v>
      </c>
    </row>
    <row r="626" spans="1:15" s="4" customFormat="1" ht="13.2" x14ac:dyDescent="0.25">
      <c r="A626" s="5" t="s">
        <v>378</v>
      </c>
      <c r="B626" s="4" t="s">
        <v>607</v>
      </c>
      <c r="C626" s="4" t="s">
        <v>614</v>
      </c>
      <c r="D626" s="6">
        <v>23</v>
      </c>
      <c r="E626" s="6">
        <v>282</v>
      </c>
      <c r="F626" s="6">
        <v>501</v>
      </c>
      <c r="G626" s="6">
        <v>567</v>
      </c>
      <c r="H626" s="6">
        <v>128</v>
      </c>
      <c r="I626" s="6">
        <v>1501</v>
      </c>
      <c r="J626" s="7">
        <v>1.5323117921385743E-2</v>
      </c>
      <c r="K626" s="7">
        <v>0.18787475016655564</v>
      </c>
      <c r="L626" s="7">
        <v>0.33377748167888077</v>
      </c>
      <c r="M626" s="7">
        <v>0.37774816788807464</v>
      </c>
      <c r="N626" s="7">
        <v>8.5276482345103266E-2</v>
      </c>
      <c r="O626" s="7">
        <f t="shared" si="9"/>
        <v>1</v>
      </c>
    </row>
    <row r="627" spans="1:15" s="4" customFormat="1" ht="13.2" x14ac:dyDescent="0.25">
      <c r="A627" s="5" t="s">
        <v>378</v>
      </c>
      <c r="B627" s="4" t="s">
        <v>607</v>
      </c>
      <c r="C627" s="4" t="s">
        <v>615</v>
      </c>
      <c r="D627" s="6">
        <v>67</v>
      </c>
      <c r="E627" s="6">
        <v>236</v>
      </c>
      <c r="F627" s="6">
        <v>566</v>
      </c>
      <c r="G627" s="6">
        <v>317</v>
      </c>
      <c r="H627" s="6">
        <v>71</v>
      </c>
      <c r="I627" s="6">
        <v>1257</v>
      </c>
      <c r="J627" s="7">
        <v>5.3301511535401754E-2</v>
      </c>
      <c r="K627" s="7">
        <v>0.18774860779634051</v>
      </c>
      <c r="L627" s="7">
        <v>0.45027844073190137</v>
      </c>
      <c r="M627" s="7">
        <v>0.25218774860779636</v>
      </c>
      <c r="N627" s="7">
        <v>5.6483691328560064E-2</v>
      </c>
      <c r="O627" s="7">
        <f t="shared" si="9"/>
        <v>1</v>
      </c>
    </row>
    <row r="628" spans="1:15" s="4" customFormat="1" ht="13.2" x14ac:dyDescent="0.25">
      <c r="A628" s="5" t="s">
        <v>378</v>
      </c>
      <c r="B628" s="4" t="s">
        <v>607</v>
      </c>
      <c r="C628" s="4" t="s">
        <v>616</v>
      </c>
      <c r="D628" s="6">
        <v>27</v>
      </c>
      <c r="E628" s="6">
        <v>179</v>
      </c>
      <c r="F628" s="6">
        <v>293</v>
      </c>
      <c r="G628" s="6">
        <v>503</v>
      </c>
      <c r="H628" s="6">
        <v>155</v>
      </c>
      <c r="I628" s="6">
        <v>1157</v>
      </c>
      <c r="J628" s="7">
        <v>2.3336214347450302E-2</v>
      </c>
      <c r="K628" s="7">
        <v>0.15471045808124459</v>
      </c>
      <c r="L628" s="7">
        <v>0.25324114088159033</v>
      </c>
      <c r="M628" s="7">
        <v>0.4347450302506482</v>
      </c>
      <c r="N628" s="7">
        <v>0.13396715643906656</v>
      </c>
      <c r="O628" s="7">
        <f t="shared" si="9"/>
        <v>1</v>
      </c>
    </row>
    <row r="629" spans="1:15" s="4" customFormat="1" ht="13.2" x14ac:dyDescent="0.25">
      <c r="A629" s="5" t="s">
        <v>378</v>
      </c>
      <c r="B629" s="4" t="s">
        <v>607</v>
      </c>
      <c r="C629" s="4" t="s">
        <v>617</v>
      </c>
      <c r="D629" s="6">
        <v>26</v>
      </c>
      <c r="E629" s="6">
        <v>205</v>
      </c>
      <c r="F629" s="6">
        <v>511</v>
      </c>
      <c r="G629" s="6">
        <v>302</v>
      </c>
      <c r="H629" s="6">
        <v>33</v>
      </c>
      <c r="I629" s="6">
        <v>1077</v>
      </c>
      <c r="J629" s="7">
        <v>2.414113277623027E-2</v>
      </c>
      <c r="K629" s="7">
        <v>0.19034354688950789</v>
      </c>
      <c r="L629" s="7">
        <v>0.47446610956360258</v>
      </c>
      <c r="M629" s="7">
        <v>0.28040854224698236</v>
      </c>
      <c r="N629" s="7">
        <v>3.0640668523676879E-2</v>
      </c>
      <c r="O629" s="7">
        <f t="shared" si="9"/>
        <v>1</v>
      </c>
    </row>
    <row r="630" spans="1:15" s="4" customFormat="1" ht="13.2" x14ac:dyDescent="0.25">
      <c r="A630" s="5" t="s">
        <v>378</v>
      </c>
      <c r="B630" s="4" t="s">
        <v>607</v>
      </c>
      <c r="C630" s="4" t="s">
        <v>618</v>
      </c>
      <c r="D630" s="6">
        <v>21</v>
      </c>
      <c r="E630" s="6">
        <v>345</v>
      </c>
      <c r="F630" s="6">
        <v>444</v>
      </c>
      <c r="G630" s="6">
        <v>179</v>
      </c>
      <c r="H630" s="6">
        <v>24</v>
      </c>
      <c r="I630" s="6">
        <v>1013</v>
      </c>
      <c r="J630" s="7">
        <v>2.0730503455083909E-2</v>
      </c>
      <c r="K630" s="7">
        <v>0.3405725567620928</v>
      </c>
      <c r="L630" s="7">
        <v>0.43830207305034552</v>
      </c>
      <c r="M630" s="7">
        <v>0.17670286278381048</v>
      </c>
      <c r="N630" s="7">
        <v>2.3692003948667325E-2</v>
      </c>
      <c r="O630" s="7">
        <f t="shared" si="9"/>
        <v>1</v>
      </c>
    </row>
    <row r="631" spans="1:15" s="4" customFormat="1" ht="13.2" x14ac:dyDescent="0.25">
      <c r="A631" s="5" t="s">
        <v>378</v>
      </c>
      <c r="B631" s="4" t="s">
        <v>607</v>
      </c>
      <c r="C631" s="4" t="s">
        <v>619</v>
      </c>
      <c r="D631" s="6">
        <v>31</v>
      </c>
      <c r="E631" s="6">
        <v>232</v>
      </c>
      <c r="F631" s="6">
        <v>291</v>
      </c>
      <c r="G631" s="6">
        <v>147</v>
      </c>
      <c r="H631" s="6">
        <v>14</v>
      </c>
      <c r="I631" s="6">
        <v>715</v>
      </c>
      <c r="J631" s="7">
        <v>4.3356643356643354E-2</v>
      </c>
      <c r="K631" s="7">
        <v>0.32447552447552447</v>
      </c>
      <c r="L631" s="7">
        <v>0.406993006993007</v>
      </c>
      <c r="M631" s="7">
        <v>0.20559440559440559</v>
      </c>
      <c r="N631" s="7">
        <v>1.9580419580419582E-2</v>
      </c>
      <c r="O631" s="7">
        <f t="shared" si="9"/>
        <v>1</v>
      </c>
    </row>
    <row r="632" spans="1:15" s="4" customFormat="1" ht="13.2" x14ac:dyDescent="0.25">
      <c r="A632" s="5" t="s">
        <v>378</v>
      </c>
      <c r="B632" s="4" t="s">
        <v>607</v>
      </c>
      <c r="C632" s="4" t="s">
        <v>620</v>
      </c>
      <c r="D632" s="6">
        <v>26</v>
      </c>
      <c r="E632" s="6">
        <v>244</v>
      </c>
      <c r="F632" s="6">
        <v>253</v>
      </c>
      <c r="G632" s="6">
        <v>74</v>
      </c>
      <c r="H632" s="6">
        <v>0</v>
      </c>
      <c r="I632" s="6">
        <v>597</v>
      </c>
      <c r="J632" s="7">
        <v>4.3551088777219429E-2</v>
      </c>
      <c r="K632" s="7">
        <v>0.40871021775544386</v>
      </c>
      <c r="L632" s="7">
        <v>0.42378559463986598</v>
      </c>
      <c r="M632" s="7">
        <v>0.12395309882747069</v>
      </c>
      <c r="N632" s="7">
        <v>0</v>
      </c>
      <c r="O632" s="7">
        <f t="shared" si="9"/>
        <v>1</v>
      </c>
    </row>
    <row r="633" spans="1:15" s="4" customFormat="1" ht="13.2" x14ac:dyDescent="0.25">
      <c r="A633" s="5" t="s">
        <v>378</v>
      </c>
      <c r="B633" s="4" t="s">
        <v>607</v>
      </c>
      <c r="C633" s="4" t="s">
        <v>621</v>
      </c>
      <c r="D633" s="6">
        <v>22</v>
      </c>
      <c r="E633" s="6">
        <v>113</v>
      </c>
      <c r="F633" s="6">
        <v>309</v>
      </c>
      <c r="G633" s="6">
        <v>103</v>
      </c>
      <c r="H633" s="6">
        <v>0</v>
      </c>
      <c r="I633" s="6">
        <v>547</v>
      </c>
      <c r="J633" s="7">
        <v>4.0219378427787937E-2</v>
      </c>
      <c r="K633" s="7">
        <v>0.20658135283363802</v>
      </c>
      <c r="L633" s="7">
        <v>0.56489945155393051</v>
      </c>
      <c r="M633" s="7">
        <v>0.1882998171846435</v>
      </c>
      <c r="N633" s="7">
        <v>0</v>
      </c>
      <c r="O633" s="7">
        <f t="shared" si="9"/>
        <v>1</v>
      </c>
    </row>
    <row r="634" spans="1:15" s="4" customFormat="1" ht="13.2" x14ac:dyDescent="0.25">
      <c r="A634" s="5" t="s">
        <v>378</v>
      </c>
      <c r="B634" s="4" t="s">
        <v>607</v>
      </c>
      <c r="C634" s="4" t="s">
        <v>622</v>
      </c>
      <c r="D634" s="6">
        <v>1</v>
      </c>
      <c r="E634" s="6">
        <v>141</v>
      </c>
      <c r="F634" s="6">
        <v>237</v>
      </c>
      <c r="G634" s="6">
        <v>109</v>
      </c>
      <c r="H634" s="6">
        <v>15</v>
      </c>
      <c r="I634" s="6">
        <v>503</v>
      </c>
      <c r="J634" s="7">
        <v>1.9880715705765406E-3</v>
      </c>
      <c r="K634" s="7">
        <v>0.28031809145129227</v>
      </c>
      <c r="L634" s="7">
        <v>0.47117296222664018</v>
      </c>
      <c r="M634" s="7">
        <v>0.21669980119284293</v>
      </c>
      <c r="N634" s="7">
        <v>2.982107355864811E-2</v>
      </c>
      <c r="O634" s="7">
        <f t="shared" si="9"/>
        <v>1</v>
      </c>
    </row>
    <row r="635" spans="1:15" s="4" customFormat="1" ht="13.2" x14ac:dyDescent="0.25">
      <c r="A635" s="5" t="s">
        <v>378</v>
      </c>
      <c r="B635" s="4" t="s">
        <v>607</v>
      </c>
      <c r="C635" s="4" t="s">
        <v>623</v>
      </c>
      <c r="D635" s="6">
        <v>22</v>
      </c>
      <c r="E635" s="6">
        <v>86</v>
      </c>
      <c r="F635" s="6">
        <v>128</v>
      </c>
      <c r="G635" s="6">
        <v>92</v>
      </c>
      <c r="H635" s="6">
        <v>34</v>
      </c>
      <c r="I635" s="6">
        <v>362</v>
      </c>
      <c r="J635" s="7">
        <v>6.0773480662983423E-2</v>
      </c>
      <c r="K635" s="7">
        <v>0.23756906077348067</v>
      </c>
      <c r="L635" s="7">
        <v>0.35359116022099446</v>
      </c>
      <c r="M635" s="7">
        <v>0.2541436464088398</v>
      </c>
      <c r="N635" s="7">
        <v>9.3922651933701654E-2</v>
      </c>
      <c r="O635" s="7">
        <f t="shared" si="9"/>
        <v>1</v>
      </c>
    </row>
    <row r="636" spans="1:15" s="4" customFormat="1" ht="13.2" x14ac:dyDescent="0.25">
      <c r="A636" s="5" t="s">
        <v>378</v>
      </c>
      <c r="B636" s="4" t="s">
        <v>607</v>
      </c>
      <c r="C636" s="4" t="s">
        <v>624</v>
      </c>
      <c r="D636" s="6">
        <v>18</v>
      </c>
      <c r="E636" s="6">
        <v>34</v>
      </c>
      <c r="F636" s="6">
        <v>54</v>
      </c>
      <c r="G636" s="6">
        <v>164</v>
      </c>
      <c r="H636" s="6">
        <v>68</v>
      </c>
      <c r="I636" s="6">
        <v>338</v>
      </c>
      <c r="J636" s="7">
        <v>5.3254437869822487E-2</v>
      </c>
      <c r="K636" s="7">
        <v>0.10059171597633136</v>
      </c>
      <c r="L636" s="7">
        <v>0.15976331360946747</v>
      </c>
      <c r="M636" s="7">
        <v>0.48520710059171596</v>
      </c>
      <c r="N636" s="7">
        <v>0.20118343195266272</v>
      </c>
      <c r="O636" s="7">
        <f t="shared" si="9"/>
        <v>1</v>
      </c>
    </row>
    <row r="637" spans="1:15" s="4" customFormat="1" ht="13.2" x14ac:dyDescent="0.25">
      <c r="A637" s="5" t="s">
        <v>378</v>
      </c>
      <c r="B637" s="4" t="s">
        <v>607</v>
      </c>
      <c r="C637" s="4" t="s">
        <v>625</v>
      </c>
      <c r="D637" s="6">
        <v>23</v>
      </c>
      <c r="E637" s="6">
        <v>116</v>
      </c>
      <c r="F637" s="6">
        <v>122</v>
      </c>
      <c r="G637" s="6">
        <v>22</v>
      </c>
      <c r="H637" s="6">
        <v>0</v>
      </c>
      <c r="I637" s="6">
        <v>283</v>
      </c>
      <c r="J637" s="7">
        <v>8.1272084805653705E-2</v>
      </c>
      <c r="K637" s="7">
        <v>0.40989399293286222</v>
      </c>
      <c r="L637" s="7">
        <v>0.43109540636042404</v>
      </c>
      <c r="M637" s="7">
        <v>7.7738515901060068E-2</v>
      </c>
      <c r="N637" s="7">
        <v>0</v>
      </c>
      <c r="O637" s="7">
        <f t="shared" si="9"/>
        <v>1</v>
      </c>
    </row>
    <row r="638" spans="1:15" s="4" customFormat="1" ht="13.2" x14ac:dyDescent="0.25">
      <c r="A638" s="5" t="s">
        <v>378</v>
      </c>
      <c r="B638" s="4" t="s">
        <v>607</v>
      </c>
      <c r="C638" s="4" t="s">
        <v>626</v>
      </c>
      <c r="D638" s="6">
        <v>1</v>
      </c>
      <c r="E638" s="6">
        <v>71</v>
      </c>
      <c r="F638" s="6">
        <v>115</v>
      </c>
      <c r="G638" s="6">
        <v>51</v>
      </c>
      <c r="H638" s="6">
        <v>7</v>
      </c>
      <c r="I638" s="6">
        <v>245</v>
      </c>
      <c r="J638" s="7">
        <v>4.0816326530612249E-3</v>
      </c>
      <c r="K638" s="7">
        <v>0.28979591836734692</v>
      </c>
      <c r="L638" s="7">
        <v>0.46938775510204084</v>
      </c>
      <c r="M638" s="7">
        <v>0.20816326530612245</v>
      </c>
      <c r="N638" s="7">
        <v>2.8571428571428571E-2</v>
      </c>
      <c r="O638" s="7">
        <f t="shared" si="9"/>
        <v>1</v>
      </c>
    </row>
    <row r="639" spans="1:15" s="4" customFormat="1" ht="13.2" x14ac:dyDescent="0.25">
      <c r="A639" s="5" t="s">
        <v>378</v>
      </c>
      <c r="B639" s="4" t="s">
        <v>607</v>
      </c>
      <c r="C639" s="4" t="s">
        <v>627</v>
      </c>
      <c r="D639" s="6">
        <v>9</v>
      </c>
      <c r="E639" s="6">
        <v>50</v>
      </c>
      <c r="F639" s="6">
        <v>76</v>
      </c>
      <c r="G639" s="6">
        <v>58</v>
      </c>
      <c r="H639" s="6">
        <v>14</v>
      </c>
      <c r="I639" s="6">
        <v>207</v>
      </c>
      <c r="J639" s="7">
        <v>4.3478260869565216E-2</v>
      </c>
      <c r="K639" s="7">
        <v>0.24154589371980675</v>
      </c>
      <c r="L639" s="7">
        <v>0.3671497584541063</v>
      </c>
      <c r="M639" s="7">
        <v>0.28019323671497587</v>
      </c>
      <c r="N639" s="7">
        <v>6.7632850241545889E-2</v>
      </c>
      <c r="O639" s="7">
        <f t="shared" si="9"/>
        <v>1</v>
      </c>
    </row>
    <row r="640" spans="1:15" s="4" customFormat="1" ht="13.2" x14ac:dyDescent="0.25">
      <c r="A640" s="5" t="s">
        <v>378</v>
      </c>
      <c r="B640" s="4" t="s">
        <v>607</v>
      </c>
      <c r="C640" s="4" t="s">
        <v>628</v>
      </c>
      <c r="D640" s="6">
        <v>0</v>
      </c>
      <c r="E640" s="6">
        <v>22</v>
      </c>
      <c r="F640" s="6">
        <v>63</v>
      </c>
      <c r="G640" s="6">
        <v>67</v>
      </c>
      <c r="H640" s="6">
        <v>22</v>
      </c>
      <c r="I640" s="6">
        <v>174</v>
      </c>
      <c r="J640" s="7">
        <v>0</v>
      </c>
      <c r="K640" s="7">
        <v>0.12643678160919541</v>
      </c>
      <c r="L640" s="7">
        <v>0.36206896551724138</v>
      </c>
      <c r="M640" s="7">
        <v>0.38505747126436779</v>
      </c>
      <c r="N640" s="7">
        <v>0.12643678160919541</v>
      </c>
      <c r="O640" s="7">
        <f t="shared" si="9"/>
        <v>1</v>
      </c>
    </row>
    <row r="641" spans="1:15" s="4" customFormat="1" ht="13.2" x14ac:dyDescent="0.25">
      <c r="A641" s="5" t="s">
        <v>378</v>
      </c>
      <c r="B641" s="4" t="s">
        <v>607</v>
      </c>
      <c r="C641" s="4" t="s">
        <v>629</v>
      </c>
      <c r="D641" s="6">
        <v>6</v>
      </c>
      <c r="E641" s="6">
        <v>23</v>
      </c>
      <c r="F641" s="6">
        <v>37</v>
      </c>
      <c r="G641" s="6">
        <v>18</v>
      </c>
      <c r="H641" s="6">
        <v>0</v>
      </c>
      <c r="I641" s="6">
        <v>84</v>
      </c>
      <c r="J641" s="7">
        <v>7.1428571428571425E-2</v>
      </c>
      <c r="K641" s="7">
        <v>0.27380952380952384</v>
      </c>
      <c r="L641" s="7">
        <v>0.44047619047619047</v>
      </c>
      <c r="M641" s="7">
        <v>0.21428571428571427</v>
      </c>
      <c r="N641" s="7">
        <v>0</v>
      </c>
      <c r="O641" s="7">
        <f t="shared" si="9"/>
        <v>1</v>
      </c>
    </row>
    <row r="642" spans="1:15" s="4" customFormat="1" ht="13.2" x14ac:dyDescent="0.25">
      <c r="A642" s="5" t="s">
        <v>378</v>
      </c>
      <c r="B642" s="4" t="s">
        <v>630</v>
      </c>
      <c r="C642" s="4" t="s">
        <v>631</v>
      </c>
      <c r="D642" s="6">
        <v>195</v>
      </c>
      <c r="E642" s="6">
        <v>1560</v>
      </c>
      <c r="F642" s="6">
        <v>2421</v>
      </c>
      <c r="G642" s="6">
        <v>1786</v>
      </c>
      <c r="H642" s="6">
        <v>401</v>
      </c>
      <c r="I642" s="6">
        <v>6363</v>
      </c>
      <c r="J642" s="7">
        <v>3.0645921735030647E-2</v>
      </c>
      <c r="K642" s="7">
        <v>0.24516737388024518</v>
      </c>
      <c r="L642" s="7">
        <v>0.38048090523338046</v>
      </c>
      <c r="M642" s="7">
        <v>0.28068521137828067</v>
      </c>
      <c r="N642" s="7">
        <v>6.3020587773063019E-2</v>
      </c>
      <c r="O642" s="7">
        <f t="shared" ref="O642:O705" si="10">SUM(J642:N642)</f>
        <v>1</v>
      </c>
    </row>
    <row r="643" spans="1:15" s="4" customFormat="1" ht="13.2" x14ac:dyDescent="0.25">
      <c r="A643" s="5" t="s">
        <v>378</v>
      </c>
      <c r="B643" s="4" t="s">
        <v>630</v>
      </c>
      <c r="C643" s="4" t="s">
        <v>392</v>
      </c>
      <c r="D643" s="6">
        <v>55</v>
      </c>
      <c r="E643" s="6">
        <v>563</v>
      </c>
      <c r="F643" s="6">
        <v>911</v>
      </c>
      <c r="G643" s="6">
        <v>1389</v>
      </c>
      <c r="H643" s="6">
        <v>533</v>
      </c>
      <c r="I643" s="6">
        <v>3451</v>
      </c>
      <c r="J643" s="7">
        <v>1.5937409446537234E-2</v>
      </c>
      <c r="K643" s="7">
        <v>0.16314111851637206</v>
      </c>
      <c r="L643" s="7">
        <v>0.26398145465082584</v>
      </c>
      <c r="M643" s="7">
        <v>0.40249203129527672</v>
      </c>
      <c r="N643" s="7">
        <v>0.15444798609098812</v>
      </c>
      <c r="O643" s="7">
        <f t="shared" si="10"/>
        <v>0.99999999999999989</v>
      </c>
    </row>
    <row r="644" spans="1:15" s="4" customFormat="1" ht="13.2" x14ac:dyDescent="0.25">
      <c r="A644" s="5" t="s">
        <v>378</v>
      </c>
      <c r="B644" s="4" t="s">
        <v>630</v>
      </c>
      <c r="C644" s="4" t="s">
        <v>632</v>
      </c>
      <c r="D644" s="6">
        <v>340</v>
      </c>
      <c r="E644" s="6">
        <v>797</v>
      </c>
      <c r="F644" s="6">
        <v>868</v>
      </c>
      <c r="G644" s="6">
        <v>608</v>
      </c>
      <c r="H644" s="6">
        <v>90</v>
      </c>
      <c r="I644" s="6">
        <v>2703</v>
      </c>
      <c r="J644" s="7">
        <v>0.12578616352201258</v>
      </c>
      <c r="K644" s="7">
        <v>0.29485756566777654</v>
      </c>
      <c r="L644" s="7">
        <v>0.32112467628560859</v>
      </c>
      <c r="M644" s="7">
        <v>0.22493525712171661</v>
      </c>
      <c r="N644" s="7">
        <v>3.3296337402885685E-2</v>
      </c>
      <c r="O644" s="7">
        <f t="shared" si="10"/>
        <v>1</v>
      </c>
    </row>
    <row r="645" spans="1:15" s="4" customFormat="1" ht="13.2" x14ac:dyDescent="0.25">
      <c r="A645" s="5" t="s">
        <v>378</v>
      </c>
      <c r="B645" s="4" t="s">
        <v>630</v>
      </c>
      <c r="C645" s="4" t="s">
        <v>476</v>
      </c>
      <c r="D645" s="6">
        <v>128</v>
      </c>
      <c r="E645" s="6">
        <v>288</v>
      </c>
      <c r="F645" s="6">
        <v>459</v>
      </c>
      <c r="G645" s="6">
        <v>752</v>
      </c>
      <c r="H645" s="6">
        <v>491</v>
      </c>
      <c r="I645" s="6">
        <v>2118</v>
      </c>
      <c r="J645" s="7">
        <v>6.043437204910293E-2</v>
      </c>
      <c r="K645" s="7">
        <v>0.1359773371104816</v>
      </c>
      <c r="L645" s="7">
        <v>0.21671388101983002</v>
      </c>
      <c r="M645" s="7">
        <v>0.35505193578847971</v>
      </c>
      <c r="N645" s="7">
        <v>0.23182247403210576</v>
      </c>
      <c r="O645" s="7">
        <f t="shared" si="10"/>
        <v>1</v>
      </c>
    </row>
    <row r="646" spans="1:15" s="4" customFormat="1" ht="13.2" x14ac:dyDescent="0.25">
      <c r="A646" s="5" t="s">
        <v>378</v>
      </c>
      <c r="B646" s="4" t="s">
        <v>630</v>
      </c>
      <c r="C646" s="4" t="s">
        <v>633</v>
      </c>
      <c r="D646" s="6">
        <v>54</v>
      </c>
      <c r="E646" s="6">
        <v>237</v>
      </c>
      <c r="F646" s="6">
        <v>498</v>
      </c>
      <c r="G646" s="6">
        <v>923</v>
      </c>
      <c r="H646" s="6">
        <v>284</v>
      </c>
      <c r="I646" s="6">
        <v>1996</v>
      </c>
      <c r="J646" s="7">
        <v>2.7054108216432865E-2</v>
      </c>
      <c r="K646" s="7">
        <v>0.11873747494989979</v>
      </c>
      <c r="L646" s="7">
        <v>0.24949899799599198</v>
      </c>
      <c r="M646" s="7">
        <v>0.46242484969939879</v>
      </c>
      <c r="N646" s="7">
        <v>0.14228456913827656</v>
      </c>
      <c r="O646" s="7">
        <f t="shared" si="10"/>
        <v>1</v>
      </c>
    </row>
    <row r="647" spans="1:15" s="4" customFormat="1" ht="13.2" x14ac:dyDescent="0.25">
      <c r="A647" s="5" t="s">
        <v>378</v>
      </c>
      <c r="B647" s="4" t="s">
        <v>630</v>
      </c>
      <c r="C647" s="4" t="s">
        <v>634</v>
      </c>
      <c r="D647" s="6">
        <v>92</v>
      </c>
      <c r="E647" s="6">
        <v>387</v>
      </c>
      <c r="F647" s="6">
        <v>802</v>
      </c>
      <c r="G647" s="6">
        <v>494</v>
      </c>
      <c r="H647" s="6">
        <v>158</v>
      </c>
      <c r="I647" s="6">
        <v>1933</v>
      </c>
      <c r="J647" s="7">
        <v>4.759441282979824E-2</v>
      </c>
      <c r="K647" s="7">
        <v>0.20020693222969477</v>
      </c>
      <c r="L647" s="7">
        <v>0.4148991205380238</v>
      </c>
      <c r="M647" s="7">
        <v>0.25556130367304708</v>
      </c>
      <c r="N647" s="7">
        <v>8.1738230729436104E-2</v>
      </c>
      <c r="O647" s="7">
        <f t="shared" si="10"/>
        <v>1</v>
      </c>
    </row>
    <row r="648" spans="1:15" s="4" customFormat="1" ht="13.2" x14ac:dyDescent="0.25">
      <c r="A648" s="5" t="s">
        <v>378</v>
      </c>
      <c r="B648" s="4" t="s">
        <v>630</v>
      </c>
      <c r="C648" s="4" t="s">
        <v>635</v>
      </c>
      <c r="D648" s="6">
        <v>42</v>
      </c>
      <c r="E648" s="6">
        <v>136</v>
      </c>
      <c r="F648" s="6">
        <v>465</v>
      </c>
      <c r="G648" s="6">
        <v>570</v>
      </c>
      <c r="H648" s="6">
        <v>169</v>
      </c>
      <c r="I648" s="6">
        <v>1382</v>
      </c>
      <c r="J648" s="7">
        <v>3.0390738060781478E-2</v>
      </c>
      <c r="K648" s="7">
        <v>9.8408104196816212E-2</v>
      </c>
      <c r="L648" s="7">
        <v>0.33646888567293776</v>
      </c>
      <c r="M648" s="7">
        <v>0.41244573082489144</v>
      </c>
      <c r="N648" s="7">
        <v>0.12228654124457308</v>
      </c>
      <c r="O648" s="7">
        <f t="shared" si="10"/>
        <v>1</v>
      </c>
    </row>
    <row r="649" spans="1:15" s="4" customFormat="1" ht="13.2" x14ac:dyDescent="0.25">
      <c r="A649" s="5" t="s">
        <v>378</v>
      </c>
      <c r="B649" s="4" t="s">
        <v>630</v>
      </c>
      <c r="C649" s="4" t="s">
        <v>636</v>
      </c>
      <c r="D649" s="6">
        <v>44</v>
      </c>
      <c r="E649" s="6">
        <v>290</v>
      </c>
      <c r="F649" s="6">
        <v>563</v>
      </c>
      <c r="G649" s="6">
        <v>298</v>
      </c>
      <c r="H649" s="6">
        <v>71</v>
      </c>
      <c r="I649" s="6">
        <v>1266</v>
      </c>
      <c r="J649" s="7">
        <v>3.4755134281200632E-2</v>
      </c>
      <c r="K649" s="7">
        <v>0.22906793048973143</v>
      </c>
      <c r="L649" s="7">
        <v>0.44470774091627174</v>
      </c>
      <c r="M649" s="7">
        <v>0.2353870458135861</v>
      </c>
      <c r="N649" s="7">
        <v>5.6082148499210109E-2</v>
      </c>
      <c r="O649" s="7">
        <f t="shared" si="10"/>
        <v>0.99999999999999989</v>
      </c>
    </row>
    <row r="650" spans="1:15" s="4" customFormat="1" ht="13.2" x14ac:dyDescent="0.25">
      <c r="A650" s="5" t="s">
        <v>378</v>
      </c>
      <c r="B650" s="4" t="s">
        <v>630</v>
      </c>
      <c r="C650" s="4" t="s">
        <v>637</v>
      </c>
      <c r="D650" s="6">
        <v>32</v>
      </c>
      <c r="E650" s="6">
        <v>116</v>
      </c>
      <c r="F650" s="6">
        <v>212</v>
      </c>
      <c r="G650" s="6">
        <v>225</v>
      </c>
      <c r="H650" s="6">
        <v>26</v>
      </c>
      <c r="I650" s="6">
        <v>611</v>
      </c>
      <c r="J650" s="7">
        <v>5.2373158756137482E-2</v>
      </c>
      <c r="K650" s="7">
        <v>0.18985270049099837</v>
      </c>
      <c r="L650" s="7">
        <v>0.34697217675941078</v>
      </c>
      <c r="M650" s="7">
        <v>0.36824877250409166</v>
      </c>
      <c r="N650" s="7">
        <v>4.2553191489361701E-2</v>
      </c>
      <c r="O650" s="7">
        <f t="shared" si="10"/>
        <v>0.99999999999999989</v>
      </c>
    </row>
    <row r="651" spans="1:15" s="4" customFormat="1" ht="13.2" x14ac:dyDescent="0.25">
      <c r="A651" s="5" t="s">
        <v>378</v>
      </c>
      <c r="B651" s="4" t="s">
        <v>630</v>
      </c>
      <c r="C651" s="4" t="s">
        <v>638</v>
      </c>
      <c r="D651" s="6">
        <v>43</v>
      </c>
      <c r="E651" s="6">
        <v>89</v>
      </c>
      <c r="F651" s="6">
        <v>161</v>
      </c>
      <c r="G651" s="6">
        <v>181</v>
      </c>
      <c r="H651" s="6">
        <v>136</v>
      </c>
      <c r="I651" s="6">
        <v>610</v>
      </c>
      <c r="J651" s="7">
        <v>7.0491803278688522E-2</v>
      </c>
      <c r="K651" s="7">
        <v>0.14590163934426228</v>
      </c>
      <c r="L651" s="7">
        <v>0.26393442622950819</v>
      </c>
      <c r="M651" s="7">
        <v>0.29672131147540981</v>
      </c>
      <c r="N651" s="7">
        <v>0.22295081967213115</v>
      </c>
      <c r="O651" s="7">
        <f t="shared" si="10"/>
        <v>0.99999999999999989</v>
      </c>
    </row>
    <row r="652" spans="1:15" s="4" customFormat="1" ht="13.2" x14ac:dyDescent="0.25">
      <c r="A652" s="5" t="s">
        <v>378</v>
      </c>
      <c r="B652" s="4" t="s">
        <v>630</v>
      </c>
      <c r="C652" s="4" t="s">
        <v>639</v>
      </c>
      <c r="D652" s="6">
        <v>32</v>
      </c>
      <c r="E652" s="6">
        <v>184</v>
      </c>
      <c r="F652" s="6">
        <v>274</v>
      </c>
      <c r="G652" s="6">
        <v>81</v>
      </c>
      <c r="H652" s="6">
        <v>17</v>
      </c>
      <c r="I652" s="6">
        <v>588</v>
      </c>
      <c r="J652" s="7">
        <v>5.4421768707482991E-2</v>
      </c>
      <c r="K652" s="7">
        <v>0.31292517006802723</v>
      </c>
      <c r="L652" s="7">
        <v>0.46598639455782315</v>
      </c>
      <c r="M652" s="7">
        <v>0.13775510204081631</v>
      </c>
      <c r="N652" s="7">
        <v>2.8911564625850341E-2</v>
      </c>
      <c r="O652" s="7">
        <f t="shared" si="10"/>
        <v>1</v>
      </c>
    </row>
    <row r="653" spans="1:15" s="4" customFormat="1" ht="13.2" x14ac:dyDescent="0.25">
      <c r="A653" s="5" t="s">
        <v>378</v>
      </c>
      <c r="B653" s="4" t="s">
        <v>630</v>
      </c>
      <c r="C653" s="4" t="s">
        <v>640</v>
      </c>
      <c r="D653" s="6">
        <v>24</v>
      </c>
      <c r="E653" s="6">
        <v>183</v>
      </c>
      <c r="F653" s="6">
        <v>201</v>
      </c>
      <c r="G653" s="6">
        <v>117</v>
      </c>
      <c r="H653" s="6">
        <v>40</v>
      </c>
      <c r="I653" s="6">
        <v>565</v>
      </c>
      <c r="J653" s="7">
        <v>4.247787610619469E-2</v>
      </c>
      <c r="K653" s="7">
        <v>0.32389380530973449</v>
      </c>
      <c r="L653" s="7">
        <v>0.35575221238938054</v>
      </c>
      <c r="M653" s="7">
        <v>0.20707964601769913</v>
      </c>
      <c r="N653" s="7">
        <v>7.0796460176991149E-2</v>
      </c>
      <c r="O653" s="7">
        <f t="shared" si="10"/>
        <v>1</v>
      </c>
    </row>
    <row r="654" spans="1:15" s="4" customFormat="1" ht="13.2" x14ac:dyDescent="0.25">
      <c r="A654" s="5" t="s">
        <v>378</v>
      </c>
      <c r="B654" s="4" t="s">
        <v>630</v>
      </c>
      <c r="C654" s="4" t="s">
        <v>641</v>
      </c>
      <c r="D654" s="6">
        <v>22</v>
      </c>
      <c r="E654" s="6">
        <v>213</v>
      </c>
      <c r="F654" s="6">
        <v>189</v>
      </c>
      <c r="G654" s="6">
        <v>138</v>
      </c>
      <c r="H654" s="6">
        <v>0</v>
      </c>
      <c r="I654" s="6">
        <v>562</v>
      </c>
      <c r="J654" s="7">
        <v>3.9145907473309607E-2</v>
      </c>
      <c r="K654" s="7">
        <v>0.37900355871886121</v>
      </c>
      <c r="L654" s="7">
        <v>0.33629893238434166</v>
      </c>
      <c r="M654" s="7">
        <v>0.24555160142348753</v>
      </c>
      <c r="N654" s="7">
        <v>0</v>
      </c>
      <c r="O654" s="7">
        <f t="shared" si="10"/>
        <v>1</v>
      </c>
    </row>
    <row r="655" spans="1:15" s="4" customFormat="1" ht="13.2" x14ac:dyDescent="0.25">
      <c r="A655" s="5" t="s">
        <v>378</v>
      </c>
      <c r="B655" s="4" t="s">
        <v>630</v>
      </c>
      <c r="C655" s="4" t="s">
        <v>642</v>
      </c>
      <c r="D655" s="6">
        <v>3</v>
      </c>
      <c r="E655" s="6">
        <v>28</v>
      </c>
      <c r="F655" s="6">
        <v>96</v>
      </c>
      <c r="G655" s="6">
        <v>283</v>
      </c>
      <c r="H655" s="6">
        <v>150</v>
      </c>
      <c r="I655" s="6">
        <v>560</v>
      </c>
      <c r="J655" s="7">
        <v>5.3571428571428572E-3</v>
      </c>
      <c r="K655" s="7">
        <v>0.05</v>
      </c>
      <c r="L655" s="7">
        <v>0.17142857142857143</v>
      </c>
      <c r="M655" s="7">
        <v>0.50535714285714284</v>
      </c>
      <c r="N655" s="7">
        <v>0.26785714285714285</v>
      </c>
      <c r="O655" s="7">
        <f t="shared" si="10"/>
        <v>1</v>
      </c>
    </row>
    <row r="656" spans="1:15" s="4" customFormat="1" ht="13.2" x14ac:dyDescent="0.25">
      <c r="A656" s="5" t="s">
        <v>378</v>
      </c>
      <c r="B656" s="4" t="s">
        <v>630</v>
      </c>
      <c r="C656" s="4" t="s">
        <v>643</v>
      </c>
      <c r="D656" s="6">
        <v>6</v>
      </c>
      <c r="E656" s="6">
        <v>46</v>
      </c>
      <c r="F656" s="6">
        <v>60</v>
      </c>
      <c r="G656" s="6">
        <v>285</v>
      </c>
      <c r="H656" s="6">
        <v>142</v>
      </c>
      <c r="I656" s="6">
        <v>539</v>
      </c>
      <c r="J656" s="7">
        <v>1.1131725417439703E-2</v>
      </c>
      <c r="K656" s="7">
        <v>8.534322820037106E-2</v>
      </c>
      <c r="L656" s="7">
        <v>0.11131725417439703</v>
      </c>
      <c r="M656" s="7">
        <v>0.5287569573283859</v>
      </c>
      <c r="N656" s="7">
        <v>0.26345083487940629</v>
      </c>
      <c r="O656" s="7">
        <f t="shared" si="10"/>
        <v>1</v>
      </c>
    </row>
    <row r="657" spans="1:15" s="4" customFormat="1" ht="13.2" x14ac:dyDescent="0.25">
      <c r="A657" s="5" t="s">
        <v>378</v>
      </c>
      <c r="B657" s="4" t="s">
        <v>630</v>
      </c>
      <c r="C657" s="4" t="s">
        <v>644</v>
      </c>
      <c r="D657" s="6">
        <v>14</v>
      </c>
      <c r="E657" s="6">
        <v>121</v>
      </c>
      <c r="F657" s="6">
        <v>175</v>
      </c>
      <c r="G657" s="6">
        <v>87</v>
      </c>
      <c r="H657" s="6">
        <v>0</v>
      </c>
      <c r="I657" s="6">
        <v>397</v>
      </c>
      <c r="J657" s="7">
        <v>3.5264483627204031E-2</v>
      </c>
      <c r="K657" s="7">
        <v>0.30478589420654911</v>
      </c>
      <c r="L657" s="7">
        <v>0.44080604534005036</v>
      </c>
      <c r="M657" s="7">
        <v>0.21914357682619648</v>
      </c>
      <c r="N657" s="7">
        <v>0</v>
      </c>
      <c r="O657" s="7">
        <f t="shared" si="10"/>
        <v>1</v>
      </c>
    </row>
    <row r="658" spans="1:15" s="4" customFormat="1" ht="13.2" x14ac:dyDescent="0.25">
      <c r="A658" s="5" t="s">
        <v>378</v>
      </c>
      <c r="B658" s="4" t="s">
        <v>630</v>
      </c>
      <c r="C658" s="4" t="s">
        <v>645</v>
      </c>
      <c r="D658" s="6">
        <v>3</v>
      </c>
      <c r="E658" s="6">
        <v>24</v>
      </c>
      <c r="F658" s="6">
        <v>161</v>
      </c>
      <c r="G658" s="6">
        <v>116</v>
      </c>
      <c r="H658" s="6">
        <v>52</v>
      </c>
      <c r="I658" s="6">
        <v>356</v>
      </c>
      <c r="J658" s="7">
        <v>8.4269662921348312E-3</v>
      </c>
      <c r="K658" s="7">
        <v>6.741573033707865E-2</v>
      </c>
      <c r="L658" s="7">
        <v>0.45224719101123595</v>
      </c>
      <c r="M658" s="7">
        <v>0.3258426966292135</v>
      </c>
      <c r="N658" s="7">
        <v>0.14606741573033707</v>
      </c>
      <c r="O658" s="7">
        <f t="shared" si="10"/>
        <v>1</v>
      </c>
    </row>
    <row r="659" spans="1:15" s="4" customFormat="1" ht="13.2" x14ac:dyDescent="0.25">
      <c r="A659" s="5" t="s">
        <v>378</v>
      </c>
      <c r="B659" s="4" t="s">
        <v>630</v>
      </c>
      <c r="C659" s="4" t="s">
        <v>646</v>
      </c>
      <c r="D659" s="6">
        <v>12</v>
      </c>
      <c r="E659" s="6">
        <v>35</v>
      </c>
      <c r="F659" s="6">
        <v>71</v>
      </c>
      <c r="G659" s="6">
        <v>202</v>
      </c>
      <c r="H659" s="6">
        <v>34</v>
      </c>
      <c r="I659" s="6">
        <v>354</v>
      </c>
      <c r="J659" s="7">
        <v>3.3898305084745763E-2</v>
      </c>
      <c r="K659" s="7">
        <v>9.8870056497175146E-2</v>
      </c>
      <c r="L659" s="7">
        <v>0.20056497175141244</v>
      </c>
      <c r="M659" s="7">
        <v>0.57062146892655363</v>
      </c>
      <c r="N659" s="7">
        <v>9.6045197740112997E-2</v>
      </c>
      <c r="O659" s="7">
        <f t="shared" si="10"/>
        <v>1</v>
      </c>
    </row>
    <row r="660" spans="1:15" s="4" customFormat="1" ht="13.2" x14ac:dyDescent="0.25">
      <c r="A660" s="5" t="s">
        <v>378</v>
      </c>
      <c r="B660" s="4" t="s">
        <v>630</v>
      </c>
      <c r="C660" s="4" t="s">
        <v>647</v>
      </c>
      <c r="D660" s="6">
        <v>33</v>
      </c>
      <c r="E660" s="6">
        <v>82</v>
      </c>
      <c r="F660" s="6">
        <v>110</v>
      </c>
      <c r="G660" s="6">
        <v>90</v>
      </c>
      <c r="H660" s="6">
        <v>4</v>
      </c>
      <c r="I660" s="6">
        <v>319</v>
      </c>
      <c r="J660" s="7">
        <v>0.10344827586206896</v>
      </c>
      <c r="K660" s="7">
        <v>0.25705329153605017</v>
      </c>
      <c r="L660" s="7">
        <v>0.34482758620689657</v>
      </c>
      <c r="M660" s="7">
        <v>0.28213166144200624</v>
      </c>
      <c r="N660" s="7">
        <v>1.2539184952978056E-2</v>
      </c>
      <c r="O660" s="7">
        <f t="shared" si="10"/>
        <v>0.99999999999999989</v>
      </c>
    </row>
    <row r="661" spans="1:15" s="4" customFormat="1" ht="13.2" x14ac:dyDescent="0.25">
      <c r="A661" s="5" t="s">
        <v>378</v>
      </c>
      <c r="B661" s="4" t="s">
        <v>630</v>
      </c>
      <c r="C661" s="4" t="s">
        <v>648</v>
      </c>
      <c r="D661" s="6">
        <v>4</v>
      </c>
      <c r="E661" s="6">
        <v>38</v>
      </c>
      <c r="F661" s="6">
        <v>115</v>
      </c>
      <c r="G661" s="6">
        <v>61</v>
      </c>
      <c r="H661" s="6">
        <v>14</v>
      </c>
      <c r="I661" s="6">
        <v>232</v>
      </c>
      <c r="J661" s="7">
        <v>1.7241379310344827E-2</v>
      </c>
      <c r="K661" s="7">
        <v>0.16379310344827586</v>
      </c>
      <c r="L661" s="7">
        <v>0.49568965517241381</v>
      </c>
      <c r="M661" s="7">
        <v>0.26293103448275862</v>
      </c>
      <c r="N661" s="7">
        <v>6.0344827586206899E-2</v>
      </c>
      <c r="O661" s="7">
        <f t="shared" si="10"/>
        <v>1</v>
      </c>
    </row>
    <row r="662" spans="1:15" s="4" customFormat="1" ht="13.2" x14ac:dyDescent="0.25">
      <c r="A662" s="5" t="s">
        <v>378</v>
      </c>
      <c r="B662" s="4" t="s">
        <v>630</v>
      </c>
      <c r="C662" s="4" t="s">
        <v>598</v>
      </c>
      <c r="D662" s="6">
        <v>15</v>
      </c>
      <c r="E662" s="6">
        <v>31</v>
      </c>
      <c r="F662" s="6">
        <v>21</v>
      </c>
      <c r="G662" s="6">
        <v>45</v>
      </c>
      <c r="H662" s="6">
        <v>16</v>
      </c>
      <c r="I662" s="6">
        <v>128</v>
      </c>
      <c r="J662" s="7">
        <v>0.1171875</v>
      </c>
      <c r="K662" s="7">
        <v>0.2421875</v>
      </c>
      <c r="L662" s="7">
        <v>0.1640625</v>
      </c>
      <c r="M662" s="7">
        <v>0.3515625</v>
      </c>
      <c r="N662" s="7">
        <v>0.125</v>
      </c>
      <c r="O662" s="7">
        <f t="shared" si="10"/>
        <v>1</v>
      </c>
    </row>
    <row r="663" spans="1:15" s="4" customFormat="1" ht="13.2" x14ac:dyDescent="0.25">
      <c r="A663" s="5" t="s">
        <v>378</v>
      </c>
      <c r="B663" s="4" t="s">
        <v>630</v>
      </c>
      <c r="C663" s="4" t="s">
        <v>649</v>
      </c>
      <c r="D663" s="6">
        <v>14</v>
      </c>
      <c r="E663" s="6">
        <v>39</v>
      </c>
      <c r="F663" s="6">
        <v>48</v>
      </c>
      <c r="G663" s="6">
        <v>19</v>
      </c>
      <c r="H663" s="6">
        <v>0</v>
      </c>
      <c r="I663" s="6">
        <v>120</v>
      </c>
      <c r="J663" s="7">
        <v>0.11666666666666667</v>
      </c>
      <c r="K663" s="7">
        <v>0.32500000000000001</v>
      </c>
      <c r="L663" s="7">
        <v>0.4</v>
      </c>
      <c r="M663" s="7">
        <v>0.15833333333333333</v>
      </c>
      <c r="N663" s="7">
        <v>0</v>
      </c>
      <c r="O663" s="7">
        <f t="shared" si="10"/>
        <v>1</v>
      </c>
    </row>
    <row r="664" spans="1:15" s="4" customFormat="1" ht="13.2" x14ac:dyDescent="0.25">
      <c r="A664" s="5" t="s">
        <v>378</v>
      </c>
      <c r="B664" s="4" t="s">
        <v>630</v>
      </c>
      <c r="C664" s="4" t="s">
        <v>650</v>
      </c>
      <c r="D664" s="6">
        <v>15</v>
      </c>
      <c r="E664" s="6">
        <v>56</v>
      </c>
      <c r="F664" s="6">
        <v>32</v>
      </c>
      <c r="G664" s="6">
        <v>8</v>
      </c>
      <c r="H664" s="6">
        <v>0</v>
      </c>
      <c r="I664" s="6">
        <v>111</v>
      </c>
      <c r="J664" s="7">
        <v>0.13513513513513514</v>
      </c>
      <c r="K664" s="7">
        <v>0.50450450450450446</v>
      </c>
      <c r="L664" s="7">
        <v>0.28828828828828829</v>
      </c>
      <c r="M664" s="7">
        <v>7.2072072072072071E-2</v>
      </c>
      <c r="N664" s="7">
        <v>0</v>
      </c>
      <c r="O664" s="7">
        <f t="shared" si="10"/>
        <v>0.99999999999999989</v>
      </c>
    </row>
    <row r="665" spans="1:15" s="4" customFormat="1" ht="13.2" x14ac:dyDescent="0.25">
      <c r="A665" s="5" t="s">
        <v>378</v>
      </c>
      <c r="B665" s="4" t="s">
        <v>630</v>
      </c>
      <c r="C665" s="4" t="s">
        <v>651</v>
      </c>
      <c r="D665" s="6">
        <v>2</v>
      </c>
      <c r="E665" s="6">
        <v>5</v>
      </c>
      <c r="F665" s="6">
        <v>12</v>
      </c>
      <c r="G665" s="6">
        <v>0</v>
      </c>
      <c r="H665" s="6">
        <v>0</v>
      </c>
      <c r="I665" s="6">
        <v>19</v>
      </c>
      <c r="J665" s="7">
        <v>0.10526315789473684</v>
      </c>
      <c r="K665" s="7">
        <v>0.26315789473684209</v>
      </c>
      <c r="L665" s="7">
        <v>0.63157894736842102</v>
      </c>
      <c r="M665" s="7">
        <v>0</v>
      </c>
      <c r="N665" s="7">
        <v>0</v>
      </c>
      <c r="O665" s="7">
        <f t="shared" si="10"/>
        <v>1</v>
      </c>
    </row>
    <row r="666" spans="1:15" s="4" customFormat="1" ht="13.2" x14ac:dyDescent="0.25">
      <c r="A666" s="5" t="s">
        <v>378</v>
      </c>
      <c r="B666" s="4" t="s">
        <v>652</v>
      </c>
      <c r="C666" s="4" t="s">
        <v>653</v>
      </c>
      <c r="D666" s="6">
        <v>19</v>
      </c>
      <c r="E666" s="6">
        <v>341</v>
      </c>
      <c r="F666" s="6">
        <v>499</v>
      </c>
      <c r="G666" s="6">
        <v>863</v>
      </c>
      <c r="H666" s="6">
        <v>411</v>
      </c>
      <c r="I666" s="6">
        <v>2133</v>
      </c>
      <c r="J666" s="7">
        <v>8.9076418190342233E-3</v>
      </c>
      <c r="K666" s="7">
        <v>0.15986872948898265</v>
      </c>
      <c r="L666" s="7">
        <v>0.23394280356305672</v>
      </c>
      <c r="M666" s="7">
        <v>0.4045944678856071</v>
      </c>
      <c r="N666" s="7">
        <v>0.19268635724331926</v>
      </c>
      <c r="O666" s="7">
        <f t="shared" si="10"/>
        <v>1</v>
      </c>
    </row>
    <row r="667" spans="1:15" s="4" customFormat="1" ht="13.2" x14ac:dyDescent="0.25">
      <c r="A667" s="5" t="s">
        <v>378</v>
      </c>
      <c r="B667" s="4" t="s">
        <v>652</v>
      </c>
      <c r="C667" s="4" t="s">
        <v>654</v>
      </c>
      <c r="D667" s="6">
        <v>4</v>
      </c>
      <c r="E667" s="6">
        <v>83</v>
      </c>
      <c r="F667" s="6">
        <v>325</v>
      </c>
      <c r="G667" s="6">
        <v>901</v>
      </c>
      <c r="H667" s="6">
        <v>395</v>
      </c>
      <c r="I667" s="6">
        <v>1708</v>
      </c>
      <c r="J667" s="7">
        <v>2.34192037470726E-3</v>
      </c>
      <c r="K667" s="7">
        <v>4.8594847775175642E-2</v>
      </c>
      <c r="L667" s="7">
        <v>0.19028103044496486</v>
      </c>
      <c r="M667" s="7">
        <v>0.52751756440281028</v>
      </c>
      <c r="N667" s="7">
        <v>0.23126463700234193</v>
      </c>
      <c r="O667" s="7">
        <f t="shared" si="10"/>
        <v>1</v>
      </c>
    </row>
    <row r="668" spans="1:15" s="4" customFormat="1" ht="13.2" x14ac:dyDescent="0.25">
      <c r="A668" s="5" t="s">
        <v>378</v>
      </c>
      <c r="B668" s="4" t="s">
        <v>652</v>
      </c>
      <c r="C668" s="4" t="s">
        <v>159</v>
      </c>
      <c r="D668" s="6">
        <v>12</v>
      </c>
      <c r="E668" s="6">
        <v>126</v>
      </c>
      <c r="F668" s="6">
        <v>290</v>
      </c>
      <c r="G668" s="6">
        <v>1011</v>
      </c>
      <c r="H668" s="6">
        <v>178</v>
      </c>
      <c r="I668" s="6">
        <v>1617</v>
      </c>
      <c r="J668" s="7">
        <v>7.4211502782931356E-3</v>
      </c>
      <c r="K668" s="7">
        <v>7.792207792207792E-2</v>
      </c>
      <c r="L668" s="7">
        <v>0.17934446505875076</v>
      </c>
      <c r="M668" s="7">
        <v>0.62523191094619668</v>
      </c>
      <c r="N668" s="7">
        <v>0.11008039579468151</v>
      </c>
      <c r="O668" s="7">
        <f t="shared" si="10"/>
        <v>1</v>
      </c>
    </row>
    <row r="669" spans="1:15" s="4" customFormat="1" ht="13.2" x14ac:dyDescent="0.25">
      <c r="A669" s="5" t="s">
        <v>378</v>
      </c>
      <c r="B669" s="4" t="s">
        <v>652</v>
      </c>
      <c r="C669" s="4" t="s">
        <v>655</v>
      </c>
      <c r="D669" s="6">
        <v>62</v>
      </c>
      <c r="E669" s="6">
        <v>257</v>
      </c>
      <c r="F669" s="6">
        <v>352</v>
      </c>
      <c r="G669" s="6">
        <v>336</v>
      </c>
      <c r="H669" s="6">
        <v>23</v>
      </c>
      <c r="I669" s="6">
        <v>1030</v>
      </c>
      <c r="J669" s="7">
        <v>6.0194174757281553E-2</v>
      </c>
      <c r="K669" s="7">
        <v>0.24951456310679612</v>
      </c>
      <c r="L669" s="7">
        <v>0.34174757281553397</v>
      </c>
      <c r="M669" s="7">
        <v>0.32621359223300972</v>
      </c>
      <c r="N669" s="7">
        <v>2.2330097087378639E-2</v>
      </c>
      <c r="O669" s="7">
        <f t="shared" si="10"/>
        <v>1</v>
      </c>
    </row>
    <row r="670" spans="1:15" s="4" customFormat="1" ht="13.2" x14ac:dyDescent="0.25">
      <c r="A670" s="5" t="s">
        <v>378</v>
      </c>
      <c r="B670" s="4" t="s">
        <v>652</v>
      </c>
      <c r="C670" s="4" t="s">
        <v>476</v>
      </c>
      <c r="D670" s="6">
        <v>1</v>
      </c>
      <c r="E670" s="6">
        <v>42</v>
      </c>
      <c r="F670" s="6">
        <v>128</v>
      </c>
      <c r="G670" s="6">
        <v>511</v>
      </c>
      <c r="H670" s="6">
        <v>324</v>
      </c>
      <c r="I670" s="6">
        <v>1006</v>
      </c>
      <c r="J670" s="7">
        <v>9.9403578528827028E-4</v>
      </c>
      <c r="K670" s="7">
        <v>4.1749502982107355E-2</v>
      </c>
      <c r="L670" s="7">
        <v>0.1272365805168986</v>
      </c>
      <c r="M670" s="7">
        <v>0.50795228628230615</v>
      </c>
      <c r="N670" s="7">
        <v>0.32206759443339961</v>
      </c>
      <c r="O670" s="7">
        <f t="shared" si="10"/>
        <v>1</v>
      </c>
    </row>
    <row r="671" spans="1:15" s="4" customFormat="1" ht="13.2" x14ac:dyDescent="0.25">
      <c r="A671" s="5" t="s">
        <v>378</v>
      </c>
      <c r="B671" s="4" t="s">
        <v>652</v>
      </c>
      <c r="C671" s="4" t="s">
        <v>656</v>
      </c>
      <c r="D671" s="6">
        <v>25</v>
      </c>
      <c r="E671" s="6">
        <v>199</v>
      </c>
      <c r="F671" s="6">
        <v>268</v>
      </c>
      <c r="G671" s="6">
        <v>331</v>
      </c>
      <c r="H671" s="6">
        <v>179</v>
      </c>
      <c r="I671" s="6">
        <v>1002</v>
      </c>
      <c r="J671" s="7">
        <v>2.4950099800399202E-2</v>
      </c>
      <c r="K671" s="7">
        <v>0.19860279441117765</v>
      </c>
      <c r="L671" s="7">
        <v>0.26746506986027946</v>
      </c>
      <c r="M671" s="7">
        <v>0.33033932135728544</v>
      </c>
      <c r="N671" s="7">
        <v>0.17864271457085829</v>
      </c>
      <c r="O671" s="7">
        <f t="shared" si="10"/>
        <v>1</v>
      </c>
    </row>
    <row r="672" spans="1:15" s="4" customFormat="1" ht="13.2" x14ac:dyDescent="0.25">
      <c r="A672" s="5" t="s">
        <v>378</v>
      </c>
      <c r="B672" s="4" t="s">
        <v>652</v>
      </c>
      <c r="C672" s="4" t="s">
        <v>657</v>
      </c>
      <c r="D672" s="6">
        <v>13</v>
      </c>
      <c r="E672" s="6">
        <v>161</v>
      </c>
      <c r="F672" s="6">
        <v>276</v>
      </c>
      <c r="G672" s="6">
        <v>417</v>
      </c>
      <c r="H672" s="6">
        <v>122</v>
      </c>
      <c r="I672" s="6">
        <v>989</v>
      </c>
      <c r="J672" s="7">
        <v>1.314459049544995E-2</v>
      </c>
      <c r="K672" s="7">
        <v>0.16279069767441862</v>
      </c>
      <c r="L672" s="7">
        <v>0.27906976744186046</v>
      </c>
      <c r="M672" s="7">
        <v>0.42163801820020225</v>
      </c>
      <c r="N672" s="7">
        <v>0.12335692618806876</v>
      </c>
      <c r="O672" s="7">
        <f t="shared" si="10"/>
        <v>1</v>
      </c>
    </row>
    <row r="673" spans="1:15" s="4" customFormat="1" ht="13.2" x14ac:dyDescent="0.25">
      <c r="A673" s="5" t="s">
        <v>378</v>
      </c>
      <c r="B673" s="4" t="s">
        <v>652</v>
      </c>
      <c r="C673" s="4" t="s">
        <v>658</v>
      </c>
      <c r="D673" s="6">
        <v>34</v>
      </c>
      <c r="E673" s="6">
        <v>156</v>
      </c>
      <c r="F673" s="6">
        <v>191</v>
      </c>
      <c r="G673" s="6">
        <v>245</v>
      </c>
      <c r="H673" s="6">
        <v>34</v>
      </c>
      <c r="I673" s="6">
        <v>660</v>
      </c>
      <c r="J673" s="7">
        <v>5.1515151515151514E-2</v>
      </c>
      <c r="K673" s="7">
        <v>0.23636363636363636</v>
      </c>
      <c r="L673" s="7">
        <v>0.28939393939393937</v>
      </c>
      <c r="M673" s="7">
        <v>0.37121212121212122</v>
      </c>
      <c r="N673" s="7">
        <v>5.1515151515151514E-2</v>
      </c>
      <c r="O673" s="7">
        <f t="shared" si="10"/>
        <v>0.99999999999999989</v>
      </c>
    </row>
    <row r="674" spans="1:15" s="4" customFormat="1" ht="13.2" x14ac:dyDescent="0.25">
      <c r="A674" s="5" t="s">
        <v>378</v>
      </c>
      <c r="B674" s="4" t="s">
        <v>652</v>
      </c>
      <c r="C674" s="4" t="s">
        <v>659</v>
      </c>
      <c r="D674" s="6">
        <v>11</v>
      </c>
      <c r="E674" s="6">
        <v>113</v>
      </c>
      <c r="F674" s="6">
        <v>171</v>
      </c>
      <c r="G674" s="6">
        <v>186</v>
      </c>
      <c r="H674" s="6">
        <v>47</v>
      </c>
      <c r="I674" s="6">
        <v>528</v>
      </c>
      <c r="J674" s="7">
        <v>2.0833333333333332E-2</v>
      </c>
      <c r="K674" s="7">
        <v>0.21401515151515152</v>
      </c>
      <c r="L674" s="7">
        <v>0.32386363636363635</v>
      </c>
      <c r="M674" s="7">
        <v>0.35227272727272729</v>
      </c>
      <c r="N674" s="7">
        <v>8.9015151515151519E-2</v>
      </c>
      <c r="O674" s="7">
        <f t="shared" si="10"/>
        <v>1</v>
      </c>
    </row>
    <row r="675" spans="1:15" s="4" customFormat="1" ht="13.2" x14ac:dyDescent="0.25">
      <c r="A675" s="5" t="s">
        <v>378</v>
      </c>
      <c r="B675" s="4" t="s">
        <v>652</v>
      </c>
      <c r="C675" s="4" t="s">
        <v>660</v>
      </c>
      <c r="D675" s="6">
        <v>65</v>
      </c>
      <c r="E675" s="6">
        <v>168</v>
      </c>
      <c r="F675" s="6">
        <v>156</v>
      </c>
      <c r="G675" s="6">
        <v>119</v>
      </c>
      <c r="H675" s="6">
        <v>14</v>
      </c>
      <c r="I675" s="6">
        <v>522</v>
      </c>
      <c r="J675" s="7">
        <v>0.12452107279693486</v>
      </c>
      <c r="K675" s="7">
        <v>0.32183908045977011</v>
      </c>
      <c r="L675" s="7">
        <v>0.2988505747126437</v>
      </c>
      <c r="M675" s="7">
        <v>0.22796934865900384</v>
      </c>
      <c r="N675" s="7">
        <v>2.681992337164751E-2</v>
      </c>
      <c r="O675" s="7">
        <f t="shared" si="10"/>
        <v>1</v>
      </c>
    </row>
    <row r="676" spans="1:15" s="4" customFormat="1" ht="13.2" x14ac:dyDescent="0.25">
      <c r="A676" s="5" t="s">
        <v>378</v>
      </c>
      <c r="B676" s="4" t="s">
        <v>652</v>
      </c>
      <c r="C676" s="4" t="s">
        <v>127</v>
      </c>
      <c r="D676" s="6">
        <v>7</v>
      </c>
      <c r="E676" s="6">
        <v>72</v>
      </c>
      <c r="F676" s="6">
        <v>144</v>
      </c>
      <c r="G676" s="6">
        <v>249</v>
      </c>
      <c r="H676" s="6">
        <v>38</v>
      </c>
      <c r="I676" s="6">
        <v>510</v>
      </c>
      <c r="J676" s="7">
        <v>1.3725490196078431E-2</v>
      </c>
      <c r="K676" s="7">
        <v>0.14117647058823529</v>
      </c>
      <c r="L676" s="7">
        <v>0.28235294117647058</v>
      </c>
      <c r="M676" s="7">
        <v>0.48823529411764705</v>
      </c>
      <c r="N676" s="7">
        <v>7.4509803921568626E-2</v>
      </c>
      <c r="O676" s="7">
        <f t="shared" si="10"/>
        <v>1</v>
      </c>
    </row>
    <row r="677" spans="1:15" s="4" customFormat="1" ht="13.2" x14ac:dyDescent="0.25">
      <c r="A677" s="5" t="s">
        <v>378</v>
      </c>
      <c r="B677" s="4" t="s">
        <v>652</v>
      </c>
      <c r="C677" s="4" t="s">
        <v>661</v>
      </c>
      <c r="D677" s="6">
        <v>12</v>
      </c>
      <c r="E677" s="6">
        <v>57</v>
      </c>
      <c r="F677" s="6">
        <v>129</v>
      </c>
      <c r="G677" s="6">
        <v>190</v>
      </c>
      <c r="H677" s="6">
        <v>59</v>
      </c>
      <c r="I677" s="6">
        <v>447</v>
      </c>
      <c r="J677" s="7">
        <v>2.6845637583892617E-2</v>
      </c>
      <c r="K677" s="7">
        <v>0.12751677852348994</v>
      </c>
      <c r="L677" s="7">
        <v>0.28859060402684567</v>
      </c>
      <c r="M677" s="7">
        <v>0.42505592841163309</v>
      </c>
      <c r="N677" s="7">
        <v>0.1319910514541387</v>
      </c>
      <c r="O677" s="7">
        <f t="shared" si="10"/>
        <v>1</v>
      </c>
    </row>
    <row r="678" spans="1:15" s="4" customFormat="1" ht="13.2" x14ac:dyDescent="0.25">
      <c r="A678" s="5" t="s">
        <v>378</v>
      </c>
      <c r="B678" s="4" t="s">
        <v>652</v>
      </c>
      <c r="C678" s="4" t="s">
        <v>662</v>
      </c>
      <c r="D678" s="6">
        <v>55</v>
      </c>
      <c r="E678" s="6">
        <v>141</v>
      </c>
      <c r="F678" s="6">
        <v>145</v>
      </c>
      <c r="G678" s="6">
        <v>17</v>
      </c>
      <c r="H678" s="6">
        <v>5</v>
      </c>
      <c r="I678" s="6">
        <v>363</v>
      </c>
      <c r="J678" s="7">
        <v>0.15151515151515152</v>
      </c>
      <c r="K678" s="7">
        <v>0.38842975206611569</v>
      </c>
      <c r="L678" s="7">
        <v>0.39944903581267216</v>
      </c>
      <c r="M678" s="7">
        <v>4.6831955922865015E-2</v>
      </c>
      <c r="N678" s="7">
        <v>1.3774104683195593E-2</v>
      </c>
      <c r="O678" s="7">
        <f t="shared" si="10"/>
        <v>1</v>
      </c>
    </row>
    <row r="679" spans="1:15" s="4" customFormat="1" ht="13.2" x14ac:dyDescent="0.25">
      <c r="A679" s="5" t="s">
        <v>378</v>
      </c>
      <c r="B679" s="4" t="s">
        <v>652</v>
      </c>
      <c r="C679" s="4" t="s">
        <v>663</v>
      </c>
      <c r="D679" s="6">
        <v>22</v>
      </c>
      <c r="E679" s="6">
        <v>116</v>
      </c>
      <c r="F679" s="6">
        <v>85</v>
      </c>
      <c r="G679" s="6">
        <v>93</v>
      </c>
      <c r="H679" s="6">
        <v>10</v>
      </c>
      <c r="I679" s="6">
        <v>326</v>
      </c>
      <c r="J679" s="7">
        <v>6.7484662576687116E-2</v>
      </c>
      <c r="K679" s="7">
        <v>0.35582822085889571</v>
      </c>
      <c r="L679" s="7">
        <v>0.2607361963190184</v>
      </c>
      <c r="M679" s="7">
        <v>0.28527607361963192</v>
      </c>
      <c r="N679" s="7">
        <v>3.0674846625766871E-2</v>
      </c>
      <c r="O679" s="7">
        <f t="shared" si="10"/>
        <v>1</v>
      </c>
    </row>
    <row r="680" spans="1:15" s="4" customFormat="1" ht="13.2" x14ac:dyDescent="0.25">
      <c r="A680" s="5" t="s">
        <v>378</v>
      </c>
      <c r="B680" s="4" t="s">
        <v>652</v>
      </c>
      <c r="C680" s="4" t="s">
        <v>664</v>
      </c>
      <c r="D680" s="6">
        <v>0</v>
      </c>
      <c r="E680" s="6">
        <v>89</v>
      </c>
      <c r="F680" s="6">
        <v>134</v>
      </c>
      <c r="G680" s="6">
        <v>73</v>
      </c>
      <c r="H680" s="6">
        <v>19</v>
      </c>
      <c r="I680" s="6">
        <v>315</v>
      </c>
      <c r="J680" s="7">
        <v>0</v>
      </c>
      <c r="K680" s="7">
        <v>0.28253968253968254</v>
      </c>
      <c r="L680" s="7">
        <v>0.42539682539682538</v>
      </c>
      <c r="M680" s="7">
        <v>0.23174603174603176</v>
      </c>
      <c r="N680" s="7">
        <v>6.0317460317460318E-2</v>
      </c>
      <c r="O680" s="7">
        <f t="shared" si="10"/>
        <v>1</v>
      </c>
    </row>
    <row r="681" spans="1:15" s="4" customFormat="1" ht="13.2" x14ac:dyDescent="0.25">
      <c r="A681" s="5" t="s">
        <v>378</v>
      </c>
      <c r="B681" s="4" t="s">
        <v>652</v>
      </c>
      <c r="C681" s="4" t="s">
        <v>665</v>
      </c>
      <c r="D681" s="6">
        <v>10</v>
      </c>
      <c r="E681" s="6">
        <v>79</v>
      </c>
      <c r="F681" s="6">
        <v>135</v>
      </c>
      <c r="G681" s="6">
        <v>72</v>
      </c>
      <c r="H681" s="6">
        <v>4</v>
      </c>
      <c r="I681" s="6">
        <v>300</v>
      </c>
      <c r="J681" s="7">
        <v>3.3333333333333333E-2</v>
      </c>
      <c r="K681" s="7">
        <v>0.26333333333333331</v>
      </c>
      <c r="L681" s="7">
        <v>0.45</v>
      </c>
      <c r="M681" s="7">
        <v>0.24</v>
      </c>
      <c r="N681" s="7">
        <v>1.3333333333333334E-2</v>
      </c>
      <c r="O681" s="7">
        <f t="shared" si="10"/>
        <v>0.99999999999999989</v>
      </c>
    </row>
    <row r="682" spans="1:15" s="4" customFormat="1" ht="13.2" x14ac:dyDescent="0.25">
      <c r="A682" s="5" t="s">
        <v>378</v>
      </c>
      <c r="B682" s="4" t="s">
        <v>652</v>
      </c>
      <c r="C682" s="4" t="s">
        <v>666</v>
      </c>
      <c r="D682" s="6">
        <v>8</v>
      </c>
      <c r="E682" s="6">
        <v>71</v>
      </c>
      <c r="F682" s="6">
        <v>74</v>
      </c>
      <c r="G682" s="6">
        <v>101</v>
      </c>
      <c r="H682" s="6">
        <v>26</v>
      </c>
      <c r="I682" s="6">
        <v>280</v>
      </c>
      <c r="J682" s="7">
        <v>2.8571428571428571E-2</v>
      </c>
      <c r="K682" s="7">
        <v>0.25357142857142856</v>
      </c>
      <c r="L682" s="7">
        <v>0.26428571428571429</v>
      </c>
      <c r="M682" s="7">
        <v>0.36071428571428571</v>
      </c>
      <c r="N682" s="7">
        <v>9.285714285714286E-2</v>
      </c>
      <c r="O682" s="7">
        <f t="shared" si="10"/>
        <v>1</v>
      </c>
    </row>
    <row r="683" spans="1:15" s="4" customFormat="1" ht="13.2" x14ac:dyDescent="0.25">
      <c r="A683" s="5" t="s">
        <v>378</v>
      </c>
      <c r="B683" s="4" t="s">
        <v>652</v>
      </c>
      <c r="C683" s="4" t="s">
        <v>667</v>
      </c>
      <c r="D683" s="6">
        <v>13</v>
      </c>
      <c r="E683" s="6">
        <v>67</v>
      </c>
      <c r="F683" s="6">
        <v>46</v>
      </c>
      <c r="G683" s="6">
        <v>110</v>
      </c>
      <c r="H683" s="6">
        <v>42</v>
      </c>
      <c r="I683" s="6">
        <v>278</v>
      </c>
      <c r="J683" s="7">
        <v>4.6762589928057555E-2</v>
      </c>
      <c r="K683" s="7">
        <v>0.24100719424460432</v>
      </c>
      <c r="L683" s="7">
        <v>0.16546762589928057</v>
      </c>
      <c r="M683" s="7">
        <v>0.39568345323741005</v>
      </c>
      <c r="N683" s="7">
        <v>0.15107913669064749</v>
      </c>
      <c r="O683" s="7">
        <f t="shared" si="10"/>
        <v>1</v>
      </c>
    </row>
    <row r="684" spans="1:15" s="4" customFormat="1" ht="13.2" x14ac:dyDescent="0.25">
      <c r="A684" s="5" t="s">
        <v>378</v>
      </c>
      <c r="B684" s="4" t="s">
        <v>652</v>
      </c>
      <c r="C684" s="4" t="s">
        <v>668</v>
      </c>
      <c r="D684" s="6">
        <v>6</v>
      </c>
      <c r="E684" s="6">
        <v>104</v>
      </c>
      <c r="F684" s="6">
        <v>112</v>
      </c>
      <c r="G684" s="6">
        <v>54</v>
      </c>
      <c r="H684" s="6">
        <v>0</v>
      </c>
      <c r="I684" s="6">
        <v>276</v>
      </c>
      <c r="J684" s="7">
        <v>2.1739130434782608E-2</v>
      </c>
      <c r="K684" s="7">
        <v>0.37681159420289856</v>
      </c>
      <c r="L684" s="7">
        <v>0.40579710144927539</v>
      </c>
      <c r="M684" s="7">
        <v>0.19565217391304349</v>
      </c>
      <c r="N684" s="7">
        <v>0</v>
      </c>
      <c r="O684" s="7">
        <f t="shared" si="10"/>
        <v>1</v>
      </c>
    </row>
    <row r="685" spans="1:15" s="4" customFormat="1" ht="13.2" x14ac:dyDescent="0.25">
      <c r="A685" s="5" t="s">
        <v>378</v>
      </c>
      <c r="B685" s="4" t="s">
        <v>652</v>
      </c>
      <c r="C685" s="4" t="s">
        <v>182</v>
      </c>
      <c r="D685" s="6">
        <v>4</v>
      </c>
      <c r="E685" s="6">
        <v>96</v>
      </c>
      <c r="F685" s="6">
        <v>76</v>
      </c>
      <c r="G685" s="6">
        <v>86</v>
      </c>
      <c r="H685" s="6">
        <v>12</v>
      </c>
      <c r="I685" s="6">
        <v>274</v>
      </c>
      <c r="J685" s="7">
        <v>1.4598540145985401E-2</v>
      </c>
      <c r="K685" s="7">
        <v>0.35036496350364965</v>
      </c>
      <c r="L685" s="7">
        <v>0.27737226277372262</v>
      </c>
      <c r="M685" s="7">
        <v>0.31386861313868614</v>
      </c>
      <c r="N685" s="7">
        <v>4.3795620437956206E-2</v>
      </c>
      <c r="O685" s="7">
        <f t="shared" si="10"/>
        <v>1</v>
      </c>
    </row>
    <row r="686" spans="1:15" s="4" customFormat="1" ht="13.2" x14ac:dyDescent="0.25">
      <c r="A686" s="5" t="s">
        <v>378</v>
      </c>
      <c r="B686" s="4" t="s">
        <v>652</v>
      </c>
      <c r="C686" s="4" t="s">
        <v>465</v>
      </c>
      <c r="D686" s="6">
        <v>8</v>
      </c>
      <c r="E686" s="6">
        <v>37</v>
      </c>
      <c r="F686" s="6">
        <v>90</v>
      </c>
      <c r="G686" s="6">
        <v>102</v>
      </c>
      <c r="H686" s="6">
        <v>24</v>
      </c>
      <c r="I686" s="6">
        <v>261</v>
      </c>
      <c r="J686" s="7">
        <v>3.0651340996168581E-2</v>
      </c>
      <c r="K686" s="7">
        <v>0.1417624521072797</v>
      </c>
      <c r="L686" s="7">
        <v>0.34482758620689657</v>
      </c>
      <c r="M686" s="7">
        <v>0.39080459770114945</v>
      </c>
      <c r="N686" s="7">
        <v>9.1954022988505746E-2</v>
      </c>
      <c r="O686" s="7">
        <f t="shared" si="10"/>
        <v>1</v>
      </c>
    </row>
    <row r="687" spans="1:15" s="4" customFormat="1" ht="13.2" x14ac:dyDescent="0.25">
      <c r="A687" s="5" t="s">
        <v>378</v>
      </c>
      <c r="B687" s="4" t="s">
        <v>652</v>
      </c>
      <c r="C687" s="4" t="s">
        <v>669</v>
      </c>
      <c r="D687" s="6">
        <v>3</v>
      </c>
      <c r="E687" s="6">
        <v>73</v>
      </c>
      <c r="F687" s="6">
        <v>83</v>
      </c>
      <c r="G687" s="6">
        <v>79</v>
      </c>
      <c r="H687" s="6">
        <v>13</v>
      </c>
      <c r="I687" s="6">
        <v>251</v>
      </c>
      <c r="J687" s="7">
        <v>1.1952191235059761E-2</v>
      </c>
      <c r="K687" s="7">
        <v>0.2908366533864542</v>
      </c>
      <c r="L687" s="7">
        <v>0.33067729083665337</v>
      </c>
      <c r="M687" s="7">
        <v>0.3147410358565737</v>
      </c>
      <c r="N687" s="7">
        <v>5.1792828685258967E-2</v>
      </c>
      <c r="O687" s="7">
        <f t="shared" si="10"/>
        <v>1</v>
      </c>
    </row>
    <row r="688" spans="1:15" s="4" customFormat="1" ht="13.2" x14ac:dyDescent="0.25">
      <c r="A688" s="5" t="s">
        <v>378</v>
      </c>
      <c r="B688" s="4" t="s">
        <v>652</v>
      </c>
      <c r="C688" s="4" t="s">
        <v>670</v>
      </c>
      <c r="D688" s="6">
        <v>3</v>
      </c>
      <c r="E688" s="6">
        <v>49</v>
      </c>
      <c r="F688" s="6">
        <v>87</v>
      </c>
      <c r="G688" s="6">
        <v>85</v>
      </c>
      <c r="H688" s="6">
        <v>17</v>
      </c>
      <c r="I688" s="6">
        <v>241</v>
      </c>
      <c r="J688" s="7">
        <v>1.2448132780082987E-2</v>
      </c>
      <c r="K688" s="7">
        <v>0.2033195020746888</v>
      </c>
      <c r="L688" s="7">
        <v>0.36099585062240663</v>
      </c>
      <c r="M688" s="7">
        <v>0.35269709543568467</v>
      </c>
      <c r="N688" s="7">
        <v>7.0539419087136929E-2</v>
      </c>
      <c r="O688" s="7">
        <f t="shared" si="10"/>
        <v>1</v>
      </c>
    </row>
    <row r="689" spans="1:15" s="4" customFormat="1" ht="13.2" x14ac:dyDescent="0.25">
      <c r="A689" s="5" t="s">
        <v>378</v>
      </c>
      <c r="B689" s="4" t="s">
        <v>652</v>
      </c>
      <c r="C689" s="4" t="s">
        <v>671</v>
      </c>
      <c r="D689" s="6">
        <v>27</v>
      </c>
      <c r="E689" s="6">
        <v>103</v>
      </c>
      <c r="F689" s="6">
        <v>61</v>
      </c>
      <c r="G689" s="6">
        <v>45</v>
      </c>
      <c r="H689" s="6">
        <v>0</v>
      </c>
      <c r="I689" s="6">
        <v>236</v>
      </c>
      <c r="J689" s="7">
        <v>0.11440677966101695</v>
      </c>
      <c r="K689" s="7">
        <v>0.4364406779661017</v>
      </c>
      <c r="L689" s="7">
        <v>0.25847457627118642</v>
      </c>
      <c r="M689" s="7">
        <v>0.19067796610169491</v>
      </c>
      <c r="N689" s="7">
        <v>0</v>
      </c>
      <c r="O689" s="7">
        <f t="shared" si="10"/>
        <v>1</v>
      </c>
    </row>
    <row r="690" spans="1:15" s="4" customFormat="1" ht="13.2" x14ac:dyDescent="0.25">
      <c r="A690" s="5" t="s">
        <v>378</v>
      </c>
      <c r="B690" s="4" t="s">
        <v>652</v>
      </c>
      <c r="C690" s="4" t="s">
        <v>672</v>
      </c>
      <c r="D690" s="6">
        <v>16</v>
      </c>
      <c r="E690" s="6">
        <v>56</v>
      </c>
      <c r="F690" s="6">
        <v>93</v>
      </c>
      <c r="G690" s="6">
        <v>49</v>
      </c>
      <c r="H690" s="6">
        <v>18</v>
      </c>
      <c r="I690" s="6">
        <v>232</v>
      </c>
      <c r="J690" s="7">
        <v>6.8965517241379309E-2</v>
      </c>
      <c r="K690" s="7">
        <v>0.2413793103448276</v>
      </c>
      <c r="L690" s="7">
        <v>0.40086206896551724</v>
      </c>
      <c r="M690" s="7">
        <v>0.21120689655172414</v>
      </c>
      <c r="N690" s="7">
        <v>7.7586206896551727E-2</v>
      </c>
      <c r="O690" s="7">
        <f t="shared" si="10"/>
        <v>1.0000000000000002</v>
      </c>
    </row>
    <row r="691" spans="1:15" s="4" customFormat="1" ht="13.2" x14ac:dyDescent="0.25">
      <c r="A691" s="5" t="s">
        <v>378</v>
      </c>
      <c r="B691" s="4" t="s">
        <v>652</v>
      </c>
      <c r="C691" s="4" t="s">
        <v>673</v>
      </c>
      <c r="D691" s="6">
        <v>2</v>
      </c>
      <c r="E691" s="6">
        <v>67</v>
      </c>
      <c r="F691" s="6">
        <v>87</v>
      </c>
      <c r="G691" s="6">
        <v>59</v>
      </c>
      <c r="H691" s="6">
        <v>13</v>
      </c>
      <c r="I691" s="6">
        <v>228</v>
      </c>
      <c r="J691" s="7">
        <v>8.771929824561403E-3</v>
      </c>
      <c r="K691" s="7">
        <v>0.29385964912280704</v>
      </c>
      <c r="L691" s="7">
        <v>0.38157894736842107</v>
      </c>
      <c r="M691" s="7">
        <v>0.25877192982456143</v>
      </c>
      <c r="N691" s="7">
        <v>5.701754385964912E-2</v>
      </c>
      <c r="O691" s="7">
        <f t="shared" si="10"/>
        <v>1.0000000000000002</v>
      </c>
    </row>
    <row r="692" spans="1:15" s="4" customFormat="1" ht="13.2" x14ac:dyDescent="0.25">
      <c r="A692" s="5" t="s">
        <v>378</v>
      </c>
      <c r="B692" s="4" t="s">
        <v>652</v>
      </c>
      <c r="C692" s="4" t="s">
        <v>674</v>
      </c>
      <c r="D692" s="6">
        <v>22</v>
      </c>
      <c r="E692" s="6">
        <v>62</v>
      </c>
      <c r="F692" s="6">
        <v>67</v>
      </c>
      <c r="G692" s="6">
        <v>61</v>
      </c>
      <c r="H692" s="6">
        <v>7</v>
      </c>
      <c r="I692" s="6">
        <v>219</v>
      </c>
      <c r="J692" s="7">
        <v>0.1004566210045662</v>
      </c>
      <c r="K692" s="7">
        <v>0.28310502283105021</v>
      </c>
      <c r="L692" s="7">
        <v>0.30593607305936071</v>
      </c>
      <c r="M692" s="7">
        <v>0.27853881278538811</v>
      </c>
      <c r="N692" s="7">
        <v>3.1963470319634701E-2</v>
      </c>
      <c r="O692" s="7">
        <f t="shared" si="10"/>
        <v>1</v>
      </c>
    </row>
    <row r="693" spans="1:15" s="4" customFormat="1" ht="13.2" x14ac:dyDescent="0.25">
      <c r="A693" s="5" t="s">
        <v>378</v>
      </c>
      <c r="B693" s="4" t="s">
        <v>652</v>
      </c>
      <c r="C693" s="4" t="s">
        <v>675</v>
      </c>
      <c r="D693" s="6">
        <v>1</v>
      </c>
      <c r="E693" s="6">
        <v>28</v>
      </c>
      <c r="F693" s="6">
        <v>48</v>
      </c>
      <c r="G693" s="6">
        <v>97</v>
      </c>
      <c r="H693" s="6">
        <v>39</v>
      </c>
      <c r="I693" s="6">
        <v>213</v>
      </c>
      <c r="J693" s="7">
        <v>4.6948356807511738E-3</v>
      </c>
      <c r="K693" s="7">
        <v>0.13145539906103287</v>
      </c>
      <c r="L693" s="7">
        <v>0.22535211267605634</v>
      </c>
      <c r="M693" s="7">
        <v>0.45539906103286387</v>
      </c>
      <c r="N693" s="7">
        <v>0.18309859154929578</v>
      </c>
      <c r="O693" s="7">
        <f t="shared" si="10"/>
        <v>1</v>
      </c>
    </row>
    <row r="694" spans="1:15" s="4" customFormat="1" ht="13.2" x14ac:dyDescent="0.25">
      <c r="A694" s="5" t="s">
        <v>378</v>
      </c>
      <c r="B694" s="4" t="s">
        <v>652</v>
      </c>
      <c r="C694" s="4" t="s">
        <v>676</v>
      </c>
      <c r="D694" s="6">
        <v>13</v>
      </c>
      <c r="E694" s="6">
        <v>43</v>
      </c>
      <c r="F694" s="6">
        <v>111</v>
      </c>
      <c r="G694" s="6">
        <v>33</v>
      </c>
      <c r="H694" s="6">
        <v>0</v>
      </c>
      <c r="I694" s="6">
        <v>200</v>
      </c>
      <c r="J694" s="7">
        <v>6.5000000000000002E-2</v>
      </c>
      <c r="K694" s="7">
        <v>0.215</v>
      </c>
      <c r="L694" s="7">
        <v>0.55500000000000005</v>
      </c>
      <c r="M694" s="7">
        <v>0.16500000000000001</v>
      </c>
      <c r="N694" s="7">
        <v>0</v>
      </c>
      <c r="O694" s="7">
        <f t="shared" si="10"/>
        <v>1</v>
      </c>
    </row>
    <row r="695" spans="1:15" s="4" customFormat="1" ht="13.2" x14ac:dyDescent="0.25">
      <c r="A695" s="5" t="s">
        <v>378</v>
      </c>
      <c r="B695" s="4" t="s">
        <v>652</v>
      </c>
      <c r="C695" s="4" t="s">
        <v>677</v>
      </c>
      <c r="D695" s="6">
        <v>10</v>
      </c>
      <c r="E695" s="6">
        <v>30</v>
      </c>
      <c r="F695" s="6">
        <v>64</v>
      </c>
      <c r="G695" s="6">
        <v>75</v>
      </c>
      <c r="H695" s="6">
        <v>17</v>
      </c>
      <c r="I695" s="6">
        <v>196</v>
      </c>
      <c r="J695" s="7">
        <v>5.1020408163265307E-2</v>
      </c>
      <c r="K695" s="7">
        <v>0.15306122448979592</v>
      </c>
      <c r="L695" s="7">
        <v>0.32653061224489793</v>
      </c>
      <c r="M695" s="7">
        <v>0.38265306122448978</v>
      </c>
      <c r="N695" s="7">
        <v>8.673469387755102E-2</v>
      </c>
      <c r="O695" s="7">
        <f t="shared" si="10"/>
        <v>1</v>
      </c>
    </row>
    <row r="696" spans="1:15" s="4" customFormat="1" ht="13.2" x14ac:dyDescent="0.25">
      <c r="A696" s="5" t="s">
        <v>378</v>
      </c>
      <c r="B696" s="4" t="s">
        <v>652</v>
      </c>
      <c r="C696" s="4" t="s">
        <v>678</v>
      </c>
      <c r="D696" s="6">
        <v>47</v>
      </c>
      <c r="E696" s="6">
        <v>77</v>
      </c>
      <c r="F696" s="6">
        <v>28</v>
      </c>
      <c r="G696" s="6">
        <v>41</v>
      </c>
      <c r="H696" s="6">
        <v>0</v>
      </c>
      <c r="I696" s="6">
        <v>193</v>
      </c>
      <c r="J696" s="7">
        <v>0.24352331606217617</v>
      </c>
      <c r="K696" s="7">
        <v>0.39896373056994816</v>
      </c>
      <c r="L696" s="7">
        <v>0.14507772020725387</v>
      </c>
      <c r="M696" s="7">
        <v>0.21243523316062177</v>
      </c>
      <c r="N696" s="7">
        <v>0</v>
      </c>
      <c r="O696" s="7">
        <f t="shared" si="10"/>
        <v>0.99999999999999989</v>
      </c>
    </row>
    <row r="697" spans="1:15" s="4" customFormat="1" ht="13.2" x14ac:dyDescent="0.25">
      <c r="A697" s="5" t="s">
        <v>378</v>
      </c>
      <c r="B697" s="4" t="s">
        <v>652</v>
      </c>
      <c r="C697" s="4" t="s">
        <v>679</v>
      </c>
      <c r="D697" s="6">
        <v>7</v>
      </c>
      <c r="E697" s="6">
        <v>53</v>
      </c>
      <c r="F697" s="6">
        <v>72</v>
      </c>
      <c r="G697" s="6">
        <v>42</v>
      </c>
      <c r="H697" s="6">
        <v>8</v>
      </c>
      <c r="I697" s="6">
        <v>182</v>
      </c>
      <c r="J697" s="7">
        <v>3.8461538461538464E-2</v>
      </c>
      <c r="K697" s="7">
        <v>0.29120879120879123</v>
      </c>
      <c r="L697" s="7">
        <v>0.39560439560439559</v>
      </c>
      <c r="M697" s="7">
        <v>0.23076923076923078</v>
      </c>
      <c r="N697" s="7">
        <v>4.3956043956043959E-2</v>
      </c>
      <c r="O697" s="7">
        <f t="shared" si="10"/>
        <v>1.0000000000000002</v>
      </c>
    </row>
    <row r="698" spans="1:15" s="4" customFormat="1" ht="13.2" x14ac:dyDescent="0.25">
      <c r="A698" s="5" t="s">
        <v>378</v>
      </c>
      <c r="B698" s="4" t="s">
        <v>652</v>
      </c>
      <c r="C698" s="4" t="s">
        <v>680</v>
      </c>
      <c r="D698" s="6">
        <v>7</v>
      </c>
      <c r="E698" s="6">
        <v>30</v>
      </c>
      <c r="F698" s="6">
        <v>82</v>
      </c>
      <c r="G698" s="6">
        <v>25</v>
      </c>
      <c r="H698" s="6">
        <v>31</v>
      </c>
      <c r="I698" s="6">
        <v>175</v>
      </c>
      <c r="J698" s="7">
        <v>0.04</v>
      </c>
      <c r="K698" s="7">
        <v>0.17142857142857143</v>
      </c>
      <c r="L698" s="7">
        <v>0.46857142857142858</v>
      </c>
      <c r="M698" s="7">
        <v>0.14285714285714285</v>
      </c>
      <c r="N698" s="7">
        <v>0.17714285714285713</v>
      </c>
      <c r="O698" s="7">
        <f t="shared" si="10"/>
        <v>1</v>
      </c>
    </row>
    <row r="699" spans="1:15" s="4" customFormat="1" ht="13.2" x14ac:dyDescent="0.25">
      <c r="A699" s="5" t="s">
        <v>378</v>
      </c>
      <c r="B699" s="4" t="s">
        <v>652</v>
      </c>
      <c r="C699" s="4" t="s">
        <v>681</v>
      </c>
      <c r="D699" s="6">
        <v>1</v>
      </c>
      <c r="E699" s="6">
        <v>59</v>
      </c>
      <c r="F699" s="6">
        <v>58</v>
      </c>
      <c r="G699" s="6">
        <v>49</v>
      </c>
      <c r="H699" s="6">
        <v>8</v>
      </c>
      <c r="I699" s="6">
        <v>175</v>
      </c>
      <c r="J699" s="7">
        <v>5.7142857142857143E-3</v>
      </c>
      <c r="K699" s="7">
        <v>0.33714285714285713</v>
      </c>
      <c r="L699" s="7">
        <v>0.33142857142857141</v>
      </c>
      <c r="M699" s="7">
        <v>0.28000000000000003</v>
      </c>
      <c r="N699" s="7">
        <v>4.5714285714285714E-2</v>
      </c>
      <c r="O699" s="7">
        <f t="shared" si="10"/>
        <v>1</v>
      </c>
    </row>
    <row r="700" spans="1:15" s="4" customFormat="1" ht="13.2" x14ac:dyDescent="0.25">
      <c r="A700" s="5" t="s">
        <v>378</v>
      </c>
      <c r="B700" s="4" t="s">
        <v>652</v>
      </c>
      <c r="C700" s="4" t="s">
        <v>461</v>
      </c>
      <c r="D700" s="6">
        <v>8</v>
      </c>
      <c r="E700" s="6">
        <v>24</v>
      </c>
      <c r="F700" s="6">
        <v>53</v>
      </c>
      <c r="G700" s="6">
        <v>60</v>
      </c>
      <c r="H700" s="6">
        <v>4</v>
      </c>
      <c r="I700" s="6">
        <v>149</v>
      </c>
      <c r="J700" s="7">
        <v>5.3691275167785234E-2</v>
      </c>
      <c r="K700" s="7">
        <v>0.16107382550335569</v>
      </c>
      <c r="L700" s="7">
        <v>0.35570469798657717</v>
      </c>
      <c r="M700" s="7">
        <v>0.40268456375838924</v>
      </c>
      <c r="N700" s="7">
        <v>2.6845637583892617E-2</v>
      </c>
      <c r="O700" s="7">
        <f t="shared" si="10"/>
        <v>0.99999999999999989</v>
      </c>
    </row>
    <row r="701" spans="1:15" s="4" customFormat="1" ht="13.2" x14ac:dyDescent="0.25">
      <c r="A701" s="5" t="s">
        <v>378</v>
      </c>
      <c r="B701" s="4" t="s">
        <v>652</v>
      </c>
      <c r="C701" s="4" t="s">
        <v>682</v>
      </c>
      <c r="D701" s="6">
        <v>0</v>
      </c>
      <c r="E701" s="6">
        <v>36</v>
      </c>
      <c r="F701" s="6">
        <v>51</v>
      </c>
      <c r="G701" s="6">
        <v>46</v>
      </c>
      <c r="H701" s="6">
        <v>9</v>
      </c>
      <c r="I701" s="6">
        <v>142</v>
      </c>
      <c r="J701" s="7">
        <v>0</v>
      </c>
      <c r="K701" s="7">
        <v>0.25352112676056338</v>
      </c>
      <c r="L701" s="7">
        <v>0.35915492957746481</v>
      </c>
      <c r="M701" s="7">
        <v>0.323943661971831</v>
      </c>
      <c r="N701" s="7">
        <v>6.3380281690140844E-2</v>
      </c>
      <c r="O701" s="7">
        <f t="shared" si="10"/>
        <v>1</v>
      </c>
    </row>
    <row r="702" spans="1:15" s="4" customFormat="1" ht="13.2" x14ac:dyDescent="0.25">
      <c r="A702" s="5" t="s">
        <v>378</v>
      </c>
      <c r="B702" s="4" t="s">
        <v>652</v>
      </c>
      <c r="C702" s="4" t="s">
        <v>460</v>
      </c>
      <c r="D702" s="6">
        <v>40</v>
      </c>
      <c r="E702" s="6">
        <v>68</v>
      </c>
      <c r="F702" s="6">
        <v>26</v>
      </c>
      <c r="G702" s="6">
        <v>4</v>
      </c>
      <c r="H702" s="6">
        <v>0</v>
      </c>
      <c r="I702" s="6">
        <v>138</v>
      </c>
      <c r="J702" s="7">
        <v>0.28985507246376813</v>
      </c>
      <c r="K702" s="7">
        <v>0.49275362318840582</v>
      </c>
      <c r="L702" s="7">
        <v>0.18840579710144928</v>
      </c>
      <c r="M702" s="7">
        <v>2.8985507246376812E-2</v>
      </c>
      <c r="N702" s="7">
        <v>0</v>
      </c>
      <c r="O702" s="7">
        <f t="shared" si="10"/>
        <v>1</v>
      </c>
    </row>
    <row r="703" spans="1:15" s="4" customFormat="1" ht="13.2" x14ac:dyDescent="0.25">
      <c r="A703" s="5" t="s">
        <v>378</v>
      </c>
      <c r="B703" s="4" t="s">
        <v>652</v>
      </c>
      <c r="C703" s="4" t="s">
        <v>683</v>
      </c>
      <c r="D703" s="6">
        <v>28</v>
      </c>
      <c r="E703" s="6">
        <v>47</v>
      </c>
      <c r="F703" s="6">
        <v>59</v>
      </c>
      <c r="G703" s="6">
        <v>0</v>
      </c>
      <c r="H703" s="6">
        <v>0</v>
      </c>
      <c r="I703" s="6">
        <v>134</v>
      </c>
      <c r="J703" s="7">
        <v>0.20895522388059701</v>
      </c>
      <c r="K703" s="7">
        <v>0.35074626865671643</v>
      </c>
      <c r="L703" s="7">
        <v>0.44029850746268656</v>
      </c>
      <c r="M703" s="7">
        <v>0</v>
      </c>
      <c r="N703" s="7">
        <v>0</v>
      </c>
      <c r="O703" s="7">
        <f t="shared" si="10"/>
        <v>1</v>
      </c>
    </row>
    <row r="704" spans="1:15" s="4" customFormat="1" ht="13.2" x14ac:dyDescent="0.25">
      <c r="A704" s="5" t="s">
        <v>378</v>
      </c>
      <c r="B704" s="4" t="s">
        <v>652</v>
      </c>
      <c r="C704" s="4" t="s">
        <v>684</v>
      </c>
      <c r="D704" s="6">
        <v>2</v>
      </c>
      <c r="E704" s="6">
        <v>12</v>
      </c>
      <c r="F704" s="6">
        <v>51</v>
      </c>
      <c r="G704" s="6">
        <v>56</v>
      </c>
      <c r="H704" s="6">
        <v>11</v>
      </c>
      <c r="I704" s="6">
        <v>132</v>
      </c>
      <c r="J704" s="7">
        <v>1.5151515151515152E-2</v>
      </c>
      <c r="K704" s="7">
        <v>9.0909090909090912E-2</v>
      </c>
      <c r="L704" s="7">
        <v>0.38636363636363635</v>
      </c>
      <c r="M704" s="7">
        <v>0.42424242424242425</v>
      </c>
      <c r="N704" s="7">
        <v>8.3333333333333329E-2</v>
      </c>
      <c r="O704" s="7">
        <f t="shared" si="10"/>
        <v>1</v>
      </c>
    </row>
    <row r="705" spans="1:15" s="4" customFormat="1" ht="13.2" x14ac:dyDescent="0.25">
      <c r="A705" s="5" t="s">
        <v>378</v>
      </c>
      <c r="B705" s="4" t="s">
        <v>652</v>
      </c>
      <c r="C705" s="4" t="s">
        <v>685</v>
      </c>
      <c r="D705" s="6">
        <v>1</v>
      </c>
      <c r="E705" s="6">
        <v>34</v>
      </c>
      <c r="F705" s="6">
        <v>36</v>
      </c>
      <c r="G705" s="6">
        <v>42</v>
      </c>
      <c r="H705" s="6">
        <v>16</v>
      </c>
      <c r="I705" s="6">
        <v>129</v>
      </c>
      <c r="J705" s="7">
        <v>7.7519379844961239E-3</v>
      </c>
      <c r="K705" s="7">
        <v>0.26356589147286824</v>
      </c>
      <c r="L705" s="7">
        <v>0.27906976744186046</v>
      </c>
      <c r="M705" s="7">
        <v>0.32558139534883723</v>
      </c>
      <c r="N705" s="7">
        <v>0.12403100775193798</v>
      </c>
      <c r="O705" s="7">
        <f t="shared" si="10"/>
        <v>1</v>
      </c>
    </row>
    <row r="706" spans="1:15" s="4" customFormat="1" ht="13.2" x14ac:dyDescent="0.25">
      <c r="A706" s="5" t="s">
        <v>378</v>
      </c>
      <c r="B706" s="4" t="s">
        <v>652</v>
      </c>
      <c r="C706" s="4" t="s">
        <v>470</v>
      </c>
      <c r="D706" s="6">
        <v>0</v>
      </c>
      <c r="E706" s="6">
        <v>26</v>
      </c>
      <c r="F706" s="6">
        <v>71</v>
      </c>
      <c r="G706" s="6">
        <v>31</v>
      </c>
      <c r="H706" s="6">
        <v>0</v>
      </c>
      <c r="I706" s="6">
        <v>128</v>
      </c>
      <c r="J706" s="7">
        <v>0</v>
      </c>
      <c r="K706" s="7">
        <v>0.203125</v>
      </c>
      <c r="L706" s="7">
        <v>0.5546875</v>
      </c>
      <c r="M706" s="7">
        <v>0.2421875</v>
      </c>
      <c r="N706" s="7">
        <v>0</v>
      </c>
      <c r="O706" s="7">
        <f t="shared" ref="O706:O769" si="11">SUM(J706:N706)</f>
        <v>1</v>
      </c>
    </row>
    <row r="707" spans="1:15" s="4" customFormat="1" ht="13.2" x14ac:dyDescent="0.25">
      <c r="A707" s="5" t="s">
        <v>378</v>
      </c>
      <c r="B707" s="4" t="s">
        <v>652</v>
      </c>
      <c r="C707" s="4" t="s">
        <v>686</v>
      </c>
      <c r="D707" s="6">
        <v>4</v>
      </c>
      <c r="E707" s="6">
        <v>62</v>
      </c>
      <c r="F707" s="6">
        <v>35</v>
      </c>
      <c r="G707" s="6">
        <v>19</v>
      </c>
      <c r="H707" s="6">
        <v>3</v>
      </c>
      <c r="I707" s="6">
        <v>123</v>
      </c>
      <c r="J707" s="7">
        <v>3.2520325203252036E-2</v>
      </c>
      <c r="K707" s="7">
        <v>0.50406504065040647</v>
      </c>
      <c r="L707" s="7">
        <v>0.28455284552845528</v>
      </c>
      <c r="M707" s="7">
        <v>0.15447154471544716</v>
      </c>
      <c r="N707" s="7">
        <v>2.4390243902439025E-2</v>
      </c>
      <c r="O707" s="7">
        <f t="shared" si="11"/>
        <v>1</v>
      </c>
    </row>
    <row r="708" spans="1:15" s="4" customFormat="1" ht="13.2" x14ac:dyDescent="0.25">
      <c r="A708" s="5" t="s">
        <v>378</v>
      </c>
      <c r="B708" s="4" t="s">
        <v>652</v>
      </c>
      <c r="C708" s="4" t="s">
        <v>687</v>
      </c>
      <c r="D708" s="6">
        <v>2</v>
      </c>
      <c r="E708" s="6">
        <v>38</v>
      </c>
      <c r="F708" s="6">
        <v>71</v>
      </c>
      <c r="G708" s="6">
        <v>9</v>
      </c>
      <c r="H708" s="6">
        <v>0</v>
      </c>
      <c r="I708" s="6">
        <v>120</v>
      </c>
      <c r="J708" s="7">
        <v>1.6666666666666666E-2</v>
      </c>
      <c r="K708" s="7">
        <v>0.31666666666666665</v>
      </c>
      <c r="L708" s="7">
        <v>0.59166666666666667</v>
      </c>
      <c r="M708" s="7">
        <v>7.4999999999999997E-2</v>
      </c>
      <c r="N708" s="7">
        <v>0</v>
      </c>
      <c r="O708" s="7">
        <f t="shared" si="11"/>
        <v>1</v>
      </c>
    </row>
    <row r="709" spans="1:15" s="4" customFormat="1" ht="13.2" x14ac:dyDescent="0.25">
      <c r="A709" s="5" t="s">
        <v>378</v>
      </c>
      <c r="B709" s="4" t="s">
        <v>652</v>
      </c>
      <c r="C709" s="4" t="s">
        <v>688</v>
      </c>
      <c r="D709" s="6">
        <v>1</v>
      </c>
      <c r="E709" s="6">
        <v>47</v>
      </c>
      <c r="F709" s="6">
        <v>24</v>
      </c>
      <c r="G709" s="6">
        <v>43</v>
      </c>
      <c r="H709" s="6">
        <v>3</v>
      </c>
      <c r="I709" s="6">
        <v>118</v>
      </c>
      <c r="J709" s="7">
        <v>8.4745762711864406E-3</v>
      </c>
      <c r="K709" s="7">
        <v>0.39830508474576271</v>
      </c>
      <c r="L709" s="7">
        <v>0.20338983050847459</v>
      </c>
      <c r="M709" s="7">
        <v>0.36440677966101692</v>
      </c>
      <c r="N709" s="7">
        <v>2.5423728813559324E-2</v>
      </c>
      <c r="O709" s="7">
        <f t="shared" si="11"/>
        <v>0.99999999999999989</v>
      </c>
    </row>
    <row r="710" spans="1:15" s="4" customFormat="1" ht="13.2" x14ac:dyDescent="0.25">
      <c r="A710" s="5" t="s">
        <v>378</v>
      </c>
      <c r="B710" s="4" t="s">
        <v>652</v>
      </c>
      <c r="C710" s="4" t="s">
        <v>214</v>
      </c>
      <c r="D710" s="6">
        <v>46</v>
      </c>
      <c r="E710" s="6">
        <v>52</v>
      </c>
      <c r="F710" s="6">
        <v>19</v>
      </c>
      <c r="G710" s="6">
        <v>0</v>
      </c>
      <c r="H710" s="6">
        <v>0</v>
      </c>
      <c r="I710" s="6">
        <v>117</v>
      </c>
      <c r="J710" s="7">
        <v>0.39316239316239315</v>
      </c>
      <c r="K710" s="7">
        <v>0.44444444444444442</v>
      </c>
      <c r="L710" s="7">
        <v>0.1623931623931624</v>
      </c>
      <c r="M710" s="7">
        <v>0</v>
      </c>
      <c r="N710" s="7">
        <v>0</v>
      </c>
      <c r="O710" s="7">
        <f t="shared" si="11"/>
        <v>0.99999999999999989</v>
      </c>
    </row>
    <row r="711" spans="1:15" s="4" customFormat="1" ht="13.2" x14ac:dyDescent="0.25">
      <c r="A711" s="5" t="s">
        <v>378</v>
      </c>
      <c r="B711" s="4" t="s">
        <v>652</v>
      </c>
      <c r="C711" s="4" t="s">
        <v>689</v>
      </c>
      <c r="D711" s="6">
        <v>9</v>
      </c>
      <c r="E711" s="6">
        <v>51</v>
      </c>
      <c r="F711" s="6">
        <v>45</v>
      </c>
      <c r="G711" s="6">
        <v>8</v>
      </c>
      <c r="H711" s="6">
        <v>0</v>
      </c>
      <c r="I711" s="6">
        <v>113</v>
      </c>
      <c r="J711" s="7">
        <v>7.9646017699115043E-2</v>
      </c>
      <c r="K711" s="7">
        <v>0.45132743362831856</v>
      </c>
      <c r="L711" s="7">
        <v>0.39823008849557523</v>
      </c>
      <c r="M711" s="7">
        <v>7.0796460176991149E-2</v>
      </c>
      <c r="N711" s="7">
        <v>0</v>
      </c>
      <c r="O711" s="7">
        <f t="shared" si="11"/>
        <v>0.99999999999999989</v>
      </c>
    </row>
    <row r="712" spans="1:15" s="4" customFormat="1" ht="13.2" x14ac:dyDescent="0.25">
      <c r="A712" s="5" t="s">
        <v>378</v>
      </c>
      <c r="B712" s="4" t="s">
        <v>652</v>
      </c>
      <c r="C712" s="4" t="s">
        <v>690</v>
      </c>
      <c r="D712" s="6">
        <v>4</v>
      </c>
      <c r="E712" s="6">
        <v>28</v>
      </c>
      <c r="F712" s="6">
        <v>37</v>
      </c>
      <c r="G712" s="6">
        <v>38</v>
      </c>
      <c r="H712" s="6">
        <v>4</v>
      </c>
      <c r="I712" s="6">
        <v>111</v>
      </c>
      <c r="J712" s="7">
        <v>3.6036036036036036E-2</v>
      </c>
      <c r="K712" s="7">
        <v>0.25225225225225223</v>
      </c>
      <c r="L712" s="7">
        <v>0.33333333333333331</v>
      </c>
      <c r="M712" s="7">
        <v>0.34234234234234234</v>
      </c>
      <c r="N712" s="7">
        <v>3.6036036036036036E-2</v>
      </c>
      <c r="O712" s="7">
        <f t="shared" si="11"/>
        <v>0.99999999999999989</v>
      </c>
    </row>
    <row r="713" spans="1:15" s="4" customFormat="1" ht="13.2" x14ac:dyDescent="0.25">
      <c r="A713" s="5" t="s">
        <v>378</v>
      </c>
      <c r="B713" s="4" t="s">
        <v>652</v>
      </c>
      <c r="C713" s="4" t="s">
        <v>691</v>
      </c>
      <c r="D713" s="6">
        <v>1</v>
      </c>
      <c r="E713" s="6">
        <v>47</v>
      </c>
      <c r="F713" s="6">
        <v>18</v>
      </c>
      <c r="G713" s="6">
        <v>39</v>
      </c>
      <c r="H713" s="6">
        <v>4</v>
      </c>
      <c r="I713" s="6">
        <v>109</v>
      </c>
      <c r="J713" s="7">
        <v>9.1743119266055051E-3</v>
      </c>
      <c r="K713" s="7">
        <v>0.43119266055045874</v>
      </c>
      <c r="L713" s="7">
        <v>0.16513761467889909</v>
      </c>
      <c r="M713" s="7">
        <v>0.3577981651376147</v>
      </c>
      <c r="N713" s="7">
        <v>3.669724770642202E-2</v>
      </c>
      <c r="O713" s="7">
        <f t="shared" si="11"/>
        <v>1</v>
      </c>
    </row>
    <row r="714" spans="1:15" s="4" customFormat="1" ht="13.2" x14ac:dyDescent="0.25">
      <c r="A714" s="5" t="s">
        <v>378</v>
      </c>
      <c r="B714" s="4" t="s">
        <v>652</v>
      </c>
      <c r="C714" s="4" t="s">
        <v>692</v>
      </c>
      <c r="D714" s="6">
        <v>1</v>
      </c>
      <c r="E714" s="6">
        <v>49</v>
      </c>
      <c r="F714" s="6">
        <v>33</v>
      </c>
      <c r="G714" s="6">
        <v>23</v>
      </c>
      <c r="H714" s="6">
        <v>0</v>
      </c>
      <c r="I714" s="6">
        <v>106</v>
      </c>
      <c r="J714" s="7">
        <v>9.433962264150943E-3</v>
      </c>
      <c r="K714" s="7">
        <v>0.46226415094339623</v>
      </c>
      <c r="L714" s="7">
        <v>0.31132075471698112</v>
      </c>
      <c r="M714" s="7">
        <v>0.21698113207547171</v>
      </c>
      <c r="N714" s="7">
        <v>0</v>
      </c>
      <c r="O714" s="7">
        <f t="shared" si="11"/>
        <v>1</v>
      </c>
    </row>
    <row r="715" spans="1:15" s="4" customFormat="1" ht="13.2" x14ac:dyDescent="0.25">
      <c r="A715" s="5" t="s">
        <v>378</v>
      </c>
      <c r="B715" s="4" t="s">
        <v>652</v>
      </c>
      <c r="C715" s="4" t="s">
        <v>693</v>
      </c>
      <c r="D715" s="6">
        <v>5</v>
      </c>
      <c r="E715" s="6">
        <v>23</v>
      </c>
      <c r="F715" s="6">
        <v>33</v>
      </c>
      <c r="G715" s="6">
        <v>45</v>
      </c>
      <c r="H715" s="6">
        <v>0</v>
      </c>
      <c r="I715" s="6">
        <v>106</v>
      </c>
      <c r="J715" s="7">
        <v>4.716981132075472E-2</v>
      </c>
      <c r="K715" s="7">
        <v>0.21698113207547171</v>
      </c>
      <c r="L715" s="7">
        <v>0.31132075471698112</v>
      </c>
      <c r="M715" s="7">
        <v>0.42452830188679247</v>
      </c>
      <c r="N715" s="7">
        <v>0</v>
      </c>
      <c r="O715" s="7">
        <f t="shared" si="11"/>
        <v>1</v>
      </c>
    </row>
    <row r="716" spans="1:15" s="4" customFormat="1" ht="13.2" x14ac:dyDescent="0.25">
      <c r="A716" s="5" t="s">
        <v>378</v>
      </c>
      <c r="B716" s="4" t="s">
        <v>652</v>
      </c>
      <c r="C716" s="4" t="s">
        <v>694</v>
      </c>
      <c r="D716" s="6">
        <v>0</v>
      </c>
      <c r="E716" s="6">
        <v>41</v>
      </c>
      <c r="F716" s="6">
        <v>4</v>
      </c>
      <c r="G716" s="6">
        <v>58</v>
      </c>
      <c r="H716" s="6">
        <v>2</v>
      </c>
      <c r="I716" s="6">
        <v>105</v>
      </c>
      <c r="J716" s="7">
        <v>0</v>
      </c>
      <c r="K716" s="7">
        <v>0.39047619047619048</v>
      </c>
      <c r="L716" s="7">
        <v>3.8095238095238099E-2</v>
      </c>
      <c r="M716" s="7">
        <v>0.55238095238095242</v>
      </c>
      <c r="N716" s="7">
        <v>1.9047619047619049E-2</v>
      </c>
      <c r="O716" s="7">
        <f t="shared" si="11"/>
        <v>1</v>
      </c>
    </row>
    <row r="717" spans="1:15" s="4" customFormat="1" ht="13.2" x14ac:dyDescent="0.25">
      <c r="A717" s="5" t="s">
        <v>378</v>
      </c>
      <c r="B717" s="4" t="s">
        <v>652</v>
      </c>
      <c r="C717" s="4" t="s">
        <v>695</v>
      </c>
      <c r="D717" s="6">
        <v>25</v>
      </c>
      <c r="E717" s="6">
        <v>32</v>
      </c>
      <c r="F717" s="6">
        <v>21</v>
      </c>
      <c r="G717" s="6">
        <v>22</v>
      </c>
      <c r="H717" s="6">
        <v>4</v>
      </c>
      <c r="I717" s="6">
        <v>104</v>
      </c>
      <c r="J717" s="7">
        <v>0.24038461538461539</v>
      </c>
      <c r="K717" s="7">
        <v>0.30769230769230771</v>
      </c>
      <c r="L717" s="7">
        <v>0.20192307692307693</v>
      </c>
      <c r="M717" s="7">
        <v>0.21153846153846154</v>
      </c>
      <c r="N717" s="7">
        <v>3.8461538461538464E-2</v>
      </c>
      <c r="O717" s="7">
        <f t="shared" si="11"/>
        <v>1</v>
      </c>
    </row>
    <row r="718" spans="1:15" s="4" customFormat="1" ht="13.2" x14ac:dyDescent="0.25">
      <c r="A718" s="5" t="s">
        <v>378</v>
      </c>
      <c r="B718" s="4" t="s">
        <v>652</v>
      </c>
      <c r="C718" s="4" t="s">
        <v>696</v>
      </c>
      <c r="D718" s="6">
        <v>7</v>
      </c>
      <c r="E718" s="6">
        <v>33</v>
      </c>
      <c r="F718" s="6">
        <v>35</v>
      </c>
      <c r="G718" s="6">
        <v>25</v>
      </c>
      <c r="H718" s="6">
        <v>4</v>
      </c>
      <c r="I718" s="6">
        <v>104</v>
      </c>
      <c r="J718" s="7">
        <v>6.7307692307692304E-2</v>
      </c>
      <c r="K718" s="7">
        <v>0.31730769230769229</v>
      </c>
      <c r="L718" s="7">
        <v>0.33653846153846156</v>
      </c>
      <c r="M718" s="7">
        <v>0.24038461538461539</v>
      </c>
      <c r="N718" s="7">
        <v>3.8461538461538464E-2</v>
      </c>
      <c r="O718" s="7">
        <f t="shared" si="11"/>
        <v>1</v>
      </c>
    </row>
    <row r="719" spans="1:15" s="4" customFormat="1" ht="13.2" x14ac:dyDescent="0.25">
      <c r="A719" s="5" t="s">
        <v>378</v>
      </c>
      <c r="B719" s="4" t="s">
        <v>652</v>
      </c>
      <c r="C719" s="4" t="s">
        <v>697</v>
      </c>
      <c r="D719" s="6">
        <v>2</v>
      </c>
      <c r="E719" s="6">
        <v>18</v>
      </c>
      <c r="F719" s="6">
        <v>62</v>
      </c>
      <c r="G719" s="6">
        <v>22</v>
      </c>
      <c r="H719" s="6">
        <v>0</v>
      </c>
      <c r="I719" s="6">
        <v>104</v>
      </c>
      <c r="J719" s="7">
        <v>1.9230769230769232E-2</v>
      </c>
      <c r="K719" s="7">
        <v>0.17307692307692307</v>
      </c>
      <c r="L719" s="7">
        <v>0.59615384615384615</v>
      </c>
      <c r="M719" s="7">
        <v>0.21153846153846154</v>
      </c>
      <c r="N719" s="7">
        <v>0</v>
      </c>
      <c r="O719" s="7">
        <f t="shared" si="11"/>
        <v>1</v>
      </c>
    </row>
    <row r="720" spans="1:15" s="4" customFormat="1" ht="13.2" x14ac:dyDescent="0.25">
      <c r="A720" s="5" t="s">
        <v>378</v>
      </c>
      <c r="B720" s="4" t="s">
        <v>652</v>
      </c>
      <c r="C720" s="4" t="s">
        <v>698</v>
      </c>
      <c r="D720" s="6">
        <v>5</v>
      </c>
      <c r="E720" s="6">
        <v>84</v>
      </c>
      <c r="F720" s="6">
        <v>13</v>
      </c>
      <c r="G720" s="6">
        <v>0</v>
      </c>
      <c r="H720" s="6">
        <v>0</v>
      </c>
      <c r="I720" s="6">
        <v>102</v>
      </c>
      <c r="J720" s="7">
        <v>4.9019607843137254E-2</v>
      </c>
      <c r="K720" s="7">
        <v>0.82352941176470584</v>
      </c>
      <c r="L720" s="7">
        <v>0.12745098039215685</v>
      </c>
      <c r="M720" s="7">
        <v>0</v>
      </c>
      <c r="N720" s="7">
        <v>0</v>
      </c>
      <c r="O720" s="7">
        <f t="shared" si="11"/>
        <v>1</v>
      </c>
    </row>
    <row r="721" spans="1:15" s="4" customFormat="1" ht="13.2" x14ac:dyDescent="0.25">
      <c r="A721" s="5" t="s">
        <v>378</v>
      </c>
      <c r="B721" s="4" t="s">
        <v>652</v>
      </c>
      <c r="C721" s="4" t="s">
        <v>699</v>
      </c>
      <c r="D721" s="6">
        <v>1</v>
      </c>
      <c r="E721" s="6">
        <v>32</v>
      </c>
      <c r="F721" s="6">
        <v>12</v>
      </c>
      <c r="G721" s="6">
        <v>46</v>
      </c>
      <c r="H721" s="6">
        <v>8</v>
      </c>
      <c r="I721" s="6">
        <v>99</v>
      </c>
      <c r="J721" s="7">
        <v>1.0101010101010102E-2</v>
      </c>
      <c r="K721" s="7">
        <v>0.32323232323232326</v>
      </c>
      <c r="L721" s="7">
        <v>0.12121212121212122</v>
      </c>
      <c r="M721" s="7">
        <v>0.46464646464646464</v>
      </c>
      <c r="N721" s="7">
        <v>8.0808080808080815E-2</v>
      </c>
      <c r="O721" s="7">
        <f t="shared" si="11"/>
        <v>1</v>
      </c>
    </row>
    <row r="722" spans="1:15" s="4" customFormat="1" ht="13.2" x14ac:dyDescent="0.25">
      <c r="A722" s="5" t="s">
        <v>378</v>
      </c>
      <c r="B722" s="4" t="s">
        <v>652</v>
      </c>
      <c r="C722" s="4" t="s">
        <v>77</v>
      </c>
      <c r="D722" s="6">
        <v>0</v>
      </c>
      <c r="E722" s="6">
        <v>41</v>
      </c>
      <c r="F722" s="6">
        <v>52</v>
      </c>
      <c r="G722" s="6">
        <v>6</v>
      </c>
      <c r="H722" s="6">
        <v>0</v>
      </c>
      <c r="I722" s="6">
        <v>99</v>
      </c>
      <c r="J722" s="7">
        <v>0</v>
      </c>
      <c r="K722" s="7">
        <v>0.41414141414141414</v>
      </c>
      <c r="L722" s="7">
        <v>0.5252525252525253</v>
      </c>
      <c r="M722" s="7">
        <v>6.0606060606060608E-2</v>
      </c>
      <c r="N722" s="7">
        <v>0</v>
      </c>
      <c r="O722" s="7">
        <f t="shared" si="11"/>
        <v>1</v>
      </c>
    </row>
    <row r="723" spans="1:15" s="4" customFormat="1" ht="13.2" x14ac:dyDescent="0.25">
      <c r="A723" s="5" t="s">
        <v>378</v>
      </c>
      <c r="B723" s="4" t="s">
        <v>652</v>
      </c>
      <c r="C723" s="4" t="s">
        <v>700</v>
      </c>
      <c r="D723" s="6">
        <v>2</v>
      </c>
      <c r="E723" s="6">
        <v>23</v>
      </c>
      <c r="F723" s="6">
        <v>32</v>
      </c>
      <c r="G723" s="6">
        <v>36</v>
      </c>
      <c r="H723" s="6">
        <v>5</v>
      </c>
      <c r="I723" s="6">
        <v>98</v>
      </c>
      <c r="J723" s="7">
        <v>2.0408163265306121E-2</v>
      </c>
      <c r="K723" s="7">
        <v>0.23469387755102042</v>
      </c>
      <c r="L723" s="7">
        <v>0.32653061224489793</v>
      </c>
      <c r="M723" s="7">
        <v>0.36734693877551022</v>
      </c>
      <c r="N723" s="7">
        <v>5.1020408163265307E-2</v>
      </c>
      <c r="O723" s="7">
        <f t="shared" si="11"/>
        <v>1</v>
      </c>
    </row>
    <row r="724" spans="1:15" s="4" customFormat="1" ht="13.2" x14ac:dyDescent="0.25">
      <c r="A724" s="5" t="s">
        <v>378</v>
      </c>
      <c r="B724" s="4" t="s">
        <v>652</v>
      </c>
      <c r="C724" s="4" t="s">
        <v>701</v>
      </c>
      <c r="D724" s="6">
        <v>15</v>
      </c>
      <c r="E724" s="6">
        <v>36</v>
      </c>
      <c r="F724" s="6">
        <v>33</v>
      </c>
      <c r="G724" s="6">
        <v>14</v>
      </c>
      <c r="H724" s="6">
        <v>0</v>
      </c>
      <c r="I724" s="6">
        <v>98</v>
      </c>
      <c r="J724" s="7">
        <v>0.15306122448979592</v>
      </c>
      <c r="K724" s="7">
        <v>0.36734693877551022</v>
      </c>
      <c r="L724" s="7">
        <v>0.33673469387755101</v>
      </c>
      <c r="M724" s="7">
        <v>0.14285714285714285</v>
      </c>
      <c r="N724" s="7">
        <v>0</v>
      </c>
      <c r="O724" s="7">
        <f t="shared" si="11"/>
        <v>1</v>
      </c>
    </row>
    <row r="725" spans="1:15" s="4" customFormat="1" ht="13.2" x14ac:dyDescent="0.25">
      <c r="A725" s="5" t="s">
        <v>378</v>
      </c>
      <c r="B725" s="4" t="s">
        <v>652</v>
      </c>
      <c r="C725" s="4" t="s">
        <v>702</v>
      </c>
      <c r="D725" s="6">
        <v>7</v>
      </c>
      <c r="E725" s="6">
        <v>26</v>
      </c>
      <c r="F725" s="6">
        <v>16</v>
      </c>
      <c r="G725" s="6">
        <v>39</v>
      </c>
      <c r="H725" s="6">
        <v>7</v>
      </c>
      <c r="I725" s="6">
        <v>95</v>
      </c>
      <c r="J725" s="7">
        <v>7.3684210526315783E-2</v>
      </c>
      <c r="K725" s="7">
        <v>0.27368421052631581</v>
      </c>
      <c r="L725" s="7">
        <v>0.16842105263157894</v>
      </c>
      <c r="M725" s="7">
        <v>0.41052631578947368</v>
      </c>
      <c r="N725" s="7">
        <v>7.3684210526315783E-2</v>
      </c>
      <c r="O725" s="7">
        <f t="shared" si="11"/>
        <v>1</v>
      </c>
    </row>
    <row r="726" spans="1:15" s="4" customFormat="1" ht="13.2" x14ac:dyDescent="0.25">
      <c r="A726" s="5" t="s">
        <v>378</v>
      </c>
      <c r="B726" s="4" t="s">
        <v>652</v>
      </c>
      <c r="C726" s="4" t="s">
        <v>703</v>
      </c>
      <c r="D726" s="6">
        <v>49</v>
      </c>
      <c r="E726" s="6">
        <v>34</v>
      </c>
      <c r="F726" s="6">
        <v>8</v>
      </c>
      <c r="G726" s="6">
        <v>0</v>
      </c>
      <c r="H726" s="6">
        <v>0</v>
      </c>
      <c r="I726" s="6">
        <v>91</v>
      </c>
      <c r="J726" s="7">
        <v>0.53846153846153844</v>
      </c>
      <c r="K726" s="7">
        <v>0.37362637362637363</v>
      </c>
      <c r="L726" s="7">
        <v>8.7912087912087919E-2</v>
      </c>
      <c r="M726" s="7">
        <v>0</v>
      </c>
      <c r="N726" s="7">
        <v>0</v>
      </c>
      <c r="O726" s="7">
        <f t="shared" si="11"/>
        <v>1</v>
      </c>
    </row>
    <row r="727" spans="1:15" s="4" customFormat="1" ht="13.2" x14ac:dyDescent="0.25">
      <c r="A727" s="5" t="s">
        <v>378</v>
      </c>
      <c r="B727" s="4" t="s">
        <v>652</v>
      </c>
      <c r="C727" s="4" t="s">
        <v>704</v>
      </c>
      <c r="D727" s="6">
        <v>6</v>
      </c>
      <c r="E727" s="6">
        <v>29</v>
      </c>
      <c r="F727" s="6">
        <v>33</v>
      </c>
      <c r="G727" s="6">
        <v>22</v>
      </c>
      <c r="H727" s="6">
        <v>0</v>
      </c>
      <c r="I727" s="6">
        <v>90</v>
      </c>
      <c r="J727" s="7">
        <v>6.6666666666666666E-2</v>
      </c>
      <c r="K727" s="7">
        <v>0.32222222222222224</v>
      </c>
      <c r="L727" s="7">
        <v>0.36666666666666664</v>
      </c>
      <c r="M727" s="7">
        <v>0.24444444444444444</v>
      </c>
      <c r="N727" s="7">
        <v>0</v>
      </c>
      <c r="O727" s="7">
        <f t="shared" si="11"/>
        <v>1</v>
      </c>
    </row>
    <row r="728" spans="1:15" s="4" customFormat="1" ht="13.2" x14ac:dyDescent="0.25">
      <c r="A728" s="5" t="s">
        <v>378</v>
      </c>
      <c r="B728" s="4" t="s">
        <v>652</v>
      </c>
      <c r="C728" s="4" t="s">
        <v>705</v>
      </c>
      <c r="D728" s="6">
        <v>9</v>
      </c>
      <c r="E728" s="6">
        <v>29</v>
      </c>
      <c r="F728" s="6">
        <v>40</v>
      </c>
      <c r="G728" s="6">
        <v>12</v>
      </c>
      <c r="H728" s="6">
        <v>0</v>
      </c>
      <c r="I728" s="6">
        <v>90</v>
      </c>
      <c r="J728" s="7">
        <v>0.1</v>
      </c>
      <c r="K728" s="7">
        <v>0.32222222222222224</v>
      </c>
      <c r="L728" s="7">
        <v>0.44444444444444442</v>
      </c>
      <c r="M728" s="7">
        <v>0.13333333333333333</v>
      </c>
      <c r="N728" s="7">
        <v>0</v>
      </c>
      <c r="O728" s="7">
        <f t="shared" si="11"/>
        <v>1</v>
      </c>
    </row>
    <row r="729" spans="1:15" s="4" customFormat="1" ht="13.2" x14ac:dyDescent="0.25">
      <c r="A729" s="5" t="s">
        <v>378</v>
      </c>
      <c r="B729" s="4" t="s">
        <v>652</v>
      </c>
      <c r="C729" s="4" t="s">
        <v>706</v>
      </c>
      <c r="D729" s="6">
        <v>11</v>
      </c>
      <c r="E729" s="6">
        <v>27</v>
      </c>
      <c r="F729" s="6">
        <v>43</v>
      </c>
      <c r="G729" s="6">
        <v>8</v>
      </c>
      <c r="H729" s="6">
        <v>0</v>
      </c>
      <c r="I729" s="6">
        <v>89</v>
      </c>
      <c r="J729" s="7">
        <v>0.12359550561797752</v>
      </c>
      <c r="K729" s="7">
        <v>0.30337078651685395</v>
      </c>
      <c r="L729" s="7">
        <v>0.48314606741573035</v>
      </c>
      <c r="M729" s="7">
        <v>8.98876404494382E-2</v>
      </c>
      <c r="N729" s="7">
        <v>0</v>
      </c>
      <c r="O729" s="7">
        <f t="shared" si="11"/>
        <v>1</v>
      </c>
    </row>
    <row r="730" spans="1:15" s="4" customFormat="1" ht="13.2" x14ac:dyDescent="0.25">
      <c r="A730" s="5" t="s">
        <v>378</v>
      </c>
      <c r="B730" s="4" t="s">
        <v>652</v>
      </c>
      <c r="C730" s="4" t="s">
        <v>707</v>
      </c>
      <c r="D730" s="6">
        <v>20</v>
      </c>
      <c r="E730" s="6">
        <v>21</v>
      </c>
      <c r="F730" s="6">
        <v>31</v>
      </c>
      <c r="G730" s="6">
        <v>11</v>
      </c>
      <c r="H730" s="6">
        <v>0</v>
      </c>
      <c r="I730" s="6">
        <v>83</v>
      </c>
      <c r="J730" s="7">
        <v>0.24096385542168675</v>
      </c>
      <c r="K730" s="7">
        <v>0.25301204819277107</v>
      </c>
      <c r="L730" s="7">
        <v>0.37349397590361444</v>
      </c>
      <c r="M730" s="7">
        <v>0.13253012048192772</v>
      </c>
      <c r="N730" s="7">
        <v>0</v>
      </c>
      <c r="O730" s="7">
        <f t="shared" si="11"/>
        <v>0.99999999999999989</v>
      </c>
    </row>
    <row r="731" spans="1:15" s="4" customFormat="1" ht="13.2" x14ac:dyDescent="0.25">
      <c r="A731" s="5" t="s">
        <v>378</v>
      </c>
      <c r="B731" s="4" t="s">
        <v>652</v>
      </c>
      <c r="C731" s="4" t="s">
        <v>708</v>
      </c>
      <c r="D731" s="6">
        <v>12</v>
      </c>
      <c r="E731" s="6">
        <v>26</v>
      </c>
      <c r="F731" s="6">
        <v>15</v>
      </c>
      <c r="G731" s="6">
        <v>30</v>
      </c>
      <c r="H731" s="6">
        <v>0</v>
      </c>
      <c r="I731" s="6">
        <v>83</v>
      </c>
      <c r="J731" s="7">
        <v>0.14457831325301204</v>
      </c>
      <c r="K731" s="7">
        <v>0.31325301204819278</v>
      </c>
      <c r="L731" s="7">
        <v>0.18072289156626506</v>
      </c>
      <c r="M731" s="7">
        <v>0.36144578313253012</v>
      </c>
      <c r="N731" s="7">
        <v>0</v>
      </c>
      <c r="O731" s="7">
        <f t="shared" si="11"/>
        <v>1</v>
      </c>
    </row>
    <row r="732" spans="1:15" s="4" customFormat="1" ht="13.2" x14ac:dyDescent="0.25">
      <c r="A732" s="5" t="s">
        <v>378</v>
      </c>
      <c r="B732" s="4" t="s">
        <v>652</v>
      </c>
      <c r="C732" s="4" t="s">
        <v>709</v>
      </c>
      <c r="D732" s="6">
        <v>7</v>
      </c>
      <c r="E732" s="6">
        <v>36</v>
      </c>
      <c r="F732" s="6">
        <v>28</v>
      </c>
      <c r="G732" s="6">
        <v>11</v>
      </c>
      <c r="H732" s="6">
        <v>0</v>
      </c>
      <c r="I732" s="6">
        <v>82</v>
      </c>
      <c r="J732" s="7">
        <v>8.5365853658536592E-2</v>
      </c>
      <c r="K732" s="7">
        <v>0.43902439024390244</v>
      </c>
      <c r="L732" s="7">
        <v>0.34146341463414637</v>
      </c>
      <c r="M732" s="7">
        <v>0.13414634146341464</v>
      </c>
      <c r="N732" s="7">
        <v>0</v>
      </c>
      <c r="O732" s="7">
        <f t="shared" si="11"/>
        <v>1</v>
      </c>
    </row>
    <row r="733" spans="1:15" s="4" customFormat="1" ht="13.2" x14ac:dyDescent="0.25">
      <c r="A733" s="5" t="s">
        <v>378</v>
      </c>
      <c r="B733" s="4" t="s">
        <v>652</v>
      </c>
      <c r="C733" s="4" t="s">
        <v>710</v>
      </c>
      <c r="D733" s="6">
        <v>1</v>
      </c>
      <c r="E733" s="6">
        <v>13</v>
      </c>
      <c r="F733" s="6">
        <v>41</v>
      </c>
      <c r="G733" s="6">
        <v>19</v>
      </c>
      <c r="H733" s="6">
        <v>8</v>
      </c>
      <c r="I733" s="6">
        <v>82</v>
      </c>
      <c r="J733" s="7">
        <v>1.2195121951219513E-2</v>
      </c>
      <c r="K733" s="7">
        <v>0.15853658536585366</v>
      </c>
      <c r="L733" s="7">
        <v>0.5</v>
      </c>
      <c r="M733" s="7">
        <v>0.23170731707317074</v>
      </c>
      <c r="N733" s="7">
        <v>9.7560975609756101E-2</v>
      </c>
      <c r="O733" s="7">
        <f t="shared" si="11"/>
        <v>1</v>
      </c>
    </row>
    <row r="734" spans="1:15" s="4" customFormat="1" ht="13.2" x14ac:dyDescent="0.25">
      <c r="A734" s="5" t="s">
        <v>378</v>
      </c>
      <c r="B734" s="4" t="s">
        <v>652</v>
      </c>
      <c r="C734" s="4" t="s">
        <v>711</v>
      </c>
      <c r="D734" s="6">
        <v>30</v>
      </c>
      <c r="E734" s="6">
        <v>30</v>
      </c>
      <c r="F734" s="6">
        <v>20</v>
      </c>
      <c r="G734" s="6">
        <v>0</v>
      </c>
      <c r="H734" s="6">
        <v>0</v>
      </c>
      <c r="I734" s="6">
        <v>80</v>
      </c>
      <c r="J734" s="7">
        <v>0.375</v>
      </c>
      <c r="K734" s="7">
        <v>0.375</v>
      </c>
      <c r="L734" s="7">
        <v>0.25</v>
      </c>
      <c r="M734" s="7">
        <v>0</v>
      </c>
      <c r="N734" s="7">
        <v>0</v>
      </c>
      <c r="O734" s="7">
        <f t="shared" si="11"/>
        <v>1</v>
      </c>
    </row>
    <row r="735" spans="1:15" s="4" customFormat="1" ht="13.2" x14ac:dyDescent="0.25">
      <c r="A735" s="5" t="s">
        <v>378</v>
      </c>
      <c r="B735" s="4" t="s">
        <v>652</v>
      </c>
      <c r="C735" s="4" t="s">
        <v>712</v>
      </c>
      <c r="D735" s="6">
        <v>1</v>
      </c>
      <c r="E735" s="6">
        <v>8</v>
      </c>
      <c r="F735" s="6">
        <v>32</v>
      </c>
      <c r="G735" s="6">
        <v>38</v>
      </c>
      <c r="H735" s="6">
        <v>0</v>
      </c>
      <c r="I735" s="6">
        <v>79</v>
      </c>
      <c r="J735" s="7">
        <v>1.2658227848101266E-2</v>
      </c>
      <c r="K735" s="7">
        <v>0.10126582278481013</v>
      </c>
      <c r="L735" s="7">
        <v>0.4050632911392405</v>
      </c>
      <c r="M735" s="7">
        <v>0.48101265822784811</v>
      </c>
      <c r="N735" s="7">
        <v>0</v>
      </c>
      <c r="O735" s="7">
        <f t="shared" si="11"/>
        <v>1</v>
      </c>
    </row>
    <row r="736" spans="1:15" s="4" customFormat="1" ht="13.2" x14ac:dyDescent="0.25">
      <c r="A736" s="5" t="s">
        <v>378</v>
      </c>
      <c r="B736" s="4" t="s">
        <v>652</v>
      </c>
      <c r="C736" s="4" t="s">
        <v>713</v>
      </c>
      <c r="D736" s="6">
        <v>5</v>
      </c>
      <c r="E736" s="6">
        <v>24</v>
      </c>
      <c r="F736" s="6">
        <v>24</v>
      </c>
      <c r="G736" s="6">
        <v>22</v>
      </c>
      <c r="H736" s="6">
        <v>3</v>
      </c>
      <c r="I736" s="6">
        <v>78</v>
      </c>
      <c r="J736" s="7">
        <v>6.4102564102564097E-2</v>
      </c>
      <c r="K736" s="7">
        <v>0.30769230769230771</v>
      </c>
      <c r="L736" s="7">
        <v>0.30769230769230771</v>
      </c>
      <c r="M736" s="7">
        <v>0.28205128205128205</v>
      </c>
      <c r="N736" s="7">
        <v>3.8461538461538464E-2</v>
      </c>
      <c r="O736" s="7">
        <f t="shared" si="11"/>
        <v>1</v>
      </c>
    </row>
    <row r="737" spans="1:15" s="4" customFormat="1" ht="13.2" x14ac:dyDescent="0.25">
      <c r="A737" s="5" t="s">
        <v>378</v>
      </c>
      <c r="B737" s="4" t="s">
        <v>652</v>
      </c>
      <c r="C737" s="4" t="s">
        <v>714</v>
      </c>
      <c r="D737" s="6">
        <v>15</v>
      </c>
      <c r="E737" s="6">
        <v>18</v>
      </c>
      <c r="F737" s="6">
        <v>33</v>
      </c>
      <c r="G737" s="6">
        <v>9</v>
      </c>
      <c r="H737" s="6">
        <v>3</v>
      </c>
      <c r="I737" s="6">
        <v>78</v>
      </c>
      <c r="J737" s="7">
        <v>0.19230769230769232</v>
      </c>
      <c r="K737" s="7">
        <v>0.23076923076923078</v>
      </c>
      <c r="L737" s="7">
        <v>0.42307692307692307</v>
      </c>
      <c r="M737" s="7">
        <v>0.11538461538461539</v>
      </c>
      <c r="N737" s="7">
        <v>3.8461538461538464E-2</v>
      </c>
      <c r="O737" s="7">
        <f t="shared" si="11"/>
        <v>1.0000000000000002</v>
      </c>
    </row>
    <row r="738" spans="1:15" s="4" customFormat="1" ht="13.2" x14ac:dyDescent="0.25">
      <c r="A738" s="5" t="s">
        <v>378</v>
      </c>
      <c r="B738" s="4" t="s">
        <v>652</v>
      </c>
      <c r="C738" s="4" t="s">
        <v>715</v>
      </c>
      <c r="D738" s="6">
        <v>3</v>
      </c>
      <c r="E738" s="6">
        <v>21</v>
      </c>
      <c r="F738" s="6">
        <v>11</v>
      </c>
      <c r="G738" s="6">
        <v>42</v>
      </c>
      <c r="H738" s="6">
        <v>0</v>
      </c>
      <c r="I738" s="6">
        <v>77</v>
      </c>
      <c r="J738" s="7">
        <v>3.896103896103896E-2</v>
      </c>
      <c r="K738" s="7">
        <v>0.27272727272727271</v>
      </c>
      <c r="L738" s="7">
        <v>0.14285714285714285</v>
      </c>
      <c r="M738" s="7">
        <v>0.54545454545454541</v>
      </c>
      <c r="N738" s="7">
        <v>0</v>
      </c>
      <c r="O738" s="7">
        <f t="shared" si="11"/>
        <v>1</v>
      </c>
    </row>
    <row r="739" spans="1:15" s="4" customFormat="1" ht="13.2" x14ac:dyDescent="0.25">
      <c r="A739" s="5" t="s">
        <v>378</v>
      </c>
      <c r="B739" s="4" t="s">
        <v>652</v>
      </c>
      <c r="C739" s="4" t="s">
        <v>716</v>
      </c>
      <c r="D739" s="6">
        <v>0</v>
      </c>
      <c r="E739" s="6">
        <v>4</v>
      </c>
      <c r="F739" s="6">
        <v>25</v>
      </c>
      <c r="G739" s="6">
        <v>38</v>
      </c>
      <c r="H739" s="6">
        <v>8</v>
      </c>
      <c r="I739" s="6">
        <v>75</v>
      </c>
      <c r="J739" s="7">
        <v>0</v>
      </c>
      <c r="K739" s="7">
        <v>5.3333333333333337E-2</v>
      </c>
      <c r="L739" s="7">
        <v>0.33333333333333331</v>
      </c>
      <c r="M739" s="7">
        <v>0.50666666666666671</v>
      </c>
      <c r="N739" s="7">
        <v>0.10666666666666667</v>
      </c>
      <c r="O739" s="7">
        <f t="shared" si="11"/>
        <v>1</v>
      </c>
    </row>
    <row r="740" spans="1:15" s="4" customFormat="1" ht="13.2" x14ac:dyDescent="0.25">
      <c r="A740" s="5" t="s">
        <v>378</v>
      </c>
      <c r="B740" s="4" t="s">
        <v>652</v>
      </c>
      <c r="C740" s="4" t="s">
        <v>717</v>
      </c>
      <c r="D740" s="6">
        <v>8</v>
      </c>
      <c r="E740" s="6">
        <v>23</v>
      </c>
      <c r="F740" s="6">
        <v>26</v>
      </c>
      <c r="G740" s="6">
        <v>14</v>
      </c>
      <c r="H740" s="6">
        <v>0</v>
      </c>
      <c r="I740" s="6">
        <v>71</v>
      </c>
      <c r="J740" s="7">
        <v>0.11267605633802817</v>
      </c>
      <c r="K740" s="7">
        <v>0.323943661971831</v>
      </c>
      <c r="L740" s="7">
        <v>0.36619718309859156</v>
      </c>
      <c r="M740" s="7">
        <v>0.19718309859154928</v>
      </c>
      <c r="N740" s="7">
        <v>0</v>
      </c>
      <c r="O740" s="7">
        <f t="shared" si="11"/>
        <v>1</v>
      </c>
    </row>
    <row r="741" spans="1:15" s="4" customFormat="1" ht="13.2" x14ac:dyDescent="0.25">
      <c r="A741" s="5" t="s">
        <v>378</v>
      </c>
      <c r="B741" s="4" t="s">
        <v>652</v>
      </c>
      <c r="C741" s="4" t="s">
        <v>718</v>
      </c>
      <c r="D741" s="6">
        <v>0</v>
      </c>
      <c r="E741" s="6">
        <v>3</v>
      </c>
      <c r="F741" s="6">
        <v>38</v>
      </c>
      <c r="G741" s="6">
        <v>30</v>
      </c>
      <c r="H741" s="6">
        <v>0</v>
      </c>
      <c r="I741" s="6">
        <v>71</v>
      </c>
      <c r="J741" s="7">
        <v>0</v>
      </c>
      <c r="K741" s="7">
        <v>4.2253521126760563E-2</v>
      </c>
      <c r="L741" s="7">
        <v>0.53521126760563376</v>
      </c>
      <c r="M741" s="7">
        <v>0.42253521126760563</v>
      </c>
      <c r="N741" s="7">
        <v>0</v>
      </c>
      <c r="O741" s="7">
        <f t="shared" si="11"/>
        <v>0.99999999999999989</v>
      </c>
    </row>
    <row r="742" spans="1:15" s="4" customFormat="1" ht="13.2" x14ac:dyDescent="0.25">
      <c r="A742" s="5" t="s">
        <v>378</v>
      </c>
      <c r="B742" s="4" t="s">
        <v>652</v>
      </c>
      <c r="C742" s="4" t="s">
        <v>719</v>
      </c>
      <c r="D742" s="6">
        <v>3</v>
      </c>
      <c r="E742" s="6">
        <v>17</v>
      </c>
      <c r="F742" s="6">
        <v>42</v>
      </c>
      <c r="G742" s="6">
        <v>4</v>
      </c>
      <c r="H742" s="6">
        <v>2</v>
      </c>
      <c r="I742" s="6">
        <v>68</v>
      </c>
      <c r="J742" s="7">
        <v>4.4117647058823532E-2</v>
      </c>
      <c r="K742" s="7">
        <v>0.25</v>
      </c>
      <c r="L742" s="7">
        <v>0.61764705882352944</v>
      </c>
      <c r="M742" s="7">
        <v>5.8823529411764705E-2</v>
      </c>
      <c r="N742" s="7">
        <v>2.9411764705882353E-2</v>
      </c>
      <c r="O742" s="7">
        <f t="shared" si="11"/>
        <v>1</v>
      </c>
    </row>
    <row r="743" spans="1:15" s="4" customFormat="1" ht="13.2" x14ac:dyDescent="0.25">
      <c r="A743" s="5" t="s">
        <v>378</v>
      </c>
      <c r="B743" s="4" t="s">
        <v>652</v>
      </c>
      <c r="C743" s="4" t="s">
        <v>720</v>
      </c>
      <c r="D743" s="6">
        <v>9</v>
      </c>
      <c r="E743" s="6">
        <v>10</v>
      </c>
      <c r="F743" s="6">
        <v>33</v>
      </c>
      <c r="G743" s="6">
        <v>15</v>
      </c>
      <c r="H743" s="6">
        <v>0</v>
      </c>
      <c r="I743" s="6">
        <v>67</v>
      </c>
      <c r="J743" s="7">
        <v>0.13432835820895522</v>
      </c>
      <c r="K743" s="7">
        <v>0.14925373134328357</v>
      </c>
      <c r="L743" s="7">
        <v>0.4925373134328358</v>
      </c>
      <c r="M743" s="7">
        <v>0.22388059701492538</v>
      </c>
      <c r="N743" s="7">
        <v>0</v>
      </c>
      <c r="O743" s="7">
        <f t="shared" si="11"/>
        <v>1</v>
      </c>
    </row>
    <row r="744" spans="1:15" s="4" customFormat="1" ht="13.2" x14ac:dyDescent="0.25">
      <c r="A744" s="5" t="s">
        <v>378</v>
      </c>
      <c r="B744" s="4" t="s">
        <v>652</v>
      </c>
      <c r="C744" s="4" t="s">
        <v>721</v>
      </c>
      <c r="D744" s="6">
        <v>0</v>
      </c>
      <c r="E744" s="6">
        <v>5</v>
      </c>
      <c r="F744" s="6">
        <v>33</v>
      </c>
      <c r="G744" s="6">
        <v>28</v>
      </c>
      <c r="H744" s="6">
        <v>0</v>
      </c>
      <c r="I744" s="6">
        <v>66</v>
      </c>
      <c r="J744" s="7">
        <v>0</v>
      </c>
      <c r="K744" s="7">
        <v>7.575757575757576E-2</v>
      </c>
      <c r="L744" s="7">
        <v>0.5</v>
      </c>
      <c r="M744" s="7">
        <v>0.42424242424242425</v>
      </c>
      <c r="N744" s="7">
        <v>0</v>
      </c>
      <c r="O744" s="7">
        <f t="shared" si="11"/>
        <v>1</v>
      </c>
    </row>
    <row r="745" spans="1:15" s="4" customFormat="1" ht="13.2" x14ac:dyDescent="0.25">
      <c r="A745" s="5" t="s">
        <v>378</v>
      </c>
      <c r="B745" s="4" t="s">
        <v>652</v>
      </c>
      <c r="C745" s="4" t="s">
        <v>722</v>
      </c>
      <c r="D745" s="6">
        <v>6</v>
      </c>
      <c r="E745" s="6">
        <v>3</v>
      </c>
      <c r="F745" s="6">
        <v>23</v>
      </c>
      <c r="G745" s="6">
        <v>32</v>
      </c>
      <c r="H745" s="6">
        <v>2</v>
      </c>
      <c r="I745" s="6">
        <v>66</v>
      </c>
      <c r="J745" s="7">
        <v>9.0909090909090912E-2</v>
      </c>
      <c r="K745" s="7">
        <v>4.5454545454545456E-2</v>
      </c>
      <c r="L745" s="7">
        <v>0.34848484848484851</v>
      </c>
      <c r="M745" s="7">
        <v>0.48484848484848486</v>
      </c>
      <c r="N745" s="7">
        <v>3.0303030303030304E-2</v>
      </c>
      <c r="O745" s="7">
        <f t="shared" si="11"/>
        <v>1</v>
      </c>
    </row>
    <row r="746" spans="1:15" s="4" customFormat="1" ht="13.2" x14ac:dyDescent="0.25">
      <c r="A746" s="5" t="s">
        <v>378</v>
      </c>
      <c r="B746" s="4" t="s">
        <v>652</v>
      </c>
      <c r="C746" s="4" t="s">
        <v>723</v>
      </c>
      <c r="D746" s="6">
        <v>4</v>
      </c>
      <c r="E746" s="6">
        <v>20</v>
      </c>
      <c r="F746" s="6">
        <v>26</v>
      </c>
      <c r="G746" s="6">
        <v>13</v>
      </c>
      <c r="H746" s="6">
        <v>2</v>
      </c>
      <c r="I746" s="6">
        <v>65</v>
      </c>
      <c r="J746" s="7">
        <v>6.1538461538461542E-2</v>
      </c>
      <c r="K746" s="7">
        <v>0.30769230769230771</v>
      </c>
      <c r="L746" s="7">
        <v>0.4</v>
      </c>
      <c r="M746" s="7">
        <v>0.2</v>
      </c>
      <c r="N746" s="7">
        <v>3.0769230769230771E-2</v>
      </c>
      <c r="O746" s="7">
        <f t="shared" si="11"/>
        <v>1</v>
      </c>
    </row>
    <row r="747" spans="1:15" s="4" customFormat="1" ht="13.2" x14ac:dyDescent="0.25">
      <c r="A747" s="5" t="s">
        <v>378</v>
      </c>
      <c r="B747" s="4" t="s">
        <v>652</v>
      </c>
      <c r="C747" s="4" t="s">
        <v>724</v>
      </c>
      <c r="D747" s="6">
        <v>7</v>
      </c>
      <c r="E747" s="6">
        <v>3</v>
      </c>
      <c r="F747" s="6">
        <v>45</v>
      </c>
      <c r="G747" s="6">
        <v>9</v>
      </c>
      <c r="H747" s="6">
        <v>0</v>
      </c>
      <c r="I747" s="6">
        <v>64</v>
      </c>
      <c r="J747" s="7">
        <v>0.109375</v>
      </c>
      <c r="K747" s="7">
        <v>4.6875E-2</v>
      </c>
      <c r="L747" s="7">
        <v>0.703125</v>
      </c>
      <c r="M747" s="7">
        <v>0.140625</v>
      </c>
      <c r="N747" s="7">
        <v>0</v>
      </c>
      <c r="O747" s="7">
        <f t="shared" si="11"/>
        <v>1</v>
      </c>
    </row>
    <row r="748" spans="1:15" s="4" customFormat="1" ht="13.2" x14ac:dyDescent="0.25">
      <c r="A748" s="5" t="s">
        <v>378</v>
      </c>
      <c r="B748" s="4" t="s">
        <v>652</v>
      </c>
      <c r="C748" s="4" t="s">
        <v>725</v>
      </c>
      <c r="D748" s="6">
        <v>9</v>
      </c>
      <c r="E748" s="6">
        <v>42</v>
      </c>
      <c r="F748" s="6">
        <v>8</v>
      </c>
      <c r="G748" s="6">
        <v>2</v>
      </c>
      <c r="H748" s="6">
        <v>0</v>
      </c>
      <c r="I748" s="6">
        <v>61</v>
      </c>
      <c r="J748" s="7">
        <v>0.14754098360655737</v>
      </c>
      <c r="K748" s="7">
        <v>0.68852459016393441</v>
      </c>
      <c r="L748" s="7">
        <v>0.13114754098360656</v>
      </c>
      <c r="M748" s="7">
        <v>3.2786885245901641E-2</v>
      </c>
      <c r="N748" s="7">
        <v>0</v>
      </c>
      <c r="O748" s="7">
        <f t="shared" si="11"/>
        <v>1</v>
      </c>
    </row>
    <row r="749" spans="1:15" s="4" customFormat="1" ht="13.2" x14ac:dyDescent="0.25">
      <c r="A749" s="5" t="s">
        <v>378</v>
      </c>
      <c r="B749" s="4" t="s">
        <v>652</v>
      </c>
      <c r="C749" s="4" t="s">
        <v>726</v>
      </c>
      <c r="D749" s="6">
        <v>0</v>
      </c>
      <c r="E749" s="6">
        <v>5</v>
      </c>
      <c r="F749" s="6">
        <v>30</v>
      </c>
      <c r="G749" s="6">
        <v>17</v>
      </c>
      <c r="H749" s="6">
        <v>7</v>
      </c>
      <c r="I749" s="6">
        <v>59</v>
      </c>
      <c r="J749" s="7">
        <v>0</v>
      </c>
      <c r="K749" s="7">
        <v>8.4745762711864403E-2</v>
      </c>
      <c r="L749" s="7">
        <v>0.50847457627118642</v>
      </c>
      <c r="M749" s="7">
        <v>0.28813559322033899</v>
      </c>
      <c r="N749" s="7">
        <v>0.11864406779661017</v>
      </c>
      <c r="O749" s="7">
        <f t="shared" si="11"/>
        <v>1</v>
      </c>
    </row>
    <row r="750" spans="1:15" s="4" customFormat="1" ht="13.2" x14ac:dyDescent="0.25">
      <c r="A750" s="5" t="s">
        <v>378</v>
      </c>
      <c r="B750" s="4" t="s">
        <v>652</v>
      </c>
      <c r="C750" s="4" t="s">
        <v>727</v>
      </c>
      <c r="D750" s="6">
        <v>32</v>
      </c>
      <c r="E750" s="6">
        <v>27</v>
      </c>
      <c r="F750" s="6">
        <v>0</v>
      </c>
      <c r="G750" s="6">
        <v>0</v>
      </c>
      <c r="H750" s="6">
        <v>0</v>
      </c>
      <c r="I750" s="6">
        <v>59</v>
      </c>
      <c r="J750" s="7">
        <v>0.5423728813559322</v>
      </c>
      <c r="K750" s="7">
        <v>0.4576271186440678</v>
      </c>
      <c r="L750" s="7">
        <v>0</v>
      </c>
      <c r="M750" s="7">
        <v>0</v>
      </c>
      <c r="N750" s="7">
        <v>0</v>
      </c>
      <c r="O750" s="7">
        <f t="shared" si="11"/>
        <v>1</v>
      </c>
    </row>
    <row r="751" spans="1:15" s="4" customFormat="1" ht="13.2" x14ac:dyDescent="0.25">
      <c r="A751" s="5" t="s">
        <v>378</v>
      </c>
      <c r="B751" s="4" t="s">
        <v>652</v>
      </c>
      <c r="C751" s="4" t="s">
        <v>728</v>
      </c>
      <c r="D751" s="6">
        <v>13</v>
      </c>
      <c r="E751" s="6">
        <v>14</v>
      </c>
      <c r="F751" s="6">
        <v>30</v>
      </c>
      <c r="G751" s="6">
        <v>0</v>
      </c>
      <c r="H751" s="6">
        <v>0</v>
      </c>
      <c r="I751" s="6">
        <v>57</v>
      </c>
      <c r="J751" s="7">
        <v>0.22807017543859648</v>
      </c>
      <c r="K751" s="7">
        <v>0.24561403508771928</v>
      </c>
      <c r="L751" s="7">
        <v>0.52631578947368418</v>
      </c>
      <c r="M751" s="7">
        <v>0</v>
      </c>
      <c r="N751" s="7">
        <v>0</v>
      </c>
      <c r="O751" s="7">
        <f t="shared" si="11"/>
        <v>1</v>
      </c>
    </row>
    <row r="752" spans="1:15" s="4" customFormat="1" ht="13.2" x14ac:dyDescent="0.25">
      <c r="A752" s="5" t="s">
        <v>378</v>
      </c>
      <c r="B752" s="4" t="s">
        <v>652</v>
      </c>
      <c r="C752" s="4" t="s">
        <v>729</v>
      </c>
      <c r="D752" s="6">
        <v>0</v>
      </c>
      <c r="E752" s="6">
        <v>0</v>
      </c>
      <c r="F752" s="6">
        <v>4</v>
      </c>
      <c r="G752" s="6">
        <v>45</v>
      </c>
      <c r="H752" s="6">
        <v>4</v>
      </c>
      <c r="I752" s="6">
        <v>53</v>
      </c>
      <c r="J752" s="7">
        <v>0</v>
      </c>
      <c r="K752" s="7">
        <v>0</v>
      </c>
      <c r="L752" s="7">
        <v>7.5471698113207544E-2</v>
      </c>
      <c r="M752" s="7">
        <v>0.84905660377358494</v>
      </c>
      <c r="N752" s="7">
        <v>7.5471698113207544E-2</v>
      </c>
      <c r="O752" s="7">
        <f t="shared" si="11"/>
        <v>1</v>
      </c>
    </row>
    <row r="753" spans="1:15" s="4" customFormat="1" ht="13.2" x14ac:dyDescent="0.25">
      <c r="A753" s="5" t="s">
        <v>378</v>
      </c>
      <c r="B753" s="4" t="s">
        <v>652</v>
      </c>
      <c r="C753" s="4" t="s">
        <v>730</v>
      </c>
      <c r="D753" s="6">
        <v>5</v>
      </c>
      <c r="E753" s="6">
        <v>37</v>
      </c>
      <c r="F753" s="6">
        <v>7</v>
      </c>
      <c r="G753" s="6">
        <v>2</v>
      </c>
      <c r="H753" s="6">
        <v>0</v>
      </c>
      <c r="I753" s="6">
        <v>51</v>
      </c>
      <c r="J753" s="7">
        <v>9.8039215686274508E-2</v>
      </c>
      <c r="K753" s="7">
        <v>0.72549019607843135</v>
      </c>
      <c r="L753" s="7">
        <v>0.13725490196078433</v>
      </c>
      <c r="M753" s="7">
        <v>3.9215686274509803E-2</v>
      </c>
      <c r="N753" s="7">
        <v>0</v>
      </c>
      <c r="O753" s="7">
        <f t="shared" si="11"/>
        <v>0.99999999999999989</v>
      </c>
    </row>
    <row r="754" spans="1:15" s="4" customFormat="1" ht="13.2" x14ac:dyDescent="0.25">
      <c r="A754" s="5" t="s">
        <v>378</v>
      </c>
      <c r="B754" s="4" t="s">
        <v>652</v>
      </c>
      <c r="C754" s="4" t="s">
        <v>518</v>
      </c>
      <c r="D754" s="6">
        <v>1</v>
      </c>
      <c r="E754" s="6">
        <v>10</v>
      </c>
      <c r="F754" s="6">
        <v>17</v>
      </c>
      <c r="G754" s="6">
        <v>15</v>
      </c>
      <c r="H754" s="6">
        <v>7</v>
      </c>
      <c r="I754" s="6">
        <v>50</v>
      </c>
      <c r="J754" s="7">
        <v>0.02</v>
      </c>
      <c r="K754" s="7">
        <v>0.2</v>
      </c>
      <c r="L754" s="7">
        <v>0.34</v>
      </c>
      <c r="M754" s="7">
        <v>0.3</v>
      </c>
      <c r="N754" s="7">
        <v>0.14000000000000001</v>
      </c>
      <c r="O754" s="7">
        <f t="shared" si="11"/>
        <v>1</v>
      </c>
    </row>
    <row r="755" spans="1:15" s="4" customFormat="1" ht="13.2" x14ac:dyDescent="0.25">
      <c r="A755" s="5" t="s">
        <v>378</v>
      </c>
      <c r="B755" s="4" t="s">
        <v>652</v>
      </c>
      <c r="C755" s="4" t="s">
        <v>731</v>
      </c>
      <c r="D755" s="6">
        <v>10</v>
      </c>
      <c r="E755" s="6">
        <v>30</v>
      </c>
      <c r="F755" s="6">
        <v>10</v>
      </c>
      <c r="G755" s="6">
        <v>0</v>
      </c>
      <c r="H755" s="6">
        <v>0</v>
      </c>
      <c r="I755" s="6">
        <v>50</v>
      </c>
      <c r="J755" s="7">
        <v>0.2</v>
      </c>
      <c r="K755" s="7">
        <v>0.6</v>
      </c>
      <c r="L755" s="7">
        <v>0.2</v>
      </c>
      <c r="M755" s="7">
        <v>0</v>
      </c>
      <c r="N755" s="7">
        <v>0</v>
      </c>
      <c r="O755" s="7">
        <f t="shared" si="11"/>
        <v>1</v>
      </c>
    </row>
    <row r="756" spans="1:15" s="4" customFormat="1" ht="13.2" x14ac:dyDescent="0.25">
      <c r="A756" s="5" t="s">
        <v>378</v>
      </c>
      <c r="B756" s="4" t="s">
        <v>652</v>
      </c>
      <c r="C756" s="4" t="s">
        <v>224</v>
      </c>
      <c r="D756" s="6">
        <v>0</v>
      </c>
      <c r="E756" s="6">
        <v>7</v>
      </c>
      <c r="F756" s="6">
        <v>24</v>
      </c>
      <c r="G756" s="6">
        <v>18</v>
      </c>
      <c r="H756" s="6">
        <v>0</v>
      </c>
      <c r="I756" s="6">
        <v>49</v>
      </c>
      <c r="J756" s="7">
        <v>0</v>
      </c>
      <c r="K756" s="7">
        <v>0.14285714285714285</v>
      </c>
      <c r="L756" s="7">
        <v>0.48979591836734693</v>
      </c>
      <c r="M756" s="7">
        <v>0.36734693877551022</v>
      </c>
      <c r="N756" s="7">
        <v>0</v>
      </c>
      <c r="O756" s="7">
        <f t="shared" si="11"/>
        <v>1</v>
      </c>
    </row>
    <row r="757" spans="1:15" s="4" customFormat="1" ht="13.2" x14ac:dyDescent="0.25">
      <c r="A757" s="5" t="s">
        <v>378</v>
      </c>
      <c r="B757" s="4" t="s">
        <v>652</v>
      </c>
      <c r="C757" s="4" t="s">
        <v>732</v>
      </c>
      <c r="D757" s="6">
        <v>0</v>
      </c>
      <c r="E757" s="6">
        <v>11</v>
      </c>
      <c r="F757" s="6">
        <v>6</v>
      </c>
      <c r="G757" s="6">
        <v>27</v>
      </c>
      <c r="H757" s="6">
        <v>4</v>
      </c>
      <c r="I757" s="6">
        <v>48</v>
      </c>
      <c r="J757" s="7">
        <v>0</v>
      </c>
      <c r="K757" s="7">
        <v>0.22916666666666666</v>
      </c>
      <c r="L757" s="7">
        <v>0.125</v>
      </c>
      <c r="M757" s="7">
        <v>0.5625</v>
      </c>
      <c r="N757" s="7">
        <v>8.3333333333333329E-2</v>
      </c>
      <c r="O757" s="7">
        <f t="shared" si="11"/>
        <v>1</v>
      </c>
    </row>
    <row r="758" spans="1:15" s="4" customFormat="1" ht="13.2" x14ac:dyDescent="0.25">
      <c r="A758" s="5" t="s">
        <v>378</v>
      </c>
      <c r="B758" s="4" t="s">
        <v>652</v>
      </c>
      <c r="C758" s="4" t="s">
        <v>733</v>
      </c>
      <c r="D758" s="6">
        <v>27</v>
      </c>
      <c r="E758" s="6">
        <v>20</v>
      </c>
      <c r="F758" s="6">
        <v>0</v>
      </c>
      <c r="G758" s="6">
        <v>0</v>
      </c>
      <c r="H758" s="6">
        <v>0</v>
      </c>
      <c r="I758" s="6">
        <v>47</v>
      </c>
      <c r="J758" s="7">
        <v>0.57446808510638303</v>
      </c>
      <c r="K758" s="7">
        <v>0.42553191489361702</v>
      </c>
      <c r="L758" s="7">
        <v>0</v>
      </c>
      <c r="M758" s="7">
        <v>0</v>
      </c>
      <c r="N758" s="7">
        <v>0</v>
      </c>
      <c r="O758" s="7">
        <f t="shared" si="11"/>
        <v>1</v>
      </c>
    </row>
    <row r="759" spans="1:15" s="4" customFormat="1" ht="13.2" x14ac:dyDescent="0.25">
      <c r="A759" s="5" t="s">
        <v>378</v>
      </c>
      <c r="B759" s="4" t="s">
        <v>652</v>
      </c>
      <c r="C759" s="4" t="s">
        <v>524</v>
      </c>
      <c r="D759" s="6">
        <v>11</v>
      </c>
      <c r="E759" s="6">
        <v>0</v>
      </c>
      <c r="F759" s="6">
        <v>14</v>
      </c>
      <c r="G759" s="6">
        <v>20</v>
      </c>
      <c r="H759" s="6">
        <v>0</v>
      </c>
      <c r="I759" s="6">
        <v>45</v>
      </c>
      <c r="J759" s="7">
        <v>0.24444444444444444</v>
      </c>
      <c r="K759" s="7">
        <v>0</v>
      </c>
      <c r="L759" s="7">
        <v>0.31111111111111112</v>
      </c>
      <c r="M759" s="7">
        <v>0.44444444444444442</v>
      </c>
      <c r="N759" s="7">
        <v>0</v>
      </c>
      <c r="O759" s="7">
        <f t="shared" si="11"/>
        <v>1</v>
      </c>
    </row>
    <row r="760" spans="1:15" s="4" customFormat="1" ht="13.2" x14ac:dyDescent="0.25">
      <c r="A760" s="5" t="s">
        <v>378</v>
      </c>
      <c r="B760" s="4" t="s">
        <v>652</v>
      </c>
      <c r="C760" s="4" t="s">
        <v>734</v>
      </c>
      <c r="D760" s="6">
        <v>4</v>
      </c>
      <c r="E760" s="6">
        <v>9</v>
      </c>
      <c r="F760" s="6">
        <v>27</v>
      </c>
      <c r="G760" s="6">
        <v>5</v>
      </c>
      <c r="H760" s="6">
        <v>0</v>
      </c>
      <c r="I760" s="6">
        <v>45</v>
      </c>
      <c r="J760" s="7">
        <v>8.8888888888888892E-2</v>
      </c>
      <c r="K760" s="7">
        <v>0.2</v>
      </c>
      <c r="L760" s="7">
        <v>0.6</v>
      </c>
      <c r="M760" s="7">
        <v>0.1111111111111111</v>
      </c>
      <c r="N760" s="7">
        <v>0</v>
      </c>
      <c r="O760" s="7">
        <f t="shared" si="11"/>
        <v>1</v>
      </c>
    </row>
    <row r="761" spans="1:15" s="4" customFormat="1" ht="13.2" x14ac:dyDescent="0.25">
      <c r="A761" s="5" t="s">
        <v>378</v>
      </c>
      <c r="B761" s="4" t="s">
        <v>652</v>
      </c>
      <c r="C761" s="4" t="s">
        <v>278</v>
      </c>
      <c r="D761" s="6">
        <v>0</v>
      </c>
      <c r="E761" s="6">
        <v>3</v>
      </c>
      <c r="F761" s="6">
        <v>3</v>
      </c>
      <c r="G761" s="6">
        <v>36</v>
      </c>
      <c r="H761" s="6">
        <v>0</v>
      </c>
      <c r="I761" s="6">
        <v>42</v>
      </c>
      <c r="J761" s="7">
        <v>0</v>
      </c>
      <c r="K761" s="7">
        <v>7.1428571428571425E-2</v>
      </c>
      <c r="L761" s="7">
        <v>7.1428571428571425E-2</v>
      </c>
      <c r="M761" s="7">
        <v>0.8571428571428571</v>
      </c>
      <c r="N761" s="7">
        <v>0</v>
      </c>
      <c r="O761" s="7">
        <f t="shared" si="11"/>
        <v>1</v>
      </c>
    </row>
    <row r="762" spans="1:15" s="4" customFormat="1" ht="13.2" x14ac:dyDescent="0.25">
      <c r="A762" s="5" t="s">
        <v>378</v>
      </c>
      <c r="B762" s="4" t="s">
        <v>652</v>
      </c>
      <c r="C762" s="4" t="s">
        <v>735</v>
      </c>
      <c r="D762" s="6">
        <v>1</v>
      </c>
      <c r="E762" s="6">
        <v>18</v>
      </c>
      <c r="F762" s="6">
        <v>10</v>
      </c>
      <c r="G762" s="6">
        <v>12</v>
      </c>
      <c r="H762" s="6">
        <v>0</v>
      </c>
      <c r="I762" s="6">
        <v>41</v>
      </c>
      <c r="J762" s="7">
        <v>2.4390243902439025E-2</v>
      </c>
      <c r="K762" s="7">
        <v>0.43902439024390244</v>
      </c>
      <c r="L762" s="7">
        <v>0.24390243902439024</v>
      </c>
      <c r="M762" s="7">
        <v>0.29268292682926828</v>
      </c>
      <c r="N762" s="7">
        <v>0</v>
      </c>
      <c r="O762" s="7">
        <f t="shared" si="11"/>
        <v>1</v>
      </c>
    </row>
    <row r="763" spans="1:15" s="4" customFormat="1" ht="13.2" x14ac:dyDescent="0.25">
      <c r="A763" s="5" t="s">
        <v>378</v>
      </c>
      <c r="B763" s="4" t="s">
        <v>652</v>
      </c>
      <c r="C763" s="4" t="s">
        <v>264</v>
      </c>
      <c r="D763" s="6">
        <v>2</v>
      </c>
      <c r="E763" s="6">
        <v>12</v>
      </c>
      <c r="F763" s="6">
        <v>4</v>
      </c>
      <c r="G763" s="6">
        <v>23</v>
      </c>
      <c r="H763" s="6">
        <v>0</v>
      </c>
      <c r="I763" s="6">
        <v>41</v>
      </c>
      <c r="J763" s="7">
        <v>4.878048780487805E-2</v>
      </c>
      <c r="K763" s="7">
        <v>0.29268292682926828</v>
      </c>
      <c r="L763" s="7">
        <v>9.7560975609756101E-2</v>
      </c>
      <c r="M763" s="7">
        <v>0.56097560975609762</v>
      </c>
      <c r="N763" s="7">
        <v>0</v>
      </c>
      <c r="O763" s="7">
        <f t="shared" si="11"/>
        <v>1</v>
      </c>
    </row>
    <row r="764" spans="1:15" s="4" customFormat="1" ht="13.2" x14ac:dyDescent="0.25">
      <c r="A764" s="5" t="s">
        <v>378</v>
      </c>
      <c r="B764" s="4" t="s">
        <v>652</v>
      </c>
      <c r="C764" s="4" t="s">
        <v>736</v>
      </c>
      <c r="D764" s="6">
        <v>0</v>
      </c>
      <c r="E764" s="6">
        <v>15</v>
      </c>
      <c r="F764" s="6">
        <v>26</v>
      </c>
      <c r="G764" s="6">
        <v>0</v>
      </c>
      <c r="H764" s="6">
        <v>0</v>
      </c>
      <c r="I764" s="6">
        <v>41</v>
      </c>
      <c r="J764" s="7">
        <v>0</v>
      </c>
      <c r="K764" s="7">
        <v>0.36585365853658536</v>
      </c>
      <c r="L764" s="7">
        <v>0.63414634146341464</v>
      </c>
      <c r="M764" s="7">
        <v>0</v>
      </c>
      <c r="N764" s="7">
        <v>0</v>
      </c>
      <c r="O764" s="7">
        <f t="shared" si="11"/>
        <v>1</v>
      </c>
    </row>
    <row r="765" spans="1:15" s="4" customFormat="1" ht="13.2" x14ac:dyDescent="0.25">
      <c r="A765" s="5" t="s">
        <v>378</v>
      </c>
      <c r="B765" s="4" t="s">
        <v>652</v>
      </c>
      <c r="C765" s="4" t="s">
        <v>737</v>
      </c>
      <c r="D765" s="6">
        <v>0</v>
      </c>
      <c r="E765" s="6">
        <v>0</v>
      </c>
      <c r="F765" s="6">
        <v>1</v>
      </c>
      <c r="G765" s="6">
        <v>16</v>
      </c>
      <c r="H765" s="6">
        <v>22</v>
      </c>
      <c r="I765" s="6">
        <v>39</v>
      </c>
      <c r="J765" s="7">
        <v>0</v>
      </c>
      <c r="K765" s="7">
        <v>0</v>
      </c>
      <c r="L765" s="7">
        <v>2.564102564102564E-2</v>
      </c>
      <c r="M765" s="7">
        <v>0.41025641025641024</v>
      </c>
      <c r="N765" s="7">
        <v>0.5641025641025641</v>
      </c>
      <c r="O765" s="7">
        <f t="shared" si="11"/>
        <v>1</v>
      </c>
    </row>
    <row r="766" spans="1:15" s="4" customFormat="1" ht="13.2" x14ac:dyDescent="0.25">
      <c r="A766" s="5" t="s">
        <v>378</v>
      </c>
      <c r="B766" s="4" t="s">
        <v>652</v>
      </c>
      <c r="C766" s="4" t="s">
        <v>738</v>
      </c>
      <c r="D766" s="6">
        <v>0</v>
      </c>
      <c r="E766" s="6">
        <v>12</v>
      </c>
      <c r="F766" s="6">
        <v>7</v>
      </c>
      <c r="G766" s="6">
        <v>16</v>
      </c>
      <c r="H766" s="6">
        <v>4</v>
      </c>
      <c r="I766" s="6">
        <v>39</v>
      </c>
      <c r="J766" s="7">
        <v>0</v>
      </c>
      <c r="K766" s="7">
        <v>0.30769230769230771</v>
      </c>
      <c r="L766" s="7">
        <v>0.17948717948717949</v>
      </c>
      <c r="M766" s="7">
        <v>0.41025641025641024</v>
      </c>
      <c r="N766" s="7">
        <v>0.10256410256410256</v>
      </c>
      <c r="O766" s="7">
        <f t="shared" si="11"/>
        <v>1</v>
      </c>
    </row>
    <row r="767" spans="1:15" s="4" customFormat="1" ht="13.2" x14ac:dyDescent="0.25">
      <c r="A767" s="5" t="s">
        <v>378</v>
      </c>
      <c r="B767" s="4" t="s">
        <v>652</v>
      </c>
      <c r="C767" s="4" t="s">
        <v>739</v>
      </c>
      <c r="D767" s="6">
        <v>8</v>
      </c>
      <c r="E767" s="6">
        <v>12</v>
      </c>
      <c r="F767" s="6">
        <v>16</v>
      </c>
      <c r="G767" s="6">
        <v>0</v>
      </c>
      <c r="H767" s="6">
        <v>3</v>
      </c>
      <c r="I767" s="6">
        <v>39</v>
      </c>
      <c r="J767" s="7">
        <v>0.20512820512820512</v>
      </c>
      <c r="K767" s="7">
        <v>0.30769230769230771</v>
      </c>
      <c r="L767" s="7">
        <v>0.41025641025641024</v>
      </c>
      <c r="M767" s="7">
        <v>0</v>
      </c>
      <c r="N767" s="7">
        <v>7.6923076923076927E-2</v>
      </c>
      <c r="O767" s="7">
        <f t="shared" si="11"/>
        <v>1</v>
      </c>
    </row>
    <row r="768" spans="1:15" s="4" customFormat="1" ht="13.2" x14ac:dyDescent="0.25">
      <c r="A768" s="5" t="s">
        <v>378</v>
      </c>
      <c r="B768" s="4" t="s">
        <v>652</v>
      </c>
      <c r="C768" s="4" t="s">
        <v>740</v>
      </c>
      <c r="D768" s="6">
        <v>0</v>
      </c>
      <c r="E768" s="6">
        <v>7</v>
      </c>
      <c r="F768" s="6">
        <v>6</v>
      </c>
      <c r="G768" s="6">
        <v>20</v>
      </c>
      <c r="H768" s="6">
        <v>4</v>
      </c>
      <c r="I768" s="6">
        <v>37</v>
      </c>
      <c r="J768" s="7">
        <v>0</v>
      </c>
      <c r="K768" s="7">
        <v>0.1891891891891892</v>
      </c>
      <c r="L768" s="7">
        <v>0.16216216216216217</v>
      </c>
      <c r="M768" s="7">
        <v>0.54054054054054057</v>
      </c>
      <c r="N768" s="7">
        <v>0.10810810810810811</v>
      </c>
      <c r="O768" s="7">
        <f t="shared" si="11"/>
        <v>1</v>
      </c>
    </row>
    <row r="769" spans="1:15" s="4" customFormat="1" ht="13.2" x14ac:dyDescent="0.25">
      <c r="A769" s="5" t="s">
        <v>378</v>
      </c>
      <c r="B769" s="4" t="s">
        <v>652</v>
      </c>
      <c r="C769" s="4" t="s">
        <v>741</v>
      </c>
      <c r="D769" s="6">
        <v>5</v>
      </c>
      <c r="E769" s="6">
        <v>6</v>
      </c>
      <c r="F769" s="6">
        <v>20</v>
      </c>
      <c r="G769" s="6">
        <v>5</v>
      </c>
      <c r="H769" s="6">
        <v>0</v>
      </c>
      <c r="I769" s="6">
        <v>36</v>
      </c>
      <c r="J769" s="7">
        <v>0.1388888888888889</v>
      </c>
      <c r="K769" s="7">
        <v>0.16666666666666666</v>
      </c>
      <c r="L769" s="7">
        <v>0.55555555555555558</v>
      </c>
      <c r="M769" s="7">
        <v>0.1388888888888889</v>
      </c>
      <c r="N769" s="7">
        <v>0</v>
      </c>
      <c r="O769" s="7">
        <f t="shared" si="11"/>
        <v>1</v>
      </c>
    </row>
    <row r="770" spans="1:15" s="4" customFormat="1" ht="13.2" x14ac:dyDescent="0.25">
      <c r="A770" s="5" t="s">
        <v>378</v>
      </c>
      <c r="B770" s="4" t="s">
        <v>652</v>
      </c>
      <c r="C770" s="4" t="s">
        <v>637</v>
      </c>
      <c r="D770" s="6">
        <v>4</v>
      </c>
      <c r="E770" s="6">
        <v>16</v>
      </c>
      <c r="F770" s="6">
        <v>14</v>
      </c>
      <c r="G770" s="6">
        <v>0</v>
      </c>
      <c r="H770" s="6">
        <v>0</v>
      </c>
      <c r="I770" s="6">
        <v>34</v>
      </c>
      <c r="J770" s="7">
        <v>0.11764705882352941</v>
      </c>
      <c r="K770" s="7">
        <v>0.47058823529411764</v>
      </c>
      <c r="L770" s="7">
        <v>0.41176470588235292</v>
      </c>
      <c r="M770" s="7">
        <v>0</v>
      </c>
      <c r="N770" s="7">
        <v>0</v>
      </c>
      <c r="O770" s="7">
        <f t="shared" ref="O770:O833" si="12">SUM(J770:N770)</f>
        <v>1</v>
      </c>
    </row>
    <row r="771" spans="1:15" s="4" customFormat="1" ht="13.2" x14ac:dyDescent="0.25">
      <c r="A771" s="5" t="s">
        <v>378</v>
      </c>
      <c r="B771" s="4" t="s">
        <v>652</v>
      </c>
      <c r="C771" s="4" t="s">
        <v>742</v>
      </c>
      <c r="D771" s="6">
        <v>1</v>
      </c>
      <c r="E771" s="6">
        <v>18</v>
      </c>
      <c r="F771" s="6">
        <v>4</v>
      </c>
      <c r="G771" s="6">
        <v>10</v>
      </c>
      <c r="H771" s="6">
        <v>0</v>
      </c>
      <c r="I771" s="6">
        <v>33</v>
      </c>
      <c r="J771" s="7">
        <v>3.0303030303030304E-2</v>
      </c>
      <c r="K771" s="7">
        <v>0.54545454545454541</v>
      </c>
      <c r="L771" s="7">
        <v>0.12121212121212122</v>
      </c>
      <c r="M771" s="7">
        <v>0.30303030303030304</v>
      </c>
      <c r="N771" s="7">
        <v>0</v>
      </c>
      <c r="O771" s="7">
        <f t="shared" si="12"/>
        <v>1</v>
      </c>
    </row>
    <row r="772" spans="1:15" s="4" customFormat="1" ht="13.2" x14ac:dyDescent="0.25">
      <c r="A772" s="5" t="s">
        <v>378</v>
      </c>
      <c r="B772" s="4" t="s">
        <v>652</v>
      </c>
      <c r="C772" s="4" t="s">
        <v>743</v>
      </c>
      <c r="D772" s="6">
        <v>0</v>
      </c>
      <c r="E772" s="6">
        <v>6</v>
      </c>
      <c r="F772" s="6">
        <v>5</v>
      </c>
      <c r="G772" s="6">
        <v>18</v>
      </c>
      <c r="H772" s="6">
        <v>4</v>
      </c>
      <c r="I772" s="6">
        <v>33</v>
      </c>
      <c r="J772" s="7">
        <v>0</v>
      </c>
      <c r="K772" s="7">
        <v>0.18181818181818182</v>
      </c>
      <c r="L772" s="7">
        <v>0.15151515151515152</v>
      </c>
      <c r="M772" s="7">
        <v>0.54545454545454541</v>
      </c>
      <c r="N772" s="7">
        <v>0.12121212121212122</v>
      </c>
      <c r="O772" s="7">
        <f t="shared" si="12"/>
        <v>1</v>
      </c>
    </row>
    <row r="773" spans="1:15" s="4" customFormat="1" ht="13.2" x14ac:dyDescent="0.25">
      <c r="A773" s="5" t="s">
        <v>378</v>
      </c>
      <c r="B773" s="4" t="s">
        <v>652</v>
      </c>
      <c r="C773" s="4" t="s">
        <v>744</v>
      </c>
      <c r="D773" s="6">
        <v>10</v>
      </c>
      <c r="E773" s="6">
        <v>22</v>
      </c>
      <c r="F773" s="6">
        <v>0</v>
      </c>
      <c r="G773" s="6">
        <v>0</v>
      </c>
      <c r="H773" s="6">
        <v>0</v>
      </c>
      <c r="I773" s="6">
        <v>32</v>
      </c>
      <c r="J773" s="7">
        <v>0.3125</v>
      </c>
      <c r="K773" s="7">
        <v>0.6875</v>
      </c>
      <c r="L773" s="7">
        <v>0</v>
      </c>
      <c r="M773" s="7">
        <v>0</v>
      </c>
      <c r="N773" s="7">
        <v>0</v>
      </c>
      <c r="O773" s="7">
        <f t="shared" si="12"/>
        <v>1</v>
      </c>
    </row>
    <row r="774" spans="1:15" s="4" customFormat="1" ht="13.2" x14ac:dyDescent="0.25">
      <c r="A774" s="5" t="s">
        <v>378</v>
      </c>
      <c r="B774" s="4" t="s">
        <v>652</v>
      </c>
      <c r="C774" s="4" t="s">
        <v>745</v>
      </c>
      <c r="D774" s="6">
        <v>2</v>
      </c>
      <c r="E774" s="6">
        <v>0</v>
      </c>
      <c r="F774" s="6">
        <v>22</v>
      </c>
      <c r="G774" s="6">
        <v>5</v>
      </c>
      <c r="H774" s="6">
        <v>0</v>
      </c>
      <c r="I774" s="6">
        <v>29</v>
      </c>
      <c r="J774" s="7">
        <v>6.8965517241379309E-2</v>
      </c>
      <c r="K774" s="7">
        <v>0</v>
      </c>
      <c r="L774" s="7">
        <v>0.75862068965517238</v>
      </c>
      <c r="M774" s="7">
        <v>0.17241379310344829</v>
      </c>
      <c r="N774" s="7">
        <v>0</v>
      </c>
      <c r="O774" s="7">
        <f t="shared" si="12"/>
        <v>1</v>
      </c>
    </row>
    <row r="775" spans="1:15" s="4" customFormat="1" ht="13.2" x14ac:dyDescent="0.25">
      <c r="A775" s="5" t="s">
        <v>378</v>
      </c>
      <c r="B775" s="4" t="s">
        <v>652</v>
      </c>
      <c r="C775" s="4" t="s">
        <v>746</v>
      </c>
      <c r="D775" s="6">
        <v>3</v>
      </c>
      <c r="E775" s="6">
        <v>6</v>
      </c>
      <c r="F775" s="6">
        <v>9</v>
      </c>
      <c r="G775" s="6">
        <v>11</v>
      </c>
      <c r="H775" s="6">
        <v>0</v>
      </c>
      <c r="I775" s="6">
        <v>29</v>
      </c>
      <c r="J775" s="7">
        <v>0.10344827586206896</v>
      </c>
      <c r="K775" s="7">
        <v>0.20689655172413793</v>
      </c>
      <c r="L775" s="7">
        <v>0.31034482758620691</v>
      </c>
      <c r="M775" s="7">
        <v>0.37931034482758619</v>
      </c>
      <c r="N775" s="7">
        <v>0</v>
      </c>
      <c r="O775" s="7">
        <f t="shared" si="12"/>
        <v>1</v>
      </c>
    </row>
    <row r="776" spans="1:15" s="4" customFormat="1" ht="13.2" x14ac:dyDescent="0.25">
      <c r="A776" s="5" t="s">
        <v>378</v>
      </c>
      <c r="B776" s="4" t="s">
        <v>652</v>
      </c>
      <c r="C776" s="4" t="s">
        <v>104</v>
      </c>
      <c r="D776" s="6">
        <v>0</v>
      </c>
      <c r="E776" s="6">
        <v>5</v>
      </c>
      <c r="F776" s="6">
        <v>6</v>
      </c>
      <c r="G776" s="6">
        <v>15</v>
      </c>
      <c r="H776" s="6">
        <v>2</v>
      </c>
      <c r="I776" s="6">
        <v>28</v>
      </c>
      <c r="J776" s="7">
        <v>0</v>
      </c>
      <c r="K776" s="7">
        <v>0.17857142857142858</v>
      </c>
      <c r="L776" s="7">
        <v>0.21428571428571427</v>
      </c>
      <c r="M776" s="7">
        <v>0.5357142857142857</v>
      </c>
      <c r="N776" s="7">
        <v>7.1428571428571425E-2</v>
      </c>
      <c r="O776" s="7">
        <f t="shared" si="12"/>
        <v>1</v>
      </c>
    </row>
    <row r="777" spans="1:15" s="4" customFormat="1" ht="13.2" x14ac:dyDescent="0.25">
      <c r="A777" s="5" t="s">
        <v>378</v>
      </c>
      <c r="B777" s="4" t="s">
        <v>652</v>
      </c>
      <c r="C777" s="4" t="s">
        <v>747</v>
      </c>
      <c r="D777" s="6">
        <v>1</v>
      </c>
      <c r="E777" s="6">
        <v>4</v>
      </c>
      <c r="F777" s="6">
        <v>3</v>
      </c>
      <c r="G777" s="6">
        <v>20</v>
      </c>
      <c r="H777" s="6">
        <v>0</v>
      </c>
      <c r="I777" s="6">
        <v>28</v>
      </c>
      <c r="J777" s="7">
        <v>3.5714285714285712E-2</v>
      </c>
      <c r="K777" s="7">
        <v>0.14285714285714285</v>
      </c>
      <c r="L777" s="7">
        <v>0.10714285714285714</v>
      </c>
      <c r="M777" s="7">
        <v>0.7142857142857143</v>
      </c>
      <c r="N777" s="7">
        <v>0</v>
      </c>
      <c r="O777" s="7">
        <f t="shared" si="12"/>
        <v>1</v>
      </c>
    </row>
    <row r="778" spans="1:15" s="4" customFormat="1" ht="13.2" x14ac:dyDescent="0.25">
      <c r="A778" s="5" t="s">
        <v>378</v>
      </c>
      <c r="B778" s="4" t="s">
        <v>652</v>
      </c>
      <c r="C778" s="4" t="s">
        <v>748</v>
      </c>
      <c r="D778" s="6">
        <v>1</v>
      </c>
      <c r="E778" s="6">
        <v>0</v>
      </c>
      <c r="F778" s="6">
        <v>13</v>
      </c>
      <c r="G778" s="6">
        <v>11</v>
      </c>
      <c r="H778" s="6">
        <v>2</v>
      </c>
      <c r="I778" s="6">
        <v>27</v>
      </c>
      <c r="J778" s="7">
        <v>3.7037037037037035E-2</v>
      </c>
      <c r="K778" s="7">
        <v>0</v>
      </c>
      <c r="L778" s="7">
        <v>0.48148148148148145</v>
      </c>
      <c r="M778" s="7">
        <v>0.40740740740740738</v>
      </c>
      <c r="N778" s="7">
        <v>7.407407407407407E-2</v>
      </c>
      <c r="O778" s="7">
        <f t="shared" si="12"/>
        <v>0.99999999999999989</v>
      </c>
    </row>
    <row r="779" spans="1:15" s="4" customFormat="1" ht="13.2" x14ac:dyDescent="0.25">
      <c r="A779" s="5" t="s">
        <v>378</v>
      </c>
      <c r="B779" s="4" t="s">
        <v>652</v>
      </c>
      <c r="C779" s="4" t="s">
        <v>749</v>
      </c>
      <c r="D779" s="6">
        <v>8</v>
      </c>
      <c r="E779" s="6">
        <v>6</v>
      </c>
      <c r="F779" s="6">
        <v>7</v>
      </c>
      <c r="G779" s="6">
        <v>4</v>
      </c>
      <c r="H779" s="6">
        <v>0</v>
      </c>
      <c r="I779" s="6">
        <v>25</v>
      </c>
      <c r="J779" s="7">
        <v>0.32</v>
      </c>
      <c r="K779" s="7">
        <v>0.24</v>
      </c>
      <c r="L779" s="7">
        <v>0.28000000000000003</v>
      </c>
      <c r="M779" s="7">
        <v>0.16</v>
      </c>
      <c r="N779" s="7">
        <v>0</v>
      </c>
      <c r="O779" s="7">
        <f t="shared" si="12"/>
        <v>1</v>
      </c>
    </row>
    <row r="780" spans="1:15" s="4" customFormat="1" ht="13.2" x14ac:dyDescent="0.25">
      <c r="A780" s="5" t="s">
        <v>378</v>
      </c>
      <c r="B780" s="4" t="s">
        <v>652</v>
      </c>
      <c r="C780" s="4" t="s">
        <v>750</v>
      </c>
      <c r="D780" s="6">
        <v>6</v>
      </c>
      <c r="E780" s="6">
        <v>16</v>
      </c>
      <c r="F780" s="6">
        <v>2</v>
      </c>
      <c r="G780" s="6">
        <v>0</v>
      </c>
      <c r="H780" s="6">
        <v>0</v>
      </c>
      <c r="I780" s="6">
        <v>24</v>
      </c>
      <c r="J780" s="7">
        <v>0.25</v>
      </c>
      <c r="K780" s="7">
        <v>0.66666666666666663</v>
      </c>
      <c r="L780" s="7">
        <v>8.3333333333333329E-2</v>
      </c>
      <c r="M780" s="7">
        <v>0</v>
      </c>
      <c r="N780" s="7">
        <v>0</v>
      </c>
      <c r="O780" s="7">
        <f t="shared" si="12"/>
        <v>1</v>
      </c>
    </row>
    <row r="781" spans="1:15" s="4" customFormat="1" ht="13.2" x14ac:dyDescent="0.25">
      <c r="A781" s="5" t="s">
        <v>378</v>
      </c>
      <c r="B781" s="4" t="s">
        <v>652</v>
      </c>
      <c r="C781" s="4" t="s">
        <v>751</v>
      </c>
      <c r="D781" s="6">
        <v>0</v>
      </c>
      <c r="E781" s="6">
        <v>21</v>
      </c>
      <c r="F781" s="6">
        <v>2</v>
      </c>
      <c r="G781" s="6">
        <v>0</v>
      </c>
      <c r="H781" s="6">
        <v>0</v>
      </c>
      <c r="I781" s="6">
        <v>23</v>
      </c>
      <c r="J781" s="7">
        <v>0</v>
      </c>
      <c r="K781" s="7">
        <v>0.91304347826086951</v>
      </c>
      <c r="L781" s="7">
        <v>8.6956521739130432E-2</v>
      </c>
      <c r="M781" s="7">
        <v>0</v>
      </c>
      <c r="N781" s="7">
        <v>0</v>
      </c>
      <c r="O781" s="7">
        <f t="shared" si="12"/>
        <v>1</v>
      </c>
    </row>
    <row r="782" spans="1:15" s="4" customFormat="1" ht="13.2" x14ac:dyDescent="0.25">
      <c r="A782" s="5" t="s">
        <v>378</v>
      </c>
      <c r="B782" s="4" t="s">
        <v>652</v>
      </c>
      <c r="C782" s="4" t="s">
        <v>308</v>
      </c>
      <c r="D782" s="6">
        <v>0</v>
      </c>
      <c r="E782" s="6">
        <v>12</v>
      </c>
      <c r="F782" s="6">
        <v>5</v>
      </c>
      <c r="G782" s="6">
        <v>4</v>
      </c>
      <c r="H782" s="6">
        <v>0</v>
      </c>
      <c r="I782" s="6">
        <v>21</v>
      </c>
      <c r="J782" s="7">
        <v>0</v>
      </c>
      <c r="K782" s="7">
        <v>0.5714285714285714</v>
      </c>
      <c r="L782" s="7">
        <v>0.23809523809523808</v>
      </c>
      <c r="M782" s="7">
        <v>0.19047619047619047</v>
      </c>
      <c r="N782" s="7">
        <v>0</v>
      </c>
      <c r="O782" s="7">
        <f t="shared" si="12"/>
        <v>1</v>
      </c>
    </row>
    <row r="783" spans="1:15" s="4" customFormat="1" ht="13.2" x14ac:dyDescent="0.25">
      <c r="A783" s="5" t="s">
        <v>378</v>
      </c>
      <c r="B783" s="4" t="s">
        <v>652</v>
      </c>
      <c r="C783" s="4" t="s">
        <v>752</v>
      </c>
      <c r="D783" s="6">
        <v>11</v>
      </c>
      <c r="E783" s="6">
        <v>6</v>
      </c>
      <c r="F783" s="6">
        <v>4</v>
      </c>
      <c r="G783" s="6">
        <v>0</v>
      </c>
      <c r="H783" s="6">
        <v>0</v>
      </c>
      <c r="I783" s="6">
        <v>21</v>
      </c>
      <c r="J783" s="7">
        <v>0.52380952380952384</v>
      </c>
      <c r="K783" s="7">
        <v>0.2857142857142857</v>
      </c>
      <c r="L783" s="7">
        <v>0.19047619047619047</v>
      </c>
      <c r="M783" s="7">
        <v>0</v>
      </c>
      <c r="N783" s="7">
        <v>0</v>
      </c>
      <c r="O783" s="7">
        <f t="shared" si="12"/>
        <v>1</v>
      </c>
    </row>
    <row r="784" spans="1:15" s="4" customFormat="1" ht="13.2" x14ac:dyDescent="0.25">
      <c r="A784" s="5" t="s">
        <v>378</v>
      </c>
      <c r="B784" s="4" t="s">
        <v>652</v>
      </c>
      <c r="C784" s="4" t="s">
        <v>753</v>
      </c>
      <c r="D784" s="6">
        <v>1</v>
      </c>
      <c r="E784" s="6">
        <v>6</v>
      </c>
      <c r="F784" s="6">
        <v>2</v>
      </c>
      <c r="G784" s="6">
        <v>12</v>
      </c>
      <c r="H784" s="6">
        <v>0</v>
      </c>
      <c r="I784" s="6">
        <v>21</v>
      </c>
      <c r="J784" s="7">
        <v>4.7619047619047616E-2</v>
      </c>
      <c r="K784" s="7">
        <v>0.2857142857142857</v>
      </c>
      <c r="L784" s="7">
        <v>9.5238095238095233E-2</v>
      </c>
      <c r="M784" s="7">
        <v>0.5714285714285714</v>
      </c>
      <c r="N784" s="7">
        <v>0</v>
      </c>
      <c r="O784" s="7">
        <f t="shared" si="12"/>
        <v>1</v>
      </c>
    </row>
    <row r="785" spans="1:15" s="4" customFormat="1" ht="13.2" x14ac:dyDescent="0.25">
      <c r="A785" s="5" t="s">
        <v>378</v>
      </c>
      <c r="B785" s="4" t="s">
        <v>652</v>
      </c>
      <c r="C785" s="4" t="s">
        <v>754</v>
      </c>
      <c r="D785" s="6">
        <v>1</v>
      </c>
      <c r="E785" s="6">
        <v>18</v>
      </c>
      <c r="F785" s="6">
        <v>0</v>
      </c>
      <c r="G785" s="6">
        <v>0</v>
      </c>
      <c r="H785" s="6">
        <v>0</v>
      </c>
      <c r="I785" s="6">
        <v>19</v>
      </c>
      <c r="J785" s="7">
        <v>5.2631578947368418E-2</v>
      </c>
      <c r="K785" s="7">
        <v>0.94736842105263153</v>
      </c>
      <c r="L785" s="7">
        <v>0</v>
      </c>
      <c r="M785" s="7">
        <v>0</v>
      </c>
      <c r="N785" s="7">
        <v>0</v>
      </c>
      <c r="O785" s="7">
        <f t="shared" si="12"/>
        <v>1</v>
      </c>
    </row>
    <row r="786" spans="1:15" s="4" customFormat="1" ht="13.2" x14ac:dyDescent="0.25">
      <c r="A786" s="5" t="s">
        <v>378</v>
      </c>
      <c r="B786" s="4" t="s">
        <v>652</v>
      </c>
      <c r="C786" s="4" t="s">
        <v>755</v>
      </c>
      <c r="D786" s="6">
        <v>1</v>
      </c>
      <c r="E786" s="6">
        <v>7</v>
      </c>
      <c r="F786" s="6">
        <v>5</v>
      </c>
      <c r="G786" s="6">
        <v>5</v>
      </c>
      <c r="H786" s="6">
        <v>0</v>
      </c>
      <c r="I786" s="6">
        <v>18</v>
      </c>
      <c r="J786" s="7">
        <v>5.5555555555555552E-2</v>
      </c>
      <c r="K786" s="7">
        <v>0.3888888888888889</v>
      </c>
      <c r="L786" s="7">
        <v>0.27777777777777779</v>
      </c>
      <c r="M786" s="7">
        <v>0.27777777777777779</v>
      </c>
      <c r="N786" s="7">
        <v>0</v>
      </c>
      <c r="O786" s="7">
        <f t="shared" si="12"/>
        <v>1</v>
      </c>
    </row>
    <row r="787" spans="1:15" s="4" customFormat="1" ht="13.2" x14ac:dyDescent="0.25">
      <c r="A787" s="5" t="s">
        <v>378</v>
      </c>
      <c r="B787" s="4" t="s">
        <v>652</v>
      </c>
      <c r="C787" s="4" t="s">
        <v>756</v>
      </c>
      <c r="D787" s="6">
        <v>4</v>
      </c>
      <c r="E787" s="6">
        <v>4</v>
      </c>
      <c r="F787" s="6">
        <v>0</v>
      </c>
      <c r="G787" s="6">
        <v>0</v>
      </c>
      <c r="H787" s="6">
        <v>0</v>
      </c>
      <c r="I787" s="6">
        <v>8</v>
      </c>
      <c r="J787" s="7">
        <v>0.5</v>
      </c>
      <c r="K787" s="7">
        <v>0.5</v>
      </c>
      <c r="L787" s="7">
        <v>0</v>
      </c>
      <c r="M787" s="7">
        <v>0</v>
      </c>
      <c r="N787" s="7">
        <v>0</v>
      </c>
      <c r="O787" s="7">
        <f t="shared" si="12"/>
        <v>1</v>
      </c>
    </row>
    <row r="788" spans="1:15" s="4" customFormat="1" ht="13.2" x14ac:dyDescent="0.25">
      <c r="A788" s="5" t="s">
        <v>378</v>
      </c>
      <c r="B788" s="4" t="s">
        <v>652</v>
      </c>
      <c r="C788" s="4" t="s">
        <v>757</v>
      </c>
      <c r="D788" s="6">
        <v>0</v>
      </c>
      <c r="E788" s="6">
        <v>5</v>
      </c>
      <c r="F788" s="6">
        <v>0</v>
      </c>
      <c r="G788" s="6">
        <v>0</v>
      </c>
      <c r="H788" s="6">
        <v>0</v>
      </c>
      <c r="I788" s="6">
        <v>5</v>
      </c>
      <c r="J788" s="7">
        <v>0</v>
      </c>
      <c r="K788" s="7">
        <v>1</v>
      </c>
      <c r="L788" s="7">
        <v>0</v>
      </c>
      <c r="M788" s="7">
        <v>0</v>
      </c>
      <c r="N788" s="7">
        <v>0</v>
      </c>
      <c r="O788" s="7">
        <f t="shared" si="12"/>
        <v>1</v>
      </c>
    </row>
    <row r="789" spans="1:15" s="4" customFormat="1" ht="13.2" x14ac:dyDescent="0.25">
      <c r="A789" s="5" t="s">
        <v>378</v>
      </c>
      <c r="B789" s="4" t="s">
        <v>652</v>
      </c>
      <c r="C789" s="4" t="s">
        <v>126</v>
      </c>
      <c r="D789" s="6">
        <v>3</v>
      </c>
      <c r="E789" s="6">
        <v>2</v>
      </c>
      <c r="F789" s="6">
        <v>0</v>
      </c>
      <c r="G789" s="6">
        <v>0</v>
      </c>
      <c r="H789" s="6">
        <v>0</v>
      </c>
      <c r="I789" s="6">
        <v>5</v>
      </c>
      <c r="J789" s="7">
        <v>0.6</v>
      </c>
      <c r="K789" s="7">
        <v>0.4</v>
      </c>
      <c r="L789" s="7">
        <v>0</v>
      </c>
      <c r="M789" s="7">
        <v>0</v>
      </c>
      <c r="N789" s="7">
        <v>0</v>
      </c>
      <c r="O789" s="7">
        <f t="shared" si="12"/>
        <v>1</v>
      </c>
    </row>
    <row r="790" spans="1:15" s="4" customFormat="1" ht="13.2" x14ac:dyDescent="0.25">
      <c r="A790" s="5" t="s">
        <v>378</v>
      </c>
      <c r="B790" s="4" t="s">
        <v>652</v>
      </c>
      <c r="C790" s="4" t="s">
        <v>758</v>
      </c>
      <c r="D790" s="6">
        <v>4</v>
      </c>
      <c r="E790" s="6">
        <v>0</v>
      </c>
      <c r="F790" s="6">
        <v>0</v>
      </c>
      <c r="G790" s="6">
        <v>0</v>
      </c>
      <c r="H790" s="6">
        <v>0</v>
      </c>
      <c r="I790" s="6">
        <v>4</v>
      </c>
      <c r="J790" s="7">
        <v>1</v>
      </c>
      <c r="K790" s="7">
        <v>0</v>
      </c>
      <c r="L790" s="7">
        <v>0</v>
      </c>
      <c r="M790" s="7">
        <v>0</v>
      </c>
      <c r="N790" s="7">
        <v>0</v>
      </c>
      <c r="O790" s="7">
        <f t="shared" si="12"/>
        <v>1</v>
      </c>
    </row>
    <row r="791" spans="1:15" s="4" customFormat="1" ht="13.2" x14ac:dyDescent="0.25">
      <c r="A791" s="5" t="s">
        <v>378</v>
      </c>
      <c r="B791" s="4" t="s">
        <v>652</v>
      </c>
      <c r="C791" s="4" t="s">
        <v>759</v>
      </c>
      <c r="D791" s="6">
        <v>3</v>
      </c>
      <c r="E791" s="6">
        <v>0</v>
      </c>
      <c r="F791" s="6">
        <v>0</v>
      </c>
      <c r="G791" s="6">
        <v>0</v>
      </c>
      <c r="H791" s="6">
        <v>0</v>
      </c>
      <c r="I791" s="6">
        <v>3</v>
      </c>
      <c r="J791" s="7">
        <v>1</v>
      </c>
      <c r="K791" s="7">
        <v>0</v>
      </c>
      <c r="L791" s="7">
        <v>0</v>
      </c>
      <c r="M791" s="7">
        <v>0</v>
      </c>
      <c r="N791" s="7">
        <v>0</v>
      </c>
      <c r="O791" s="7">
        <f t="shared" si="12"/>
        <v>1</v>
      </c>
    </row>
    <row r="792" spans="1:15" s="4" customFormat="1" ht="13.2" x14ac:dyDescent="0.25">
      <c r="A792" s="5" t="s">
        <v>378</v>
      </c>
      <c r="B792" s="4" t="s">
        <v>760</v>
      </c>
      <c r="C792" s="4" t="s">
        <v>761</v>
      </c>
      <c r="D792" s="6">
        <v>141</v>
      </c>
      <c r="E792" s="6">
        <v>727</v>
      </c>
      <c r="F792" s="6">
        <v>1900</v>
      </c>
      <c r="G792" s="6">
        <v>2712</v>
      </c>
      <c r="H792" s="6">
        <v>1301</v>
      </c>
      <c r="I792" s="6">
        <v>6781</v>
      </c>
      <c r="J792" s="7">
        <v>2.0793393304822296E-2</v>
      </c>
      <c r="K792" s="7">
        <v>0.10721132576316178</v>
      </c>
      <c r="L792" s="7">
        <v>0.28019466155434303</v>
      </c>
      <c r="M792" s="7">
        <v>0.39994101165019907</v>
      </c>
      <c r="N792" s="7">
        <v>0.19185960772747382</v>
      </c>
      <c r="O792" s="7">
        <f t="shared" si="12"/>
        <v>0.99999999999999989</v>
      </c>
    </row>
    <row r="793" spans="1:15" s="4" customFormat="1" ht="13.2" x14ac:dyDescent="0.25">
      <c r="A793" s="5" t="s">
        <v>378</v>
      </c>
      <c r="B793" s="4" t="s">
        <v>760</v>
      </c>
      <c r="C793" s="4" t="s">
        <v>762</v>
      </c>
      <c r="D793" s="6">
        <v>63</v>
      </c>
      <c r="E793" s="6">
        <v>84</v>
      </c>
      <c r="F793" s="6">
        <v>240</v>
      </c>
      <c r="G793" s="6">
        <v>652</v>
      </c>
      <c r="H793" s="6">
        <v>872</v>
      </c>
      <c r="I793" s="6">
        <v>1911</v>
      </c>
      <c r="J793" s="7">
        <v>3.2967032967032968E-2</v>
      </c>
      <c r="K793" s="7">
        <v>4.3956043956043959E-2</v>
      </c>
      <c r="L793" s="7">
        <v>0.12558869701726844</v>
      </c>
      <c r="M793" s="7">
        <v>0.34118262689691259</v>
      </c>
      <c r="N793" s="7">
        <v>0.45630559916274199</v>
      </c>
      <c r="O793" s="7">
        <f t="shared" si="12"/>
        <v>1</v>
      </c>
    </row>
    <row r="794" spans="1:15" s="4" customFormat="1" ht="13.2" x14ac:dyDescent="0.25">
      <c r="A794" s="5" t="s">
        <v>378</v>
      </c>
      <c r="B794" s="4" t="s">
        <v>760</v>
      </c>
      <c r="C794" s="4" t="s">
        <v>286</v>
      </c>
      <c r="D794" s="6">
        <v>38</v>
      </c>
      <c r="E794" s="6">
        <v>144</v>
      </c>
      <c r="F794" s="6">
        <v>371</v>
      </c>
      <c r="G794" s="6">
        <v>824</v>
      </c>
      <c r="H794" s="6">
        <v>432</v>
      </c>
      <c r="I794" s="6">
        <v>1809</v>
      </c>
      <c r="J794" s="7">
        <v>2.1006080707573246E-2</v>
      </c>
      <c r="K794" s="7">
        <v>7.9601990049751242E-2</v>
      </c>
      <c r="L794" s="7">
        <v>0.20508568269762301</v>
      </c>
      <c r="M794" s="7">
        <v>0.45550027639579876</v>
      </c>
      <c r="N794" s="7">
        <v>0.23880597014925373</v>
      </c>
      <c r="O794" s="7">
        <f t="shared" si="12"/>
        <v>1</v>
      </c>
    </row>
    <row r="795" spans="1:15" s="4" customFormat="1" ht="13.2" x14ac:dyDescent="0.25">
      <c r="A795" s="5" t="s">
        <v>378</v>
      </c>
      <c r="B795" s="4" t="s">
        <v>760</v>
      </c>
      <c r="C795" s="4" t="s">
        <v>763</v>
      </c>
      <c r="D795" s="6">
        <v>24</v>
      </c>
      <c r="E795" s="6">
        <v>145</v>
      </c>
      <c r="F795" s="6">
        <v>435</v>
      </c>
      <c r="G795" s="6">
        <v>796</v>
      </c>
      <c r="H795" s="6">
        <v>201</v>
      </c>
      <c r="I795" s="6">
        <v>1601</v>
      </c>
      <c r="J795" s="7">
        <v>1.4990630855715179E-2</v>
      </c>
      <c r="K795" s="7">
        <v>9.0568394753279199E-2</v>
      </c>
      <c r="L795" s="7">
        <v>0.27170518425983758</v>
      </c>
      <c r="M795" s="7">
        <v>0.49718925671455338</v>
      </c>
      <c r="N795" s="7">
        <v>0.12554653341661462</v>
      </c>
      <c r="O795" s="7">
        <f t="shared" si="12"/>
        <v>1</v>
      </c>
    </row>
    <row r="796" spans="1:15" s="4" customFormat="1" ht="13.2" x14ac:dyDescent="0.25">
      <c r="A796" s="5" t="s">
        <v>378</v>
      </c>
      <c r="B796" s="4" t="s">
        <v>760</v>
      </c>
      <c r="C796" s="4" t="s">
        <v>764</v>
      </c>
      <c r="D796" s="6">
        <v>28</v>
      </c>
      <c r="E796" s="6">
        <v>132</v>
      </c>
      <c r="F796" s="6">
        <v>317</v>
      </c>
      <c r="G796" s="6">
        <v>720</v>
      </c>
      <c r="H796" s="6">
        <v>379</v>
      </c>
      <c r="I796" s="6">
        <v>1576</v>
      </c>
      <c r="J796" s="7">
        <v>1.7766497461928935E-2</v>
      </c>
      <c r="K796" s="7">
        <v>8.3756345177664976E-2</v>
      </c>
      <c r="L796" s="7">
        <v>0.20114213197969544</v>
      </c>
      <c r="M796" s="7">
        <v>0.45685279187817257</v>
      </c>
      <c r="N796" s="7">
        <v>0.24048223350253808</v>
      </c>
      <c r="O796" s="7">
        <f t="shared" si="12"/>
        <v>1</v>
      </c>
    </row>
    <row r="797" spans="1:15" s="4" customFormat="1" ht="13.2" x14ac:dyDescent="0.25">
      <c r="A797" s="5" t="s">
        <v>378</v>
      </c>
      <c r="B797" s="4" t="s">
        <v>760</v>
      </c>
      <c r="C797" s="4" t="s">
        <v>765</v>
      </c>
      <c r="D797" s="6">
        <v>28</v>
      </c>
      <c r="E797" s="6">
        <v>222</v>
      </c>
      <c r="F797" s="6">
        <v>339</v>
      </c>
      <c r="G797" s="6">
        <v>597</v>
      </c>
      <c r="H797" s="6">
        <v>316</v>
      </c>
      <c r="I797" s="6">
        <v>1502</v>
      </c>
      <c r="J797" s="7">
        <v>1.8641810918774968E-2</v>
      </c>
      <c r="K797" s="7">
        <v>0.14780292942743009</v>
      </c>
      <c r="L797" s="7">
        <v>0.22569906790945407</v>
      </c>
      <c r="M797" s="7">
        <v>0.39747003994673769</v>
      </c>
      <c r="N797" s="7">
        <v>0.2103861517976032</v>
      </c>
      <c r="O797" s="7">
        <f t="shared" si="12"/>
        <v>1</v>
      </c>
    </row>
    <row r="798" spans="1:15" s="4" customFormat="1" ht="13.2" x14ac:dyDescent="0.25">
      <c r="A798" s="5" t="s">
        <v>378</v>
      </c>
      <c r="B798" s="4" t="s">
        <v>760</v>
      </c>
      <c r="C798" s="4" t="s">
        <v>766</v>
      </c>
      <c r="D798" s="6">
        <v>22</v>
      </c>
      <c r="E798" s="6">
        <v>137</v>
      </c>
      <c r="F798" s="6">
        <v>182</v>
      </c>
      <c r="G798" s="6">
        <v>635</v>
      </c>
      <c r="H798" s="6">
        <v>281</v>
      </c>
      <c r="I798" s="6">
        <v>1257</v>
      </c>
      <c r="J798" s="7">
        <v>1.7501988862370723E-2</v>
      </c>
      <c r="K798" s="7">
        <v>0.10898965791567224</v>
      </c>
      <c r="L798" s="7">
        <v>0.14478918058870327</v>
      </c>
      <c r="M798" s="7">
        <v>0.50517104216388231</v>
      </c>
      <c r="N798" s="7">
        <v>0.22354813046937153</v>
      </c>
      <c r="O798" s="7">
        <f t="shared" si="12"/>
        <v>1</v>
      </c>
    </row>
    <row r="799" spans="1:15" s="4" customFormat="1" ht="13.2" x14ac:dyDescent="0.25">
      <c r="A799" s="5" t="s">
        <v>378</v>
      </c>
      <c r="B799" s="4" t="s">
        <v>760</v>
      </c>
      <c r="C799" s="4" t="s">
        <v>767</v>
      </c>
      <c r="D799" s="6">
        <v>38</v>
      </c>
      <c r="E799" s="6">
        <v>143</v>
      </c>
      <c r="F799" s="6">
        <v>174</v>
      </c>
      <c r="G799" s="6">
        <v>542</v>
      </c>
      <c r="H799" s="6">
        <v>190</v>
      </c>
      <c r="I799" s="6">
        <v>1087</v>
      </c>
      <c r="J799" s="7">
        <v>3.4958601655933765E-2</v>
      </c>
      <c r="K799" s="7">
        <v>0.13155473781048757</v>
      </c>
      <c r="L799" s="7">
        <v>0.16007359705611776</v>
      </c>
      <c r="M799" s="7">
        <v>0.49862005519779207</v>
      </c>
      <c r="N799" s="7">
        <v>0.17479300827966882</v>
      </c>
      <c r="O799" s="7">
        <f t="shared" si="12"/>
        <v>1</v>
      </c>
    </row>
    <row r="800" spans="1:15" s="4" customFormat="1" ht="13.2" x14ac:dyDescent="0.25">
      <c r="A800" s="5" t="s">
        <v>378</v>
      </c>
      <c r="B800" s="4" t="s">
        <v>760</v>
      </c>
      <c r="C800" s="4" t="s">
        <v>768</v>
      </c>
      <c r="D800" s="6">
        <v>40</v>
      </c>
      <c r="E800" s="6">
        <v>89</v>
      </c>
      <c r="F800" s="6">
        <v>190</v>
      </c>
      <c r="G800" s="6">
        <v>474</v>
      </c>
      <c r="H800" s="6">
        <v>261</v>
      </c>
      <c r="I800" s="6">
        <v>1054</v>
      </c>
      <c r="J800" s="7">
        <v>3.7950664136622389E-2</v>
      </c>
      <c r="K800" s="7">
        <v>8.4440227703984821E-2</v>
      </c>
      <c r="L800" s="7">
        <v>0.18026565464895636</v>
      </c>
      <c r="M800" s="7">
        <v>0.44971537001897532</v>
      </c>
      <c r="N800" s="7">
        <v>0.24762808349146109</v>
      </c>
      <c r="O800" s="7">
        <f t="shared" si="12"/>
        <v>1</v>
      </c>
    </row>
    <row r="801" spans="1:15" s="4" customFormat="1" ht="13.2" x14ac:dyDescent="0.25">
      <c r="A801" s="5" t="s">
        <v>378</v>
      </c>
      <c r="B801" s="4" t="s">
        <v>760</v>
      </c>
      <c r="C801" s="4" t="s">
        <v>769</v>
      </c>
      <c r="D801" s="6">
        <v>24</v>
      </c>
      <c r="E801" s="6">
        <v>225</v>
      </c>
      <c r="F801" s="6">
        <v>273</v>
      </c>
      <c r="G801" s="6">
        <v>377</v>
      </c>
      <c r="H801" s="6">
        <v>95</v>
      </c>
      <c r="I801" s="6">
        <v>994</v>
      </c>
      <c r="J801" s="7">
        <v>2.4144869215291749E-2</v>
      </c>
      <c r="K801" s="7">
        <v>0.22635814889336017</v>
      </c>
      <c r="L801" s="7">
        <v>0.27464788732394368</v>
      </c>
      <c r="M801" s="7">
        <v>0.37927565392354123</v>
      </c>
      <c r="N801" s="7">
        <v>9.5573440643863181E-2</v>
      </c>
      <c r="O801" s="7">
        <f t="shared" si="12"/>
        <v>1</v>
      </c>
    </row>
    <row r="802" spans="1:15" s="4" customFormat="1" ht="13.2" x14ac:dyDescent="0.25">
      <c r="A802" s="5" t="s">
        <v>378</v>
      </c>
      <c r="B802" s="4" t="s">
        <v>760</v>
      </c>
      <c r="C802" s="4" t="s">
        <v>770</v>
      </c>
      <c r="D802" s="6">
        <v>0</v>
      </c>
      <c r="E802" s="6">
        <v>43</v>
      </c>
      <c r="F802" s="6">
        <v>178</v>
      </c>
      <c r="G802" s="6">
        <v>473</v>
      </c>
      <c r="H802" s="6">
        <v>215</v>
      </c>
      <c r="I802" s="6">
        <v>909</v>
      </c>
      <c r="J802" s="7">
        <v>0</v>
      </c>
      <c r="K802" s="7">
        <v>4.7304730473047306E-2</v>
      </c>
      <c r="L802" s="7">
        <v>0.19581958195819582</v>
      </c>
      <c r="M802" s="7">
        <v>0.52035203520352036</v>
      </c>
      <c r="N802" s="7">
        <v>0.23652365236523654</v>
      </c>
      <c r="O802" s="7">
        <f t="shared" si="12"/>
        <v>1</v>
      </c>
    </row>
    <row r="803" spans="1:15" s="4" customFormat="1" ht="13.2" x14ac:dyDescent="0.25">
      <c r="A803" s="5" t="s">
        <v>378</v>
      </c>
      <c r="B803" s="4" t="s">
        <v>760</v>
      </c>
      <c r="C803" s="4" t="s">
        <v>771</v>
      </c>
      <c r="D803" s="6">
        <v>6</v>
      </c>
      <c r="E803" s="6">
        <v>90</v>
      </c>
      <c r="F803" s="6">
        <v>165</v>
      </c>
      <c r="G803" s="6">
        <v>290</v>
      </c>
      <c r="H803" s="6">
        <v>77</v>
      </c>
      <c r="I803" s="6">
        <v>628</v>
      </c>
      <c r="J803" s="7">
        <v>9.5541401273885346E-3</v>
      </c>
      <c r="K803" s="7">
        <v>0.14331210191082802</v>
      </c>
      <c r="L803" s="7">
        <v>0.26273885350318471</v>
      </c>
      <c r="M803" s="7">
        <v>0.46178343949044587</v>
      </c>
      <c r="N803" s="7">
        <v>0.12261146496815287</v>
      </c>
      <c r="O803" s="7">
        <f t="shared" si="12"/>
        <v>1</v>
      </c>
    </row>
    <row r="804" spans="1:15" s="4" customFormat="1" ht="13.2" x14ac:dyDescent="0.25">
      <c r="A804" s="5" t="s">
        <v>378</v>
      </c>
      <c r="B804" s="4" t="s">
        <v>760</v>
      </c>
      <c r="C804" s="4" t="s">
        <v>772</v>
      </c>
      <c r="D804" s="6">
        <v>3</v>
      </c>
      <c r="E804" s="6">
        <v>44</v>
      </c>
      <c r="F804" s="6">
        <v>87</v>
      </c>
      <c r="G804" s="6">
        <v>354</v>
      </c>
      <c r="H804" s="6">
        <v>126</v>
      </c>
      <c r="I804" s="6">
        <v>614</v>
      </c>
      <c r="J804" s="7">
        <v>4.8859934853420191E-3</v>
      </c>
      <c r="K804" s="7">
        <v>7.1661237785016291E-2</v>
      </c>
      <c r="L804" s="7">
        <v>0.14169381107491857</v>
      </c>
      <c r="M804" s="7">
        <v>0.57654723127035834</v>
      </c>
      <c r="N804" s="7">
        <v>0.20521172638436483</v>
      </c>
      <c r="O804" s="7">
        <f t="shared" si="12"/>
        <v>1</v>
      </c>
    </row>
    <row r="805" spans="1:15" s="4" customFormat="1" ht="13.2" x14ac:dyDescent="0.25">
      <c r="A805" s="5" t="s">
        <v>378</v>
      </c>
      <c r="B805" s="4" t="s">
        <v>760</v>
      </c>
      <c r="C805" s="4" t="s">
        <v>584</v>
      </c>
      <c r="D805" s="6">
        <v>8</v>
      </c>
      <c r="E805" s="6">
        <v>96</v>
      </c>
      <c r="F805" s="6">
        <v>104</v>
      </c>
      <c r="G805" s="6">
        <v>245</v>
      </c>
      <c r="H805" s="6">
        <v>101</v>
      </c>
      <c r="I805" s="6">
        <v>554</v>
      </c>
      <c r="J805" s="7">
        <v>1.444043321299639E-2</v>
      </c>
      <c r="K805" s="7">
        <v>0.17328519855595667</v>
      </c>
      <c r="L805" s="7">
        <v>0.18772563176895307</v>
      </c>
      <c r="M805" s="7">
        <v>0.44223826714801445</v>
      </c>
      <c r="N805" s="7">
        <v>0.18231046931407943</v>
      </c>
      <c r="O805" s="7">
        <f t="shared" si="12"/>
        <v>1</v>
      </c>
    </row>
    <row r="806" spans="1:15" s="4" customFormat="1" ht="13.2" x14ac:dyDescent="0.25">
      <c r="A806" s="5" t="s">
        <v>378</v>
      </c>
      <c r="B806" s="4" t="s">
        <v>760</v>
      </c>
      <c r="C806" s="4" t="s">
        <v>274</v>
      </c>
      <c r="D806" s="6">
        <v>1</v>
      </c>
      <c r="E806" s="6">
        <v>55</v>
      </c>
      <c r="F806" s="6">
        <v>124</v>
      </c>
      <c r="G806" s="6">
        <v>182</v>
      </c>
      <c r="H806" s="6">
        <v>39</v>
      </c>
      <c r="I806" s="6">
        <v>401</v>
      </c>
      <c r="J806" s="7">
        <v>2.4937655860349127E-3</v>
      </c>
      <c r="K806" s="7">
        <v>0.13715710723192021</v>
      </c>
      <c r="L806" s="7">
        <v>0.30922693266832918</v>
      </c>
      <c r="M806" s="7">
        <v>0.4538653366583541</v>
      </c>
      <c r="N806" s="7">
        <v>9.7256857855361589E-2</v>
      </c>
      <c r="O806" s="7">
        <f t="shared" si="12"/>
        <v>1</v>
      </c>
    </row>
    <row r="807" spans="1:15" s="4" customFormat="1" ht="13.2" x14ac:dyDescent="0.25">
      <c r="A807" s="5" t="s">
        <v>378</v>
      </c>
      <c r="B807" s="4" t="s">
        <v>760</v>
      </c>
      <c r="C807" s="4" t="s">
        <v>773</v>
      </c>
      <c r="D807" s="6">
        <v>0</v>
      </c>
      <c r="E807" s="6">
        <v>10</v>
      </c>
      <c r="F807" s="6">
        <v>21</v>
      </c>
      <c r="G807" s="6">
        <v>124</v>
      </c>
      <c r="H807" s="6">
        <v>135</v>
      </c>
      <c r="I807" s="6">
        <v>290</v>
      </c>
      <c r="J807" s="7">
        <v>0</v>
      </c>
      <c r="K807" s="7">
        <v>3.4482758620689655E-2</v>
      </c>
      <c r="L807" s="7">
        <v>7.2413793103448282E-2</v>
      </c>
      <c r="M807" s="7">
        <v>0.42758620689655175</v>
      </c>
      <c r="N807" s="7">
        <v>0.46551724137931033</v>
      </c>
      <c r="O807" s="7">
        <f t="shared" si="12"/>
        <v>1</v>
      </c>
    </row>
    <row r="808" spans="1:15" s="4" customFormat="1" ht="13.2" x14ac:dyDescent="0.25">
      <c r="A808" s="5" t="s">
        <v>378</v>
      </c>
      <c r="B808" s="4" t="s">
        <v>760</v>
      </c>
      <c r="C808" s="4" t="s">
        <v>626</v>
      </c>
      <c r="D808" s="6">
        <v>9</v>
      </c>
      <c r="E808" s="6">
        <v>31</v>
      </c>
      <c r="F808" s="6">
        <v>20</v>
      </c>
      <c r="G808" s="6">
        <v>162</v>
      </c>
      <c r="H808" s="6">
        <v>49</v>
      </c>
      <c r="I808" s="6">
        <v>271</v>
      </c>
      <c r="J808" s="7">
        <v>3.3210332103321034E-2</v>
      </c>
      <c r="K808" s="7">
        <v>0.11439114391143912</v>
      </c>
      <c r="L808" s="7">
        <v>7.3800738007380073E-2</v>
      </c>
      <c r="M808" s="7">
        <v>0.59778597785977861</v>
      </c>
      <c r="N808" s="7">
        <v>0.18081180811808117</v>
      </c>
      <c r="O808" s="7">
        <f t="shared" si="12"/>
        <v>1</v>
      </c>
    </row>
    <row r="809" spans="1:15" s="4" customFormat="1" ht="13.2" x14ac:dyDescent="0.25">
      <c r="A809" s="5" t="s">
        <v>378</v>
      </c>
      <c r="B809" s="4" t="s">
        <v>760</v>
      </c>
      <c r="C809" s="4" t="s">
        <v>468</v>
      </c>
      <c r="D809" s="6">
        <v>13</v>
      </c>
      <c r="E809" s="6">
        <v>22</v>
      </c>
      <c r="F809" s="6">
        <v>33</v>
      </c>
      <c r="G809" s="6">
        <v>124</v>
      </c>
      <c r="H809" s="6">
        <v>47</v>
      </c>
      <c r="I809" s="6">
        <v>239</v>
      </c>
      <c r="J809" s="7">
        <v>5.4393305439330547E-2</v>
      </c>
      <c r="K809" s="7">
        <v>9.2050209205020925E-2</v>
      </c>
      <c r="L809" s="7">
        <v>0.13807531380753138</v>
      </c>
      <c r="M809" s="7">
        <v>0.51882845188284521</v>
      </c>
      <c r="N809" s="7">
        <v>0.19665271966527198</v>
      </c>
      <c r="O809" s="7">
        <f t="shared" si="12"/>
        <v>1</v>
      </c>
    </row>
    <row r="810" spans="1:15" s="4" customFormat="1" ht="13.2" x14ac:dyDescent="0.25">
      <c r="A810" s="5" t="s">
        <v>378</v>
      </c>
      <c r="B810" s="4" t="s">
        <v>760</v>
      </c>
      <c r="C810" s="4" t="s">
        <v>774</v>
      </c>
      <c r="D810" s="6">
        <v>0</v>
      </c>
      <c r="E810" s="6">
        <v>10</v>
      </c>
      <c r="F810" s="6">
        <v>44</v>
      </c>
      <c r="G810" s="6">
        <v>148</v>
      </c>
      <c r="H810" s="6">
        <v>32</v>
      </c>
      <c r="I810" s="6">
        <v>234</v>
      </c>
      <c r="J810" s="7">
        <v>0</v>
      </c>
      <c r="K810" s="7">
        <v>4.2735042735042736E-2</v>
      </c>
      <c r="L810" s="7">
        <v>0.18803418803418803</v>
      </c>
      <c r="M810" s="7">
        <v>0.63247863247863245</v>
      </c>
      <c r="N810" s="7">
        <v>0.13675213675213677</v>
      </c>
      <c r="O810" s="7">
        <f t="shared" si="12"/>
        <v>1</v>
      </c>
    </row>
    <row r="811" spans="1:15" s="4" customFormat="1" ht="13.2" x14ac:dyDescent="0.25">
      <c r="A811" s="5" t="s">
        <v>378</v>
      </c>
      <c r="B811" s="4" t="s">
        <v>775</v>
      </c>
      <c r="C811" s="4" t="s">
        <v>776</v>
      </c>
      <c r="D811" s="6">
        <v>239</v>
      </c>
      <c r="E811" s="6">
        <v>1347</v>
      </c>
      <c r="F811" s="6">
        <v>1710</v>
      </c>
      <c r="G811" s="6">
        <v>719</v>
      </c>
      <c r="H811" s="6">
        <v>182</v>
      </c>
      <c r="I811" s="6">
        <v>4197</v>
      </c>
      <c r="J811" s="7">
        <v>5.6945437217059802E-2</v>
      </c>
      <c r="K811" s="7">
        <v>0.32094353109363832</v>
      </c>
      <c r="L811" s="7">
        <v>0.40743388134381703</v>
      </c>
      <c r="M811" s="7">
        <v>0.17131284250655229</v>
      </c>
      <c r="N811" s="7">
        <v>4.3364307838932574E-2</v>
      </c>
      <c r="O811" s="7">
        <f t="shared" si="12"/>
        <v>1</v>
      </c>
    </row>
    <row r="812" spans="1:15" s="4" customFormat="1" ht="13.2" x14ac:dyDescent="0.25">
      <c r="A812" s="5" t="s">
        <v>378</v>
      </c>
      <c r="B812" s="4" t="s">
        <v>775</v>
      </c>
      <c r="C812" s="4" t="s">
        <v>777</v>
      </c>
      <c r="D812" s="6">
        <v>313</v>
      </c>
      <c r="E812" s="6">
        <v>923</v>
      </c>
      <c r="F812" s="6">
        <v>1662</v>
      </c>
      <c r="G812" s="6">
        <v>949</v>
      </c>
      <c r="H812" s="6">
        <v>285</v>
      </c>
      <c r="I812" s="6">
        <v>4132</v>
      </c>
      <c r="J812" s="7">
        <v>7.5750242013552765E-2</v>
      </c>
      <c r="K812" s="7">
        <v>0.223378509196515</v>
      </c>
      <c r="L812" s="7">
        <v>0.40222652468538239</v>
      </c>
      <c r="M812" s="7">
        <v>0.22967086156824781</v>
      </c>
      <c r="N812" s="7">
        <v>6.8973862536302027E-2</v>
      </c>
      <c r="O812" s="7">
        <f t="shared" si="12"/>
        <v>1</v>
      </c>
    </row>
    <row r="813" spans="1:15" s="4" customFormat="1" ht="13.2" x14ac:dyDescent="0.25">
      <c r="A813" s="5" t="s">
        <v>378</v>
      </c>
      <c r="B813" s="4" t="s">
        <v>775</v>
      </c>
      <c r="C813" s="4" t="s">
        <v>778</v>
      </c>
      <c r="D813" s="6">
        <v>126</v>
      </c>
      <c r="E813" s="6">
        <v>538</v>
      </c>
      <c r="F813" s="6">
        <v>802</v>
      </c>
      <c r="G813" s="6">
        <v>522</v>
      </c>
      <c r="H813" s="6">
        <v>188</v>
      </c>
      <c r="I813" s="6">
        <v>2176</v>
      </c>
      <c r="J813" s="7">
        <v>5.7904411764705885E-2</v>
      </c>
      <c r="K813" s="7">
        <v>0.24724264705882354</v>
      </c>
      <c r="L813" s="7">
        <v>0.36856617647058826</v>
      </c>
      <c r="M813" s="7">
        <v>0.23988970588235295</v>
      </c>
      <c r="N813" s="7">
        <v>8.639705882352941E-2</v>
      </c>
      <c r="O813" s="7">
        <f t="shared" si="12"/>
        <v>1</v>
      </c>
    </row>
    <row r="814" spans="1:15" s="4" customFormat="1" ht="13.2" x14ac:dyDescent="0.25">
      <c r="A814" s="5" t="s">
        <v>378</v>
      </c>
      <c r="B814" s="4" t="s">
        <v>775</v>
      </c>
      <c r="C814" s="4" t="s">
        <v>779</v>
      </c>
      <c r="D814" s="6">
        <v>125</v>
      </c>
      <c r="E814" s="6">
        <v>360</v>
      </c>
      <c r="F814" s="6">
        <v>1004</v>
      </c>
      <c r="G814" s="6">
        <v>413</v>
      </c>
      <c r="H814" s="6">
        <v>78</v>
      </c>
      <c r="I814" s="6">
        <v>1980</v>
      </c>
      <c r="J814" s="7">
        <v>6.3131313131313135E-2</v>
      </c>
      <c r="K814" s="7">
        <v>0.18181818181818182</v>
      </c>
      <c r="L814" s="7">
        <v>0.50707070707070712</v>
      </c>
      <c r="M814" s="7">
        <v>0.2085858585858586</v>
      </c>
      <c r="N814" s="7">
        <v>3.9393939393939391E-2</v>
      </c>
      <c r="O814" s="7">
        <f t="shared" si="12"/>
        <v>1</v>
      </c>
    </row>
    <row r="815" spans="1:15" s="4" customFormat="1" ht="13.2" x14ac:dyDescent="0.25">
      <c r="A815" s="5" t="s">
        <v>378</v>
      </c>
      <c r="B815" s="4" t="s">
        <v>775</v>
      </c>
      <c r="C815" s="4" t="s">
        <v>780</v>
      </c>
      <c r="D815" s="6">
        <v>241</v>
      </c>
      <c r="E815" s="6">
        <v>318</v>
      </c>
      <c r="F815" s="6">
        <v>243</v>
      </c>
      <c r="G815" s="6">
        <v>115</v>
      </c>
      <c r="H815" s="6">
        <v>4</v>
      </c>
      <c r="I815" s="6">
        <v>921</v>
      </c>
      <c r="J815" s="7">
        <v>0.26167209554831705</v>
      </c>
      <c r="K815" s="7">
        <v>0.34527687296416937</v>
      </c>
      <c r="L815" s="7">
        <v>0.26384364820846906</v>
      </c>
      <c r="M815" s="7">
        <v>0.1248642779587405</v>
      </c>
      <c r="N815" s="7">
        <v>4.3431053203040176E-3</v>
      </c>
      <c r="O815" s="7">
        <f t="shared" si="12"/>
        <v>1</v>
      </c>
    </row>
    <row r="816" spans="1:15" s="4" customFormat="1" ht="13.2" x14ac:dyDescent="0.25">
      <c r="A816" s="5" t="s">
        <v>378</v>
      </c>
      <c r="B816" s="4" t="s">
        <v>775</v>
      </c>
      <c r="C816" s="4" t="s">
        <v>781</v>
      </c>
      <c r="D816" s="6">
        <v>225</v>
      </c>
      <c r="E816" s="6">
        <v>297</v>
      </c>
      <c r="F816" s="6">
        <v>239</v>
      </c>
      <c r="G816" s="6">
        <v>39</v>
      </c>
      <c r="H816" s="6">
        <v>6</v>
      </c>
      <c r="I816" s="6">
        <v>806</v>
      </c>
      <c r="J816" s="7">
        <v>0.27915632754342434</v>
      </c>
      <c r="K816" s="7">
        <v>0.36848635235732008</v>
      </c>
      <c r="L816" s="7">
        <v>0.29652605459057074</v>
      </c>
      <c r="M816" s="7">
        <v>4.8387096774193547E-2</v>
      </c>
      <c r="N816" s="7">
        <v>7.4441687344913151E-3</v>
      </c>
      <c r="O816" s="7">
        <f t="shared" si="12"/>
        <v>1</v>
      </c>
    </row>
    <row r="817" spans="1:15" s="4" customFormat="1" ht="13.2" x14ac:dyDescent="0.25">
      <c r="A817" s="5" t="s">
        <v>378</v>
      </c>
      <c r="B817" s="4" t="s">
        <v>775</v>
      </c>
      <c r="C817" s="4" t="s">
        <v>782</v>
      </c>
      <c r="D817" s="6">
        <v>42</v>
      </c>
      <c r="E817" s="6">
        <v>249</v>
      </c>
      <c r="F817" s="6">
        <v>226</v>
      </c>
      <c r="G817" s="6">
        <v>107</v>
      </c>
      <c r="H817" s="6">
        <v>2</v>
      </c>
      <c r="I817" s="6">
        <v>626</v>
      </c>
      <c r="J817" s="7">
        <v>6.7092651757188496E-2</v>
      </c>
      <c r="K817" s="7">
        <v>0.39776357827476039</v>
      </c>
      <c r="L817" s="7">
        <v>0.36102236421725242</v>
      </c>
      <c r="M817" s="7">
        <v>0.17092651757188498</v>
      </c>
      <c r="N817" s="7">
        <v>3.1948881789137379E-3</v>
      </c>
      <c r="O817" s="7">
        <f t="shared" si="12"/>
        <v>1</v>
      </c>
    </row>
    <row r="818" spans="1:15" s="4" customFormat="1" ht="13.2" x14ac:dyDescent="0.25">
      <c r="A818" s="5" t="s">
        <v>378</v>
      </c>
      <c r="B818" s="4" t="s">
        <v>775</v>
      </c>
      <c r="C818" s="4" t="s">
        <v>783</v>
      </c>
      <c r="D818" s="6">
        <v>218</v>
      </c>
      <c r="E818" s="6">
        <v>115</v>
      </c>
      <c r="F818" s="6">
        <v>147</v>
      </c>
      <c r="G818" s="6">
        <v>72</v>
      </c>
      <c r="H818" s="6">
        <v>0</v>
      </c>
      <c r="I818" s="6">
        <v>552</v>
      </c>
      <c r="J818" s="7">
        <v>0.39492753623188404</v>
      </c>
      <c r="K818" s="7">
        <v>0.20833333333333334</v>
      </c>
      <c r="L818" s="7">
        <v>0.26630434782608697</v>
      </c>
      <c r="M818" s="7">
        <v>0.13043478260869565</v>
      </c>
      <c r="N818" s="7">
        <v>0</v>
      </c>
      <c r="O818" s="7">
        <f t="shared" si="12"/>
        <v>1</v>
      </c>
    </row>
    <row r="819" spans="1:15" s="4" customFormat="1" ht="13.2" x14ac:dyDescent="0.25">
      <c r="A819" s="5" t="s">
        <v>378</v>
      </c>
      <c r="B819" s="4" t="s">
        <v>775</v>
      </c>
      <c r="C819" s="4" t="s">
        <v>784</v>
      </c>
      <c r="D819" s="6">
        <v>4</v>
      </c>
      <c r="E819" s="6">
        <v>30</v>
      </c>
      <c r="F819" s="6">
        <v>141</v>
      </c>
      <c r="G819" s="6">
        <v>57</v>
      </c>
      <c r="H819" s="6">
        <v>6</v>
      </c>
      <c r="I819" s="6">
        <v>238</v>
      </c>
      <c r="J819" s="7">
        <v>1.680672268907563E-2</v>
      </c>
      <c r="K819" s="7">
        <v>0.12605042016806722</v>
      </c>
      <c r="L819" s="7">
        <v>0.59243697478991597</v>
      </c>
      <c r="M819" s="7">
        <v>0.23949579831932774</v>
      </c>
      <c r="N819" s="7">
        <v>2.5210084033613446E-2</v>
      </c>
      <c r="O819" s="7">
        <f t="shared" si="12"/>
        <v>1</v>
      </c>
    </row>
    <row r="820" spans="1:15" s="4" customFormat="1" ht="13.2" x14ac:dyDescent="0.25">
      <c r="A820" s="5" t="s">
        <v>378</v>
      </c>
      <c r="B820" s="4" t="s">
        <v>775</v>
      </c>
      <c r="C820" s="4" t="s">
        <v>785</v>
      </c>
      <c r="D820" s="6">
        <v>18</v>
      </c>
      <c r="E820" s="6">
        <v>92</v>
      </c>
      <c r="F820" s="6">
        <v>73</v>
      </c>
      <c r="G820" s="6">
        <v>30</v>
      </c>
      <c r="H820" s="6">
        <v>2</v>
      </c>
      <c r="I820" s="6">
        <v>215</v>
      </c>
      <c r="J820" s="7">
        <v>8.3720930232558138E-2</v>
      </c>
      <c r="K820" s="7">
        <v>0.42790697674418604</v>
      </c>
      <c r="L820" s="7">
        <v>0.33953488372093021</v>
      </c>
      <c r="M820" s="7">
        <v>0.13953488372093023</v>
      </c>
      <c r="N820" s="7">
        <v>9.3023255813953487E-3</v>
      </c>
      <c r="O820" s="7">
        <f t="shared" si="12"/>
        <v>1</v>
      </c>
    </row>
    <row r="821" spans="1:15" s="4" customFormat="1" ht="13.2" x14ac:dyDescent="0.25">
      <c r="A821" s="5" t="s">
        <v>378</v>
      </c>
      <c r="B821" s="4" t="s">
        <v>775</v>
      </c>
      <c r="C821" s="4" t="s">
        <v>786</v>
      </c>
      <c r="D821" s="6">
        <v>12</v>
      </c>
      <c r="E821" s="6">
        <v>72</v>
      </c>
      <c r="F821" s="6">
        <v>108</v>
      </c>
      <c r="G821" s="6">
        <v>20</v>
      </c>
      <c r="H821" s="6">
        <v>0</v>
      </c>
      <c r="I821" s="6">
        <v>212</v>
      </c>
      <c r="J821" s="7">
        <v>5.6603773584905662E-2</v>
      </c>
      <c r="K821" s="7">
        <v>0.33962264150943394</v>
      </c>
      <c r="L821" s="7">
        <v>0.50943396226415094</v>
      </c>
      <c r="M821" s="7">
        <v>9.4339622641509441E-2</v>
      </c>
      <c r="N821" s="7">
        <v>0</v>
      </c>
      <c r="O821" s="7">
        <f t="shared" si="12"/>
        <v>1</v>
      </c>
    </row>
    <row r="822" spans="1:15" s="4" customFormat="1" ht="13.2" x14ac:dyDescent="0.25">
      <c r="A822" s="5" t="s">
        <v>378</v>
      </c>
      <c r="B822" s="4" t="s">
        <v>775</v>
      </c>
      <c r="C822" s="4" t="s">
        <v>787</v>
      </c>
      <c r="D822" s="6">
        <v>11</v>
      </c>
      <c r="E822" s="6">
        <v>55</v>
      </c>
      <c r="F822" s="6">
        <v>74</v>
      </c>
      <c r="G822" s="6">
        <v>46</v>
      </c>
      <c r="H822" s="6">
        <v>0</v>
      </c>
      <c r="I822" s="6">
        <v>186</v>
      </c>
      <c r="J822" s="7">
        <v>5.9139784946236562E-2</v>
      </c>
      <c r="K822" s="7">
        <v>0.29569892473118281</v>
      </c>
      <c r="L822" s="7">
        <v>0.39784946236559138</v>
      </c>
      <c r="M822" s="7">
        <v>0.24731182795698925</v>
      </c>
      <c r="N822" s="7">
        <v>0</v>
      </c>
      <c r="O822" s="7">
        <f t="shared" si="12"/>
        <v>1</v>
      </c>
    </row>
    <row r="823" spans="1:15" s="4" customFormat="1" ht="13.2" x14ac:dyDescent="0.25">
      <c r="A823" s="5" t="s">
        <v>378</v>
      </c>
      <c r="B823" s="4" t="s">
        <v>775</v>
      </c>
      <c r="C823" s="4" t="s">
        <v>788</v>
      </c>
      <c r="D823" s="6">
        <v>71</v>
      </c>
      <c r="E823" s="6">
        <v>35</v>
      </c>
      <c r="F823" s="6">
        <v>38</v>
      </c>
      <c r="G823" s="6">
        <v>0</v>
      </c>
      <c r="H823" s="6">
        <v>0</v>
      </c>
      <c r="I823" s="6">
        <v>144</v>
      </c>
      <c r="J823" s="7">
        <v>0.49305555555555558</v>
      </c>
      <c r="K823" s="7">
        <v>0.24305555555555555</v>
      </c>
      <c r="L823" s="7">
        <v>0.2638888888888889</v>
      </c>
      <c r="M823" s="7">
        <v>0</v>
      </c>
      <c r="N823" s="7">
        <v>0</v>
      </c>
      <c r="O823" s="7">
        <f t="shared" si="12"/>
        <v>1</v>
      </c>
    </row>
    <row r="824" spans="1:15" s="4" customFormat="1" ht="13.2" x14ac:dyDescent="0.25">
      <c r="A824" s="5" t="s">
        <v>378</v>
      </c>
      <c r="B824" s="4" t="s">
        <v>775</v>
      </c>
      <c r="C824" s="4" t="s">
        <v>503</v>
      </c>
      <c r="D824" s="6">
        <v>32</v>
      </c>
      <c r="E824" s="6">
        <v>40</v>
      </c>
      <c r="F824" s="6">
        <v>45</v>
      </c>
      <c r="G824" s="6">
        <v>25</v>
      </c>
      <c r="H824" s="6">
        <v>0</v>
      </c>
      <c r="I824" s="6">
        <v>142</v>
      </c>
      <c r="J824" s="7">
        <v>0.22535211267605634</v>
      </c>
      <c r="K824" s="7">
        <v>0.28169014084507044</v>
      </c>
      <c r="L824" s="7">
        <v>0.31690140845070425</v>
      </c>
      <c r="M824" s="7">
        <v>0.176056338028169</v>
      </c>
      <c r="N824" s="7">
        <v>0</v>
      </c>
      <c r="O824" s="7">
        <f t="shared" si="12"/>
        <v>1</v>
      </c>
    </row>
    <row r="825" spans="1:15" s="4" customFormat="1" ht="13.2" x14ac:dyDescent="0.25">
      <c r="A825" s="5" t="s">
        <v>378</v>
      </c>
      <c r="B825" s="4" t="s">
        <v>775</v>
      </c>
      <c r="C825" s="4" t="s">
        <v>789</v>
      </c>
      <c r="D825" s="6">
        <v>2</v>
      </c>
      <c r="E825" s="6">
        <v>28</v>
      </c>
      <c r="F825" s="6">
        <v>25</v>
      </c>
      <c r="G825" s="6">
        <v>16</v>
      </c>
      <c r="H825" s="6">
        <v>14</v>
      </c>
      <c r="I825" s="6">
        <v>85</v>
      </c>
      <c r="J825" s="7">
        <v>2.3529411764705882E-2</v>
      </c>
      <c r="K825" s="7">
        <v>0.32941176470588235</v>
      </c>
      <c r="L825" s="7">
        <v>0.29411764705882354</v>
      </c>
      <c r="M825" s="7">
        <v>0.18823529411764706</v>
      </c>
      <c r="N825" s="7">
        <v>0.16470588235294117</v>
      </c>
      <c r="O825" s="7">
        <f t="shared" si="12"/>
        <v>0.99999999999999989</v>
      </c>
    </row>
    <row r="826" spans="1:15" s="4" customFormat="1" ht="13.2" x14ac:dyDescent="0.25">
      <c r="A826" s="5" t="s">
        <v>378</v>
      </c>
      <c r="B826" s="4" t="s">
        <v>790</v>
      </c>
      <c r="C826" s="4" t="s">
        <v>791</v>
      </c>
      <c r="D826" s="6">
        <v>72</v>
      </c>
      <c r="E826" s="6">
        <v>631</v>
      </c>
      <c r="F826" s="6">
        <v>1037</v>
      </c>
      <c r="G826" s="6">
        <v>2054</v>
      </c>
      <c r="H826" s="6">
        <v>510</v>
      </c>
      <c r="I826" s="6">
        <v>4304</v>
      </c>
      <c r="J826" s="7">
        <v>1.6728624535315983E-2</v>
      </c>
      <c r="K826" s="7">
        <v>0.14660780669144982</v>
      </c>
      <c r="L826" s="7">
        <v>0.24093866171003717</v>
      </c>
      <c r="M826" s="7">
        <v>0.47723048327137546</v>
      </c>
      <c r="N826" s="7">
        <v>0.11849442379182157</v>
      </c>
      <c r="O826" s="7">
        <f t="shared" si="12"/>
        <v>1</v>
      </c>
    </row>
    <row r="827" spans="1:15" s="4" customFormat="1" ht="13.2" x14ac:dyDescent="0.25">
      <c r="A827" s="5" t="s">
        <v>378</v>
      </c>
      <c r="B827" s="4" t="s">
        <v>790</v>
      </c>
      <c r="C827" s="4" t="s">
        <v>792</v>
      </c>
      <c r="D827" s="6">
        <v>95</v>
      </c>
      <c r="E827" s="6">
        <v>538</v>
      </c>
      <c r="F827" s="6">
        <v>669</v>
      </c>
      <c r="G827" s="6">
        <v>651</v>
      </c>
      <c r="H827" s="6">
        <v>147</v>
      </c>
      <c r="I827" s="6">
        <v>2100</v>
      </c>
      <c r="J827" s="7">
        <v>4.5238095238095237E-2</v>
      </c>
      <c r="K827" s="7">
        <v>0.25619047619047619</v>
      </c>
      <c r="L827" s="7">
        <v>0.31857142857142856</v>
      </c>
      <c r="M827" s="7">
        <v>0.31</v>
      </c>
      <c r="N827" s="7">
        <v>7.0000000000000007E-2</v>
      </c>
      <c r="O827" s="7">
        <f t="shared" si="12"/>
        <v>1</v>
      </c>
    </row>
    <row r="828" spans="1:15" s="4" customFormat="1" ht="13.2" x14ac:dyDescent="0.25">
      <c r="A828" s="5" t="s">
        <v>378</v>
      </c>
      <c r="B828" s="4" t="s">
        <v>790</v>
      </c>
      <c r="C828" s="4" t="s">
        <v>793</v>
      </c>
      <c r="D828" s="6">
        <v>89</v>
      </c>
      <c r="E828" s="6">
        <v>212</v>
      </c>
      <c r="F828" s="6">
        <v>380</v>
      </c>
      <c r="G828" s="6">
        <v>729</v>
      </c>
      <c r="H828" s="6">
        <v>238</v>
      </c>
      <c r="I828" s="6">
        <v>1648</v>
      </c>
      <c r="J828" s="7">
        <v>5.4004854368932036E-2</v>
      </c>
      <c r="K828" s="7">
        <v>0.12864077669902912</v>
      </c>
      <c r="L828" s="7">
        <v>0.23058252427184467</v>
      </c>
      <c r="M828" s="7">
        <v>0.44235436893203883</v>
      </c>
      <c r="N828" s="7">
        <v>0.14441747572815533</v>
      </c>
      <c r="O828" s="7">
        <f t="shared" si="12"/>
        <v>1</v>
      </c>
    </row>
    <row r="829" spans="1:15" s="4" customFormat="1" ht="13.2" x14ac:dyDescent="0.25">
      <c r="A829" s="5" t="s">
        <v>378</v>
      </c>
      <c r="B829" s="4" t="s">
        <v>790</v>
      </c>
      <c r="C829" s="4" t="s">
        <v>794</v>
      </c>
      <c r="D829" s="6">
        <v>34</v>
      </c>
      <c r="E829" s="6">
        <v>140</v>
      </c>
      <c r="F829" s="6">
        <v>401</v>
      </c>
      <c r="G829" s="6">
        <v>274</v>
      </c>
      <c r="H829" s="6">
        <v>46</v>
      </c>
      <c r="I829" s="6">
        <v>895</v>
      </c>
      <c r="J829" s="7">
        <v>3.798882681564246E-2</v>
      </c>
      <c r="K829" s="7">
        <v>0.15642458100558659</v>
      </c>
      <c r="L829" s="7">
        <v>0.44804469273743019</v>
      </c>
      <c r="M829" s="7">
        <v>0.30614525139664805</v>
      </c>
      <c r="N829" s="7">
        <v>5.1396648044692739E-2</v>
      </c>
      <c r="O829" s="7">
        <f t="shared" si="12"/>
        <v>1</v>
      </c>
    </row>
    <row r="830" spans="1:15" s="4" customFormat="1" ht="13.2" x14ac:dyDescent="0.25">
      <c r="A830" s="5" t="s">
        <v>378</v>
      </c>
      <c r="B830" s="4" t="s">
        <v>790</v>
      </c>
      <c r="C830" s="4" t="s">
        <v>795</v>
      </c>
      <c r="D830" s="6">
        <v>99</v>
      </c>
      <c r="E830" s="6">
        <v>328</v>
      </c>
      <c r="F830" s="6">
        <v>316</v>
      </c>
      <c r="G830" s="6">
        <v>109</v>
      </c>
      <c r="H830" s="6">
        <v>28</v>
      </c>
      <c r="I830" s="6">
        <v>880</v>
      </c>
      <c r="J830" s="7">
        <v>0.1125</v>
      </c>
      <c r="K830" s="7">
        <v>0.37272727272727274</v>
      </c>
      <c r="L830" s="7">
        <v>0.35909090909090907</v>
      </c>
      <c r="M830" s="7">
        <v>0.12386363636363637</v>
      </c>
      <c r="N830" s="7">
        <v>3.1818181818181815E-2</v>
      </c>
      <c r="O830" s="7">
        <f t="shared" si="12"/>
        <v>1</v>
      </c>
    </row>
    <row r="831" spans="1:15" s="4" customFormat="1" ht="13.2" x14ac:dyDescent="0.25">
      <c r="A831" s="5" t="s">
        <v>378</v>
      </c>
      <c r="B831" s="4" t="s">
        <v>790</v>
      </c>
      <c r="C831" s="4" t="s">
        <v>796</v>
      </c>
      <c r="D831" s="6">
        <v>34</v>
      </c>
      <c r="E831" s="6">
        <v>115</v>
      </c>
      <c r="F831" s="6">
        <v>234</v>
      </c>
      <c r="G831" s="6">
        <v>170</v>
      </c>
      <c r="H831" s="6">
        <v>67</v>
      </c>
      <c r="I831" s="6">
        <v>620</v>
      </c>
      <c r="J831" s="7">
        <v>5.4838709677419356E-2</v>
      </c>
      <c r="K831" s="7">
        <v>0.18548387096774194</v>
      </c>
      <c r="L831" s="7">
        <v>0.3774193548387097</v>
      </c>
      <c r="M831" s="7">
        <v>0.27419354838709675</v>
      </c>
      <c r="N831" s="7">
        <v>0.10806451612903226</v>
      </c>
      <c r="O831" s="7">
        <f t="shared" si="12"/>
        <v>1</v>
      </c>
    </row>
    <row r="832" spans="1:15" s="4" customFormat="1" ht="13.2" x14ac:dyDescent="0.25">
      <c r="A832" s="5" t="s">
        <v>378</v>
      </c>
      <c r="B832" s="4" t="s">
        <v>790</v>
      </c>
      <c r="C832" s="4" t="s">
        <v>797</v>
      </c>
      <c r="D832" s="6">
        <v>14</v>
      </c>
      <c r="E832" s="6">
        <v>139</v>
      </c>
      <c r="F832" s="6">
        <v>202</v>
      </c>
      <c r="G832" s="6">
        <v>126</v>
      </c>
      <c r="H832" s="6">
        <v>7</v>
      </c>
      <c r="I832" s="6">
        <v>488</v>
      </c>
      <c r="J832" s="7">
        <v>2.8688524590163935E-2</v>
      </c>
      <c r="K832" s="7">
        <v>0.2848360655737705</v>
      </c>
      <c r="L832" s="7">
        <v>0.41393442622950821</v>
      </c>
      <c r="M832" s="7">
        <v>0.25819672131147542</v>
      </c>
      <c r="N832" s="7">
        <v>1.4344262295081968E-2</v>
      </c>
      <c r="O832" s="7">
        <f t="shared" si="12"/>
        <v>1</v>
      </c>
    </row>
    <row r="833" spans="1:15" s="4" customFormat="1" ht="13.2" x14ac:dyDescent="0.25">
      <c r="A833" s="5" t="s">
        <v>378</v>
      </c>
      <c r="B833" s="4" t="s">
        <v>790</v>
      </c>
      <c r="C833" s="4" t="s">
        <v>798</v>
      </c>
      <c r="D833" s="6">
        <v>4</v>
      </c>
      <c r="E833" s="6">
        <v>13</v>
      </c>
      <c r="F833" s="6">
        <v>93</v>
      </c>
      <c r="G833" s="6">
        <v>239</v>
      </c>
      <c r="H833" s="6">
        <v>54</v>
      </c>
      <c r="I833" s="6">
        <v>403</v>
      </c>
      <c r="J833" s="7">
        <v>9.9255583126550868E-3</v>
      </c>
      <c r="K833" s="7">
        <v>3.2258064516129031E-2</v>
      </c>
      <c r="L833" s="7">
        <v>0.23076923076923078</v>
      </c>
      <c r="M833" s="7">
        <v>0.59305210918114148</v>
      </c>
      <c r="N833" s="7">
        <v>0.13399503722084366</v>
      </c>
      <c r="O833" s="7">
        <f t="shared" si="12"/>
        <v>1</v>
      </c>
    </row>
    <row r="834" spans="1:15" s="4" customFormat="1" ht="13.2" x14ac:dyDescent="0.25">
      <c r="A834" s="5" t="s">
        <v>378</v>
      </c>
      <c r="B834" s="4" t="s">
        <v>790</v>
      </c>
      <c r="C834" s="4" t="s">
        <v>683</v>
      </c>
      <c r="D834" s="6">
        <v>37</v>
      </c>
      <c r="E834" s="6">
        <v>65</v>
      </c>
      <c r="F834" s="6">
        <v>133</v>
      </c>
      <c r="G834" s="6">
        <v>38</v>
      </c>
      <c r="H834" s="6">
        <v>0</v>
      </c>
      <c r="I834" s="6">
        <v>273</v>
      </c>
      <c r="J834" s="7">
        <v>0.13553113553113552</v>
      </c>
      <c r="K834" s="7">
        <v>0.23809523809523808</v>
      </c>
      <c r="L834" s="7">
        <v>0.48717948717948717</v>
      </c>
      <c r="M834" s="7">
        <v>0.1391941391941392</v>
      </c>
      <c r="N834" s="7">
        <v>0</v>
      </c>
      <c r="O834" s="7">
        <f t="shared" ref="O834:O897" si="13">SUM(J834:N834)</f>
        <v>1</v>
      </c>
    </row>
    <row r="835" spans="1:15" s="4" customFormat="1" ht="13.2" x14ac:dyDescent="0.25">
      <c r="A835" s="5" t="s">
        <v>378</v>
      </c>
      <c r="B835" s="4" t="s">
        <v>790</v>
      </c>
      <c r="C835" s="4" t="s">
        <v>799</v>
      </c>
      <c r="D835" s="6">
        <v>10</v>
      </c>
      <c r="E835" s="6">
        <v>79</v>
      </c>
      <c r="F835" s="6">
        <v>98</v>
      </c>
      <c r="G835" s="6">
        <v>53</v>
      </c>
      <c r="H835" s="6">
        <v>17</v>
      </c>
      <c r="I835" s="6">
        <v>257</v>
      </c>
      <c r="J835" s="7">
        <v>3.8910505836575876E-2</v>
      </c>
      <c r="K835" s="7">
        <v>0.30739299610894943</v>
      </c>
      <c r="L835" s="7">
        <v>0.38132295719844356</v>
      </c>
      <c r="M835" s="7">
        <v>0.20622568093385213</v>
      </c>
      <c r="N835" s="7">
        <v>6.6147859922178989E-2</v>
      </c>
      <c r="O835" s="7">
        <f t="shared" si="13"/>
        <v>1</v>
      </c>
    </row>
    <row r="836" spans="1:15" s="4" customFormat="1" ht="13.2" x14ac:dyDescent="0.25">
      <c r="A836" s="5" t="s">
        <v>378</v>
      </c>
      <c r="B836" s="4" t="s">
        <v>790</v>
      </c>
      <c r="C836" s="4" t="s">
        <v>800</v>
      </c>
      <c r="D836" s="6">
        <v>16</v>
      </c>
      <c r="E836" s="6">
        <v>36</v>
      </c>
      <c r="F836" s="6">
        <v>69</v>
      </c>
      <c r="G836" s="6">
        <v>79</v>
      </c>
      <c r="H836" s="6">
        <v>22</v>
      </c>
      <c r="I836" s="6">
        <v>222</v>
      </c>
      <c r="J836" s="7">
        <v>7.2072072072072071E-2</v>
      </c>
      <c r="K836" s="7">
        <v>0.16216216216216217</v>
      </c>
      <c r="L836" s="7">
        <v>0.3108108108108108</v>
      </c>
      <c r="M836" s="7">
        <v>0.35585585585585583</v>
      </c>
      <c r="N836" s="7">
        <v>9.90990990990991E-2</v>
      </c>
      <c r="O836" s="7">
        <f t="shared" si="13"/>
        <v>0.99999999999999989</v>
      </c>
    </row>
    <row r="837" spans="1:15" s="4" customFormat="1" ht="13.2" x14ac:dyDescent="0.25">
      <c r="A837" s="5" t="s">
        <v>378</v>
      </c>
      <c r="B837" s="4" t="s">
        <v>790</v>
      </c>
      <c r="C837" s="4" t="s">
        <v>801</v>
      </c>
      <c r="D837" s="6">
        <v>10</v>
      </c>
      <c r="E837" s="6">
        <v>57</v>
      </c>
      <c r="F837" s="6">
        <v>42</v>
      </c>
      <c r="G837" s="6">
        <v>100</v>
      </c>
      <c r="H837" s="6">
        <v>8</v>
      </c>
      <c r="I837" s="6">
        <v>217</v>
      </c>
      <c r="J837" s="7">
        <v>4.6082949308755762E-2</v>
      </c>
      <c r="K837" s="7">
        <v>0.26267281105990781</v>
      </c>
      <c r="L837" s="7">
        <v>0.19354838709677419</v>
      </c>
      <c r="M837" s="7">
        <v>0.46082949308755761</v>
      </c>
      <c r="N837" s="7">
        <v>3.6866359447004608E-2</v>
      </c>
      <c r="O837" s="7">
        <f t="shared" si="13"/>
        <v>0.99999999999999989</v>
      </c>
    </row>
    <row r="838" spans="1:15" s="4" customFormat="1" ht="13.2" x14ac:dyDescent="0.25">
      <c r="A838" s="5" t="s">
        <v>378</v>
      </c>
      <c r="B838" s="4" t="s">
        <v>790</v>
      </c>
      <c r="C838" s="4" t="s">
        <v>802</v>
      </c>
      <c r="D838" s="6">
        <v>4</v>
      </c>
      <c r="E838" s="6">
        <v>76</v>
      </c>
      <c r="F838" s="6">
        <v>40</v>
      </c>
      <c r="G838" s="6">
        <v>78</v>
      </c>
      <c r="H838" s="6">
        <v>15</v>
      </c>
      <c r="I838" s="6">
        <v>213</v>
      </c>
      <c r="J838" s="7">
        <v>1.8779342723004695E-2</v>
      </c>
      <c r="K838" s="7">
        <v>0.35680751173708919</v>
      </c>
      <c r="L838" s="7">
        <v>0.18779342723004694</v>
      </c>
      <c r="M838" s="7">
        <v>0.36619718309859156</v>
      </c>
      <c r="N838" s="7">
        <v>7.0422535211267609E-2</v>
      </c>
      <c r="O838" s="7">
        <f t="shared" si="13"/>
        <v>0.99999999999999989</v>
      </c>
    </row>
    <row r="839" spans="1:15" s="4" customFormat="1" ht="13.2" x14ac:dyDescent="0.25">
      <c r="A839" s="5" t="s">
        <v>378</v>
      </c>
      <c r="B839" s="4" t="s">
        <v>790</v>
      </c>
      <c r="C839" s="4" t="s">
        <v>803</v>
      </c>
      <c r="D839" s="6">
        <v>20</v>
      </c>
      <c r="E839" s="6">
        <v>78</v>
      </c>
      <c r="F839" s="6">
        <v>64</v>
      </c>
      <c r="G839" s="6">
        <v>33</v>
      </c>
      <c r="H839" s="6">
        <v>7</v>
      </c>
      <c r="I839" s="6">
        <v>202</v>
      </c>
      <c r="J839" s="7">
        <v>9.9009900990099015E-2</v>
      </c>
      <c r="K839" s="7">
        <v>0.38613861386138615</v>
      </c>
      <c r="L839" s="7">
        <v>0.31683168316831684</v>
      </c>
      <c r="M839" s="7">
        <v>0.16336633663366337</v>
      </c>
      <c r="N839" s="7">
        <v>3.4653465346534656E-2</v>
      </c>
      <c r="O839" s="7">
        <f t="shared" si="13"/>
        <v>1</v>
      </c>
    </row>
    <row r="840" spans="1:15" s="4" customFormat="1" ht="13.2" x14ac:dyDescent="0.25">
      <c r="A840" s="5" t="s">
        <v>378</v>
      </c>
      <c r="B840" s="4" t="s">
        <v>790</v>
      </c>
      <c r="C840" s="4" t="s">
        <v>224</v>
      </c>
      <c r="D840" s="6">
        <v>34</v>
      </c>
      <c r="E840" s="6">
        <v>25</v>
      </c>
      <c r="F840" s="6">
        <v>31</v>
      </c>
      <c r="G840" s="6">
        <v>75</v>
      </c>
      <c r="H840" s="6">
        <v>8</v>
      </c>
      <c r="I840" s="6">
        <v>173</v>
      </c>
      <c r="J840" s="7">
        <v>0.19653179190751446</v>
      </c>
      <c r="K840" s="7">
        <v>0.14450867052023122</v>
      </c>
      <c r="L840" s="7">
        <v>0.1791907514450867</v>
      </c>
      <c r="M840" s="7">
        <v>0.43352601156069365</v>
      </c>
      <c r="N840" s="7">
        <v>4.6242774566473986E-2</v>
      </c>
      <c r="O840" s="7">
        <f t="shared" si="13"/>
        <v>1</v>
      </c>
    </row>
    <row r="841" spans="1:15" s="4" customFormat="1" ht="13.2" x14ac:dyDescent="0.25">
      <c r="A841" s="5" t="s">
        <v>378</v>
      </c>
      <c r="B841" s="4" t="s">
        <v>790</v>
      </c>
      <c r="C841" s="4" t="s">
        <v>804</v>
      </c>
      <c r="D841" s="6">
        <v>0</v>
      </c>
      <c r="E841" s="6">
        <v>18</v>
      </c>
      <c r="F841" s="6">
        <v>55</v>
      </c>
      <c r="G841" s="6">
        <v>48</v>
      </c>
      <c r="H841" s="6">
        <v>39</v>
      </c>
      <c r="I841" s="6">
        <v>160</v>
      </c>
      <c r="J841" s="7">
        <v>0</v>
      </c>
      <c r="K841" s="7">
        <v>0.1125</v>
      </c>
      <c r="L841" s="7">
        <v>0.34375</v>
      </c>
      <c r="M841" s="7">
        <v>0.3</v>
      </c>
      <c r="N841" s="7">
        <v>0.24374999999999999</v>
      </c>
      <c r="O841" s="7">
        <f t="shared" si="13"/>
        <v>1</v>
      </c>
    </row>
    <row r="842" spans="1:15" s="4" customFormat="1" ht="13.2" x14ac:dyDescent="0.25">
      <c r="A842" s="5" t="s">
        <v>378</v>
      </c>
      <c r="B842" s="4" t="s">
        <v>790</v>
      </c>
      <c r="C842" s="4" t="s">
        <v>805</v>
      </c>
      <c r="D842" s="6">
        <v>2</v>
      </c>
      <c r="E842" s="6">
        <v>22</v>
      </c>
      <c r="F842" s="6">
        <v>47</v>
      </c>
      <c r="G842" s="6">
        <v>41</v>
      </c>
      <c r="H842" s="6">
        <v>12</v>
      </c>
      <c r="I842" s="6">
        <v>124</v>
      </c>
      <c r="J842" s="7">
        <v>1.6129032258064516E-2</v>
      </c>
      <c r="K842" s="7">
        <v>0.17741935483870969</v>
      </c>
      <c r="L842" s="7">
        <v>0.37903225806451613</v>
      </c>
      <c r="M842" s="7">
        <v>0.33064516129032256</v>
      </c>
      <c r="N842" s="7">
        <v>9.6774193548387094E-2</v>
      </c>
      <c r="O842" s="7">
        <f t="shared" si="13"/>
        <v>0.99999999999999989</v>
      </c>
    </row>
    <row r="843" spans="1:15" s="4" customFormat="1" ht="13.2" x14ac:dyDescent="0.25">
      <c r="A843" s="5" t="s">
        <v>378</v>
      </c>
      <c r="B843" s="4" t="s">
        <v>790</v>
      </c>
      <c r="C843" s="4" t="s">
        <v>806</v>
      </c>
      <c r="D843" s="6">
        <v>4</v>
      </c>
      <c r="E843" s="6">
        <v>24</v>
      </c>
      <c r="F843" s="6">
        <v>27</v>
      </c>
      <c r="G843" s="6">
        <v>29</v>
      </c>
      <c r="H843" s="6">
        <v>0</v>
      </c>
      <c r="I843" s="6">
        <v>84</v>
      </c>
      <c r="J843" s="7">
        <v>4.7619047619047616E-2</v>
      </c>
      <c r="K843" s="7">
        <v>0.2857142857142857</v>
      </c>
      <c r="L843" s="7">
        <v>0.32142857142857145</v>
      </c>
      <c r="M843" s="7">
        <v>0.34523809523809523</v>
      </c>
      <c r="N843" s="7">
        <v>0</v>
      </c>
      <c r="O843" s="7">
        <f t="shared" si="13"/>
        <v>1</v>
      </c>
    </row>
    <row r="844" spans="1:15" s="4" customFormat="1" ht="13.2" x14ac:dyDescent="0.25">
      <c r="A844" s="5" t="s">
        <v>378</v>
      </c>
      <c r="B844" s="4" t="s">
        <v>790</v>
      </c>
      <c r="C844" s="4" t="s">
        <v>807</v>
      </c>
      <c r="D844" s="6">
        <v>0</v>
      </c>
      <c r="E844" s="6">
        <v>0</v>
      </c>
      <c r="F844" s="6">
        <v>11</v>
      </c>
      <c r="G844" s="6">
        <v>32</v>
      </c>
      <c r="H844" s="6">
        <v>15</v>
      </c>
      <c r="I844" s="6">
        <v>58</v>
      </c>
      <c r="J844" s="7">
        <v>0</v>
      </c>
      <c r="K844" s="7">
        <v>0</v>
      </c>
      <c r="L844" s="7">
        <v>0.18965517241379309</v>
      </c>
      <c r="M844" s="7">
        <v>0.55172413793103448</v>
      </c>
      <c r="N844" s="7">
        <v>0.25862068965517243</v>
      </c>
      <c r="O844" s="7">
        <f t="shared" si="13"/>
        <v>1</v>
      </c>
    </row>
    <row r="845" spans="1:15" s="4" customFormat="1" ht="13.2" x14ac:dyDescent="0.25">
      <c r="A845" s="5" t="s">
        <v>378</v>
      </c>
      <c r="B845" s="4" t="s">
        <v>808</v>
      </c>
      <c r="C845" s="4" t="s">
        <v>809</v>
      </c>
      <c r="D845" s="6">
        <v>65</v>
      </c>
      <c r="E845" s="6">
        <v>310</v>
      </c>
      <c r="F845" s="6">
        <v>487</v>
      </c>
      <c r="G845" s="6">
        <v>1234</v>
      </c>
      <c r="H845" s="6">
        <v>1172</v>
      </c>
      <c r="I845" s="6">
        <v>3268</v>
      </c>
      <c r="J845" s="7">
        <v>1.9889840881272949E-2</v>
      </c>
      <c r="K845" s="7">
        <v>9.4859241126070998E-2</v>
      </c>
      <c r="L845" s="7">
        <v>0.14902080783353733</v>
      </c>
      <c r="M845" s="7">
        <v>0.37760097919216645</v>
      </c>
      <c r="N845" s="7">
        <v>0.35862913096695226</v>
      </c>
      <c r="O845" s="7">
        <f t="shared" si="13"/>
        <v>1</v>
      </c>
    </row>
    <row r="846" spans="1:15" s="4" customFormat="1" ht="13.2" x14ac:dyDescent="0.25">
      <c r="A846" s="5" t="s">
        <v>378</v>
      </c>
      <c r="B846" s="4" t="s">
        <v>808</v>
      </c>
      <c r="C846" s="4" t="s">
        <v>810</v>
      </c>
      <c r="D846" s="6">
        <v>58</v>
      </c>
      <c r="E846" s="6">
        <v>250</v>
      </c>
      <c r="F846" s="6">
        <v>560</v>
      </c>
      <c r="G846" s="6">
        <v>1092</v>
      </c>
      <c r="H846" s="6">
        <v>716</v>
      </c>
      <c r="I846" s="6">
        <v>2676</v>
      </c>
      <c r="J846" s="7">
        <v>2.1674140508221227E-2</v>
      </c>
      <c r="K846" s="7">
        <v>9.3423019431988039E-2</v>
      </c>
      <c r="L846" s="7">
        <v>0.20926756352765322</v>
      </c>
      <c r="M846" s="7">
        <v>0.40807174887892378</v>
      </c>
      <c r="N846" s="7">
        <v>0.26756352765321373</v>
      </c>
      <c r="O846" s="7">
        <f t="shared" si="13"/>
        <v>1</v>
      </c>
    </row>
    <row r="847" spans="1:15" s="4" customFormat="1" ht="13.2" x14ac:dyDescent="0.25">
      <c r="A847" s="5" t="s">
        <v>378</v>
      </c>
      <c r="B847" s="4" t="s">
        <v>808</v>
      </c>
      <c r="C847" s="4" t="s">
        <v>811</v>
      </c>
      <c r="D847" s="6">
        <v>47</v>
      </c>
      <c r="E847" s="6">
        <v>226</v>
      </c>
      <c r="F847" s="6">
        <v>303</v>
      </c>
      <c r="G847" s="6">
        <v>459</v>
      </c>
      <c r="H847" s="6">
        <v>133</v>
      </c>
      <c r="I847" s="6">
        <v>1168</v>
      </c>
      <c r="J847" s="7">
        <v>4.0239726027397262E-2</v>
      </c>
      <c r="K847" s="7">
        <v>0.1934931506849315</v>
      </c>
      <c r="L847" s="7">
        <v>0.25941780821917809</v>
      </c>
      <c r="M847" s="7">
        <v>0.39297945205479451</v>
      </c>
      <c r="N847" s="7">
        <v>0.11386986301369863</v>
      </c>
      <c r="O847" s="7">
        <f t="shared" si="13"/>
        <v>0.99999999999999989</v>
      </c>
    </row>
    <row r="848" spans="1:15" s="4" customFormat="1" ht="13.2" x14ac:dyDescent="0.25">
      <c r="A848" s="5" t="s">
        <v>378</v>
      </c>
      <c r="B848" s="4" t="s">
        <v>808</v>
      </c>
      <c r="C848" s="4" t="s">
        <v>812</v>
      </c>
      <c r="D848" s="6">
        <v>46</v>
      </c>
      <c r="E848" s="6">
        <v>312</v>
      </c>
      <c r="F848" s="6">
        <v>364</v>
      </c>
      <c r="G848" s="6">
        <v>406</v>
      </c>
      <c r="H848" s="6">
        <v>28</v>
      </c>
      <c r="I848" s="6">
        <v>1156</v>
      </c>
      <c r="J848" s="7">
        <v>3.9792387543252594E-2</v>
      </c>
      <c r="K848" s="7">
        <v>0.26989619377162632</v>
      </c>
      <c r="L848" s="7">
        <v>0.31487889273356401</v>
      </c>
      <c r="M848" s="7">
        <v>0.35121107266435986</v>
      </c>
      <c r="N848" s="7">
        <v>2.4221453287197232E-2</v>
      </c>
      <c r="O848" s="7">
        <f t="shared" si="13"/>
        <v>1</v>
      </c>
    </row>
    <row r="849" spans="1:15" s="4" customFormat="1" ht="13.2" x14ac:dyDescent="0.25">
      <c r="A849" s="5" t="s">
        <v>378</v>
      </c>
      <c r="B849" s="4" t="s">
        <v>808</v>
      </c>
      <c r="C849" s="4" t="s">
        <v>813</v>
      </c>
      <c r="D849" s="6">
        <v>24</v>
      </c>
      <c r="E849" s="6">
        <v>66</v>
      </c>
      <c r="F849" s="6">
        <v>163</v>
      </c>
      <c r="G849" s="6">
        <v>558</v>
      </c>
      <c r="H849" s="6">
        <v>337</v>
      </c>
      <c r="I849" s="6">
        <v>1148</v>
      </c>
      <c r="J849" s="7">
        <v>2.0905923344947737E-2</v>
      </c>
      <c r="K849" s="7">
        <v>5.7491289198606271E-2</v>
      </c>
      <c r="L849" s="7">
        <v>0.14198606271777003</v>
      </c>
      <c r="M849" s="7">
        <v>0.48606271777003485</v>
      </c>
      <c r="N849" s="7">
        <v>0.29355400696864109</v>
      </c>
      <c r="O849" s="7">
        <f t="shared" si="13"/>
        <v>1</v>
      </c>
    </row>
    <row r="850" spans="1:15" s="4" customFormat="1" ht="13.2" x14ac:dyDescent="0.25">
      <c r="A850" s="5" t="s">
        <v>378</v>
      </c>
      <c r="B850" s="4" t="s">
        <v>808</v>
      </c>
      <c r="C850" s="4" t="s">
        <v>814</v>
      </c>
      <c r="D850" s="6">
        <v>10</v>
      </c>
      <c r="E850" s="6">
        <v>127</v>
      </c>
      <c r="F850" s="6">
        <v>195</v>
      </c>
      <c r="G850" s="6">
        <v>579</v>
      </c>
      <c r="H850" s="6">
        <v>181</v>
      </c>
      <c r="I850" s="6">
        <v>1092</v>
      </c>
      <c r="J850" s="7">
        <v>9.1575091575091579E-3</v>
      </c>
      <c r="K850" s="7">
        <v>0.1163003663003663</v>
      </c>
      <c r="L850" s="7">
        <v>0.17857142857142858</v>
      </c>
      <c r="M850" s="7">
        <v>0.53021978021978022</v>
      </c>
      <c r="N850" s="7">
        <v>0.16575091575091574</v>
      </c>
      <c r="O850" s="7">
        <f t="shared" si="13"/>
        <v>1</v>
      </c>
    </row>
    <row r="851" spans="1:15" s="4" customFormat="1" ht="13.2" x14ac:dyDescent="0.25">
      <c r="A851" s="5" t="s">
        <v>378</v>
      </c>
      <c r="B851" s="4" t="s">
        <v>808</v>
      </c>
      <c r="C851" s="4" t="s">
        <v>815</v>
      </c>
      <c r="D851" s="6">
        <v>38</v>
      </c>
      <c r="E851" s="6">
        <v>159</v>
      </c>
      <c r="F851" s="6">
        <v>269</v>
      </c>
      <c r="G851" s="6">
        <v>404</v>
      </c>
      <c r="H851" s="6">
        <v>194</v>
      </c>
      <c r="I851" s="6">
        <v>1064</v>
      </c>
      <c r="J851" s="7">
        <v>3.5714285714285712E-2</v>
      </c>
      <c r="K851" s="7">
        <v>0.14943609022556392</v>
      </c>
      <c r="L851" s="7">
        <v>0.25281954887218044</v>
      </c>
      <c r="M851" s="7">
        <v>0.37969924812030076</v>
      </c>
      <c r="N851" s="7">
        <v>0.18233082706766918</v>
      </c>
      <c r="O851" s="7">
        <f t="shared" si="13"/>
        <v>1</v>
      </c>
    </row>
    <row r="852" spans="1:15" s="4" customFormat="1" ht="13.2" x14ac:dyDescent="0.25">
      <c r="A852" s="5" t="s">
        <v>378</v>
      </c>
      <c r="B852" s="4" t="s">
        <v>808</v>
      </c>
      <c r="C852" s="4" t="s">
        <v>816</v>
      </c>
      <c r="D852" s="6">
        <v>5</v>
      </c>
      <c r="E852" s="6">
        <v>65</v>
      </c>
      <c r="F852" s="6">
        <v>128</v>
      </c>
      <c r="G852" s="6">
        <v>361</v>
      </c>
      <c r="H852" s="6">
        <v>139</v>
      </c>
      <c r="I852" s="6">
        <v>698</v>
      </c>
      <c r="J852" s="7">
        <v>7.1633237822349575E-3</v>
      </c>
      <c r="K852" s="7">
        <v>9.3123209169054436E-2</v>
      </c>
      <c r="L852" s="7">
        <v>0.18338108882521489</v>
      </c>
      <c r="M852" s="7">
        <v>0.51719197707736386</v>
      </c>
      <c r="N852" s="7">
        <v>0.1991404011461318</v>
      </c>
      <c r="O852" s="7">
        <f t="shared" si="13"/>
        <v>1</v>
      </c>
    </row>
    <row r="853" spans="1:15" s="4" customFormat="1" ht="13.2" x14ac:dyDescent="0.25">
      <c r="A853" s="5" t="s">
        <v>378</v>
      </c>
      <c r="B853" s="4" t="s">
        <v>808</v>
      </c>
      <c r="C853" s="4" t="s">
        <v>817</v>
      </c>
      <c r="D853" s="6">
        <v>4</v>
      </c>
      <c r="E853" s="6">
        <v>77</v>
      </c>
      <c r="F853" s="6">
        <v>138</v>
      </c>
      <c r="G853" s="6">
        <v>135</v>
      </c>
      <c r="H853" s="6">
        <v>51</v>
      </c>
      <c r="I853" s="6">
        <v>405</v>
      </c>
      <c r="J853" s="7">
        <v>9.876543209876543E-3</v>
      </c>
      <c r="K853" s="7">
        <v>0.19012345679012346</v>
      </c>
      <c r="L853" s="7">
        <v>0.34074074074074073</v>
      </c>
      <c r="M853" s="7">
        <v>0.33333333333333331</v>
      </c>
      <c r="N853" s="7">
        <v>0.12592592592592591</v>
      </c>
      <c r="O853" s="7">
        <f t="shared" si="13"/>
        <v>0.99999999999999989</v>
      </c>
    </row>
    <row r="854" spans="1:15" s="4" customFormat="1" ht="13.2" x14ac:dyDescent="0.25">
      <c r="A854" s="5" t="s">
        <v>378</v>
      </c>
      <c r="B854" s="4" t="s">
        <v>808</v>
      </c>
      <c r="C854" s="4" t="s">
        <v>818</v>
      </c>
      <c r="D854" s="6">
        <v>0</v>
      </c>
      <c r="E854" s="6">
        <v>4</v>
      </c>
      <c r="F854" s="6">
        <v>10</v>
      </c>
      <c r="G854" s="6">
        <v>88</v>
      </c>
      <c r="H854" s="6">
        <v>148</v>
      </c>
      <c r="I854" s="6">
        <v>250</v>
      </c>
      <c r="J854" s="7">
        <v>0</v>
      </c>
      <c r="K854" s="7">
        <v>1.6E-2</v>
      </c>
      <c r="L854" s="7">
        <v>0.04</v>
      </c>
      <c r="M854" s="7">
        <v>0.35199999999999998</v>
      </c>
      <c r="N854" s="7">
        <v>0.59199999999999997</v>
      </c>
      <c r="O854" s="7">
        <f t="shared" si="13"/>
        <v>1</v>
      </c>
    </row>
    <row r="855" spans="1:15" s="4" customFormat="1" ht="13.2" x14ac:dyDescent="0.25">
      <c r="A855" s="5" t="s">
        <v>378</v>
      </c>
      <c r="B855" s="4" t="s">
        <v>808</v>
      </c>
      <c r="C855" s="4" t="s">
        <v>819</v>
      </c>
      <c r="D855" s="6">
        <v>0</v>
      </c>
      <c r="E855" s="6">
        <v>1</v>
      </c>
      <c r="F855" s="6">
        <v>3</v>
      </c>
      <c r="G855" s="6">
        <v>69</v>
      </c>
      <c r="H855" s="6">
        <v>113</v>
      </c>
      <c r="I855" s="6">
        <v>186</v>
      </c>
      <c r="J855" s="7">
        <v>0</v>
      </c>
      <c r="K855" s="7">
        <v>5.3763440860215058E-3</v>
      </c>
      <c r="L855" s="7">
        <v>1.6129032258064516E-2</v>
      </c>
      <c r="M855" s="7">
        <v>0.37096774193548387</v>
      </c>
      <c r="N855" s="7">
        <v>0.60752688172043012</v>
      </c>
      <c r="O855" s="7">
        <f t="shared" si="13"/>
        <v>1</v>
      </c>
    </row>
    <row r="856" spans="1:15" s="4" customFormat="1" ht="13.2" x14ac:dyDescent="0.25">
      <c r="A856" s="5" t="s">
        <v>378</v>
      </c>
      <c r="B856" s="4" t="s">
        <v>820</v>
      </c>
      <c r="C856" s="4" t="s">
        <v>821</v>
      </c>
      <c r="D856" s="6">
        <v>93</v>
      </c>
      <c r="E856" s="6">
        <v>245</v>
      </c>
      <c r="F856" s="6">
        <v>652</v>
      </c>
      <c r="G856" s="6">
        <v>1261</v>
      </c>
      <c r="H856" s="6">
        <v>450</v>
      </c>
      <c r="I856" s="6">
        <v>2701</v>
      </c>
      <c r="J856" s="7">
        <v>3.4431691965938538E-2</v>
      </c>
      <c r="K856" s="7">
        <v>9.0707145501666045E-2</v>
      </c>
      <c r="L856" s="7">
        <v>0.24139207700851537</v>
      </c>
      <c r="M856" s="7">
        <v>0.46686412439837099</v>
      </c>
      <c r="N856" s="7">
        <v>0.16660496112550907</v>
      </c>
      <c r="O856" s="7">
        <f t="shared" si="13"/>
        <v>1</v>
      </c>
    </row>
    <row r="857" spans="1:15" s="4" customFormat="1" ht="13.2" x14ac:dyDescent="0.25">
      <c r="A857" s="5" t="s">
        <v>378</v>
      </c>
      <c r="B857" s="4" t="s">
        <v>820</v>
      </c>
      <c r="C857" s="4" t="s">
        <v>822</v>
      </c>
      <c r="D857" s="6">
        <v>42</v>
      </c>
      <c r="E857" s="6">
        <v>153</v>
      </c>
      <c r="F857" s="6">
        <v>498</v>
      </c>
      <c r="G857" s="6">
        <v>1134</v>
      </c>
      <c r="H857" s="6">
        <v>462</v>
      </c>
      <c r="I857" s="6">
        <v>2289</v>
      </c>
      <c r="J857" s="7">
        <v>1.834862385321101E-2</v>
      </c>
      <c r="K857" s="7">
        <v>6.6841415465268672E-2</v>
      </c>
      <c r="L857" s="7">
        <v>0.21756225425950196</v>
      </c>
      <c r="M857" s="7">
        <v>0.49541284403669728</v>
      </c>
      <c r="N857" s="7">
        <v>0.20183486238532111</v>
      </c>
      <c r="O857" s="7">
        <f t="shared" si="13"/>
        <v>1</v>
      </c>
    </row>
    <row r="858" spans="1:15" s="4" customFormat="1" ht="13.2" x14ac:dyDescent="0.25">
      <c r="A858" s="5" t="s">
        <v>378</v>
      </c>
      <c r="B858" s="4" t="s">
        <v>820</v>
      </c>
      <c r="C858" s="4" t="s">
        <v>823</v>
      </c>
      <c r="D858" s="6">
        <v>66</v>
      </c>
      <c r="E858" s="6">
        <v>249</v>
      </c>
      <c r="F858" s="6">
        <v>665</v>
      </c>
      <c r="G858" s="6">
        <v>843</v>
      </c>
      <c r="H858" s="6">
        <v>376</v>
      </c>
      <c r="I858" s="6">
        <v>2199</v>
      </c>
      <c r="J858" s="7">
        <v>3.0013642564802184E-2</v>
      </c>
      <c r="K858" s="7">
        <v>0.11323328785811733</v>
      </c>
      <c r="L858" s="7">
        <v>0.30241018644838563</v>
      </c>
      <c r="M858" s="7">
        <v>0.38335607094133695</v>
      </c>
      <c r="N858" s="7">
        <v>0.17098681218735789</v>
      </c>
      <c r="O858" s="7">
        <f t="shared" si="13"/>
        <v>1</v>
      </c>
    </row>
    <row r="859" spans="1:15" s="4" customFormat="1" ht="13.2" x14ac:dyDescent="0.25">
      <c r="A859" s="5" t="s">
        <v>378</v>
      </c>
      <c r="B859" s="4" t="s">
        <v>820</v>
      </c>
      <c r="C859" s="4" t="s">
        <v>824</v>
      </c>
      <c r="D859" s="6">
        <v>1</v>
      </c>
      <c r="E859" s="6">
        <v>143</v>
      </c>
      <c r="F859" s="6">
        <v>221</v>
      </c>
      <c r="G859" s="6">
        <v>642</v>
      </c>
      <c r="H859" s="6">
        <v>413</v>
      </c>
      <c r="I859" s="6">
        <v>1420</v>
      </c>
      <c r="J859" s="7">
        <v>7.0422535211267609E-4</v>
      </c>
      <c r="K859" s="7">
        <v>0.10070422535211268</v>
      </c>
      <c r="L859" s="7">
        <v>0.1556338028169014</v>
      </c>
      <c r="M859" s="7">
        <v>0.45211267605633804</v>
      </c>
      <c r="N859" s="7">
        <v>0.29084507042253521</v>
      </c>
      <c r="O859" s="7">
        <f t="shared" si="13"/>
        <v>1</v>
      </c>
    </row>
    <row r="860" spans="1:15" s="4" customFormat="1" ht="13.2" x14ac:dyDescent="0.25">
      <c r="A860" s="5" t="s">
        <v>378</v>
      </c>
      <c r="B860" s="4" t="s">
        <v>820</v>
      </c>
      <c r="C860" s="4" t="s">
        <v>825</v>
      </c>
      <c r="D860" s="6">
        <v>5</v>
      </c>
      <c r="E860" s="6">
        <v>179</v>
      </c>
      <c r="F860" s="6">
        <v>271</v>
      </c>
      <c r="G860" s="6">
        <v>427</v>
      </c>
      <c r="H860" s="6">
        <v>212</v>
      </c>
      <c r="I860" s="6">
        <v>1094</v>
      </c>
      <c r="J860" s="7">
        <v>4.570383912248629E-3</v>
      </c>
      <c r="K860" s="7">
        <v>0.16361974405850091</v>
      </c>
      <c r="L860" s="7">
        <v>0.24771480804387569</v>
      </c>
      <c r="M860" s="7">
        <v>0.39031078610603293</v>
      </c>
      <c r="N860" s="7">
        <v>0.19378427787934185</v>
      </c>
      <c r="O860" s="7">
        <f t="shared" si="13"/>
        <v>0.99999999999999989</v>
      </c>
    </row>
    <row r="861" spans="1:15" s="4" customFormat="1" ht="13.2" x14ac:dyDescent="0.25">
      <c r="A861" s="5" t="s">
        <v>378</v>
      </c>
      <c r="B861" s="4" t="s">
        <v>820</v>
      </c>
      <c r="C861" s="4" t="s">
        <v>826</v>
      </c>
      <c r="D861" s="6">
        <v>13</v>
      </c>
      <c r="E861" s="6">
        <v>73</v>
      </c>
      <c r="F861" s="6">
        <v>174</v>
      </c>
      <c r="G861" s="6">
        <v>335</v>
      </c>
      <c r="H861" s="6">
        <v>122</v>
      </c>
      <c r="I861" s="6">
        <v>717</v>
      </c>
      <c r="J861" s="7">
        <v>1.813110181311018E-2</v>
      </c>
      <c r="K861" s="7">
        <v>0.10181311018131102</v>
      </c>
      <c r="L861" s="7">
        <v>0.24267782426778242</v>
      </c>
      <c r="M861" s="7">
        <v>0.46722454672245467</v>
      </c>
      <c r="N861" s="7">
        <v>0.1701534170153417</v>
      </c>
      <c r="O861" s="7">
        <f t="shared" si="13"/>
        <v>1</v>
      </c>
    </row>
    <row r="862" spans="1:15" s="4" customFormat="1" ht="13.2" x14ac:dyDescent="0.25">
      <c r="A862" s="5" t="s">
        <v>378</v>
      </c>
      <c r="B862" s="4" t="s">
        <v>820</v>
      </c>
      <c r="C862" s="4" t="s">
        <v>827</v>
      </c>
      <c r="D862" s="6">
        <v>8</v>
      </c>
      <c r="E862" s="6">
        <v>84</v>
      </c>
      <c r="F862" s="6">
        <v>172</v>
      </c>
      <c r="G862" s="6">
        <v>275</v>
      </c>
      <c r="H862" s="6">
        <v>87</v>
      </c>
      <c r="I862" s="6">
        <v>626</v>
      </c>
      <c r="J862" s="7">
        <v>1.2779552715654952E-2</v>
      </c>
      <c r="K862" s="7">
        <v>0.13418530351437699</v>
      </c>
      <c r="L862" s="7">
        <v>0.27476038338658149</v>
      </c>
      <c r="M862" s="7">
        <v>0.43929712460063897</v>
      </c>
      <c r="N862" s="7">
        <v>0.1389776357827476</v>
      </c>
      <c r="O862" s="7">
        <f t="shared" si="13"/>
        <v>1</v>
      </c>
    </row>
    <row r="863" spans="1:15" s="4" customFormat="1" ht="13.2" x14ac:dyDescent="0.25">
      <c r="A863" s="5" t="s">
        <v>378</v>
      </c>
      <c r="B863" s="4" t="s">
        <v>820</v>
      </c>
      <c r="C863" s="4" t="s">
        <v>828</v>
      </c>
      <c r="D863" s="6">
        <v>7</v>
      </c>
      <c r="E863" s="6">
        <v>35</v>
      </c>
      <c r="F863" s="6">
        <v>154</v>
      </c>
      <c r="G863" s="6">
        <v>227</v>
      </c>
      <c r="H863" s="6">
        <v>60</v>
      </c>
      <c r="I863" s="6">
        <v>483</v>
      </c>
      <c r="J863" s="7">
        <v>1.4492753623188406E-2</v>
      </c>
      <c r="K863" s="7">
        <v>7.2463768115942032E-2</v>
      </c>
      <c r="L863" s="7">
        <v>0.3188405797101449</v>
      </c>
      <c r="M863" s="7">
        <v>0.46997929606625261</v>
      </c>
      <c r="N863" s="7">
        <v>0.12422360248447205</v>
      </c>
      <c r="O863" s="7">
        <f t="shared" si="13"/>
        <v>1</v>
      </c>
    </row>
    <row r="864" spans="1:15" s="4" customFormat="1" ht="13.2" x14ac:dyDescent="0.25">
      <c r="A864" s="5" t="s">
        <v>378</v>
      </c>
      <c r="B864" s="4" t="s">
        <v>820</v>
      </c>
      <c r="C864" s="4" t="s">
        <v>829</v>
      </c>
      <c r="D864" s="6">
        <v>2</v>
      </c>
      <c r="E864" s="6">
        <v>23</v>
      </c>
      <c r="F864" s="6">
        <v>54</v>
      </c>
      <c r="G864" s="6">
        <v>125</v>
      </c>
      <c r="H864" s="6">
        <v>61</v>
      </c>
      <c r="I864" s="6">
        <v>265</v>
      </c>
      <c r="J864" s="7">
        <v>7.5471698113207548E-3</v>
      </c>
      <c r="K864" s="7">
        <v>8.6792452830188674E-2</v>
      </c>
      <c r="L864" s="7">
        <v>0.20377358490566039</v>
      </c>
      <c r="M864" s="7">
        <v>0.47169811320754718</v>
      </c>
      <c r="N864" s="7">
        <v>0.23018867924528302</v>
      </c>
      <c r="O864" s="7">
        <f t="shared" si="13"/>
        <v>1</v>
      </c>
    </row>
    <row r="865" spans="1:15" s="4" customFormat="1" ht="13.2" x14ac:dyDescent="0.25">
      <c r="A865" s="5" t="s">
        <v>378</v>
      </c>
      <c r="B865" s="4" t="s">
        <v>820</v>
      </c>
      <c r="C865" s="4" t="s">
        <v>830</v>
      </c>
      <c r="D865" s="6">
        <v>2</v>
      </c>
      <c r="E865" s="6">
        <v>24</v>
      </c>
      <c r="F865" s="6">
        <v>36</v>
      </c>
      <c r="G865" s="6">
        <v>91</v>
      </c>
      <c r="H865" s="6">
        <v>46</v>
      </c>
      <c r="I865" s="6">
        <v>199</v>
      </c>
      <c r="J865" s="7">
        <v>1.0050251256281407E-2</v>
      </c>
      <c r="K865" s="7">
        <v>0.12060301507537688</v>
      </c>
      <c r="L865" s="7">
        <v>0.18090452261306533</v>
      </c>
      <c r="M865" s="7">
        <v>0.457286432160804</v>
      </c>
      <c r="N865" s="7">
        <v>0.23115577889447236</v>
      </c>
      <c r="O865" s="7">
        <f t="shared" si="13"/>
        <v>1</v>
      </c>
    </row>
    <row r="866" spans="1:15" s="4" customFormat="1" ht="13.2" x14ac:dyDescent="0.25">
      <c r="A866" s="5" t="s">
        <v>378</v>
      </c>
      <c r="B866" s="4" t="s">
        <v>820</v>
      </c>
      <c r="C866" s="4" t="s">
        <v>831</v>
      </c>
      <c r="D866" s="6">
        <v>5</v>
      </c>
      <c r="E866" s="6">
        <v>11</v>
      </c>
      <c r="F866" s="6">
        <v>25</v>
      </c>
      <c r="G866" s="6">
        <v>82</v>
      </c>
      <c r="H866" s="6">
        <v>67</v>
      </c>
      <c r="I866" s="6">
        <v>190</v>
      </c>
      <c r="J866" s="7">
        <v>2.6315789473684209E-2</v>
      </c>
      <c r="K866" s="7">
        <v>5.7894736842105263E-2</v>
      </c>
      <c r="L866" s="7">
        <v>0.13157894736842105</v>
      </c>
      <c r="M866" s="7">
        <v>0.43157894736842106</v>
      </c>
      <c r="N866" s="7">
        <v>0.35263157894736841</v>
      </c>
      <c r="O866" s="7">
        <f t="shared" si="13"/>
        <v>1</v>
      </c>
    </row>
    <row r="867" spans="1:15" s="4" customFormat="1" ht="13.2" x14ac:dyDescent="0.25">
      <c r="A867" s="5" t="s">
        <v>378</v>
      </c>
      <c r="B867" s="4" t="s">
        <v>820</v>
      </c>
      <c r="C867" s="4" t="s">
        <v>832</v>
      </c>
      <c r="D867" s="6">
        <v>0</v>
      </c>
      <c r="E867" s="6">
        <v>0</v>
      </c>
      <c r="F867" s="6">
        <v>26</v>
      </c>
      <c r="G867" s="6">
        <v>36</v>
      </c>
      <c r="H867" s="6">
        <v>73</v>
      </c>
      <c r="I867" s="6">
        <v>135</v>
      </c>
      <c r="J867" s="7">
        <v>0</v>
      </c>
      <c r="K867" s="7">
        <v>0</v>
      </c>
      <c r="L867" s="7">
        <v>0.19259259259259259</v>
      </c>
      <c r="M867" s="7">
        <v>0.26666666666666666</v>
      </c>
      <c r="N867" s="7">
        <v>0.54074074074074074</v>
      </c>
      <c r="O867" s="7">
        <f t="shared" si="13"/>
        <v>1</v>
      </c>
    </row>
    <row r="868" spans="1:15" s="4" customFormat="1" ht="13.2" x14ac:dyDescent="0.25">
      <c r="A868" s="5" t="s">
        <v>378</v>
      </c>
      <c r="B868" s="4" t="s">
        <v>833</v>
      </c>
      <c r="C868" s="4" t="s">
        <v>834</v>
      </c>
      <c r="D868" s="6">
        <v>30</v>
      </c>
      <c r="E868" s="6">
        <v>238</v>
      </c>
      <c r="F868" s="6">
        <v>372</v>
      </c>
      <c r="G868" s="6">
        <v>974</v>
      </c>
      <c r="H868" s="6">
        <v>426</v>
      </c>
      <c r="I868" s="6">
        <v>2040</v>
      </c>
      <c r="J868" s="7">
        <v>1.4705882352941176E-2</v>
      </c>
      <c r="K868" s="7">
        <v>0.11666666666666667</v>
      </c>
      <c r="L868" s="7">
        <v>0.18235294117647058</v>
      </c>
      <c r="M868" s="7">
        <v>0.47745098039215689</v>
      </c>
      <c r="N868" s="7">
        <v>0.20882352941176471</v>
      </c>
      <c r="O868" s="7">
        <f t="shared" si="13"/>
        <v>1</v>
      </c>
    </row>
    <row r="869" spans="1:15" s="4" customFormat="1" ht="13.2" x14ac:dyDescent="0.25">
      <c r="A869" s="5" t="s">
        <v>378</v>
      </c>
      <c r="B869" s="4" t="s">
        <v>833</v>
      </c>
      <c r="C869" s="4" t="s">
        <v>835</v>
      </c>
      <c r="D869" s="6">
        <v>18</v>
      </c>
      <c r="E869" s="6">
        <v>223</v>
      </c>
      <c r="F869" s="6">
        <v>387</v>
      </c>
      <c r="G869" s="6">
        <v>835</v>
      </c>
      <c r="H869" s="6">
        <v>200</v>
      </c>
      <c r="I869" s="6">
        <v>1663</v>
      </c>
      <c r="J869" s="7">
        <v>1.0823812387251955E-2</v>
      </c>
      <c r="K869" s="7">
        <v>0.13409500901984367</v>
      </c>
      <c r="L869" s="7">
        <v>0.23271196632591701</v>
      </c>
      <c r="M869" s="7">
        <v>0.50210463018641005</v>
      </c>
      <c r="N869" s="7">
        <v>0.12026458208057728</v>
      </c>
      <c r="O869" s="7">
        <f t="shared" si="13"/>
        <v>1</v>
      </c>
    </row>
    <row r="870" spans="1:15" s="4" customFormat="1" ht="13.2" x14ac:dyDescent="0.25">
      <c r="A870" s="5" t="s">
        <v>378</v>
      </c>
      <c r="B870" s="4" t="s">
        <v>833</v>
      </c>
      <c r="C870" s="4" t="s">
        <v>836</v>
      </c>
      <c r="D870" s="6">
        <v>82</v>
      </c>
      <c r="E870" s="6">
        <v>300</v>
      </c>
      <c r="F870" s="6">
        <v>467</v>
      </c>
      <c r="G870" s="6">
        <v>612</v>
      </c>
      <c r="H870" s="6">
        <v>152</v>
      </c>
      <c r="I870" s="6">
        <v>1613</v>
      </c>
      <c r="J870" s="7">
        <v>5.0836949783013022E-2</v>
      </c>
      <c r="K870" s="7">
        <v>0.18598884066955981</v>
      </c>
      <c r="L870" s="7">
        <v>0.28952262864228145</v>
      </c>
      <c r="M870" s="7">
        <v>0.37941723496590207</v>
      </c>
      <c r="N870" s="7">
        <v>9.4234345939243652E-2</v>
      </c>
      <c r="O870" s="7">
        <f t="shared" si="13"/>
        <v>1</v>
      </c>
    </row>
    <row r="871" spans="1:15" s="4" customFormat="1" ht="13.2" x14ac:dyDescent="0.25">
      <c r="A871" s="5" t="s">
        <v>378</v>
      </c>
      <c r="B871" s="4" t="s">
        <v>833</v>
      </c>
      <c r="C871" s="4" t="s">
        <v>402</v>
      </c>
      <c r="D871" s="6">
        <v>27</v>
      </c>
      <c r="E871" s="6">
        <v>223</v>
      </c>
      <c r="F871" s="6">
        <v>299</v>
      </c>
      <c r="G871" s="6">
        <v>670</v>
      </c>
      <c r="H871" s="6">
        <v>314</v>
      </c>
      <c r="I871" s="6">
        <v>1533</v>
      </c>
      <c r="J871" s="7">
        <v>1.7612524461839529E-2</v>
      </c>
      <c r="K871" s="7">
        <v>0.14546640574037834</v>
      </c>
      <c r="L871" s="7">
        <v>0.19504240052185257</v>
      </c>
      <c r="M871" s="7">
        <v>0.43705153294194388</v>
      </c>
      <c r="N871" s="7">
        <v>0.20482713633398564</v>
      </c>
      <c r="O871" s="7">
        <f t="shared" si="13"/>
        <v>0.99999999999999989</v>
      </c>
    </row>
    <row r="872" spans="1:15" s="4" customFormat="1" ht="13.2" x14ac:dyDescent="0.25">
      <c r="A872" s="5" t="s">
        <v>378</v>
      </c>
      <c r="B872" s="4" t="s">
        <v>833</v>
      </c>
      <c r="C872" s="4" t="s">
        <v>837</v>
      </c>
      <c r="D872" s="6">
        <v>58</v>
      </c>
      <c r="E872" s="6">
        <v>336</v>
      </c>
      <c r="F872" s="6">
        <v>360</v>
      </c>
      <c r="G872" s="6">
        <v>228</v>
      </c>
      <c r="H872" s="6">
        <v>44</v>
      </c>
      <c r="I872" s="6">
        <v>1026</v>
      </c>
      <c r="J872" s="7">
        <v>5.6530214424951264E-2</v>
      </c>
      <c r="K872" s="7">
        <v>0.32748538011695905</v>
      </c>
      <c r="L872" s="7">
        <v>0.35087719298245612</v>
      </c>
      <c r="M872" s="7">
        <v>0.22222222222222221</v>
      </c>
      <c r="N872" s="7">
        <v>4.2884990253411304E-2</v>
      </c>
      <c r="O872" s="7">
        <f t="shared" si="13"/>
        <v>1</v>
      </c>
    </row>
    <row r="873" spans="1:15" s="4" customFormat="1" ht="13.2" x14ac:dyDescent="0.25">
      <c r="A873" s="5" t="s">
        <v>378</v>
      </c>
      <c r="B873" s="4" t="s">
        <v>833</v>
      </c>
      <c r="C873" s="4" t="s">
        <v>838</v>
      </c>
      <c r="D873" s="6">
        <v>65</v>
      </c>
      <c r="E873" s="6">
        <v>268</v>
      </c>
      <c r="F873" s="6">
        <v>322</v>
      </c>
      <c r="G873" s="6">
        <v>123</v>
      </c>
      <c r="H873" s="6">
        <v>18</v>
      </c>
      <c r="I873" s="6">
        <v>796</v>
      </c>
      <c r="J873" s="7">
        <v>8.1658291457286439E-2</v>
      </c>
      <c r="K873" s="7">
        <v>0.33668341708542715</v>
      </c>
      <c r="L873" s="7">
        <v>0.40452261306532661</v>
      </c>
      <c r="M873" s="7">
        <v>0.15452261306532664</v>
      </c>
      <c r="N873" s="7">
        <v>2.2613065326633167E-2</v>
      </c>
      <c r="O873" s="7">
        <f t="shared" si="13"/>
        <v>1</v>
      </c>
    </row>
    <row r="874" spans="1:15" s="4" customFormat="1" ht="13.2" x14ac:dyDescent="0.25">
      <c r="A874" s="5" t="s">
        <v>378</v>
      </c>
      <c r="B874" s="4" t="s">
        <v>833</v>
      </c>
      <c r="C874" s="4" t="s">
        <v>839</v>
      </c>
      <c r="D874" s="6">
        <v>53</v>
      </c>
      <c r="E874" s="6">
        <v>303</v>
      </c>
      <c r="F874" s="6">
        <v>258</v>
      </c>
      <c r="G874" s="6">
        <v>87</v>
      </c>
      <c r="H874" s="6">
        <v>0</v>
      </c>
      <c r="I874" s="6">
        <v>701</v>
      </c>
      <c r="J874" s="7">
        <v>7.5606276747503573E-2</v>
      </c>
      <c r="K874" s="7">
        <v>0.43223965763195438</v>
      </c>
      <c r="L874" s="7">
        <v>0.36804564907275322</v>
      </c>
      <c r="M874" s="7">
        <v>0.12410841654778887</v>
      </c>
      <c r="N874" s="7">
        <v>0</v>
      </c>
      <c r="O874" s="7">
        <f t="shared" si="13"/>
        <v>1</v>
      </c>
    </row>
    <row r="875" spans="1:15" s="4" customFormat="1" ht="13.2" x14ac:dyDescent="0.25">
      <c r="A875" s="5" t="s">
        <v>378</v>
      </c>
      <c r="B875" s="4" t="s">
        <v>833</v>
      </c>
      <c r="C875" s="4" t="s">
        <v>840</v>
      </c>
      <c r="D875" s="6">
        <v>4</v>
      </c>
      <c r="E875" s="6">
        <v>107</v>
      </c>
      <c r="F875" s="6">
        <v>177</v>
      </c>
      <c r="G875" s="6">
        <v>142</v>
      </c>
      <c r="H875" s="6">
        <v>56</v>
      </c>
      <c r="I875" s="6">
        <v>486</v>
      </c>
      <c r="J875" s="7">
        <v>8.23045267489712E-3</v>
      </c>
      <c r="K875" s="7">
        <v>0.22016460905349794</v>
      </c>
      <c r="L875" s="7">
        <v>0.36419753086419754</v>
      </c>
      <c r="M875" s="7">
        <v>0.29218106995884774</v>
      </c>
      <c r="N875" s="7">
        <v>0.11522633744855967</v>
      </c>
      <c r="O875" s="7">
        <f t="shared" si="13"/>
        <v>1</v>
      </c>
    </row>
    <row r="876" spans="1:15" s="4" customFormat="1" ht="13.2" x14ac:dyDescent="0.25">
      <c r="A876" s="5" t="s">
        <v>378</v>
      </c>
      <c r="B876" s="4" t="s">
        <v>833</v>
      </c>
      <c r="C876" s="4" t="s">
        <v>841</v>
      </c>
      <c r="D876" s="6">
        <v>8</v>
      </c>
      <c r="E876" s="6">
        <v>112</v>
      </c>
      <c r="F876" s="6">
        <v>154</v>
      </c>
      <c r="G876" s="6">
        <v>96</v>
      </c>
      <c r="H876" s="6">
        <v>15</v>
      </c>
      <c r="I876" s="6">
        <v>385</v>
      </c>
      <c r="J876" s="7">
        <v>2.0779220779220779E-2</v>
      </c>
      <c r="K876" s="7">
        <v>0.29090909090909089</v>
      </c>
      <c r="L876" s="7">
        <v>0.4</v>
      </c>
      <c r="M876" s="7">
        <v>0.24935064935064935</v>
      </c>
      <c r="N876" s="7">
        <v>3.896103896103896E-2</v>
      </c>
      <c r="O876" s="7">
        <f t="shared" si="13"/>
        <v>1</v>
      </c>
    </row>
    <row r="877" spans="1:15" s="4" customFormat="1" ht="13.2" x14ac:dyDescent="0.25">
      <c r="A877" s="5" t="s">
        <v>378</v>
      </c>
      <c r="B877" s="4" t="s">
        <v>833</v>
      </c>
      <c r="C877" s="4" t="s">
        <v>842</v>
      </c>
      <c r="D877" s="6">
        <v>25</v>
      </c>
      <c r="E877" s="6">
        <v>135</v>
      </c>
      <c r="F877" s="6">
        <v>83</v>
      </c>
      <c r="G877" s="6">
        <v>93</v>
      </c>
      <c r="H877" s="6">
        <v>4</v>
      </c>
      <c r="I877" s="6">
        <v>340</v>
      </c>
      <c r="J877" s="7">
        <v>7.3529411764705885E-2</v>
      </c>
      <c r="K877" s="7">
        <v>0.39705882352941174</v>
      </c>
      <c r="L877" s="7">
        <v>0.24411764705882352</v>
      </c>
      <c r="M877" s="7">
        <v>0.27352941176470591</v>
      </c>
      <c r="N877" s="7">
        <v>1.1764705882352941E-2</v>
      </c>
      <c r="O877" s="7">
        <f t="shared" si="13"/>
        <v>1</v>
      </c>
    </row>
    <row r="878" spans="1:15" s="4" customFormat="1" ht="13.2" x14ac:dyDescent="0.25">
      <c r="A878" s="5" t="s">
        <v>378</v>
      </c>
      <c r="B878" s="4" t="s">
        <v>833</v>
      </c>
      <c r="C878" s="4" t="s">
        <v>843</v>
      </c>
      <c r="D878" s="6">
        <v>10</v>
      </c>
      <c r="E878" s="6">
        <v>75</v>
      </c>
      <c r="F878" s="6">
        <v>98</v>
      </c>
      <c r="G878" s="6">
        <v>108</v>
      </c>
      <c r="H878" s="6">
        <v>7</v>
      </c>
      <c r="I878" s="6">
        <v>298</v>
      </c>
      <c r="J878" s="7">
        <v>3.3557046979865772E-2</v>
      </c>
      <c r="K878" s="7">
        <v>0.25167785234899331</v>
      </c>
      <c r="L878" s="7">
        <v>0.32885906040268459</v>
      </c>
      <c r="M878" s="7">
        <v>0.36241610738255031</v>
      </c>
      <c r="N878" s="7">
        <v>2.3489932885906041E-2</v>
      </c>
      <c r="O878" s="7">
        <f t="shared" si="13"/>
        <v>1</v>
      </c>
    </row>
    <row r="879" spans="1:15" s="4" customFormat="1" ht="13.2" x14ac:dyDescent="0.25">
      <c r="A879" s="5" t="s">
        <v>378</v>
      </c>
      <c r="B879" s="4" t="s">
        <v>833</v>
      </c>
      <c r="C879" s="4" t="s">
        <v>844</v>
      </c>
      <c r="D879" s="6">
        <v>40</v>
      </c>
      <c r="E879" s="6">
        <v>103</v>
      </c>
      <c r="F879" s="6">
        <v>87</v>
      </c>
      <c r="G879" s="6">
        <v>45</v>
      </c>
      <c r="H879" s="6">
        <v>9</v>
      </c>
      <c r="I879" s="6">
        <v>284</v>
      </c>
      <c r="J879" s="7">
        <v>0.14084507042253522</v>
      </c>
      <c r="K879" s="7">
        <v>0.36267605633802819</v>
      </c>
      <c r="L879" s="7">
        <v>0.30633802816901406</v>
      </c>
      <c r="M879" s="7">
        <v>0.15845070422535212</v>
      </c>
      <c r="N879" s="7">
        <v>3.1690140845070422E-2</v>
      </c>
      <c r="O879" s="7">
        <f t="shared" si="13"/>
        <v>1</v>
      </c>
    </row>
    <row r="880" spans="1:15" s="4" customFormat="1" ht="13.2" x14ac:dyDescent="0.25">
      <c r="A880" s="5" t="s">
        <v>378</v>
      </c>
      <c r="B880" s="4" t="s">
        <v>833</v>
      </c>
      <c r="C880" s="4" t="s">
        <v>845</v>
      </c>
      <c r="D880" s="6">
        <v>40</v>
      </c>
      <c r="E880" s="6">
        <v>69</v>
      </c>
      <c r="F880" s="6">
        <v>85</v>
      </c>
      <c r="G880" s="6">
        <v>28</v>
      </c>
      <c r="H880" s="6">
        <v>0</v>
      </c>
      <c r="I880" s="6">
        <v>222</v>
      </c>
      <c r="J880" s="7">
        <v>0.18018018018018017</v>
      </c>
      <c r="K880" s="7">
        <v>0.3108108108108108</v>
      </c>
      <c r="L880" s="7">
        <v>0.38288288288288286</v>
      </c>
      <c r="M880" s="7">
        <v>0.12612612612612611</v>
      </c>
      <c r="N880" s="7">
        <v>0</v>
      </c>
      <c r="O880" s="7">
        <f t="shared" si="13"/>
        <v>1</v>
      </c>
    </row>
    <row r="881" spans="1:15" s="4" customFormat="1" ht="13.2" x14ac:dyDescent="0.25">
      <c r="A881" s="5" t="s">
        <v>378</v>
      </c>
      <c r="B881" s="4" t="s">
        <v>833</v>
      </c>
      <c r="C881" s="4" t="s">
        <v>846</v>
      </c>
      <c r="D881" s="6">
        <v>20</v>
      </c>
      <c r="E881" s="6">
        <v>80</v>
      </c>
      <c r="F881" s="6">
        <v>113</v>
      </c>
      <c r="G881" s="6">
        <v>7</v>
      </c>
      <c r="H881" s="6">
        <v>0</v>
      </c>
      <c r="I881" s="6">
        <v>220</v>
      </c>
      <c r="J881" s="7">
        <v>9.0909090909090912E-2</v>
      </c>
      <c r="K881" s="7">
        <v>0.36363636363636365</v>
      </c>
      <c r="L881" s="7">
        <v>0.51363636363636367</v>
      </c>
      <c r="M881" s="7">
        <v>3.1818181818181815E-2</v>
      </c>
      <c r="N881" s="7">
        <v>0</v>
      </c>
      <c r="O881" s="7">
        <f t="shared" si="13"/>
        <v>1</v>
      </c>
    </row>
    <row r="882" spans="1:15" s="4" customFormat="1" ht="13.2" x14ac:dyDescent="0.25">
      <c r="A882" s="5" t="s">
        <v>378</v>
      </c>
      <c r="B882" s="4" t="s">
        <v>833</v>
      </c>
      <c r="C882" s="4" t="s">
        <v>847</v>
      </c>
      <c r="D882" s="6">
        <v>25</v>
      </c>
      <c r="E882" s="6">
        <v>12</v>
      </c>
      <c r="F882" s="6">
        <v>7</v>
      </c>
      <c r="G882" s="6">
        <v>13</v>
      </c>
      <c r="H882" s="6">
        <v>2</v>
      </c>
      <c r="I882" s="6">
        <v>59</v>
      </c>
      <c r="J882" s="7">
        <v>0.42372881355932202</v>
      </c>
      <c r="K882" s="7">
        <v>0.20338983050847459</v>
      </c>
      <c r="L882" s="7">
        <v>0.11864406779661017</v>
      </c>
      <c r="M882" s="7">
        <v>0.22033898305084745</v>
      </c>
      <c r="N882" s="7">
        <v>3.3898305084745763E-2</v>
      </c>
      <c r="O882" s="7">
        <f t="shared" si="13"/>
        <v>1</v>
      </c>
    </row>
    <row r="883" spans="1:15" s="4" customFormat="1" ht="13.2" x14ac:dyDescent="0.25">
      <c r="A883" s="5" t="s">
        <v>378</v>
      </c>
      <c r="B883" s="4" t="s">
        <v>833</v>
      </c>
      <c r="C883" s="4" t="s">
        <v>848</v>
      </c>
      <c r="D883" s="6">
        <v>16</v>
      </c>
      <c r="E883" s="6">
        <v>32</v>
      </c>
      <c r="F883" s="6">
        <v>11</v>
      </c>
      <c r="G883" s="6">
        <v>0</v>
      </c>
      <c r="H883" s="6">
        <v>0</v>
      </c>
      <c r="I883" s="6">
        <v>59</v>
      </c>
      <c r="J883" s="7">
        <v>0.2711864406779661</v>
      </c>
      <c r="K883" s="7">
        <v>0.5423728813559322</v>
      </c>
      <c r="L883" s="7">
        <v>0.1864406779661017</v>
      </c>
      <c r="M883" s="7">
        <v>0</v>
      </c>
      <c r="N883" s="7">
        <v>0</v>
      </c>
      <c r="O883" s="7">
        <f t="shared" si="13"/>
        <v>1</v>
      </c>
    </row>
    <row r="884" spans="1:15" s="4" customFormat="1" ht="13.2" x14ac:dyDescent="0.25">
      <c r="A884" s="5" t="s">
        <v>378</v>
      </c>
      <c r="B884" s="4" t="s">
        <v>833</v>
      </c>
      <c r="C884" s="4" t="s">
        <v>553</v>
      </c>
      <c r="D884" s="6">
        <v>7</v>
      </c>
      <c r="E884" s="6">
        <v>36</v>
      </c>
      <c r="F884" s="6">
        <v>10</v>
      </c>
      <c r="G884" s="6">
        <v>3</v>
      </c>
      <c r="H884" s="6">
        <v>0</v>
      </c>
      <c r="I884" s="6">
        <v>56</v>
      </c>
      <c r="J884" s="7">
        <v>0.125</v>
      </c>
      <c r="K884" s="7">
        <v>0.6428571428571429</v>
      </c>
      <c r="L884" s="7">
        <v>0.17857142857142858</v>
      </c>
      <c r="M884" s="7">
        <v>5.3571428571428568E-2</v>
      </c>
      <c r="N884" s="7">
        <v>0</v>
      </c>
      <c r="O884" s="7">
        <f t="shared" si="13"/>
        <v>1</v>
      </c>
    </row>
    <row r="885" spans="1:15" s="4" customFormat="1" ht="13.2" x14ac:dyDescent="0.25">
      <c r="A885" s="5" t="s">
        <v>378</v>
      </c>
      <c r="B885" s="4" t="s">
        <v>833</v>
      </c>
      <c r="C885" s="4" t="s">
        <v>849</v>
      </c>
      <c r="D885" s="6">
        <v>18</v>
      </c>
      <c r="E885" s="6">
        <v>11</v>
      </c>
      <c r="F885" s="6">
        <v>7</v>
      </c>
      <c r="G885" s="6">
        <v>10</v>
      </c>
      <c r="H885" s="6">
        <v>0</v>
      </c>
      <c r="I885" s="6">
        <v>46</v>
      </c>
      <c r="J885" s="7">
        <v>0.39130434782608697</v>
      </c>
      <c r="K885" s="7">
        <v>0.2391304347826087</v>
      </c>
      <c r="L885" s="7">
        <v>0.15217391304347827</v>
      </c>
      <c r="M885" s="7">
        <v>0.21739130434782608</v>
      </c>
      <c r="N885" s="7">
        <v>0</v>
      </c>
      <c r="O885" s="7">
        <f t="shared" si="13"/>
        <v>1</v>
      </c>
    </row>
    <row r="886" spans="1:15" s="4" customFormat="1" ht="13.2" x14ac:dyDescent="0.25">
      <c r="A886" s="5" t="s">
        <v>378</v>
      </c>
      <c r="B886" s="4" t="s">
        <v>833</v>
      </c>
      <c r="C886" s="4" t="s">
        <v>264</v>
      </c>
      <c r="D886" s="6">
        <v>1</v>
      </c>
      <c r="E886" s="6">
        <v>22</v>
      </c>
      <c r="F886" s="6">
        <v>10</v>
      </c>
      <c r="G886" s="6">
        <v>11</v>
      </c>
      <c r="H886" s="6">
        <v>0</v>
      </c>
      <c r="I886" s="6">
        <v>44</v>
      </c>
      <c r="J886" s="7">
        <v>2.2727272727272728E-2</v>
      </c>
      <c r="K886" s="7">
        <v>0.5</v>
      </c>
      <c r="L886" s="7">
        <v>0.22727272727272727</v>
      </c>
      <c r="M886" s="7">
        <v>0.25</v>
      </c>
      <c r="N886" s="7">
        <v>0</v>
      </c>
      <c r="O886" s="7">
        <f t="shared" si="13"/>
        <v>1</v>
      </c>
    </row>
    <row r="887" spans="1:15" s="4" customFormat="1" ht="13.2" x14ac:dyDescent="0.25">
      <c r="A887" s="5" t="s">
        <v>378</v>
      </c>
      <c r="B887" s="4" t="s">
        <v>833</v>
      </c>
      <c r="C887" s="4" t="s">
        <v>850</v>
      </c>
      <c r="D887" s="6">
        <v>1</v>
      </c>
      <c r="E887" s="6">
        <v>12</v>
      </c>
      <c r="F887" s="6">
        <v>12</v>
      </c>
      <c r="G887" s="6">
        <v>15</v>
      </c>
      <c r="H887" s="6">
        <v>0</v>
      </c>
      <c r="I887" s="6">
        <v>40</v>
      </c>
      <c r="J887" s="7">
        <v>2.5000000000000001E-2</v>
      </c>
      <c r="K887" s="7">
        <v>0.3</v>
      </c>
      <c r="L887" s="7">
        <v>0.3</v>
      </c>
      <c r="M887" s="7">
        <v>0.375</v>
      </c>
      <c r="N887" s="7">
        <v>0</v>
      </c>
      <c r="O887" s="7">
        <f t="shared" si="13"/>
        <v>1</v>
      </c>
    </row>
    <row r="888" spans="1:15" s="4" customFormat="1" ht="13.2" x14ac:dyDescent="0.25">
      <c r="A888" s="5" t="s">
        <v>378</v>
      </c>
      <c r="B888" s="4" t="s">
        <v>833</v>
      </c>
      <c r="C888" s="4" t="s">
        <v>650</v>
      </c>
      <c r="D888" s="6">
        <v>2</v>
      </c>
      <c r="E888" s="6">
        <v>4</v>
      </c>
      <c r="F888" s="6">
        <v>16</v>
      </c>
      <c r="G888" s="6">
        <v>4</v>
      </c>
      <c r="H888" s="6">
        <v>0</v>
      </c>
      <c r="I888" s="6">
        <v>26</v>
      </c>
      <c r="J888" s="7">
        <v>7.6923076923076927E-2</v>
      </c>
      <c r="K888" s="7">
        <v>0.15384615384615385</v>
      </c>
      <c r="L888" s="7">
        <v>0.61538461538461542</v>
      </c>
      <c r="M888" s="7">
        <v>0.15384615384615385</v>
      </c>
      <c r="N888" s="7">
        <v>0</v>
      </c>
      <c r="O888" s="7">
        <f t="shared" si="13"/>
        <v>1</v>
      </c>
    </row>
    <row r="889" spans="1:15" s="4" customFormat="1" ht="13.2" x14ac:dyDescent="0.25">
      <c r="A889" s="5" t="s">
        <v>378</v>
      </c>
      <c r="B889" s="4" t="s">
        <v>833</v>
      </c>
      <c r="C889" s="4" t="s">
        <v>851</v>
      </c>
      <c r="D889" s="6">
        <v>5</v>
      </c>
      <c r="E889" s="6">
        <v>16</v>
      </c>
      <c r="F889" s="6">
        <v>3</v>
      </c>
      <c r="G889" s="6">
        <v>0</v>
      </c>
      <c r="H889" s="6">
        <v>0</v>
      </c>
      <c r="I889" s="6">
        <v>24</v>
      </c>
      <c r="J889" s="7">
        <v>0.20833333333333334</v>
      </c>
      <c r="K889" s="7">
        <v>0.66666666666666663</v>
      </c>
      <c r="L889" s="7">
        <v>0.125</v>
      </c>
      <c r="M889" s="7">
        <v>0</v>
      </c>
      <c r="N889" s="7">
        <v>0</v>
      </c>
      <c r="O889" s="7">
        <f t="shared" si="13"/>
        <v>1</v>
      </c>
    </row>
    <row r="890" spans="1:15" s="4" customFormat="1" ht="13.2" x14ac:dyDescent="0.25">
      <c r="A890" s="5" t="s">
        <v>378</v>
      </c>
      <c r="B890" s="4" t="s">
        <v>833</v>
      </c>
      <c r="C890" s="4" t="s">
        <v>852</v>
      </c>
      <c r="D890" s="6">
        <v>4</v>
      </c>
      <c r="E890" s="6">
        <v>4</v>
      </c>
      <c r="F890" s="6">
        <v>13</v>
      </c>
      <c r="G890" s="6">
        <v>0</v>
      </c>
      <c r="H890" s="6">
        <v>0</v>
      </c>
      <c r="I890" s="6">
        <v>21</v>
      </c>
      <c r="J890" s="7">
        <v>0.19047619047619047</v>
      </c>
      <c r="K890" s="7">
        <v>0.19047619047619047</v>
      </c>
      <c r="L890" s="7">
        <v>0.61904761904761907</v>
      </c>
      <c r="M890" s="7">
        <v>0</v>
      </c>
      <c r="N890" s="7">
        <v>0</v>
      </c>
      <c r="O890" s="7">
        <f t="shared" si="13"/>
        <v>1</v>
      </c>
    </row>
    <row r="891" spans="1:15" s="4" customFormat="1" ht="13.2" x14ac:dyDescent="0.25">
      <c r="A891" s="5" t="s">
        <v>378</v>
      </c>
      <c r="B891" s="4" t="s">
        <v>833</v>
      </c>
      <c r="C891" s="4" t="s">
        <v>853</v>
      </c>
      <c r="D891" s="6">
        <v>1</v>
      </c>
      <c r="E891" s="6">
        <v>0</v>
      </c>
      <c r="F891" s="6">
        <v>4</v>
      </c>
      <c r="G891" s="6">
        <v>0</v>
      </c>
      <c r="H891" s="6">
        <v>0</v>
      </c>
      <c r="I891" s="6">
        <v>5</v>
      </c>
      <c r="J891" s="7">
        <v>0.2</v>
      </c>
      <c r="K891" s="7">
        <v>0</v>
      </c>
      <c r="L891" s="7">
        <v>0.8</v>
      </c>
      <c r="M891" s="7">
        <v>0</v>
      </c>
      <c r="N891" s="7">
        <v>0</v>
      </c>
      <c r="O891" s="7">
        <f t="shared" si="13"/>
        <v>1</v>
      </c>
    </row>
    <row r="892" spans="1:15" s="4" customFormat="1" ht="13.2" x14ac:dyDescent="0.25">
      <c r="A892" s="5" t="s">
        <v>378</v>
      </c>
      <c r="B892" s="4" t="s">
        <v>854</v>
      </c>
      <c r="C892" s="4" t="s">
        <v>855</v>
      </c>
      <c r="D892" s="6">
        <v>126</v>
      </c>
      <c r="E892" s="6">
        <v>500</v>
      </c>
      <c r="F892" s="6">
        <v>913</v>
      </c>
      <c r="G892" s="6">
        <v>1181</v>
      </c>
      <c r="H892" s="6">
        <v>231</v>
      </c>
      <c r="I892" s="6">
        <v>2951</v>
      </c>
      <c r="J892" s="7">
        <v>4.2697390715011857E-2</v>
      </c>
      <c r="K892" s="7">
        <v>0.16943409013893596</v>
      </c>
      <c r="L892" s="7">
        <v>0.30938664859369708</v>
      </c>
      <c r="M892" s="7">
        <v>0.40020332090816674</v>
      </c>
      <c r="N892" s="7">
        <v>7.8278549644188414E-2</v>
      </c>
      <c r="O892" s="7">
        <f t="shared" si="13"/>
        <v>1</v>
      </c>
    </row>
    <row r="893" spans="1:15" s="4" customFormat="1" ht="13.2" x14ac:dyDescent="0.25">
      <c r="A893" s="5" t="s">
        <v>378</v>
      </c>
      <c r="B893" s="4" t="s">
        <v>854</v>
      </c>
      <c r="C893" s="4" t="s">
        <v>856</v>
      </c>
      <c r="D893" s="6">
        <v>26</v>
      </c>
      <c r="E893" s="6">
        <v>90</v>
      </c>
      <c r="F893" s="6">
        <v>561</v>
      </c>
      <c r="G893" s="6">
        <v>112</v>
      </c>
      <c r="H893" s="6">
        <v>24</v>
      </c>
      <c r="I893" s="6">
        <v>813</v>
      </c>
      <c r="J893" s="7">
        <v>3.1980319803198029E-2</v>
      </c>
      <c r="K893" s="7">
        <v>0.11070110701107011</v>
      </c>
      <c r="L893" s="7">
        <v>0.69003690036900367</v>
      </c>
      <c r="M893" s="7">
        <v>0.13776137761377613</v>
      </c>
      <c r="N893" s="7">
        <v>2.9520295202952029E-2</v>
      </c>
      <c r="O893" s="7">
        <f t="shared" si="13"/>
        <v>1</v>
      </c>
    </row>
    <row r="894" spans="1:15" s="4" customFormat="1" ht="13.2" x14ac:dyDescent="0.25">
      <c r="A894" s="5" t="s">
        <v>378</v>
      </c>
      <c r="B894" s="4" t="s">
        <v>854</v>
      </c>
      <c r="C894" s="4" t="s">
        <v>857</v>
      </c>
      <c r="D894" s="6">
        <v>15</v>
      </c>
      <c r="E894" s="6">
        <v>85</v>
      </c>
      <c r="F894" s="6">
        <v>302</v>
      </c>
      <c r="G894" s="6">
        <v>252</v>
      </c>
      <c r="H894" s="6">
        <v>49</v>
      </c>
      <c r="I894" s="6">
        <v>703</v>
      </c>
      <c r="J894" s="7">
        <v>2.1337126600284494E-2</v>
      </c>
      <c r="K894" s="7">
        <v>0.12091038406827881</v>
      </c>
      <c r="L894" s="7">
        <v>0.42958748221906118</v>
      </c>
      <c r="M894" s="7">
        <v>0.35846372688477951</v>
      </c>
      <c r="N894" s="7">
        <v>6.9701280227596016E-2</v>
      </c>
      <c r="O894" s="7">
        <f t="shared" si="13"/>
        <v>1</v>
      </c>
    </row>
    <row r="895" spans="1:15" s="4" customFormat="1" ht="13.2" x14ac:dyDescent="0.25">
      <c r="A895" s="5" t="s">
        <v>378</v>
      </c>
      <c r="B895" s="4" t="s">
        <v>854</v>
      </c>
      <c r="C895" s="4" t="s">
        <v>565</v>
      </c>
      <c r="D895" s="6">
        <v>108</v>
      </c>
      <c r="E895" s="6">
        <v>224</v>
      </c>
      <c r="F895" s="6">
        <v>322</v>
      </c>
      <c r="G895" s="6">
        <v>31</v>
      </c>
      <c r="H895" s="6">
        <v>16</v>
      </c>
      <c r="I895" s="6">
        <v>701</v>
      </c>
      <c r="J895" s="7">
        <v>0.15406562054208273</v>
      </c>
      <c r="K895" s="7">
        <v>0.31954350927246788</v>
      </c>
      <c r="L895" s="7">
        <v>0.45934379457917263</v>
      </c>
      <c r="M895" s="7">
        <v>4.4222539229671898E-2</v>
      </c>
      <c r="N895" s="7">
        <v>2.2824536376604851E-2</v>
      </c>
      <c r="O895" s="7">
        <f t="shared" si="13"/>
        <v>1</v>
      </c>
    </row>
    <row r="896" spans="1:15" s="4" customFormat="1" ht="13.2" x14ac:dyDescent="0.25">
      <c r="A896" s="5" t="s">
        <v>378</v>
      </c>
      <c r="B896" s="4" t="s">
        <v>854</v>
      </c>
      <c r="C896" s="4" t="s">
        <v>858</v>
      </c>
      <c r="D896" s="6">
        <v>67</v>
      </c>
      <c r="E896" s="6">
        <v>119</v>
      </c>
      <c r="F896" s="6">
        <v>184</v>
      </c>
      <c r="G896" s="6">
        <v>188</v>
      </c>
      <c r="H896" s="6">
        <v>72</v>
      </c>
      <c r="I896" s="6">
        <v>630</v>
      </c>
      <c r="J896" s="7">
        <v>0.10634920634920635</v>
      </c>
      <c r="K896" s="7">
        <v>0.18888888888888888</v>
      </c>
      <c r="L896" s="7">
        <v>0.29206349206349208</v>
      </c>
      <c r="M896" s="7">
        <v>0.29841269841269841</v>
      </c>
      <c r="N896" s="7">
        <v>0.11428571428571428</v>
      </c>
      <c r="O896" s="7">
        <f t="shared" si="13"/>
        <v>1</v>
      </c>
    </row>
    <row r="897" spans="1:15" s="4" customFormat="1" ht="13.2" x14ac:dyDescent="0.25">
      <c r="A897" s="5" t="s">
        <v>378</v>
      </c>
      <c r="B897" s="4" t="s">
        <v>854</v>
      </c>
      <c r="C897" s="4" t="s">
        <v>859</v>
      </c>
      <c r="D897" s="6">
        <v>38</v>
      </c>
      <c r="E897" s="6">
        <v>108</v>
      </c>
      <c r="F897" s="6">
        <v>282</v>
      </c>
      <c r="G897" s="6">
        <v>131</v>
      </c>
      <c r="H897" s="6">
        <v>40</v>
      </c>
      <c r="I897" s="6">
        <v>599</v>
      </c>
      <c r="J897" s="7">
        <v>6.3439065108514187E-2</v>
      </c>
      <c r="K897" s="7">
        <v>0.18030050083472454</v>
      </c>
      <c r="L897" s="7">
        <v>0.47078464106844742</v>
      </c>
      <c r="M897" s="7">
        <v>0.21869782971619364</v>
      </c>
      <c r="N897" s="7">
        <v>6.6777963272120197E-2</v>
      </c>
      <c r="O897" s="7">
        <f t="shared" si="13"/>
        <v>1</v>
      </c>
    </row>
    <row r="898" spans="1:15" s="4" customFormat="1" ht="13.2" x14ac:dyDescent="0.25">
      <c r="A898" s="5" t="s">
        <v>378</v>
      </c>
      <c r="B898" s="4" t="s">
        <v>854</v>
      </c>
      <c r="C898" s="4" t="s">
        <v>518</v>
      </c>
      <c r="D898" s="6">
        <v>1</v>
      </c>
      <c r="E898" s="6">
        <v>178</v>
      </c>
      <c r="F898" s="6">
        <v>281</v>
      </c>
      <c r="G898" s="6">
        <v>102</v>
      </c>
      <c r="H898" s="6">
        <v>6</v>
      </c>
      <c r="I898" s="6">
        <v>568</v>
      </c>
      <c r="J898" s="7">
        <v>1.7605633802816902E-3</v>
      </c>
      <c r="K898" s="7">
        <v>0.31338028169014087</v>
      </c>
      <c r="L898" s="7">
        <v>0.49471830985915494</v>
      </c>
      <c r="M898" s="7">
        <v>0.1795774647887324</v>
      </c>
      <c r="N898" s="7">
        <v>1.0563380281690141E-2</v>
      </c>
      <c r="O898" s="7">
        <f t="shared" ref="O898:O961" si="14">SUM(J898:N898)</f>
        <v>1</v>
      </c>
    </row>
    <row r="899" spans="1:15" s="4" customFormat="1" ht="13.2" x14ac:dyDescent="0.25">
      <c r="A899" s="5" t="s">
        <v>378</v>
      </c>
      <c r="B899" s="4" t="s">
        <v>854</v>
      </c>
      <c r="C899" s="4" t="s">
        <v>860</v>
      </c>
      <c r="D899" s="6">
        <v>30</v>
      </c>
      <c r="E899" s="6">
        <v>75</v>
      </c>
      <c r="F899" s="6">
        <v>345</v>
      </c>
      <c r="G899" s="6">
        <v>74</v>
      </c>
      <c r="H899" s="6">
        <v>0</v>
      </c>
      <c r="I899" s="6">
        <v>524</v>
      </c>
      <c r="J899" s="7">
        <v>5.7251908396946563E-2</v>
      </c>
      <c r="K899" s="7">
        <v>0.1431297709923664</v>
      </c>
      <c r="L899" s="7">
        <v>0.65839694656488545</v>
      </c>
      <c r="M899" s="7">
        <v>0.14122137404580154</v>
      </c>
      <c r="N899" s="7">
        <v>0</v>
      </c>
      <c r="O899" s="7">
        <f t="shared" si="14"/>
        <v>1</v>
      </c>
    </row>
    <row r="900" spans="1:15" s="4" customFormat="1" ht="13.2" x14ac:dyDescent="0.25">
      <c r="A900" s="5" t="s">
        <v>378</v>
      </c>
      <c r="B900" s="4" t="s">
        <v>854</v>
      </c>
      <c r="C900" s="4" t="s">
        <v>861</v>
      </c>
      <c r="D900" s="6">
        <v>74</v>
      </c>
      <c r="E900" s="6">
        <v>103</v>
      </c>
      <c r="F900" s="6">
        <v>256</v>
      </c>
      <c r="G900" s="6">
        <v>81</v>
      </c>
      <c r="H900" s="6">
        <v>0</v>
      </c>
      <c r="I900" s="6">
        <v>514</v>
      </c>
      <c r="J900" s="7">
        <v>0.14396887159533073</v>
      </c>
      <c r="K900" s="7">
        <v>0.20038910505836577</v>
      </c>
      <c r="L900" s="7">
        <v>0.49805447470817121</v>
      </c>
      <c r="M900" s="7">
        <v>0.15758754863813229</v>
      </c>
      <c r="N900" s="7">
        <v>0</v>
      </c>
      <c r="O900" s="7">
        <f t="shared" si="14"/>
        <v>1</v>
      </c>
    </row>
    <row r="901" spans="1:15" s="4" customFormat="1" ht="13.2" x14ac:dyDescent="0.25">
      <c r="A901" s="5" t="s">
        <v>378</v>
      </c>
      <c r="B901" s="4" t="s">
        <v>854</v>
      </c>
      <c r="C901" s="4" t="s">
        <v>862</v>
      </c>
      <c r="D901" s="6">
        <v>24</v>
      </c>
      <c r="E901" s="6">
        <v>80</v>
      </c>
      <c r="F901" s="6">
        <v>160</v>
      </c>
      <c r="G901" s="6">
        <v>145</v>
      </c>
      <c r="H901" s="6">
        <v>54</v>
      </c>
      <c r="I901" s="6">
        <v>463</v>
      </c>
      <c r="J901" s="7">
        <v>5.183585313174946E-2</v>
      </c>
      <c r="K901" s="7">
        <v>0.17278617710583152</v>
      </c>
      <c r="L901" s="7">
        <v>0.34557235421166305</v>
      </c>
      <c r="M901" s="7">
        <v>0.31317494600431967</v>
      </c>
      <c r="N901" s="7">
        <v>0.11663066954643629</v>
      </c>
      <c r="O901" s="7">
        <f t="shared" si="14"/>
        <v>1</v>
      </c>
    </row>
    <row r="902" spans="1:15" s="4" customFormat="1" ht="13.2" x14ac:dyDescent="0.25">
      <c r="A902" s="5" t="s">
        <v>378</v>
      </c>
      <c r="B902" s="4" t="s">
        <v>854</v>
      </c>
      <c r="C902" s="4" t="s">
        <v>863</v>
      </c>
      <c r="D902" s="6">
        <v>15</v>
      </c>
      <c r="E902" s="6">
        <v>130</v>
      </c>
      <c r="F902" s="6">
        <v>142</v>
      </c>
      <c r="G902" s="6">
        <v>155</v>
      </c>
      <c r="H902" s="6">
        <v>4</v>
      </c>
      <c r="I902" s="6">
        <v>446</v>
      </c>
      <c r="J902" s="7">
        <v>3.3632286995515695E-2</v>
      </c>
      <c r="K902" s="7">
        <v>0.2914798206278027</v>
      </c>
      <c r="L902" s="7">
        <v>0.31838565022421522</v>
      </c>
      <c r="M902" s="7">
        <v>0.34753363228699552</v>
      </c>
      <c r="N902" s="7">
        <v>8.9686098654708519E-3</v>
      </c>
      <c r="O902" s="7">
        <f t="shared" si="14"/>
        <v>1</v>
      </c>
    </row>
    <row r="903" spans="1:15" s="4" customFormat="1" ht="13.2" x14ac:dyDescent="0.25">
      <c r="A903" s="5" t="s">
        <v>378</v>
      </c>
      <c r="B903" s="4" t="s">
        <v>854</v>
      </c>
      <c r="C903" s="4" t="s">
        <v>864</v>
      </c>
      <c r="D903" s="6">
        <v>17</v>
      </c>
      <c r="E903" s="6">
        <v>114</v>
      </c>
      <c r="F903" s="6">
        <v>106</v>
      </c>
      <c r="G903" s="6">
        <v>89</v>
      </c>
      <c r="H903" s="6">
        <v>3</v>
      </c>
      <c r="I903" s="6">
        <v>329</v>
      </c>
      <c r="J903" s="7">
        <v>5.1671732522796353E-2</v>
      </c>
      <c r="K903" s="7">
        <v>0.34650455927051671</v>
      </c>
      <c r="L903" s="7">
        <v>0.32218844984802431</v>
      </c>
      <c r="M903" s="7">
        <v>0.27051671732522797</v>
      </c>
      <c r="N903" s="7">
        <v>9.11854103343465E-3</v>
      </c>
      <c r="O903" s="7">
        <f t="shared" si="14"/>
        <v>1</v>
      </c>
    </row>
    <row r="904" spans="1:15" s="4" customFormat="1" ht="13.2" x14ac:dyDescent="0.25">
      <c r="A904" s="5" t="s">
        <v>378</v>
      </c>
      <c r="B904" s="4" t="s">
        <v>854</v>
      </c>
      <c r="C904" s="4" t="s">
        <v>865</v>
      </c>
      <c r="D904" s="6">
        <v>0</v>
      </c>
      <c r="E904" s="6">
        <v>66</v>
      </c>
      <c r="F904" s="6">
        <v>172</v>
      </c>
      <c r="G904" s="6">
        <v>54</v>
      </c>
      <c r="H904" s="6">
        <v>10</v>
      </c>
      <c r="I904" s="6">
        <v>302</v>
      </c>
      <c r="J904" s="7">
        <v>0</v>
      </c>
      <c r="K904" s="7">
        <v>0.2185430463576159</v>
      </c>
      <c r="L904" s="7">
        <v>0.56953642384105962</v>
      </c>
      <c r="M904" s="7">
        <v>0.17880794701986755</v>
      </c>
      <c r="N904" s="7">
        <v>3.3112582781456956E-2</v>
      </c>
      <c r="O904" s="7">
        <f t="shared" si="14"/>
        <v>1</v>
      </c>
    </row>
    <row r="905" spans="1:15" s="4" customFormat="1" ht="13.2" x14ac:dyDescent="0.25">
      <c r="A905" s="5" t="s">
        <v>378</v>
      </c>
      <c r="B905" s="4" t="s">
        <v>854</v>
      </c>
      <c r="C905" s="4" t="s">
        <v>866</v>
      </c>
      <c r="D905" s="6">
        <v>42</v>
      </c>
      <c r="E905" s="6">
        <v>116</v>
      </c>
      <c r="F905" s="6">
        <v>85</v>
      </c>
      <c r="G905" s="6">
        <v>23</v>
      </c>
      <c r="H905" s="6">
        <v>0</v>
      </c>
      <c r="I905" s="6">
        <v>266</v>
      </c>
      <c r="J905" s="7">
        <v>0.15789473684210525</v>
      </c>
      <c r="K905" s="7">
        <v>0.43609022556390975</v>
      </c>
      <c r="L905" s="7">
        <v>0.31954887218045114</v>
      </c>
      <c r="M905" s="7">
        <v>8.646616541353383E-2</v>
      </c>
      <c r="N905" s="7">
        <v>0</v>
      </c>
      <c r="O905" s="7">
        <f t="shared" si="14"/>
        <v>0.99999999999999989</v>
      </c>
    </row>
    <row r="906" spans="1:15" s="4" customFormat="1" ht="13.2" x14ac:dyDescent="0.25">
      <c r="A906" s="5" t="s">
        <v>378</v>
      </c>
      <c r="B906" s="4" t="s">
        <v>854</v>
      </c>
      <c r="C906" s="4" t="s">
        <v>867</v>
      </c>
      <c r="D906" s="6">
        <v>0</v>
      </c>
      <c r="E906" s="6">
        <v>70</v>
      </c>
      <c r="F906" s="6">
        <v>150</v>
      </c>
      <c r="G906" s="6">
        <v>26</v>
      </c>
      <c r="H906" s="6">
        <v>10</v>
      </c>
      <c r="I906" s="6">
        <v>256</v>
      </c>
      <c r="J906" s="7">
        <v>0</v>
      </c>
      <c r="K906" s="7">
        <v>0.2734375</v>
      </c>
      <c r="L906" s="7">
        <v>0.5859375</v>
      </c>
      <c r="M906" s="7">
        <v>0.1015625</v>
      </c>
      <c r="N906" s="7">
        <v>3.90625E-2</v>
      </c>
      <c r="O906" s="7">
        <f t="shared" si="14"/>
        <v>1</v>
      </c>
    </row>
    <row r="907" spans="1:15" s="4" customFormat="1" ht="13.2" x14ac:dyDescent="0.25">
      <c r="A907" s="5" t="s">
        <v>378</v>
      </c>
      <c r="B907" s="4" t="s">
        <v>854</v>
      </c>
      <c r="C907" s="4" t="s">
        <v>868</v>
      </c>
      <c r="D907" s="6">
        <v>50</v>
      </c>
      <c r="E907" s="6">
        <v>128</v>
      </c>
      <c r="F907" s="6">
        <v>46</v>
      </c>
      <c r="G907" s="6">
        <v>0</v>
      </c>
      <c r="H907" s="6">
        <v>0</v>
      </c>
      <c r="I907" s="6">
        <v>224</v>
      </c>
      <c r="J907" s="7">
        <v>0.22321428571428573</v>
      </c>
      <c r="K907" s="7">
        <v>0.5714285714285714</v>
      </c>
      <c r="L907" s="7">
        <v>0.20535714285714285</v>
      </c>
      <c r="M907" s="7">
        <v>0</v>
      </c>
      <c r="N907" s="7">
        <v>0</v>
      </c>
      <c r="O907" s="7">
        <f t="shared" si="14"/>
        <v>1</v>
      </c>
    </row>
    <row r="908" spans="1:15" s="4" customFormat="1" ht="13.2" x14ac:dyDescent="0.25">
      <c r="A908" s="5" t="s">
        <v>378</v>
      </c>
      <c r="B908" s="4" t="s">
        <v>854</v>
      </c>
      <c r="C908" s="4" t="s">
        <v>869</v>
      </c>
      <c r="D908" s="6">
        <v>3</v>
      </c>
      <c r="E908" s="6">
        <v>42</v>
      </c>
      <c r="F908" s="6">
        <v>42</v>
      </c>
      <c r="G908" s="6">
        <v>109</v>
      </c>
      <c r="H908" s="6">
        <v>19</v>
      </c>
      <c r="I908" s="6">
        <v>215</v>
      </c>
      <c r="J908" s="7">
        <v>1.3953488372093023E-2</v>
      </c>
      <c r="K908" s="7">
        <v>0.19534883720930232</v>
      </c>
      <c r="L908" s="7">
        <v>0.19534883720930232</v>
      </c>
      <c r="M908" s="7">
        <v>0.50697674418604655</v>
      </c>
      <c r="N908" s="7">
        <v>8.8372093023255813E-2</v>
      </c>
      <c r="O908" s="7">
        <f t="shared" si="14"/>
        <v>1</v>
      </c>
    </row>
    <row r="909" spans="1:15" s="4" customFormat="1" ht="13.2" x14ac:dyDescent="0.25">
      <c r="A909" s="5" t="s">
        <v>378</v>
      </c>
      <c r="B909" s="4" t="s">
        <v>854</v>
      </c>
      <c r="C909" s="4" t="s">
        <v>650</v>
      </c>
      <c r="D909" s="6">
        <v>48</v>
      </c>
      <c r="E909" s="6">
        <v>85</v>
      </c>
      <c r="F909" s="6">
        <v>49</v>
      </c>
      <c r="G909" s="6">
        <v>25</v>
      </c>
      <c r="H909" s="6">
        <v>0</v>
      </c>
      <c r="I909" s="6">
        <v>207</v>
      </c>
      <c r="J909" s="7">
        <v>0.2318840579710145</v>
      </c>
      <c r="K909" s="7">
        <v>0.41062801932367149</v>
      </c>
      <c r="L909" s="7">
        <v>0.23671497584541062</v>
      </c>
      <c r="M909" s="7">
        <v>0.12077294685990338</v>
      </c>
      <c r="N909" s="7">
        <v>0</v>
      </c>
      <c r="O909" s="7">
        <f t="shared" si="14"/>
        <v>0.99999999999999989</v>
      </c>
    </row>
    <row r="910" spans="1:15" s="4" customFormat="1" ht="13.2" x14ac:dyDescent="0.25">
      <c r="A910" s="5" t="s">
        <v>378</v>
      </c>
      <c r="B910" s="4" t="s">
        <v>854</v>
      </c>
      <c r="C910" s="4" t="s">
        <v>870</v>
      </c>
      <c r="D910" s="6">
        <v>0</v>
      </c>
      <c r="E910" s="6">
        <v>56</v>
      </c>
      <c r="F910" s="6">
        <v>57</v>
      </c>
      <c r="G910" s="6">
        <v>63</v>
      </c>
      <c r="H910" s="6">
        <v>0</v>
      </c>
      <c r="I910" s="6">
        <v>176</v>
      </c>
      <c r="J910" s="7">
        <v>0</v>
      </c>
      <c r="K910" s="7">
        <v>0.31818181818181818</v>
      </c>
      <c r="L910" s="7">
        <v>0.32386363636363635</v>
      </c>
      <c r="M910" s="7">
        <v>0.35795454545454547</v>
      </c>
      <c r="N910" s="7">
        <v>0</v>
      </c>
      <c r="O910" s="7">
        <f t="shared" si="14"/>
        <v>1</v>
      </c>
    </row>
    <row r="911" spans="1:15" s="4" customFormat="1" ht="13.2" x14ac:dyDescent="0.25">
      <c r="A911" s="5" t="s">
        <v>378</v>
      </c>
      <c r="B911" s="4" t="s">
        <v>854</v>
      </c>
      <c r="C911" s="4" t="s">
        <v>871</v>
      </c>
      <c r="D911" s="6">
        <v>13</v>
      </c>
      <c r="E911" s="6">
        <v>59</v>
      </c>
      <c r="F911" s="6">
        <v>55</v>
      </c>
      <c r="G911" s="6">
        <v>46</v>
      </c>
      <c r="H911" s="6">
        <v>0</v>
      </c>
      <c r="I911" s="6">
        <v>173</v>
      </c>
      <c r="J911" s="7">
        <v>7.5144508670520235E-2</v>
      </c>
      <c r="K911" s="7">
        <v>0.34104046242774566</v>
      </c>
      <c r="L911" s="7">
        <v>0.31791907514450868</v>
      </c>
      <c r="M911" s="7">
        <v>0.26589595375722541</v>
      </c>
      <c r="N911" s="7">
        <v>0</v>
      </c>
      <c r="O911" s="7">
        <f t="shared" si="14"/>
        <v>1</v>
      </c>
    </row>
    <row r="912" spans="1:15" s="4" customFormat="1" ht="13.2" x14ac:dyDescent="0.25">
      <c r="A912" s="5" t="s">
        <v>378</v>
      </c>
      <c r="B912" s="4" t="s">
        <v>854</v>
      </c>
      <c r="C912" s="4" t="s">
        <v>446</v>
      </c>
      <c r="D912" s="6">
        <v>1</v>
      </c>
      <c r="E912" s="6">
        <v>12</v>
      </c>
      <c r="F912" s="6">
        <v>50</v>
      </c>
      <c r="G912" s="6">
        <v>57</v>
      </c>
      <c r="H912" s="6">
        <v>45</v>
      </c>
      <c r="I912" s="6">
        <v>165</v>
      </c>
      <c r="J912" s="7">
        <v>6.0606060606060606E-3</v>
      </c>
      <c r="K912" s="7">
        <v>7.2727272727272724E-2</v>
      </c>
      <c r="L912" s="7">
        <v>0.30303030303030304</v>
      </c>
      <c r="M912" s="7">
        <v>0.34545454545454546</v>
      </c>
      <c r="N912" s="7">
        <v>0.27272727272727271</v>
      </c>
      <c r="O912" s="7">
        <f t="shared" si="14"/>
        <v>1</v>
      </c>
    </row>
    <row r="913" spans="1:15" s="4" customFormat="1" ht="13.2" x14ac:dyDescent="0.25">
      <c r="A913" s="5" t="s">
        <v>378</v>
      </c>
      <c r="B913" s="4" t="s">
        <v>854</v>
      </c>
      <c r="C913" s="4" t="s">
        <v>872</v>
      </c>
      <c r="D913" s="6">
        <v>17</v>
      </c>
      <c r="E913" s="6">
        <v>30</v>
      </c>
      <c r="F913" s="6">
        <v>101</v>
      </c>
      <c r="G913" s="6">
        <v>5</v>
      </c>
      <c r="H913" s="6">
        <v>0</v>
      </c>
      <c r="I913" s="6">
        <v>153</v>
      </c>
      <c r="J913" s="7">
        <v>0.1111111111111111</v>
      </c>
      <c r="K913" s="7">
        <v>0.19607843137254902</v>
      </c>
      <c r="L913" s="7">
        <v>0.66013071895424835</v>
      </c>
      <c r="M913" s="7">
        <v>3.2679738562091505E-2</v>
      </c>
      <c r="N913" s="7">
        <v>0</v>
      </c>
      <c r="O913" s="7">
        <f t="shared" si="14"/>
        <v>1</v>
      </c>
    </row>
    <row r="914" spans="1:15" s="4" customFormat="1" ht="13.2" x14ac:dyDescent="0.25">
      <c r="A914" s="5" t="s">
        <v>378</v>
      </c>
      <c r="B914" s="4" t="s">
        <v>854</v>
      </c>
      <c r="C914" s="4" t="s">
        <v>873</v>
      </c>
      <c r="D914" s="6">
        <v>2</v>
      </c>
      <c r="E914" s="6">
        <v>18</v>
      </c>
      <c r="F914" s="6">
        <v>78</v>
      </c>
      <c r="G914" s="6">
        <v>22</v>
      </c>
      <c r="H914" s="6">
        <v>15</v>
      </c>
      <c r="I914" s="6">
        <v>135</v>
      </c>
      <c r="J914" s="7">
        <v>1.4814814814814815E-2</v>
      </c>
      <c r="K914" s="7">
        <v>0.13333333333333333</v>
      </c>
      <c r="L914" s="7">
        <v>0.57777777777777772</v>
      </c>
      <c r="M914" s="7">
        <v>0.16296296296296298</v>
      </c>
      <c r="N914" s="7">
        <v>0.1111111111111111</v>
      </c>
      <c r="O914" s="7">
        <f t="shared" si="14"/>
        <v>1</v>
      </c>
    </row>
    <row r="915" spans="1:15" s="4" customFormat="1" ht="13.2" x14ac:dyDescent="0.25">
      <c r="A915" s="5" t="s">
        <v>378</v>
      </c>
      <c r="B915" s="4" t="s">
        <v>854</v>
      </c>
      <c r="C915" s="4" t="s">
        <v>874</v>
      </c>
      <c r="D915" s="6">
        <v>0</v>
      </c>
      <c r="E915" s="6">
        <v>21</v>
      </c>
      <c r="F915" s="6">
        <v>67</v>
      </c>
      <c r="G915" s="6">
        <v>44</v>
      </c>
      <c r="H915" s="6">
        <v>3</v>
      </c>
      <c r="I915" s="6">
        <v>135</v>
      </c>
      <c r="J915" s="7">
        <v>0</v>
      </c>
      <c r="K915" s="7">
        <v>0.15555555555555556</v>
      </c>
      <c r="L915" s="7">
        <v>0.49629629629629629</v>
      </c>
      <c r="M915" s="7">
        <v>0.32592592592592595</v>
      </c>
      <c r="N915" s="7">
        <v>2.2222222222222223E-2</v>
      </c>
      <c r="O915" s="7">
        <f t="shared" si="14"/>
        <v>1</v>
      </c>
    </row>
    <row r="916" spans="1:15" s="4" customFormat="1" ht="13.2" x14ac:dyDescent="0.25">
      <c r="A916" s="5" t="s">
        <v>378</v>
      </c>
      <c r="B916" s="4" t="s">
        <v>854</v>
      </c>
      <c r="C916" s="4" t="s">
        <v>875</v>
      </c>
      <c r="D916" s="6">
        <v>0</v>
      </c>
      <c r="E916" s="6">
        <v>0</v>
      </c>
      <c r="F916" s="6">
        <v>26</v>
      </c>
      <c r="G916" s="6">
        <v>53</v>
      </c>
      <c r="H916" s="6">
        <v>43</v>
      </c>
      <c r="I916" s="6">
        <v>122</v>
      </c>
      <c r="J916" s="7">
        <v>0</v>
      </c>
      <c r="K916" s="7">
        <v>0</v>
      </c>
      <c r="L916" s="7">
        <v>0.21311475409836064</v>
      </c>
      <c r="M916" s="7">
        <v>0.4344262295081967</v>
      </c>
      <c r="N916" s="7">
        <v>0.35245901639344263</v>
      </c>
      <c r="O916" s="7">
        <f t="shared" si="14"/>
        <v>1</v>
      </c>
    </row>
    <row r="917" spans="1:15" s="4" customFormat="1" ht="13.2" x14ac:dyDescent="0.25">
      <c r="A917" s="5" t="s">
        <v>378</v>
      </c>
      <c r="B917" s="4" t="s">
        <v>876</v>
      </c>
      <c r="C917" s="4" t="s">
        <v>877</v>
      </c>
      <c r="D917" s="6">
        <v>40</v>
      </c>
      <c r="E917" s="6">
        <v>316</v>
      </c>
      <c r="F917" s="6">
        <v>740</v>
      </c>
      <c r="G917" s="6">
        <v>1188</v>
      </c>
      <c r="H917" s="6">
        <v>562</v>
      </c>
      <c r="I917" s="6">
        <v>2846</v>
      </c>
      <c r="J917" s="7">
        <v>1.4054813773717497E-2</v>
      </c>
      <c r="K917" s="7">
        <v>0.11103302881236823</v>
      </c>
      <c r="L917" s="7">
        <v>0.26001405481377371</v>
      </c>
      <c r="M917" s="7">
        <v>0.41742796907940971</v>
      </c>
      <c r="N917" s="7">
        <v>0.19747013352073084</v>
      </c>
      <c r="O917" s="7">
        <f t="shared" si="14"/>
        <v>1</v>
      </c>
    </row>
    <row r="918" spans="1:15" s="4" customFormat="1" ht="13.2" x14ac:dyDescent="0.25">
      <c r="A918" s="5" t="s">
        <v>378</v>
      </c>
      <c r="B918" s="4" t="s">
        <v>876</v>
      </c>
      <c r="C918" s="4" t="s">
        <v>878</v>
      </c>
      <c r="D918" s="6">
        <v>34</v>
      </c>
      <c r="E918" s="6">
        <v>163</v>
      </c>
      <c r="F918" s="6">
        <v>487</v>
      </c>
      <c r="G918" s="6">
        <v>343</v>
      </c>
      <c r="H918" s="6">
        <v>109</v>
      </c>
      <c r="I918" s="6">
        <v>1136</v>
      </c>
      <c r="J918" s="7">
        <v>2.9929577464788731E-2</v>
      </c>
      <c r="K918" s="7">
        <v>0.14348591549295775</v>
      </c>
      <c r="L918" s="7">
        <v>0.42869718309859156</v>
      </c>
      <c r="M918" s="7">
        <v>0.30193661971830987</v>
      </c>
      <c r="N918" s="7">
        <v>9.595070422535211E-2</v>
      </c>
      <c r="O918" s="7">
        <f t="shared" si="14"/>
        <v>1</v>
      </c>
    </row>
    <row r="919" spans="1:15" s="4" customFormat="1" ht="13.2" x14ac:dyDescent="0.25">
      <c r="A919" s="5" t="s">
        <v>378</v>
      </c>
      <c r="B919" s="4" t="s">
        <v>876</v>
      </c>
      <c r="C919" s="4" t="s">
        <v>879</v>
      </c>
      <c r="D919" s="6">
        <v>10</v>
      </c>
      <c r="E919" s="6">
        <v>151</v>
      </c>
      <c r="F919" s="6">
        <v>385</v>
      </c>
      <c r="G919" s="6">
        <v>344</v>
      </c>
      <c r="H919" s="6">
        <v>115</v>
      </c>
      <c r="I919" s="6">
        <v>1005</v>
      </c>
      <c r="J919" s="7">
        <v>9.9502487562189053E-3</v>
      </c>
      <c r="K919" s="7">
        <v>0.15024875621890546</v>
      </c>
      <c r="L919" s="7">
        <v>0.38308457711442784</v>
      </c>
      <c r="M919" s="7">
        <v>0.34228855721393037</v>
      </c>
      <c r="N919" s="7">
        <v>0.11442786069651742</v>
      </c>
      <c r="O919" s="7">
        <f t="shared" si="14"/>
        <v>1</v>
      </c>
    </row>
    <row r="920" spans="1:15" s="4" customFormat="1" ht="13.2" x14ac:dyDescent="0.25">
      <c r="A920" s="5" t="s">
        <v>378</v>
      </c>
      <c r="B920" s="4" t="s">
        <v>876</v>
      </c>
      <c r="C920" s="4" t="s">
        <v>880</v>
      </c>
      <c r="D920" s="6">
        <v>10</v>
      </c>
      <c r="E920" s="6">
        <v>120</v>
      </c>
      <c r="F920" s="6">
        <v>348</v>
      </c>
      <c r="G920" s="6">
        <v>281</v>
      </c>
      <c r="H920" s="6">
        <v>126</v>
      </c>
      <c r="I920" s="6">
        <v>885</v>
      </c>
      <c r="J920" s="7">
        <v>1.1299435028248588E-2</v>
      </c>
      <c r="K920" s="7">
        <v>0.13559322033898305</v>
      </c>
      <c r="L920" s="7">
        <v>0.39322033898305087</v>
      </c>
      <c r="M920" s="7">
        <v>0.31751412429378534</v>
      </c>
      <c r="N920" s="7">
        <v>0.14237288135593221</v>
      </c>
      <c r="O920" s="7">
        <f t="shared" si="14"/>
        <v>1</v>
      </c>
    </row>
    <row r="921" spans="1:15" s="4" customFormat="1" ht="13.2" x14ac:dyDescent="0.25">
      <c r="A921" s="5" t="s">
        <v>378</v>
      </c>
      <c r="B921" s="4" t="s">
        <v>876</v>
      </c>
      <c r="C921" s="4" t="s">
        <v>881</v>
      </c>
      <c r="D921" s="6">
        <v>23</v>
      </c>
      <c r="E921" s="6">
        <v>115</v>
      </c>
      <c r="F921" s="6">
        <v>228</v>
      </c>
      <c r="G921" s="6">
        <v>377</v>
      </c>
      <c r="H921" s="6">
        <v>79</v>
      </c>
      <c r="I921" s="6">
        <v>822</v>
      </c>
      <c r="J921" s="7">
        <v>2.7980535279805353E-2</v>
      </c>
      <c r="K921" s="7">
        <v>0.13990267639902676</v>
      </c>
      <c r="L921" s="7">
        <v>0.27737226277372262</v>
      </c>
      <c r="M921" s="7">
        <v>0.45863746958637469</v>
      </c>
      <c r="N921" s="7">
        <v>9.6107055961070553E-2</v>
      </c>
      <c r="O921" s="7">
        <f t="shared" si="14"/>
        <v>1</v>
      </c>
    </row>
    <row r="922" spans="1:15" s="4" customFormat="1" ht="13.2" x14ac:dyDescent="0.25">
      <c r="A922" s="5" t="s">
        <v>378</v>
      </c>
      <c r="B922" s="4" t="s">
        <v>876</v>
      </c>
      <c r="C922" s="4" t="s">
        <v>800</v>
      </c>
      <c r="D922" s="6">
        <v>15</v>
      </c>
      <c r="E922" s="6">
        <v>205</v>
      </c>
      <c r="F922" s="6">
        <v>326</v>
      </c>
      <c r="G922" s="6">
        <v>216</v>
      </c>
      <c r="H922" s="6">
        <v>31</v>
      </c>
      <c r="I922" s="6">
        <v>793</v>
      </c>
      <c r="J922" s="7">
        <v>1.8915510718789406E-2</v>
      </c>
      <c r="K922" s="7">
        <v>0.25851197982345525</v>
      </c>
      <c r="L922" s="7">
        <v>0.41109709962168978</v>
      </c>
      <c r="M922" s="7">
        <v>0.27238335435056749</v>
      </c>
      <c r="N922" s="7">
        <v>3.9092055485498108E-2</v>
      </c>
      <c r="O922" s="7">
        <f t="shared" si="14"/>
        <v>1</v>
      </c>
    </row>
    <row r="923" spans="1:15" s="4" customFormat="1" ht="13.2" x14ac:dyDescent="0.25">
      <c r="A923" s="5" t="s">
        <v>378</v>
      </c>
      <c r="B923" s="4" t="s">
        <v>876</v>
      </c>
      <c r="C923" s="4" t="s">
        <v>708</v>
      </c>
      <c r="D923" s="6">
        <v>15</v>
      </c>
      <c r="E923" s="6">
        <v>58</v>
      </c>
      <c r="F923" s="6">
        <v>312</v>
      </c>
      <c r="G923" s="6">
        <v>317</v>
      </c>
      <c r="H923" s="6">
        <v>75</v>
      </c>
      <c r="I923" s="6">
        <v>777</v>
      </c>
      <c r="J923" s="7">
        <v>1.9305019305019305E-2</v>
      </c>
      <c r="K923" s="7">
        <v>7.4646074646074645E-2</v>
      </c>
      <c r="L923" s="7">
        <v>0.40154440154440152</v>
      </c>
      <c r="M923" s="7">
        <v>0.40797940797940796</v>
      </c>
      <c r="N923" s="7">
        <v>9.6525096525096526E-2</v>
      </c>
      <c r="O923" s="7">
        <f t="shared" si="14"/>
        <v>1</v>
      </c>
    </row>
    <row r="924" spans="1:15" s="4" customFormat="1" ht="13.2" x14ac:dyDescent="0.25">
      <c r="A924" s="5" t="s">
        <v>378</v>
      </c>
      <c r="B924" s="4" t="s">
        <v>876</v>
      </c>
      <c r="C924" s="4" t="s">
        <v>882</v>
      </c>
      <c r="D924" s="6">
        <v>16</v>
      </c>
      <c r="E924" s="6">
        <v>219</v>
      </c>
      <c r="F924" s="6">
        <v>332</v>
      </c>
      <c r="G924" s="6">
        <v>146</v>
      </c>
      <c r="H924" s="6">
        <v>55</v>
      </c>
      <c r="I924" s="6">
        <v>768</v>
      </c>
      <c r="J924" s="7">
        <v>2.0833333333333332E-2</v>
      </c>
      <c r="K924" s="7">
        <v>0.28515625</v>
      </c>
      <c r="L924" s="7">
        <v>0.43229166666666669</v>
      </c>
      <c r="M924" s="7">
        <v>0.19010416666666666</v>
      </c>
      <c r="N924" s="7">
        <v>7.1614583333333329E-2</v>
      </c>
      <c r="O924" s="7">
        <f t="shared" si="14"/>
        <v>1</v>
      </c>
    </row>
    <row r="925" spans="1:15" s="4" customFormat="1" ht="13.2" x14ac:dyDescent="0.25">
      <c r="A925" s="5" t="s">
        <v>378</v>
      </c>
      <c r="B925" s="4" t="s">
        <v>876</v>
      </c>
      <c r="C925" s="4" t="s">
        <v>883</v>
      </c>
      <c r="D925" s="6">
        <v>3</v>
      </c>
      <c r="E925" s="6">
        <v>24</v>
      </c>
      <c r="F925" s="6">
        <v>98</v>
      </c>
      <c r="G925" s="6">
        <v>173</v>
      </c>
      <c r="H925" s="6">
        <v>74</v>
      </c>
      <c r="I925" s="6">
        <v>372</v>
      </c>
      <c r="J925" s="7">
        <v>8.0645161290322578E-3</v>
      </c>
      <c r="K925" s="7">
        <v>6.4516129032258063E-2</v>
      </c>
      <c r="L925" s="7">
        <v>0.26344086021505375</v>
      </c>
      <c r="M925" s="7">
        <v>0.46505376344086019</v>
      </c>
      <c r="N925" s="7">
        <v>0.19892473118279569</v>
      </c>
      <c r="O925" s="7">
        <f t="shared" si="14"/>
        <v>1</v>
      </c>
    </row>
    <row r="926" spans="1:15" s="4" customFormat="1" ht="13.2" x14ac:dyDescent="0.25">
      <c r="A926" s="5" t="s">
        <v>378</v>
      </c>
      <c r="B926" s="4" t="s">
        <v>876</v>
      </c>
      <c r="C926" s="4" t="s">
        <v>884</v>
      </c>
      <c r="D926" s="6">
        <v>22</v>
      </c>
      <c r="E926" s="6">
        <v>118</v>
      </c>
      <c r="F926" s="6">
        <v>132</v>
      </c>
      <c r="G926" s="6">
        <v>79</v>
      </c>
      <c r="H926" s="6">
        <v>19</v>
      </c>
      <c r="I926" s="6">
        <v>370</v>
      </c>
      <c r="J926" s="7">
        <v>5.9459459459459463E-2</v>
      </c>
      <c r="K926" s="7">
        <v>0.31891891891891894</v>
      </c>
      <c r="L926" s="7">
        <v>0.35675675675675678</v>
      </c>
      <c r="M926" s="7">
        <v>0.21351351351351353</v>
      </c>
      <c r="N926" s="7">
        <v>5.1351351351351354E-2</v>
      </c>
      <c r="O926" s="7">
        <f t="shared" si="14"/>
        <v>1</v>
      </c>
    </row>
    <row r="927" spans="1:15" s="4" customFormat="1" ht="13.2" x14ac:dyDescent="0.25">
      <c r="A927" s="5" t="s">
        <v>378</v>
      </c>
      <c r="B927" s="4" t="s">
        <v>876</v>
      </c>
      <c r="C927" s="4" t="s">
        <v>885</v>
      </c>
      <c r="D927" s="6">
        <v>5</v>
      </c>
      <c r="E927" s="6">
        <v>7</v>
      </c>
      <c r="F927" s="6">
        <v>79</v>
      </c>
      <c r="G927" s="6">
        <v>169</v>
      </c>
      <c r="H927" s="6">
        <v>103</v>
      </c>
      <c r="I927" s="6">
        <v>363</v>
      </c>
      <c r="J927" s="7">
        <v>1.3774104683195593E-2</v>
      </c>
      <c r="K927" s="7">
        <v>1.928374655647383E-2</v>
      </c>
      <c r="L927" s="7">
        <v>0.21763085399449036</v>
      </c>
      <c r="M927" s="7">
        <v>0.465564738292011</v>
      </c>
      <c r="N927" s="7">
        <v>0.28374655647382918</v>
      </c>
      <c r="O927" s="7">
        <f t="shared" si="14"/>
        <v>0.99999999999999989</v>
      </c>
    </row>
    <row r="928" spans="1:15" s="4" customFormat="1" ht="13.2" x14ac:dyDescent="0.25">
      <c r="A928" s="5" t="s">
        <v>378</v>
      </c>
      <c r="B928" s="4" t="s">
        <v>876</v>
      </c>
      <c r="C928" s="4" t="s">
        <v>886</v>
      </c>
      <c r="D928" s="6">
        <v>6</v>
      </c>
      <c r="E928" s="6">
        <v>43</v>
      </c>
      <c r="F928" s="6">
        <v>100</v>
      </c>
      <c r="G928" s="6">
        <v>150</v>
      </c>
      <c r="H928" s="6">
        <v>22</v>
      </c>
      <c r="I928" s="6">
        <v>321</v>
      </c>
      <c r="J928" s="7">
        <v>1.8691588785046728E-2</v>
      </c>
      <c r="K928" s="7">
        <v>0.13395638629283488</v>
      </c>
      <c r="L928" s="7">
        <v>0.3115264797507788</v>
      </c>
      <c r="M928" s="7">
        <v>0.46728971962616822</v>
      </c>
      <c r="N928" s="7">
        <v>6.8535825545171333E-2</v>
      </c>
      <c r="O928" s="7">
        <f t="shared" si="14"/>
        <v>1</v>
      </c>
    </row>
    <row r="929" spans="1:15" s="4" customFormat="1" ht="13.2" x14ac:dyDescent="0.25">
      <c r="A929" s="5" t="s">
        <v>378</v>
      </c>
      <c r="B929" s="4" t="s">
        <v>876</v>
      </c>
      <c r="C929" s="4" t="s">
        <v>874</v>
      </c>
      <c r="D929" s="6">
        <v>4</v>
      </c>
      <c r="E929" s="6">
        <v>31</v>
      </c>
      <c r="F929" s="6">
        <v>110</v>
      </c>
      <c r="G929" s="6">
        <v>88</v>
      </c>
      <c r="H929" s="6">
        <v>18</v>
      </c>
      <c r="I929" s="6">
        <v>251</v>
      </c>
      <c r="J929" s="7">
        <v>1.5936254980079681E-2</v>
      </c>
      <c r="K929" s="7">
        <v>0.12350597609561753</v>
      </c>
      <c r="L929" s="7">
        <v>0.43824701195219123</v>
      </c>
      <c r="M929" s="7">
        <v>0.35059760956175301</v>
      </c>
      <c r="N929" s="7">
        <v>7.1713147410358571E-2</v>
      </c>
      <c r="O929" s="7">
        <f t="shared" si="14"/>
        <v>1</v>
      </c>
    </row>
    <row r="930" spans="1:15" s="4" customFormat="1" ht="13.2" x14ac:dyDescent="0.25">
      <c r="A930" s="5" t="s">
        <v>378</v>
      </c>
      <c r="B930" s="4" t="s">
        <v>876</v>
      </c>
      <c r="C930" s="4" t="s">
        <v>887</v>
      </c>
      <c r="D930" s="6">
        <v>16</v>
      </c>
      <c r="E930" s="6">
        <v>89</v>
      </c>
      <c r="F930" s="6">
        <v>114</v>
      </c>
      <c r="G930" s="6">
        <v>25</v>
      </c>
      <c r="H930" s="6">
        <v>0</v>
      </c>
      <c r="I930" s="6">
        <v>244</v>
      </c>
      <c r="J930" s="7">
        <v>6.5573770491803282E-2</v>
      </c>
      <c r="K930" s="7">
        <v>0.36475409836065575</v>
      </c>
      <c r="L930" s="7">
        <v>0.46721311475409838</v>
      </c>
      <c r="M930" s="7">
        <v>0.10245901639344263</v>
      </c>
      <c r="N930" s="7">
        <v>0</v>
      </c>
      <c r="O930" s="7">
        <f t="shared" si="14"/>
        <v>1</v>
      </c>
    </row>
    <row r="931" spans="1:15" s="4" customFormat="1" ht="13.2" x14ac:dyDescent="0.25">
      <c r="A931" s="5" t="s">
        <v>378</v>
      </c>
      <c r="B931" s="4" t="s">
        <v>876</v>
      </c>
      <c r="C931" s="4" t="s">
        <v>875</v>
      </c>
      <c r="D931" s="6">
        <v>2</v>
      </c>
      <c r="E931" s="6">
        <v>15</v>
      </c>
      <c r="F931" s="6">
        <v>57</v>
      </c>
      <c r="G931" s="6">
        <v>83</v>
      </c>
      <c r="H931" s="6">
        <v>9</v>
      </c>
      <c r="I931" s="6">
        <v>166</v>
      </c>
      <c r="J931" s="7">
        <v>1.2048192771084338E-2</v>
      </c>
      <c r="K931" s="7">
        <v>9.036144578313253E-2</v>
      </c>
      <c r="L931" s="7">
        <v>0.34337349397590361</v>
      </c>
      <c r="M931" s="7">
        <v>0.5</v>
      </c>
      <c r="N931" s="7">
        <v>5.4216867469879519E-2</v>
      </c>
      <c r="O931" s="7">
        <f t="shared" si="14"/>
        <v>1</v>
      </c>
    </row>
    <row r="932" spans="1:15" s="4" customFormat="1" ht="13.2" x14ac:dyDescent="0.25">
      <c r="A932" s="5" t="s">
        <v>378</v>
      </c>
      <c r="B932" s="4" t="s">
        <v>876</v>
      </c>
      <c r="C932" s="4" t="s">
        <v>888</v>
      </c>
      <c r="D932" s="6">
        <v>2</v>
      </c>
      <c r="E932" s="6">
        <v>27</v>
      </c>
      <c r="F932" s="6">
        <v>69</v>
      </c>
      <c r="G932" s="6">
        <v>49</v>
      </c>
      <c r="H932" s="6">
        <v>18</v>
      </c>
      <c r="I932" s="6">
        <v>165</v>
      </c>
      <c r="J932" s="7">
        <v>1.2121212121212121E-2</v>
      </c>
      <c r="K932" s="7">
        <v>0.16363636363636364</v>
      </c>
      <c r="L932" s="7">
        <v>0.41818181818181815</v>
      </c>
      <c r="M932" s="7">
        <v>0.29696969696969699</v>
      </c>
      <c r="N932" s="7">
        <v>0.10909090909090909</v>
      </c>
      <c r="O932" s="7">
        <f t="shared" si="14"/>
        <v>1</v>
      </c>
    </row>
    <row r="933" spans="1:15" s="4" customFormat="1" ht="13.2" x14ac:dyDescent="0.25">
      <c r="A933" s="5" t="s">
        <v>378</v>
      </c>
      <c r="B933" s="4" t="s">
        <v>876</v>
      </c>
      <c r="C933" s="4" t="s">
        <v>669</v>
      </c>
      <c r="D933" s="6">
        <v>2</v>
      </c>
      <c r="E933" s="6">
        <v>35</v>
      </c>
      <c r="F933" s="6">
        <v>66</v>
      </c>
      <c r="G933" s="6">
        <v>23</v>
      </c>
      <c r="H933" s="6">
        <v>11</v>
      </c>
      <c r="I933" s="6">
        <v>137</v>
      </c>
      <c r="J933" s="7">
        <v>1.4598540145985401E-2</v>
      </c>
      <c r="K933" s="7">
        <v>0.25547445255474455</v>
      </c>
      <c r="L933" s="7">
        <v>0.48175182481751827</v>
      </c>
      <c r="M933" s="7">
        <v>0.16788321167883211</v>
      </c>
      <c r="N933" s="7">
        <v>8.0291970802919707E-2</v>
      </c>
      <c r="O933" s="7">
        <f t="shared" si="14"/>
        <v>1</v>
      </c>
    </row>
    <row r="934" spans="1:15" s="4" customFormat="1" ht="13.2" x14ac:dyDescent="0.25">
      <c r="A934" s="5" t="s">
        <v>378</v>
      </c>
      <c r="B934" s="4" t="s">
        <v>876</v>
      </c>
      <c r="C934" s="4" t="s">
        <v>889</v>
      </c>
      <c r="D934" s="6">
        <v>1</v>
      </c>
      <c r="E934" s="6">
        <v>3</v>
      </c>
      <c r="F934" s="6">
        <v>61</v>
      </c>
      <c r="G934" s="6">
        <v>20</v>
      </c>
      <c r="H934" s="6">
        <v>0</v>
      </c>
      <c r="I934" s="6">
        <v>85</v>
      </c>
      <c r="J934" s="7">
        <v>1.1764705882352941E-2</v>
      </c>
      <c r="K934" s="7">
        <v>3.5294117647058823E-2</v>
      </c>
      <c r="L934" s="7">
        <v>0.71764705882352942</v>
      </c>
      <c r="M934" s="7">
        <v>0.23529411764705882</v>
      </c>
      <c r="N934" s="7">
        <v>0</v>
      </c>
      <c r="O934" s="7">
        <f t="shared" si="14"/>
        <v>1</v>
      </c>
    </row>
    <row r="935" spans="1:15" s="4" customFormat="1" ht="13.2" x14ac:dyDescent="0.25">
      <c r="A935" s="5" t="s">
        <v>378</v>
      </c>
      <c r="B935" s="4" t="s">
        <v>890</v>
      </c>
      <c r="C935" s="4" t="s">
        <v>891</v>
      </c>
      <c r="D935" s="6">
        <v>35</v>
      </c>
      <c r="E935" s="6">
        <v>185</v>
      </c>
      <c r="F935" s="6">
        <v>522</v>
      </c>
      <c r="G935" s="6">
        <v>1564</v>
      </c>
      <c r="H935" s="6">
        <v>892</v>
      </c>
      <c r="I935" s="6">
        <v>3198</v>
      </c>
      <c r="J935" s="7">
        <v>1.0944340212632896E-2</v>
      </c>
      <c r="K935" s="7">
        <v>5.7848655409631022E-2</v>
      </c>
      <c r="L935" s="7">
        <v>0.16322701688555347</v>
      </c>
      <c r="M935" s="7">
        <v>0.48905565978736709</v>
      </c>
      <c r="N935" s="7">
        <v>0.27892432770481551</v>
      </c>
      <c r="O935" s="7">
        <f t="shared" si="14"/>
        <v>1</v>
      </c>
    </row>
    <row r="936" spans="1:15" s="4" customFormat="1" ht="13.2" x14ac:dyDescent="0.25">
      <c r="A936" s="5" t="s">
        <v>378</v>
      </c>
      <c r="B936" s="4" t="s">
        <v>890</v>
      </c>
      <c r="C936" s="4" t="s">
        <v>892</v>
      </c>
      <c r="D936" s="6">
        <v>13</v>
      </c>
      <c r="E936" s="6">
        <v>179</v>
      </c>
      <c r="F936" s="6">
        <v>317</v>
      </c>
      <c r="G936" s="6">
        <v>905</v>
      </c>
      <c r="H936" s="6">
        <v>737</v>
      </c>
      <c r="I936" s="6">
        <v>2151</v>
      </c>
      <c r="J936" s="7">
        <v>6.04370060437006E-3</v>
      </c>
      <c r="K936" s="7">
        <v>8.3217108321710836E-2</v>
      </c>
      <c r="L936" s="7">
        <v>0.14737331473733148</v>
      </c>
      <c r="M936" s="7">
        <v>0.42073454207345423</v>
      </c>
      <c r="N936" s="7">
        <v>0.34263133426313341</v>
      </c>
      <c r="O936" s="7">
        <f t="shared" si="14"/>
        <v>1</v>
      </c>
    </row>
    <row r="937" spans="1:15" s="4" customFormat="1" ht="13.2" x14ac:dyDescent="0.25">
      <c r="A937" s="5" t="s">
        <v>378</v>
      </c>
      <c r="B937" s="4" t="s">
        <v>890</v>
      </c>
      <c r="C937" s="4" t="s">
        <v>893</v>
      </c>
      <c r="D937" s="6">
        <v>14</v>
      </c>
      <c r="E937" s="6">
        <v>78</v>
      </c>
      <c r="F937" s="6">
        <v>241</v>
      </c>
      <c r="G937" s="6">
        <v>1106</v>
      </c>
      <c r="H937" s="6">
        <v>683</v>
      </c>
      <c r="I937" s="6">
        <v>2122</v>
      </c>
      <c r="J937" s="7">
        <v>6.5975494816211122E-3</v>
      </c>
      <c r="K937" s="7">
        <v>3.6757775683317624E-2</v>
      </c>
      <c r="L937" s="7">
        <v>0.11357210179076344</v>
      </c>
      <c r="M937" s="7">
        <v>0.52120640904806781</v>
      </c>
      <c r="N937" s="7">
        <v>0.32186616399622997</v>
      </c>
      <c r="O937" s="7">
        <f t="shared" si="14"/>
        <v>1</v>
      </c>
    </row>
    <row r="938" spans="1:15" s="4" customFormat="1" ht="13.2" x14ac:dyDescent="0.25">
      <c r="A938" s="5" t="s">
        <v>378</v>
      </c>
      <c r="B938" s="4" t="s">
        <v>890</v>
      </c>
      <c r="C938" s="4" t="s">
        <v>114</v>
      </c>
      <c r="D938" s="6">
        <v>10</v>
      </c>
      <c r="E938" s="6">
        <v>74</v>
      </c>
      <c r="F938" s="6">
        <v>196</v>
      </c>
      <c r="G938" s="6">
        <v>868</v>
      </c>
      <c r="H938" s="6">
        <v>363</v>
      </c>
      <c r="I938" s="6">
        <v>1511</v>
      </c>
      <c r="J938" s="7">
        <v>6.6181336863004635E-3</v>
      </c>
      <c r="K938" s="7">
        <v>4.8974189278623431E-2</v>
      </c>
      <c r="L938" s="7">
        <v>0.12971542025148908</v>
      </c>
      <c r="M938" s="7">
        <v>0.5744540039708802</v>
      </c>
      <c r="N938" s="7">
        <v>0.2402382528127068</v>
      </c>
      <c r="O938" s="7">
        <f t="shared" si="14"/>
        <v>1</v>
      </c>
    </row>
    <row r="939" spans="1:15" s="4" customFormat="1" ht="13.2" x14ac:dyDescent="0.25">
      <c r="A939" s="5" t="s">
        <v>378</v>
      </c>
      <c r="B939" s="4" t="s">
        <v>890</v>
      </c>
      <c r="C939" s="4" t="s">
        <v>894</v>
      </c>
      <c r="D939" s="6">
        <v>0</v>
      </c>
      <c r="E939" s="6">
        <v>26</v>
      </c>
      <c r="F939" s="6">
        <v>129</v>
      </c>
      <c r="G939" s="6">
        <v>367</v>
      </c>
      <c r="H939" s="6">
        <v>201</v>
      </c>
      <c r="I939" s="6">
        <v>723</v>
      </c>
      <c r="J939" s="7">
        <v>0</v>
      </c>
      <c r="K939" s="7">
        <v>3.5961272475795295E-2</v>
      </c>
      <c r="L939" s="7">
        <v>0.17842323651452283</v>
      </c>
      <c r="M939" s="7">
        <v>0.50760719225449513</v>
      </c>
      <c r="N939" s="7">
        <v>0.27800829875518673</v>
      </c>
      <c r="O939" s="7">
        <f t="shared" si="14"/>
        <v>1</v>
      </c>
    </row>
    <row r="940" spans="1:15" s="4" customFormat="1" ht="13.2" x14ac:dyDescent="0.25">
      <c r="A940" s="5" t="s">
        <v>378</v>
      </c>
      <c r="B940" s="4" t="s">
        <v>890</v>
      </c>
      <c r="C940" s="4" t="s">
        <v>895</v>
      </c>
      <c r="D940" s="6">
        <v>7</v>
      </c>
      <c r="E940" s="6">
        <v>37</v>
      </c>
      <c r="F940" s="6">
        <v>84</v>
      </c>
      <c r="G940" s="6">
        <v>348</v>
      </c>
      <c r="H940" s="6">
        <v>199</v>
      </c>
      <c r="I940" s="6">
        <v>675</v>
      </c>
      <c r="J940" s="7">
        <v>1.037037037037037E-2</v>
      </c>
      <c r="K940" s="7">
        <v>5.4814814814814816E-2</v>
      </c>
      <c r="L940" s="7">
        <v>0.12444444444444444</v>
      </c>
      <c r="M940" s="7">
        <v>0.51555555555555554</v>
      </c>
      <c r="N940" s="7">
        <v>0.29481481481481481</v>
      </c>
      <c r="O940" s="7">
        <f t="shared" si="14"/>
        <v>1</v>
      </c>
    </row>
    <row r="941" spans="1:15" s="4" customFormat="1" ht="13.2" x14ac:dyDescent="0.25">
      <c r="A941" s="5" t="s">
        <v>378</v>
      </c>
      <c r="B941" s="4" t="s">
        <v>890</v>
      </c>
      <c r="C941" s="4" t="s">
        <v>896</v>
      </c>
      <c r="D941" s="6">
        <v>16</v>
      </c>
      <c r="E941" s="6">
        <v>19</v>
      </c>
      <c r="F941" s="6">
        <v>89</v>
      </c>
      <c r="G941" s="6">
        <v>121</v>
      </c>
      <c r="H941" s="6">
        <v>97</v>
      </c>
      <c r="I941" s="6">
        <v>342</v>
      </c>
      <c r="J941" s="7">
        <v>4.6783625730994149E-2</v>
      </c>
      <c r="K941" s="7">
        <v>5.5555555555555552E-2</v>
      </c>
      <c r="L941" s="7">
        <v>0.26023391812865498</v>
      </c>
      <c r="M941" s="7">
        <v>0.35380116959064328</v>
      </c>
      <c r="N941" s="7">
        <v>0.28362573099415206</v>
      </c>
      <c r="O941" s="7">
        <f t="shared" si="14"/>
        <v>1</v>
      </c>
    </row>
    <row r="942" spans="1:15" s="4" customFormat="1" ht="13.2" x14ac:dyDescent="0.25">
      <c r="A942" s="5" t="s">
        <v>378</v>
      </c>
      <c r="B942" s="4" t="s">
        <v>890</v>
      </c>
      <c r="C942" s="4" t="s">
        <v>866</v>
      </c>
      <c r="D942" s="6">
        <v>0</v>
      </c>
      <c r="E942" s="6">
        <v>9</v>
      </c>
      <c r="F942" s="6">
        <v>47</v>
      </c>
      <c r="G942" s="6">
        <v>135</v>
      </c>
      <c r="H942" s="6">
        <v>148</v>
      </c>
      <c r="I942" s="6">
        <v>339</v>
      </c>
      <c r="J942" s="7">
        <v>0</v>
      </c>
      <c r="K942" s="7">
        <v>2.6548672566371681E-2</v>
      </c>
      <c r="L942" s="7">
        <v>0.13864306784660768</v>
      </c>
      <c r="M942" s="7">
        <v>0.39823008849557523</v>
      </c>
      <c r="N942" s="7">
        <v>0.43657817109144542</v>
      </c>
      <c r="O942" s="7">
        <f t="shared" si="14"/>
        <v>1</v>
      </c>
    </row>
    <row r="943" spans="1:15" s="4" customFormat="1" ht="13.2" x14ac:dyDescent="0.25">
      <c r="A943" s="5" t="s">
        <v>378</v>
      </c>
      <c r="B943" s="4" t="s">
        <v>897</v>
      </c>
      <c r="C943" s="4" t="s">
        <v>898</v>
      </c>
      <c r="D943" s="6">
        <v>9</v>
      </c>
      <c r="E943" s="6">
        <v>133</v>
      </c>
      <c r="F943" s="6">
        <v>215</v>
      </c>
      <c r="G943" s="6">
        <v>199</v>
      </c>
      <c r="H943" s="6">
        <v>40</v>
      </c>
      <c r="I943" s="6">
        <v>596</v>
      </c>
      <c r="J943" s="7">
        <v>1.5100671140939598E-2</v>
      </c>
      <c r="K943" s="7">
        <v>0.22315436241610739</v>
      </c>
      <c r="L943" s="7">
        <v>0.36073825503355705</v>
      </c>
      <c r="M943" s="7">
        <v>0.33389261744966442</v>
      </c>
      <c r="N943" s="7">
        <v>6.7114093959731544E-2</v>
      </c>
      <c r="O943" s="7">
        <f t="shared" si="14"/>
        <v>1</v>
      </c>
    </row>
    <row r="944" spans="1:15" s="4" customFormat="1" ht="13.2" x14ac:dyDescent="0.25">
      <c r="A944" s="5" t="s">
        <v>378</v>
      </c>
      <c r="B944" s="4" t="s">
        <v>897</v>
      </c>
      <c r="C944" s="4" t="s">
        <v>159</v>
      </c>
      <c r="D944" s="6">
        <v>16</v>
      </c>
      <c r="E944" s="6">
        <v>49</v>
      </c>
      <c r="F944" s="6">
        <v>84</v>
      </c>
      <c r="G944" s="6">
        <v>276</v>
      </c>
      <c r="H944" s="6">
        <v>93</v>
      </c>
      <c r="I944" s="6">
        <v>518</v>
      </c>
      <c r="J944" s="7">
        <v>3.0888030888030889E-2</v>
      </c>
      <c r="K944" s="7">
        <v>9.45945945945946E-2</v>
      </c>
      <c r="L944" s="7">
        <v>0.16216216216216217</v>
      </c>
      <c r="M944" s="7">
        <v>0.53281853281853286</v>
      </c>
      <c r="N944" s="7">
        <v>0.17953667953667954</v>
      </c>
      <c r="O944" s="7">
        <f t="shared" si="14"/>
        <v>1</v>
      </c>
    </row>
    <row r="945" spans="1:15" s="4" customFormat="1" ht="13.2" x14ac:dyDescent="0.25">
      <c r="A945" s="5" t="s">
        <v>378</v>
      </c>
      <c r="B945" s="4" t="s">
        <v>897</v>
      </c>
      <c r="C945" s="4" t="s">
        <v>476</v>
      </c>
      <c r="D945" s="6">
        <v>10</v>
      </c>
      <c r="E945" s="6">
        <v>30</v>
      </c>
      <c r="F945" s="6">
        <v>55</v>
      </c>
      <c r="G945" s="6">
        <v>231</v>
      </c>
      <c r="H945" s="6">
        <v>175</v>
      </c>
      <c r="I945" s="6">
        <v>501</v>
      </c>
      <c r="J945" s="7">
        <v>1.9960079840319361E-2</v>
      </c>
      <c r="K945" s="7">
        <v>5.9880239520958084E-2</v>
      </c>
      <c r="L945" s="7">
        <v>0.10978043912175649</v>
      </c>
      <c r="M945" s="7">
        <v>0.46107784431137727</v>
      </c>
      <c r="N945" s="7">
        <v>0.34930139720558884</v>
      </c>
      <c r="O945" s="7">
        <f t="shared" si="14"/>
        <v>1</v>
      </c>
    </row>
    <row r="946" spans="1:15" s="4" customFormat="1" ht="13.2" x14ac:dyDescent="0.25">
      <c r="A946" s="5" t="s">
        <v>378</v>
      </c>
      <c r="B946" s="4" t="s">
        <v>897</v>
      </c>
      <c r="C946" s="4" t="s">
        <v>899</v>
      </c>
      <c r="D946" s="6">
        <v>26</v>
      </c>
      <c r="E946" s="6">
        <v>91</v>
      </c>
      <c r="F946" s="6">
        <v>174</v>
      </c>
      <c r="G946" s="6">
        <v>106</v>
      </c>
      <c r="H946" s="6">
        <v>28</v>
      </c>
      <c r="I946" s="6">
        <v>425</v>
      </c>
      <c r="J946" s="7">
        <v>6.1176470588235297E-2</v>
      </c>
      <c r="K946" s="7">
        <v>0.21411764705882352</v>
      </c>
      <c r="L946" s="7">
        <v>0.40941176470588236</v>
      </c>
      <c r="M946" s="7">
        <v>0.24941176470588236</v>
      </c>
      <c r="N946" s="7">
        <v>6.5882352941176475E-2</v>
      </c>
      <c r="O946" s="7">
        <f t="shared" si="14"/>
        <v>1</v>
      </c>
    </row>
    <row r="947" spans="1:15" s="4" customFormat="1" ht="13.2" x14ac:dyDescent="0.25">
      <c r="A947" s="5" t="s">
        <v>378</v>
      </c>
      <c r="B947" s="4" t="s">
        <v>897</v>
      </c>
      <c r="C947" s="4" t="s">
        <v>509</v>
      </c>
      <c r="D947" s="6">
        <v>17</v>
      </c>
      <c r="E947" s="6">
        <v>10</v>
      </c>
      <c r="F947" s="6">
        <v>90</v>
      </c>
      <c r="G947" s="6">
        <v>172</v>
      </c>
      <c r="H947" s="6">
        <v>103</v>
      </c>
      <c r="I947" s="6">
        <v>392</v>
      </c>
      <c r="J947" s="7">
        <v>4.336734693877551E-2</v>
      </c>
      <c r="K947" s="7">
        <v>2.5510204081632654E-2</v>
      </c>
      <c r="L947" s="7">
        <v>0.22959183673469388</v>
      </c>
      <c r="M947" s="7">
        <v>0.43877551020408162</v>
      </c>
      <c r="N947" s="7">
        <v>0.26275510204081631</v>
      </c>
      <c r="O947" s="7">
        <f t="shared" si="14"/>
        <v>1</v>
      </c>
    </row>
    <row r="948" spans="1:15" s="4" customFormat="1" ht="13.2" x14ac:dyDescent="0.25">
      <c r="A948" s="5" t="s">
        <v>378</v>
      </c>
      <c r="B948" s="4" t="s">
        <v>897</v>
      </c>
      <c r="C948" s="4" t="s">
        <v>900</v>
      </c>
      <c r="D948" s="6">
        <v>6</v>
      </c>
      <c r="E948" s="6">
        <v>105</v>
      </c>
      <c r="F948" s="6">
        <v>180</v>
      </c>
      <c r="G948" s="6">
        <v>26</v>
      </c>
      <c r="H948" s="6">
        <v>3</v>
      </c>
      <c r="I948" s="6">
        <v>320</v>
      </c>
      <c r="J948" s="7">
        <v>1.8749999999999999E-2</v>
      </c>
      <c r="K948" s="7">
        <v>0.328125</v>
      </c>
      <c r="L948" s="7">
        <v>0.5625</v>
      </c>
      <c r="M948" s="7">
        <v>8.1250000000000003E-2</v>
      </c>
      <c r="N948" s="7">
        <v>9.3749999999999997E-3</v>
      </c>
      <c r="O948" s="7">
        <f t="shared" si="14"/>
        <v>1</v>
      </c>
    </row>
    <row r="949" spans="1:15" s="4" customFormat="1" ht="13.2" x14ac:dyDescent="0.25">
      <c r="A949" s="5" t="s">
        <v>378</v>
      </c>
      <c r="B949" s="4" t="s">
        <v>897</v>
      </c>
      <c r="C949" s="4" t="s">
        <v>901</v>
      </c>
      <c r="D949" s="6">
        <v>17</v>
      </c>
      <c r="E949" s="6">
        <v>47</v>
      </c>
      <c r="F949" s="6">
        <v>55</v>
      </c>
      <c r="G949" s="6">
        <v>130</v>
      </c>
      <c r="H949" s="6">
        <v>67</v>
      </c>
      <c r="I949" s="6">
        <v>316</v>
      </c>
      <c r="J949" s="7">
        <v>5.3797468354430382E-2</v>
      </c>
      <c r="K949" s="7">
        <v>0.14873417721518986</v>
      </c>
      <c r="L949" s="7">
        <v>0.17405063291139242</v>
      </c>
      <c r="M949" s="7">
        <v>0.41139240506329117</v>
      </c>
      <c r="N949" s="7">
        <v>0.21202531645569619</v>
      </c>
      <c r="O949" s="7">
        <f t="shared" si="14"/>
        <v>1</v>
      </c>
    </row>
    <row r="950" spans="1:15" s="4" customFormat="1" ht="13.2" x14ac:dyDescent="0.25">
      <c r="A950" s="5" t="s">
        <v>378</v>
      </c>
      <c r="B950" s="4" t="s">
        <v>897</v>
      </c>
      <c r="C950" s="4" t="s">
        <v>902</v>
      </c>
      <c r="D950" s="6">
        <v>5</v>
      </c>
      <c r="E950" s="6">
        <v>36</v>
      </c>
      <c r="F950" s="6">
        <v>91</v>
      </c>
      <c r="G950" s="6">
        <v>145</v>
      </c>
      <c r="H950" s="6">
        <v>39</v>
      </c>
      <c r="I950" s="6">
        <v>316</v>
      </c>
      <c r="J950" s="7">
        <v>1.5822784810126583E-2</v>
      </c>
      <c r="K950" s="7">
        <v>0.11392405063291139</v>
      </c>
      <c r="L950" s="7">
        <v>0.28797468354430378</v>
      </c>
      <c r="M950" s="7">
        <v>0.45886075949367089</v>
      </c>
      <c r="N950" s="7">
        <v>0.12341772151898735</v>
      </c>
      <c r="O950" s="7">
        <f t="shared" si="14"/>
        <v>1</v>
      </c>
    </row>
    <row r="951" spans="1:15" s="4" customFormat="1" ht="13.2" x14ac:dyDescent="0.25">
      <c r="A951" s="5" t="s">
        <v>378</v>
      </c>
      <c r="B951" s="4" t="s">
        <v>897</v>
      </c>
      <c r="C951" s="4" t="s">
        <v>529</v>
      </c>
      <c r="D951" s="6">
        <v>16</v>
      </c>
      <c r="E951" s="6">
        <v>50</v>
      </c>
      <c r="F951" s="6">
        <v>128</v>
      </c>
      <c r="G951" s="6">
        <v>97</v>
      </c>
      <c r="H951" s="6">
        <v>12</v>
      </c>
      <c r="I951" s="6">
        <v>303</v>
      </c>
      <c r="J951" s="7">
        <v>5.2805280528052806E-2</v>
      </c>
      <c r="K951" s="7">
        <v>0.16501650165016502</v>
      </c>
      <c r="L951" s="7">
        <v>0.42244224422442245</v>
      </c>
      <c r="M951" s="7">
        <v>0.32013201320132012</v>
      </c>
      <c r="N951" s="7">
        <v>3.9603960396039604E-2</v>
      </c>
      <c r="O951" s="7">
        <f t="shared" si="14"/>
        <v>1</v>
      </c>
    </row>
    <row r="952" spans="1:15" s="4" customFormat="1" ht="13.2" x14ac:dyDescent="0.25">
      <c r="A952" s="5" t="s">
        <v>378</v>
      </c>
      <c r="B952" s="4" t="s">
        <v>897</v>
      </c>
      <c r="C952" s="4" t="s">
        <v>903</v>
      </c>
      <c r="D952" s="6">
        <v>20</v>
      </c>
      <c r="E952" s="6">
        <v>37</v>
      </c>
      <c r="F952" s="6">
        <v>176</v>
      </c>
      <c r="G952" s="6">
        <v>60</v>
      </c>
      <c r="H952" s="6">
        <v>0</v>
      </c>
      <c r="I952" s="6">
        <v>293</v>
      </c>
      <c r="J952" s="7">
        <v>6.8259385665529013E-2</v>
      </c>
      <c r="K952" s="7">
        <v>0.12627986348122866</v>
      </c>
      <c r="L952" s="7">
        <v>0.60068259385665534</v>
      </c>
      <c r="M952" s="7">
        <v>0.20477815699658702</v>
      </c>
      <c r="N952" s="7">
        <v>0</v>
      </c>
      <c r="O952" s="7">
        <f t="shared" si="14"/>
        <v>1</v>
      </c>
    </row>
    <row r="953" spans="1:15" s="4" customFormat="1" ht="13.2" x14ac:dyDescent="0.25">
      <c r="A953" s="5" t="s">
        <v>378</v>
      </c>
      <c r="B953" s="4" t="s">
        <v>897</v>
      </c>
      <c r="C953" s="4" t="s">
        <v>904</v>
      </c>
      <c r="D953" s="6">
        <v>32</v>
      </c>
      <c r="E953" s="6">
        <v>89</v>
      </c>
      <c r="F953" s="6">
        <v>113</v>
      </c>
      <c r="G953" s="6">
        <v>45</v>
      </c>
      <c r="H953" s="6">
        <v>4</v>
      </c>
      <c r="I953" s="6">
        <v>283</v>
      </c>
      <c r="J953" s="7">
        <v>0.11307420494699646</v>
      </c>
      <c r="K953" s="7">
        <v>0.31448763250883394</v>
      </c>
      <c r="L953" s="7">
        <v>0.39929328621908128</v>
      </c>
      <c r="M953" s="7">
        <v>0.15901060070671377</v>
      </c>
      <c r="N953" s="7">
        <v>1.4134275618374558E-2</v>
      </c>
      <c r="O953" s="7">
        <f t="shared" si="14"/>
        <v>1.0000000000000002</v>
      </c>
    </row>
    <row r="954" spans="1:15" s="4" customFormat="1" ht="13.2" x14ac:dyDescent="0.25">
      <c r="A954" s="5" t="s">
        <v>378</v>
      </c>
      <c r="B954" s="4" t="s">
        <v>897</v>
      </c>
      <c r="C954" s="4" t="s">
        <v>685</v>
      </c>
      <c r="D954" s="6">
        <v>8</v>
      </c>
      <c r="E954" s="6">
        <v>41</v>
      </c>
      <c r="F954" s="6">
        <v>161</v>
      </c>
      <c r="G954" s="6">
        <v>65</v>
      </c>
      <c r="H954" s="6">
        <v>0</v>
      </c>
      <c r="I954" s="6">
        <v>275</v>
      </c>
      <c r="J954" s="7">
        <v>2.9090909090909091E-2</v>
      </c>
      <c r="K954" s="7">
        <v>0.14909090909090908</v>
      </c>
      <c r="L954" s="7">
        <v>0.58545454545454545</v>
      </c>
      <c r="M954" s="7">
        <v>0.23636363636363636</v>
      </c>
      <c r="N954" s="7">
        <v>0</v>
      </c>
      <c r="O954" s="7">
        <f t="shared" si="14"/>
        <v>1</v>
      </c>
    </row>
    <row r="955" spans="1:15" s="4" customFormat="1" ht="13.2" x14ac:dyDescent="0.25">
      <c r="A955" s="5" t="s">
        <v>378</v>
      </c>
      <c r="B955" s="4" t="s">
        <v>897</v>
      </c>
      <c r="C955" s="4" t="s">
        <v>861</v>
      </c>
      <c r="D955" s="6">
        <v>22</v>
      </c>
      <c r="E955" s="6">
        <v>42</v>
      </c>
      <c r="F955" s="6">
        <v>157</v>
      </c>
      <c r="G955" s="6">
        <v>38</v>
      </c>
      <c r="H955" s="6">
        <v>0</v>
      </c>
      <c r="I955" s="6">
        <v>259</v>
      </c>
      <c r="J955" s="7">
        <v>8.4942084942084939E-2</v>
      </c>
      <c r="K955" s="7">
        <v>0.16216216216216217</v>
      </c>
      <c r="L955" s="7">
        <v>0.60617760617760619</v>
      </c>
      <c r="M955" s="7">
        <v>0.14671814671814673</v>
      </c>
      <c r="N955" s="7">
        <v>0</v>
      </c>
      <c r="O955" s="7">
        <f t="shared" si="14"/>
        <v>1</v>
      </c>
    </row>
    <row r="956" spans="1:15" s="4" customFormat="1" ht="13.2" x14ac:dyDescent="0.25">
      <c r="A956" s="5" t="s">
        <v>378</v>
      </c>
      <c r="B956" s="4" t="s">
        <v>897</v>
      </c>
      <c r="C956" s="4" t="s">
        <v>905</v>
      </c>
      <c r="D956" s="6">
        <v>16</v>
      </c>
      <c r="E956" s="6">
        <v>59</v>
      </c>
      <c r="F956" s="6">
        <v>164</v>
      </c>
      <c r="G956" s="6">
        <v>15</v>
      </c>
      <c r="H956" s="6">
        <v>0</v>
      </c>
      <c r="I956" s="6">
        <v>254</v>
      </c>
      <c r="J956" s="7">
        <v>6.2992125984251968E-2</v>
      </c>
      <c r="K956" s="7">
        <v>0.23228346456692914</v>
      </c>
      <c r="L956" s="7">
        <v>0.64566929133858264</v>
      </c>
      <c r="M956" s="7">
        <v>5.905511811023622E-2</v>
      </c>
      <c r="N956" s="7">
        <v>0</v>
      </c>
      <c r="O956" s="7">
        <f t="shared" si="14"/>
        <v>1</v>
      </c>
    </row>
    <row r="957" spans="1:15" s="4" customFormat="1" ht="13.2" x14ac:dyDescent="0.25">
      <c r="A957" s="5" t="s">
        <v>378</v>
      </c>
      <c r="B957" s="4" t="s">
        <v>897</v>
      </c>
      <c r="C957" s="4" t="s">
        <v>906</v>
      </c>
      <c r="D957" s="6">
        <v>3</v>
      </c>
      <c r="E957" s="6">
        <v>38</v>
      </c>
      <c r="F957" s="6">
        <v>85</v>
      </c>
      <c r="G957" s="6">
        <v>92</v>
      </c>
      <c r="H957" s="6">
        <v>30</v>
      </c>
      <c r="I957" s="6">
        <v>248</v>
      </c>
      <c r="J957" s="7">
        <v>1.2096774193548387E-2</v>
      </c>
      <c r="K957" s="7">
        <v>0.15322580645161291</v>
      </c>
      <c r="L957" s="7">
        <v>0.34274193548387094</v>
      </c>
      <c r="M957" s="7">
        <v>0.37096774193548387</v>
      </c>
      <c r="N957" s="7">
        <v>0.12096774193548387</v>
      </c>
      <c r="O957" s="7">
        <f t="shared" si="14"/>
        <v>1</v>
      </c>
    </row>
    <row r="958" spans="1:15" s="4" customFormat="1" ht="13.2" x14ac:dyDescent="0.25">
      <c r="A958" s="5" t="s">
        <v>378</v>
      </c>
      <c r="B958" s="4" t="s">
        <v>897</v>
      </c>
      <c r="C958" s="4" t="s">
        <v>907</v>
      </c>
      <c r="D958" s="6">
        <v>4</v>
      </c>
      <c r="E958" s="6">
        <v>31</v>
      </c>
      <c r="F958" s="6">
        <v>63</v>
      </c>
      <c r="G958" s="6">
        <v>106</v>
      </c>
      <c r="H958" s="6">
        <v>12</v>
      </c>
      <c r="I958" s="6">
        <v>216</v>
      </c>
      <c r="J958" s="7">
        <v>1.8518518518518517E-2</v>
      </c>
      <c r="K958" s="7">
        <v>0.14351851851851852</v>
      </c>
      <c r="L958" s="7">
        <v>0.29166666666666669</v>
      </c>
      <c r="M958" s="7">
        <v>0.49074074074074076</v>
      </c>
      <c r="N958" s="7">
        <v>5.5555555555555552E-2</v>
      </c>
      <c r="O958" s="7">
        <f t="shared" si="14"/>
        <v>1</v>
      </c>
    </row>
    <row r="959" spans="1:15" s="4" customFormat="1" ht="13.2" x14ac:dyDescent="0.25">
      <c r="A959" s="5" t="s">
        <v>378</v>
      </c>
      <c r="B959" s="4" t="s">
        <v>897</v>
      </c>
      <c r="C959" s="4" t="s">
        <v>908</v>
      </c>
      <c r="D959" s="6">
        <v>3</v>
      </c>
      <c r="E959" s="6">
        <v>30</v>
      </c>
      <c r="F959" s="6">
        <v>124</v>
      </c>
      <c r="G959" s="6">
        <v>33</v>
      </c>
      <c r="H959" s="6">
        <v>2</v>
      </c>
      <c r="I959" s="6">
        <v>192</v>
      </c>
      <c r="J959" s="7">
        <v>1.5625E-2</v>
      </c>
      <c r="K959" s="7">
        <v>0.15625</v>
      </c>
      <c r="L959" s="7">
        <v>0.64583333333333337</v>
      </c>
      <c r="M959" s="7">
        <v>0.171875</v>
      </c>
      <c r="N959" s="7">
        <v>1.0416666666666666E-2</v>
      </c>
      <c r="O959" s="7">
        <f t="shared" si="14"/>
        <v>1</v>
      </c>
    </row>
    <row r="960" spans="1:15" s="4" customFormat="1" ht="13.2" x14ac:dyDescent="0.25">
      <c r="A960" s="5" t="s">
        <v>378</v>
      </c>
      <c r="B960" s="4" t="s">
        <v>897</v>
      </c>
      <c r="C960" s="4" t="s">
        <v>705</v>
      </c>
      <c r="D960" s="6">
        <v>4</v>
      </c>
      <c r="E960" s="6">
        <v>29</v>
      </c>
      <c r="F960" s="6">
        <v>63</v>
      </c>
      <c r="G960" s="6">
        <v>51</v>
      </c>
      <c r="H960" s="6">
        <v>10</v>
      </c>
      <c r="I960" s="6">
        <v>157</v>
      </c>
      <c r="J960" s="7">
        <v>2.5477707006369428E-2</v>
      </c>
      <c r="K960" s="7">
        <v>0.18471337579617833</v>
      </c>
      <c r="L960" s="7">
        <v>0.40127388535031849</v>
      </c>
      <c r="M960" s="7">
        <v>0.32484076433121017</v>
      </c>
      <c r="N960" s="7">
        <v>6.3694267515923567E-2</v>
      </c>
      <c r="O960" s="7">
        <f t="shared" si="14"/>
        <v>1</v>
      </c>
    </row>
    <row r="961" spans="1:15" s="4" customFormat="1" ht="13.2" x14ac:dyDescent="0.25">
      <c r="A961" s="5" t="s">
        <v>378</v>
      </c>
      <c r="B961" s="4" t="s">
        <v>897</v>
      </c>
      <c r="C961" s="4" t="s">
        <v>909</v>
      </c>
      <c r="D961" s="6">
        <v>4</v>
      </c>
      <c r="E961" s="6">
        <v>72</v>
      </c>
      <c r="F961" s="6">
        <v>64</v>
      </c>
      <c r="G961" s="6">
        <v>6</v>
      </c>
      <c r="H961" s="6">
        <v>0</v>
      </c>
      <c r="I961" s="6">
        <v>146</v>
      </c>
      <c r="J961" s="7">
        <v>2.7397260273972601E-2</v>
      </c>
      <c r="K961" s="7">
        <v>0.49315068493150682</v>
      </c>
      <c r="L961" s="7">
        <v>0.43835616438356162</v>
      </c>
      <c r="M961" s="7">
        <v>4.1095890410958902E-2</v>
      </c>
      <c r="N961" s="7">
        <v>0</v>
      </c>
      <c r="O961" s="7">
        <f t="shared" si="14"/>
        <v>1</v>
      </c>
    </row>
    <row r="962" spans="1:15" s="4" customFormat="1" ht="13.2" x14ac:dyDescent="0.25">
      <c r="A962" s="5" t="s">
        <v>378</v>
      </c>
      <c r="B962" s="4" t="s">
        <v>897</v>
      </c>
      <c r="C962" s="4" t="s">
        <v>910</v>
      </c>
      <c r="D962" s="6">
        <v>7</v>
      </c>
      <c r="E962" s="6">
        <v>29</v>
      </c>
      <c r="F962" s="6">
        <v>83</v>
      </c>
      <c r="G962" s="6">
        <v>20</v>
      </c>
      <c r="H962" s="6">
        <v>5</v>
      </c>
      <c r="I962" s="6">
        <v>144</v>
      </c>
      <c r="J962" s="7">
        <v>4.8611111111111112E-2</v>
      </c>
      <c r="K962" s="7">
        <v>0.2013888888888889</v>
      </c>
      <c r="L962" s="7">
        <v>0.57638888888888884</v>
      </c>
      <c r="M962" s="7">
        <v>0.1388888888888889</v>
      </c>
      <c r="N962" s="7">
        <v>3.4722222222222224E-2</v>
      </c>
      <c r="O962" s="7">
        <f t="shared" ref="O962:O1025" si="15">SUM(J962:N962)</f>
        <v>0.99999999999999989</v>
      </c>
    </row>
    <row r="963" spans="1:15" s="4" customFormat="1" ht="13.2" x14ac:dyDescent="0.25">
      <c r="A963" s="5" t="s">
        <v>378</v>
      </c>
      <c r="B963" s="4" t="s">
        <v>897</v>
      </c>
      <c r="C963" s="4" t="s">
        <v>911</v>
      </c>
      <c r="D963" s="6">
        <v>5</v>
      </c>
      <c r="E963" s="6">
        <v>16</v>
      </c>
      <c r="F963" s="6">
        <v>65</v>
      </c>
      <c r="G963" s="6">
        <v>45</v>
      </c>
      <c r="H963" s="6">
        <v>0</v>
      </c>
      <c r="I963" s="6">
        <v>131</v>
      </c>
      <c r="J963" s="7">
        <v>3.8167938931297711E-2</v>
      </c>
      <c r="K963" s="7">
        <v>0.12213740458015267</v>
      </c>
      <c r="L963" s="7">
        <v>0.49618320610687022</v>
      </c>
      <c r="M963" s="7">
        <v>0.34351145038167941</v>
      </c>
      <c r="N963" s="7">
        <v>0</v>
      </c>
      <c r="O963" s="7">
        <f t="shared" si="15"/>
        <v>1</v>
      </c>
    </row>
    <row r="964" spans="1:15" s="4" customFormat="1" ht="13.2" x14ac:dyDescent="0.25">
      <c r="A964" s="5" t="s">
        <v>378</v>
      </c>
      <c r="B964" s="4" t="s">
        <v>897</v>
      </c>
      <c r="C964" s="4" t="s">
        <v>912</v>
      </c>
      <c r="D964" s="6">
        <v>13</v>
      </c>
      <c r="E964" s="6">
        <v>16</v>
      </c>
      <c r="F964" s="6">
        <v>49</v>
      </c>
      <c r="G964" s="6">
        <v>19</v>
      </c>
      <c r="H964" s="6">
        <v>0</v>
      </c>
      <c r="I964" s="6">
        <v>97</v>
      </c>
      <c r="J964" s="7">
        <v>0.13402061855670103</v>
      </c>
      <c r="K964" s="7">
        <v>0.16494845360824742</v>
      </c>
      <c r="L964" s="7">
        <v>0.50515463917525771</v>
      </c>
      <c r="M964" s="7">
        <v>0.19587628865979381</v>
      </c>
      <c r="N964" s="7">
        <v>0</v>
      </c>
      <c r="O964" s="7">
        <f t="shared" si="15"/>
        <v>1</v>
      </c>
    </row>
    <row r="965" spans="1:15" s="4" customFormat="1" ht="13.2" x14ac:dyDescent="0.25">
      <c r="A965" s="5" t="s">
        <v>378</v>
      </c>
      <c r="B965" s="4" t="s">
        <v>897</v>
      </c>
      <c r="C965" s="4" t="s">
        <v>796</v>
      </c>
      <c r="D965" s="6">
        <v>0</v>
      </c>
      <c r="E965" s="6">
        <v>23</v>
      </c>
      <c r="F965" s="6">
        <v>59</v>
      </c>
      <c r="G965" s="6">
        <v>10</v>
      </c>
      <c r="H965" s="6">
        <v>0</v>
      </c>
      <c r="I965" s="6">
        <v>92</v>
      </c>
      <c r="J965" s="7">
        <v>0</v>
      </c>
      <c r="K965" s="7">
        <v>0.25</v>
      </c>
      <c r="L965" s="7">
        <v>0.64130434782608692</v>
      </c>
      <c r="M965" s="7">
        <v>0.10869565217391304</v>
      </c>
      <c r="N965" s="7">
        <v>0</v>
      </c>
      <c r="O965" s="7">
        <f t="shared" si="15"/>
        <v>1</v>
      </c>
    </row>
    <row r="966" spans="1:15" s="4" customFormat="1" ht="13.2" x14ac:dyDescent="0.25">
      <c r="A966" s="5" t="s">
        <v>378</v>
      </c>
      <c r="B966" s="4" t="s">
        <v>897</v>
      </c>
      <c r="C966" s="4" t="s">
        <v>913</v>
      </c>
      <c r="D966" s="6">
        <v>8</v>
      </c>
      <c r="E966" s="6">
        <v>29</v>
      </c>
      <c r="F966" s="6">
        <v>43</v>
      </c>
      <c r="G966" s="6">
        <v>11</v>
      </c>
      <c r="H966" s="6">
        <v>0</v>
      </c>
      <c r="I966" s="6">
        <v>91</v>
      </c>
      <c r="J966" s="7">
        <v>8.7912087912087919E-2</v>
      </c>
      <c r="K966" s="7">
        <v>0.31868131868131866</v>
      </c>
      <c r="L966" s="7">
        <v>0.47252747252747251</v>
      </c>
      <c r="M966" s="7">
        <v>0.12087912087912088</v>
      </c>
      <c r="N966" s="7">
        <v>0</v>
      </c>
      <c r="O966" s="7">
        <f t="shared" si="15"/>
        <v>1</v>
      </c>
    </row>
    <row r="967" spans="1:15" s="4" customFormat="1" ht="13.2" x14ac:dyDescent="0.25">
      <c r="A967" s="5" t="s">
        <v>378</v>
      </c>
      <c r="B967" s="4" t="s">
        <v>897</v>
      </c>
      <c r="C967" s="4" t="s">
        <v>86</v>
      </c>
      <c r="D967" s="6">
        <v>7</v>
      </c>
      <c r="E967" s="6">
        <v>11</v>
      </c>
      <c r="F967" s="6">
        <v>52</v>
      </c>
      <c r="G967" s="6">
        <v>21</v>
      </c>
      <c r="H967" s="6">
        <v>0</v>
      </c>
      <c r="I967" s="6">
        <v>91</v>
      </c>
      <c r="J967" s="7">
        <v>7.6923076923076927E-2</v>
      </c>
      <c r="K967" s="7">
        <v>0.12087912087912088</v>
      </c>
      <c r="L967" s="7">
        <v>0.5714285714285714</v>
      </c>
      <c r="M967" s="7">
        <v>0.23076923076923078</v>
      </c>
      <c r="N967" s="7">
        <v>0</v>
      </c>
      <c r="O967" s="7">
        <f t="shared" si="15"/>
        <v>1</v>
      </c>
    </row>
    <row r="968" spans="1:15" s="4" customFormat="1" ht="13.2" x14ac:dyDescent="0.25">
      <c r="A968" s="5" t="s">
        <v>378</v>
      </c>
      <c r="B968" s="4" t="s">
        <v>897</v>
      </c>
      <c r="C968" s="4" t="s">
        <v>914</v>
      </c>
      <c r="D968" s="6">
        <v>10</v>
      </c>
      <c r="E968" s="6">
        <v>25</v>
      </c>
      <c r="F968" s="6">
        <v>43</v>
      </c>
      <c r="G968" s="6">
        <v>4</v>
      </c>
      <c r="H968" s="6">
        <v>0</v>
      </c>
      <c r="I968" s="6">
        <v>82</v>
      </c>
      <c r="J968" s="7">
        <v>0.12195121951219512</v>
      </c>
      <c r="K968" s="7">
        <v>0.3048780487804878</v>
      </c>
      <c r="L968" s="7">
        <v>0.52439024390243905</v>
      </c>
      <c r="M968" s="7">
        <v>4.878048780487805E-2</v>
      </c>
      <c r="N968" s="7">
        <v>0</v>
      </c>
      <c r="O968" s="7">
        <f t="shared" si="15"/>
        <v>1</v>
      </c>
    </row>
    <row r="969" spans="1:15" s="4" customFormat="1" ht="13.2" x14ac:dyDescent="0.25">
      <c r="A969" s="5" t="s">
        <v>378</v>
      </c>
      <c r="B969" s="4" t="s">
        <v>897</v>
      </c>
      <c r="C969" s="4" t="s">
        <v>915</v>
      </c>
      <c r="D969" s="6">
        <v>8</v>
      </c>
      <c r="E969" s="6">
        <v>23</v>
      </c>
      <c r="F969" s="6">
        <v>20</v>
      </c>
      <c r="G969" s="6">
        <v>25</v>
      </c>
      <c r="H969" s="6">
        <v>0</v>
      </c>
      <c r="I969" s="6">
        <v>76</v>
      </c>
      <c r="J969" s="7">
        <v>0.10526315789473684</v>
      </c>
      <c r="K969" s="7">
        <v>0.30263157894736842</v>
      </c>
      <c r="L969" s="7">
        <v>0.26315789473684209</v>
      </c>
      <c r="M969" s="7">
        <v>0.32894736842105265</v>
      </c>
      <c r="N969" s="7">
        <v>0</v>
      </c>
      <c r="O969" s="7">
        <f t="shared" si="15"/>
        <v>1</v>
      </c>
    </row>
    <row r="970" spans="1:15" s="4" customFormat="1" ht="13.2" x14ac:dyDescent="0.25">
      <c r="A970" s="5" t="s">
        <v>378</v>
      </c>
      <c r="B970" s="4" t="s">
        <v>897</v>
      </c>
      <c r="C970" s="4" t="s">
        <v>916</v>
      </c>
      <c r="D970" s="6">
        <v>0</v>
      </c>
      <c r="E970" s="6">
        <v>10</v>
      </c>
      <c r="F970" s="6">
        <v>44</v>
      </c>
      <c r="G970" s="6">
        <v>19</v>
      </c>
      <c r="H970" s="6">
        <v>0</v>
      </c>
      <c r="I970" s="6">
        <v>73</v>
      </c>
      <c r="J970" s="7">
        <v>0</v>
      </c>
      <c r="K970" s="7">
        <v>0.13698630136986301</v>
      </c>
      <c r="L970" s="7">
        <v>0.60273972602739723</v>
      </c>
      <c r="M970" s="7">
        <v>0.26027397260273971</v>
      </c>
      <c r="N970" s="7">
        <v>0</v>
      </c>
      <c r="O970" s="7">
        <f t="shared" si="15"/>
        <v>1</v>
      </c>
    </row>
    <row r="971" spans="1:15" s="4" customFormat="1" ht="13.2" x14ac:dyDescent="0.25">
      <c r="A971" s="5" t="s">
        <v>378</v>
      </c>
      <c r="B971" s="4" t="s">
        <v>897</v>
      </c>
      <c r="C971" s="4" t="s">
        <v>917</v>
      </c>
      <c r="D971" s="6">
        <v>11</v>
      </c>
      <c r="E971" s="6">
        <v>34</v>
      </c>
      <c r="F971" s="6">
        <v>25</v>
      </c>
      <c r="G971" s="6">
        <v>0</v>
      </c>
      <c r="H971" s="6">
        <v>0</v>
      </c>
      <c r="I971" s="6">
        <v>70</v>
      </c>
      <c r="J971" s="7">
        <v>0.15714285714285714</v>
      </c>
      <c r="K971" s="7">
        <v>0.48571428571428571</v>
      </c>
      <c r="L971" s="7">
        <v>0.35714285714285715</v>
      </c>
      <c r="M971" s="7">
        <v>0</v>
      </c>
      <c r="N971" s="7">
        <v>0</v>
      </c>
      <c r="O971" s="7">
        <f t="shared" si="15"/>
        <v>1</v>
      </c>
    </row>
    <row r="972" spans="1:15" s="4" customFormat="1" ht="13.2" x14ac:dyDescent="0.25">
      <c r="A972" s="5" t="s">
        <v>378</v>
      </c>
      <c r="B972" s="4" t="s">
        <v>897</v>
      </c>
      <c r="C972" s="4" t="s">
        <v>918</v>
      </c>
      <c r="D972" s="6">
        <v>0</v>
      </c>
      <c r="E972" s="6">
        <v>26</v>
      </c>
      <c r="F972" s="6">
        <v>17</v>
      </c>
      <c r="G972" s="6">
        <v>25</v>
      </c>
      <c r="H972" s="6">
        <v>0</v>
      </c>
      <c r="I972" s="6">
        <v>68</v>
      </c>
      <c r="J972" s="7">
        <v>0</v>
      </c>
      <c r="K972" s="7">
        <v>0.38235294117647056</v>
      </c>
      <c r="L972" s="7">
        <v>0.25</v>
      </c>
      <c r="M972" s="7">
        <v>0.36764705882352944</v>
      </c>
      <c r="N972" s="7">
        <v>0</v>
      </c>
      <c r="O972" s="7">
        <f t="shared" si="15"/>
        <v>1</v>
      </c>
    </row>
    <row r="973" spans="1:15" s="4" customFormat="1" ht="13.2" x14ac:dyDescent="0.25">
      <c r="A973" s="5" t="s">
        <v>378</v>
      </c>
      <c r="B973" s="4" t="s">
        <v>897</v>
      </c>
      <c r="C973" s="4" t="s">
        <v>919</v>
      </c>
      <c r="D973" s="6">
        <v>0</v>
      </c>
      <c r="E973" s="6">
        <v>5</v>
      </c>
      <c r="F973" s="6">
        <v>38</v>
      </c>
      <c r="G973" s="6">
        <v>23</v>
      </c>
      <c r="H973" s="6">
        <v>0</v>
      </c>
      <c r="I973" s="6">
        <v>66</v>
      </c>
      <c r="J973" s="7">
        <v>0</v>
      </c>
      <c r="K973" s="7">
        <v>7.575757575757576E-2</v>
      </c>
      <c r="L973" s="7">
        <v>0.5757575757575758</v>
      </c>
      <c r="M973" s="7">
        <v>0.34848484848484851</v>
      </c>
      <c r="N973" s="7">
        <v>0</v>
      </c>
      <c r="O973" s="7">
        <f t="shared" si="15"/>
        <v>1</v>
      </c>
    </row>
    <row r="974" spans="1:15" s="4" customFormat="1" ht="13.2" x14ac:dyDescent="0.25">
      <c r="A974" s="5" t="s">
        <v>378</v>
      </c>
      <c r="B974" s="4" t="s">
        <v>897</v>
      </c>
      <c r="C974" s="4" t="s">
        <v>920</v>
      </c>
      <c r="D974" s="6">
        <v>8</v>
      </c>
      <c r="E974" s="6">
        <v>8</v>
      </c>
      <c r="F974" s="6">
        <v>48</v>
      </c>
      <c r="G974" s="6">
        <v>0</v>
      </c>
      <c r="H974" s="6">
        <v>0</v>
      </c>
      <c r="I974" s="6">
        <v>64</v>
      </c>
      <c r="J974" s="7">
        <v>0.125</v>
      </c>
      <c r="K974" s="7">
        <v>0.125</v>
      </c>
      <c r="L974" s="7">
        <v>0.75</v>
      </c>
      <c r="M974" s="7">
        <v>0</v>
      </c>
      <c r="N974" s="7">
        <v>0</v>
      </c>
      <c r="O974" s="7">
        <f t="shared" si="15"/>
        <v>1</v>
      </c>
    </row>
    <row r="975" spans="1:15" s="4" customFormat="1" ht="13.2" x14ac:dyDescent="0.25">
      <c r="A975" s="5" t="s">
        <v>378</v>
      </c>
      <c r="B975" s="4" t="s">
        <v>897</v>
      </c>
      <c r="C975" s="4" t="s">
        <v>921</v>
      </c>
      <c r="D975" s="6">
        <v>1</v>
      </c>
      <c r="E975" s="6">
        <v>24</v>
      </c>
      <c r="F975" s="6">
        <v>18</v>
      </c>
      <c r="G975" s="6">
        <v>18</v>
      </c>
      <c r="H975" s="6">
        <v>0</v>
      </c>
      <c r="I975" s="6">
        <v>61</v>
      </c>
      <c r="J975" s="7">
        <v>1.6393442622950821E-2</v>
      </c>
      <c r="K975" s="7">
        <v>0.39344262295081966</v>
      </c>
      <c r="L975" s="7">
        <v>0.29508196721311475</v>
      </c>
      <c r="M975" s="7">
        <v>0.29508196721311475</v>
      </c>
      <c r="N975" s="7">
        <v>0</v>
      </c>
      <c r="O975" s="7">
        <f t="shared" si="15"/>
        <v>1</v>
      </c>
    </row>
    <row r="976" spans="1:15" s="4" customFormat="1" ht="13.2" x14ac:dyDescent="0.25">
      <c r="A976" s="5" t="s">
        <v>378</v>
      </c>
      <c r="B976" s="4" t="s">
        <v>897</v>
      </c>
      <c r="C976" s="4" t="s">
        <v>922</v>
      </c>
      <c r="D976" s="6">
        <v>0</v>
      </c>
      <c r="E976" s="6">
        <v>6</v>
      </c>
      <c r="F976" s="6">
        <v>32</v>
      </c>
      <c r="G976" s="6">
        <v>21</v>
      </c>
      <c r="H976" s="6">
        <v>0</v>
      </c>
      <c r="I976" s="6">
        <v>59</v>
      </c>
      <c r="J976" s="7">
        <v>0</v>
      </c>
      <c r="K976" s="7">
        <v>0.10169491525423729</v>
      </c>
      <c r="L976" s="7">
        <v>0.5423728813559322</v>
      </c>
      <c r="M976" s="7">
        <v>0.3559322033898305</v>
      </c>
      <c r="N976" s="7">
        <v>0</v>
      </c>
      <c r="O976" s="7">
        <f t="shared" si="15"/>
        <v>1</v>
      </c>
    </row>
    <row r="977" spans="1:15" s="4" customFormat="1" ht="13.2" x14ac:dyDescent="0.25">
      <c r="A977" s="5" t="s">
        <v>378</v>
      </c>
      <c r="B977" s="4" t="s">
        <v>897</v>
      </c>
      <c r="C977" s="4" t="s">
        <v>700</v>
      </c>
      <c r="D977" s="6">
        <v>11</v>
      </c>
      <c r="E977" s="6">
        <v>26</v>
      </c>
      <c r="F977" s="6">
        <v>21</v>
      </c>
      <c r="G977" s="6">
        <v>0</v>
      </c>
      <c r="H977" s="6">
        <v>0</v>
      </c>
      <c r="I977" s="6">
        <v>58</v>
      </c>
      <c r="J977" s="7">
        <v>0.18965517241379309</v>
      </c>
      <c r="K977" s="7">
        <v>0.44827586206896552</v>
      </c>
      <c r="L977" s="7">
        <v>0.36206896551724138</v>
      </c>
      <c r="M977" s="7">
        <v>0</v>
      </c>
      <c r="N977" s="7">
        <v>0</v>
      </c>
      <c r="O977" s="7">
        <f t="shared" si="15"/>
        <v>1</v>
      </c>
    </row>
    <row r="978" spans="1:15" s="4" customFormat="1" ht="13.2" x14ac:dyDescent="0.25">
      <c r="A978" s="5" t="s">
        <v>378</v>
      </c>
      <c r="B978" s="4" t="s">
        <v>897</v>
      </c>
      <c r="C978" s="4" t="s">
        <v>923</v>
      </c>
      <c r="D978" s="6">
        <v>19</v>
      </c>
      <c r="E978" s="6">
        <v>14</v>
      </c>
      <c r="F978" s="6">
        <v>19</v>
      </c>
      <c r="G978" s="6">
        <v>0</v>
      </c>
      <c r="H978" s="6">
        <v>0</v>
      </c>
      <c r="I978" s="6">
        <v>52</v>
      </c>
      <c r="J978" s="7">
        <v>0.36538461538461536</v>
      </c>
      <c r="K978" s="7">
        <v>0.26923076923076922</v>
      </c>
      <c r="L978" s="7">
        <v>0.36538461538461536</v>
      </c>
      <c r="M978" s="7">
        <v>0</v>
      </c>
      <c r="N978" s="7">
        <v>0</v>
      </c>
      <c r="O978" s="7">
        <f t="shared" si="15"/>
        <v>1</v>
      </c>
    </row>
    <row r="979" spans="1:15" s="4" customFormat="1" ht="13.2" x14ac:dyDescent="0.25">
      <c r="A979" s="5" t="s">
        <v>378</v>
      </c>
      <c r="B979" s="4" t="s">
        <v>897</v>
      </c>
      <c r="C979" s="4" t="s">
        <v>924</v>
      </c>
      <c r="D979" s="6">
        <v>12</v>
      </c>
      <c r="E979" s="6">
        <v>10</v>
      </c>
      <c r="F979" s="6">
        <v>25</v>
      </c>
      <c r="G979" s="6">
        <v>3</v>
      </c>
      <c r="H979" s="6">
        <v>0</v>
      </c>
      <c r="I979" s="6">
        <v>50</v>
      </c>
      <c r="J979" s="7">
        <v>0.24</v>
      </c>
      <c r="K979" s="7">
        <v>0.2</v>
      </c>
      <c r="L979" s="7">
        <v>0.5</v>
      </c>
      <c r="M979" s="7">
        <v>0.06</v>
      </c>
      <c r="N979" s="7">
        <v>0</v>
      </c>
      <c r="O979" s="7">
        <f t="shared" si="15"/>
        <v>1</v>
      </c>
    </row>
    <row r="980" spans="1:15" s="4" customFormat="1" ht="13.2" x14ac:dyDescent="0.25">
      <c r="A980" s="5" t="s">
        <v>378</v>
      </c>
      <c r="B980" s="4" t="s">
        <v>897</v>
      </c>
      <c r="C980" s="4" t="s">
        <v>702</v>
      </c>
      <c r="D980" s="6">
        <v>3</v>
      </c>
      <c r="E980" s="6">
        <v>12</v>
      </c>
      <c r="F980" s="6">
        <v>18</v>
      </c>
      <c r="G980" s="6">
        <v>13</v>
      </c>
      <c r="H980" s="6">
        <v>0</v>
      </c>
      <c r="I980" s="6">
        <v>46</v>
      </c>
      <c r="J980" s="7">
        <v>6.5217391304347824E-2</v>
      </c>
      <c r="K980" s="7">
        <v>0.2608695652173913</v>
      </c>
      <c r="L980" s="7">
        <v>0.39130434782608697</v>
      </c>
      <c r="M980" s="7">
        <v>0.28260869565217389</v>
      </c>
      <c r="N980" s="7">
        <v>0</v>
      </c>
      <c r="O980" s="7">
        <f t="shared" si="15"/>
        <v>1</v>
      </c>
    </row>
    <row r="981" spans="1:15" s="4" customFormat="1" ht="13.2" x14ac:dyDescent="0.25">
      <c r="A981" s="5" t="s">
        <v>378</v>
      </c>
      <c r="B981" s="4" t="s">
        <v>897</v>
      </c>
      <c r="C981" s="4" t="s">
        <v>925</v>
      </c>
      <c r="D981" s="6">
        <v>7</v>
      </c>
      <c r="E981" s="6">
        <v>7</v>
      </c>
      <c r="F981" s="6">
        <v>22</v>
      </c>
      <c r="G981" s="6">
        <v>5</v>
      </c>
      <c r="H981" s="6">
        <v>0</v>
      </c>
      <c r="I981" s="6">
        <v>41</v>
      </c>
      <c r="J981" s="7">
        <v>0.17073170731707318</v>
      </c>
      <c r="K981" s="7">
        <v>0.17073170731707318</v>
      </c>
      <c r="L981" s="7">
        <v>0.53658536585365857</v>
      </c>
      <c r="M981" s="7">
        <v>0.12195121951219512</v>
      </c>
      <c r="N981" s="7">
        <v>0</v>
      </c>
      <c r="O981" s="7">
        <f t="shared" si="15"/>
        <v>1</v>
      </c>
    </row>
    <row r="982" spans="1:15" s="4" customFormat="1" ht="13.2" x14ac:dyDescent="0.25">
      <c r="A982" s="5" t="s">
        <v>378</v>
      </c>
      <c r="B982" s="4" t="s">
        <v>897</v>
      </c>
      <c r="C982" s="4" t="s">
        <v>926</v>
      </c>
      <c r="D982" s="6">
        <v>8</v>
      </c>
      <c r="E982" s="6">
        <v>19</v>
      </c>
      <c r="F982" s="6">
        <v>10</v>
      </c>
      <c r="G982" s="6">
        <v>4</v>
      </c>
      <c r="H982" s="6">
        <v>0</v>
      </c>
      <c r="I982" s="6">
        <v>41</v>
      </c>
      <c r="J982" s="7">
        <v>0.1951219512195122</v>
      </c>
      <c r="K982" s="7">
        <v>0.46341463414634149</v>
      </c>
      <c r="L982" s="7">
        <v>0.24390243902439024</v>
      </c>
      <c r="M982" s="7">
        <v>9.7560975609756101E-2</v>
      </c>
      <c r="N982" s="7">
        <v>0</v>
      </c>
      <c r="O982" s="7">
        <f t="shared" si="15"/>
        <v>1</v>
      </c>
    </row>
    <row r="983" spans="1:15" s="4" customFormat="1" ht="13.2" x14ac:dyDescent="0.25">
      <c r="A983" s="5" t="s">
        <v>378</v>
      </c>
      <c r="B983" s="4" t="s">
        <v>897</v>
      </c>
      <c r="C983" s="4" t="s">
        <v>927</v>
      </c>
      <c r="D983" s="6">
        <v>0</v>
      </c>
      <c r="E983" s="6">
        <v>14</v>
      </c>
      <c r="F983" s="6">
        <v>18</v>
      </c>
      <c r="G983" s="6">
        <v>6</v>
      </c>
      <c r="H983" s="6">
        <v>0</v>
      </c>
      <c r="I983" s="6">
        <v>38</v>
      </c>
      <c r="J983" s="7">
        <v>0</v>
      </c>
      <c r="K983" s="7">
        <v>0.36842105263157893</v>
      </c>
      <c r="L983" s="7">
        <v>0.47368421052631576</v>
      </c>
      <c r="M983" s="7">
        <v>0.15789473684210525</v>
      </c>
      <c r="N983" s="7">
        <v>0</v>
      </c>
      <c r="O983" s="7">
        <f t="shared" si="15"/>
        <v>1</v>
      </c>
    </row>
    <row r="984" spans="1:15" s="4" customFormat="1" ht="13.2" x14ac:dyDescent="0.25">
      <c r="A984" s="5" t="s">
        <v>378</v>
      </c>
      <c r="B984" s="4" t="s">
        <v>897</v>
      </c>
      <c r="C984" s="4" t="s">
        <v>753</v>
      </c>
      <c r="D984" s="6">
        <v>5</v>
      </c>
      <c r="E984" s="6">
        <v>10</v>
      </c>
      <c r="F984" s="6">
        <v>13</v>
      </c>
      <c r="G984" s="6">
        <v>6</v>
      </c>
      <c r="H984" s="6">
        <v>0</v>
      </c>
      <c r="I984" s="6">
        <v>34</v>
      </c>
      <c r="J984" s="7">
        <v>0.14705882352941177</v>
      </c>
      <c r="K984" s="7">
        <v>0.29411764705882354</v>
      </c>
      <c r="L984" s="7">
        <v>0.38235294117647056</v>
      </c>
      <c r="M984" s="7">
        <v>0.17647058823529413</v>
      </c>
      <c r="N984" s="7">
        <v>0</v>
      </c>
      <c r="O984" s="7">
        <f t="shared" si="15"/>
        <v>1</v>
      </c>
    </row>
    <row r="985" spans="1:15" s="4" customFormat="1" ht="13.2" x14ac:dyDescent="0.25">
      <c r="A985" s="5" t="s">
        <v>378</v>
      </c>
      <c r="B985" s="4" t="s">
        <v>897</v>
      </c>
      <c r="C985" s="4" t="s">
        <v>72</v>
      </c>
      <c r="D985" s="6">
        <v>15</v>
      </c>
      <c r="E985" s="6">
        <v>14</v>
      </c>
      <c r="F985" s="6">
        <v>3</v>
      </c>
      <c r="G985" s="6">
        <v>2</v>
      </c>
      <c r="H985" s="6">
        <v>0</v>
      </c>
      <c r="I985" s="6">
        <v>34</v>
      </c>
      <c r="J985" s="7">
        <v>0.44117647058823528</v>
      </c>
      <c r="K985" s="7">
        <v>0.41176470588235292</v>
      </c>
      <c r="L985" s="7">
        <v>8.8235294117647065E-2</v>
      </c>
      <c r="M985" s="7">
        <v>5.8823529411764705E-2</v>
      </c>
      <c r="N985" s="7">
        <v>0</v>
      </c>
      <c r="O985" s="7">
        <f t="shared" si="15"/>
        <v>1</v>
      </c>
    </row>
    <row r="986" spans="1:15" s="4" customFormat="1" ht="13.2" x14ac:dyDescent="0.25">
      <c r="A986" s="5" t="s">
        <v>378</v>
      </c>
      <c r="B986" s="4" t="s">
        <v>928</v>
      </c>
      <c r="C986" s="4" t="s">
        <v>929</v>
      </c>
      <c r="D986" s="6">
        <v>14</v>
      </c>
      <c r="E986" s="6">
        <v>90</v>
      </c>
      <c r="F986" s="6">
        <v>194</v>
      </c>
      <c r="G986" s="6">
        <v>470</v>
      </c>
      <c r="H986" s="6">
        <v>188</v>
      </c>
      <c r="I986" s="6">
        <v>956</v>
      </c>
      <c r="J986" s="7">
        <v>1.4644351464435146E-2</v>
      </c>
      <c r="K986" s="7">
        <v>9.4142259414225937E-2</v>
      </c>
      <c r="L986" s="7">
        <v>0.20292887029288703</v>
      </c>
      <c r="M986" s="7">
        <v>0.49163179916317989</v>
      </c>
      <c r="N986" s="7">
        <v>0.19665271966527198</v>
      </c>
      <c r="O986" s="7">
        <f t="shared" si="15"/>
        <v>1</v>
      </c>
    </row>
    <row r="987" spans="1:15" s="4" customFormat="1" ht="13.2" x14ac:dyDescent="0.25">
      <c r="A987" s="5" t="s">
        <v>378</v>
      </c>
      <c r="B987" s="4" t="s">
        <v>928</v>
      </c>
      <c r="C987" s="4" t="s">
        <v>930</v>
      </c>
      <c r="D987" s="6">
        <v>17</v>
      </c>
      <c r="E987" s="6">
        <v>143</v>
      </c>
      <c r="F987" s="6">
        <v>177</v>
      </c>
      <c r="G987" s="6">
        <v>71</v>
      </c>
      <c r="H987" s="6">
        <v>6</v>
      </c>
      <c r="I987" s="6">
        <v>414</v>
      </c>
      <c r="J987" s="7">
        <v>4.1062801932367152E-2</v>
      </c>
      <c r="K987" s="7">
        <v>0.34541062801932365</v>
      </c>
      <c r="L987" s="7">
        <v>0.42753623188405798</v>
      </c>
      <c r="M987" s="7">
        <v>0.17149758454106281</v>
      </c>
      <c r="N987" s="7">
        <v>1.4492753623188406E-2</v>
      </c>
      <c r="O987" s="7">
        <f t="shared" si="15"/>
        <v>1</v>
      </c>
    </row>
    <row r="988" spans="1:15" s="4" customFormat="1" ht="13.2" x14ac:dyDescent="0.25">
      <c r="A988" s="5" t="s">
        <v>378</v>
      </c>
      <c r="B988" s="4" t="s">
        <v>928</v>
      </c>
      <c r="C988" s="4" t="s">
        <v>931</v>
      </c>
      <c r="D988" s="6">
        <v>51</v>
      </c>
      <c r="E988" s="6">
        <v>56</v>
      </c>
      <c r="F988" s="6">
        <v>109</v>
      </c>
      <c r="G988" s="6">
        <v>140</v>
      </c>
      <c r="H988" s="6">
        <v>20</v>
      </c>
      <c r="I988" s="6">
        <v>376</v>
      </c>
      <c r="J988" s="7">
        <v>0.13563829787234041</v>
      </c>
      <c r="K988" s="7">
        <v>0.14893617021276595</v>
      </c>
      <c r="L988" s="7">
        <v>0.28989361702127658</v>
      </c>
      <c r="M988" s="7">
        <v>0.37234042553191488</v>
      </c>
      <c r="N988" s="7">
        <v>5.3191489361702128E-2</v>
      </c>
      <c r="O988" s="7">
        <f t="shared" si="15"/>
        <v>0.99999999999999989</v>
      </c>
    </row>
    <row r="989" spans="1:15" s="4" customFormat="1" ht="13.2" x14ac:dyDescent="0.25">
      <c r="A989" s="5" t="s">
        <v>378</v>
      </c>
      <c r="B989" s="4" t="s">
        <v>928</v>
      </c>
      <c r="C989" s="4" t="s">
        <v>932</v>
      </c>
      <c r="D989" s="6">
        <v>43</v>
      </c>
      <c r="E989" s="6">
        <v>197</v>
      </c>
      <c r="F989" s="6">
        <v>102</v>
      </c>
      <c r="G989" s="6">
        <v>20</v>
      </c>
      <c r="H989" s="6">
        <v>0</v>
      </c>
      <c r="I989" s="6">
        <v>362</v>
      </c>
      <c r="J989" s="7">
        <v>0.11878453038674033</v>
      </c>
      <c r="K989" s="7">
        <v>0.54419889502762431</v>
      </c>
      <c r="L989" s="7">
        <v>0.28176795580110497</v>
      </c>
      <c r="M989" s="7">
        <v>5.5248618784530384E-2</v>
      </c>
      <c r="N989" s="7">
        <v>0</v>
      </c>
      <c r="O989" s="7">
        <f t="shared" si="15"/>
        <v>0.99999999999999989</v>
      </c>
    </row>
    <row r="990" spans="1:15" s="4" customFormat="1" ht="13.2" x14ac:dyDescent="0.25">
      <c r="A990" s="5" t="s">
        <v>378</v>
      </c>
      <c r="B990" s="4" t="s">
        <v>928</v>
      </c>
      <c r="C990" s="4" t="s">
        <v>933</v>
      </c>
      <c r="D990" s="6">
        <v>111</v>
      </c>
      <c r="E990" s="6">
        <v>107</v>
      </c>
      <c r="F990" s="6">
        <v>82</v>
      </c>
      <c r="G990" s="6">
        <v>26</v>
      </c>
      <c r="H990" s="6">
        <v>0</v>
      </c>
      <c r="I990" s="6">
        <v>326</v>
      </c>
      <c r="J990" s="7">
        <v>0.34049079754601225</v>
      </c>
      <c r="K990" s="7">
        <v>0.32822085889570551</v>
      </c>
      <c r="L990" s="7">
        <v>0.25153374233128833</v>
      </c>
      <c r="M990" s="7">
        <v>7.9754601226993863E-2</v>
      </c>
      <c r="N990" s="7">
        <v>0</v>
      </c>
      <c r="O990" s="7">
        <f t="shared" si="15"/>
        <v>0.99999999999999989</v>
      </c>
    </row>
    <row r="991" spans="1:15" s="4" customFormat="1" ht="13.2" x14ac:dyDescent="0.25">
      <c r="A991" s="5" t="s">
        <v>378</v>
      </c>
      <c r="B991" s="4" t="s">
        <v>928</v>
      </c>
      <c r="C991" s="4" t="s">
        <v>934</v>
      </c>
      <c r="D991" s="6">
        <v>12</v>
      </c>
      <c r="E991" s="6">
        <v>43</v>
      </c>
      <c r="F991" s="6">
        <v>132</v>
      </c>
      <c r="G991" s="6">
        <v>58</v>
      </c>
      <c r="H991" s="6">
        <v>6</v>
      </c>
      <c r="I991" s="6">
        <v>251</v>
      </c>
      <c r="J991" s="7">
        <v>4.7808764940239043E-2</v>
      </c>
      <c r="K991" s="7">
        <v>0.17131474103585656</v>
      </c>
      <c r="L991" s="7">
        <v>0.52589641434262946</v>
      </c>
      <c r="M991" s="7">
        <v>0.23107569721115537</v>
      </c>
      <c r="N991" s="7">
        <v>2.3904382470119521E-2</v>
      </c>
      <c r="O991" s="7">
        <f t="shared" si="15"/>
        <v>1</v>
      </c>
    </row>
    <row r="992" spans="1:15" s="4" customFormat="1" ht="13.2" x14ac:dyDescent="0.25">
      <c r="A992" s="5" t="s">
        <v>378</v>
      </c>
      <c r="B992" s="4" t="s">
        <v>928</v>
      </c>
      <c r="C992" s="4" t="s">
        <v>935</v>
      </c>
      <c r="D992" s="6">
        <v>38</v>
      </c>
      <c r="E992" s="6">
        <v>82</v>
      </c>
      <c r="F992" s="6">
        <v>70</v>
      </c>
      <c r="G992" s="6">
        <v>43</v>
      </c>
      <c r="H992" s="6">
        <v>1</v>
      </c>
      <c r="I992" s="6">
        <v>234</v>
      </c>
      <c r="J992" s="7">
        <v>0.1623931623931624</v>
      </c>
      <c r="K992" s="7">
        <v>0.3504273504273504</v>
      </c>
      <c r="L992" s="7">
        <v>0.29914529914529914</v>
      </c>
      <c r="M992" s="7">
        <v>0.18376068376068377</v>
      </c>
      <c r="N992" s="7">
        <v>4.2735042735042739E-3</v>
      </c>
      <c r="O992" s="7">
        <f t="shared" si="15"/>
        <v>1</v>
      </c>
    </row>
    <row r="993" spans="1:15" s="4" customFormat="1" ht="13.2" x14ac:dyDescent="0.25">
      <c r="A993" s="5" t="s">
        <v>378</v>
      </c>
      <c r="B993" s="4" t="s">
        <v>928</v>
      </c>
      <c r="C993" s="4" t="s">
        <v>936</v>
      </c>
      <c r="D993" s="6">
        <v>8</v>
      </c>
      <c r="E993" s="6">
        <v>22</v>
      </c>
      <c r="F993" s="6">
        <v>57</v>
      </c>
      <c r="G993" s="6">
        <v>135</v>
      </c>
      <c r="H993" s="6">
        <v>11</v>
      </c>
      <c r="I993" s="6">
        <v>233</v>
      </c>
      <c r="J993" s="7">
        <v>3.4334763948497854E-2</v>
      </c>
      <c r="K993" s="7">
        <v>9.4420600858369105E-2</v>
      </c>
      <c r="L993" s="7">
        <v>0.24463519313304721</v>
      </c>
      <c r="M993" s="7">
        <v>0.57939914163090134</v>
      </c>
      <c r="N993" s="7">
        <v>4.7210300429184553E-2</v>
      </c>
      <c r="O993" s="7">
        <f t="shared" si="15"/>
        <v>1</v>
      </c>
    </row>
    <row r="994" spans="1:15" s="4" customFormat="1" ht="13.2" x14ac:dyDescent="0.25">
      <c r="A994" s="5" t="s">
        <v>378</v>
      </c>
      <c r="B994" s="4" t="s">
        <v>928</v>
      </c>
      <c r="C994" s="4" t="s">
        <v>937</v>
      </c>
      <c r="D994" s="6">
        <v>0</v>
      </c>
      <c r="E994" s="6">
        <v>34</v>
      </c>
      <c r="F994" s="6">
        <v>54</v>
      </c>
      <c r="G994" s="6">
        <v>50</v>
      </c>
      <c r="H994" s="6">
        <v>4</v>
      </c>
      <c r="I994" s="6">
        <v>142</v>
      </c>
      <c r="J994" s="7">
        <v>0</v>
      </c>
      <c r="K994" s="7">
        <v>0.23943661971830985</v>
      </c>
      <c r="L994" s="7">
        <v>0.38028169014084506</v>
      </c>
      <c r="M994" s="7">
        <v>0.352112676056338</v>
      </c>
      <c r="N994" s="7">
        <v>2.8169014084507043E-2</v>
      </c>
      <c r="O994" s="7">
        <f t="shared" si="15"/>
        <v>0.99999999999999989</v>
      </c>
    </row>
    <row r="995" spans="1:15" s="4" customFormat="1" ht="13.2" x14ac:dyDescent="0.25">
      <c r="A995" s="5" t="s">
        <v>378</v>
      </c>
      <c r="B995" s="4" t="s">
        <v>928</v>
      </c>
      <c r="C995" s="4" t="s">
        <v>938</v>
      </c>
      <c r="D995" s="6">
        <v>14</v>
      </c>
      <c r="E995" s="6">
        <v>50</v>
      </c>
      <c r="F995" s="6">
        <v>58</v>
      </c>
      <c r="G995" s="6">
        <v>16</v>
      </c>
      <c r="H995" s="6">
        <v>2</v>
      </c>
      <c r="I995" s="6">
        <v>140</v>
      </c>
      <c r="J995" s="7">
        <v>0.1</v>
      </c>
      <c r="K995" s="7">
        <v>0.35714285714285715</v>
      </c>
      <c r="L995" s="7">
        <v>0.41428571428571431</v>
      </c>
      <c r="M995" s="7">
        <v>0.11428571428571428</v>
      </c>
      <c r="N995" s="7">
        <v>1.4285714285714285E-2</v>
      </c>
      <c r="O995" s="7">
        <f t="shared" si="15"/>
        <v>1</v>
      </c>
    </row>
    <row r="996" spans="1:15" s="4" customFormat="1" ht="13.2" x14ac:dyDescent="0.25">
      <c r="A996" s="5" t="s">
        <v>378</v>
      </c>
      <c r="B996" s="4" t="s">
        <v>928</v>
      </c>
      <c r="C996" s="4" t="s">
        <v>460</v>
      </c>
      <c r="D996" s="6">
        <v>34</v>
      </c>
      <c r="E996" s="6">
        <v>29</v>
      </c>
      <c r="F996" s="6">
        <v>56</v>
      </c>
      <c r="G996" s="6">
        <v>7</v>
      </c>
      <c r="H996" s="6">
        <v>6</v>
      </c>
      <c r="I996" s="6">
        <v>132</v>
      </c>
      <c r="J996" s="7">
        <v>0.25757575757575757</v>
      </c>
      <c r="K996" s="7">
        <v>0.2196969696969697</v>
      </c>
      <c r="L996" s="7">
        <v>0.42424242424242425</v>
      </c>
      <c r="M996" s="7">
        <v>5.3030303030303032E-2</v>
      </c>
      <c r="N996" s="7">
        <v>4.5454545454545456E-2</v>
      </c>
      <c r="O996" s="7">
        <f t="shared" si="15"/>
        <v>1</v>
      </c>
    </row>
    <row r="997" spans="1:15" s="4" customFormat="1" ht="13.2" x14ac:dyDescent="0.25">
      <c r="A997" s="5" t="s">
        <v>378</v>
      </c>
      <c r="B997" s="4" t="s">
        <v>928</v>
      </c>
      <c r="C997" s="4" t="s">
        <v>939</v>
      </c>
      <c r="D997" s="6">
        <v>29</v>
      </c>
      <c r="E997" s="6">
        <v>28</v>
      </c>
      <c r="F997" s="6">
        <v>28</v>
      </c>
      <c r="G997" s="6">
        <v>32</v>
      </c>
      <c r="H997" s="6">
        <v>6</v>
      </c>
      <c r="I997" s="6">
        <v>123</v>
      </c>
      <c r="J997" s="7">
        <v>0.23577235772357724</v>
      </c>
      <c r="K997" s="7">
        <v>0.22764227642276422</v>
      </c>
      <c r="L997" s="7">
        <v>0.22764227642276422</v>
      </c>
      <c r="M997" s="7">
        <v>0.26016260162601629</v>
      </c>
      <c r="N997" s="7">
        <v>4.878048780487805E-2</v>
      </c>
      <c r="O997" s="7">
        <f t="shared" si="15"/>
        <v>1</v>
      </c>
    </row>
    <row r="998" spans="1:15" s="4" customFormat="1" ht="13.2" x14ac:dyDescent="0.25">
      <c r="A998" s="5" t="s">
        <v>378</v>
      </c>
      <c r="B998" s="4" t="s">
        <v>928</v>
      </c>
      <c r="C998" s="4" t="s">
        <v>940</v>
      </c>
      <c r="D998" s="6">
        <v>21</v>
      </c>
      <c r="E998" s="6">
        <v>11</v>
      </c>
      <c r="F998" s="6">
        <v>58</v>
      </c>
      <c r="G998" s="6">
        <v>32</v>
      </c>
      <c r="H998" s="6">
        <v>0</v>
      </c>
      <c r="I998" s="6">
        <v>122</v>
      </c>
      <c r="J998" s="7">
        <v>0.1721311475409836</v>
      </c>
      <c r="K998" s="7">
        <v>9.0163934426229511E-2</v>
      </c>
      <c r="L998" s="7">
        <v>0.47540983606557374</v>
      </c>
      <c r="M998" s="7">
        <v>0.26229508196721313</v>
      </c>
      <c r="N998" s="7">
        <v>0</v>
      </c>
      <c r="O998" s="7">
        <f t="shared" si="15"/>
        <v>1</v>
      </c>
    </row>
    <row r="999" spans="1:15" s="4" customFormat="1" ht="13.2" x14ac:dyDescent="0.25">
      <c r="A999" s="5" t="s">
        <v>378</v>
      </c>
      <c r="B999" s="4" t="s">
        <v>928</v>
      </c>
      <c r="C999" s="4" t="s">
        <v>941</v>
      </c>
      <c r="D999" s="6">
        <v>2</v>
      </c>
      <c r="E999" s="6">
        <v>36</v>
      </c>
      <c r="F999" s="6">
        <v>48</v>
      </c>
      <c r="G999" s="6">
        <v>33</v>
      </c>
      <c r="H999" s="6">
        <v>0</v>
      </c>
      <c r="I999" s="6">
        <v>119</v>
      </c>
      <c r="J999" s="7">
        <v>1.680672268907563E-2</v>
      </c>
      <c r="K999" s="7">
        <v>0.30252100840336132</v>
      </c>
      <c r="L999" s="7">
        <v>0.40336134453781514</v>
      </c>
      <c r="M999" s="7">
        <v>0.27731092436974791</v>
      </c>
      <c r="N999" s="7">
        <v>0</v>
      </c>
      <c r="O999" s="7">
        <f t="shared" si="15"/>
        <v>1</v>
      </c>
    </row>
    <row r="1000" spans="1:15" s="4" customFormat="1" ht="13.2" x14ac:dyDescent="0.25">
      <c r="A1000" s="5" t="s">
        <v>378</v>
      </c>
      <c r="B1000" s="4" t="s">
        <v>928</v>
      </c>
      <c r="C1000" s="4" t="s">
        <v>942</v>
      </c>
      <c r="D1000" s="6">
        <v>12</v>
      </c>
      <c r="E1000" s="6">
        <v>36</v>
      </c>
      <c r="F1000" s="6">
        <v>55</v>
      </c>
      <c r="G1000" s="6">
        <v>10</v>
      </c>
      <c r="H1000" s="6">
        <v>0</v>
      </c>
      <c r="I1000" s="6">
        <v>113</v>
      </c>
      <c r="J1000" s="7">
        <v>0.10619469026548672</v>
      </c>
      <c r="K1000" s="7">
        <v>0.31858407079646017</v>
      </c>
      <c r="L1000" s="7">
        <v>0.48672566371681414</v>
      </c>
      <c r="M1000" s="7">
        <v>8.8495575221238937E-2</v>
      </c>
      <c r="N1000" s="7">
        <v>0</v>
      </c>
      <c r="O1000" s="7">
        <f t="shared" si="15"/>
        <v>1</v>
      </c>
    </row>
    <row r="1001" spans="1:15" s="4" customFormat="1" ht="13.2" x14ac:dyDescent="0.25">
      <c r="A1001" s="5" t="s">
        <v>378</v>
      </c>
      <c r="B1001" s="4" t="s">
        <v>928</v>
      </c>
      <c r="C1001" s="4" t="s">
        <v>943</v>
      </c>
      <c r="D1001" s="6">
        <v>0</v>
      </c>
      <c r="E1001" s="6">
        <v>61</v>
      </c>
      <c r="F1001" s="6">
        <v>17</v>
      </c>
      <c r="G1001" s="6">
        <v>24</v>
      </c>
      <c r="H1001" s="6">
        <v>10</v>
      </c>
      <c r="I1001" s="6">
        <v>112</v>
      </c>
      <c r="J1001" s="7">
        <v>0</v>
      </c>
      <c r="K1001" s="7">
        <v>0.5446428571428571</v>
      </c>
      <c r="L1001" s="7">
        <v>0.15178571428571427</v>
      </c>
      <c r="M1001" s="7">
        <v>0.21428571428571427</v>
      </c>
      <c r="N1001" s="7">
        <v>8.9285714285714288E-2</v>
      </c>
      <c r="O1001" s="7">
        <f t="shared" si="15"/>
        <v>1</v>
      </c>
    </row>
    <row r="1002" spans="1:15" s="4" customFormat="1" ht="13.2" x14ac:dyDescent="0.25">
      <c r="A1002" s="5" t="s">
        <v>378</v>
      </c>
      <c r="B1002" s="4" t="s">
        <v>928</v>
      </c>
      <c r="C1002" s="4" t="s">
        <v>944</v>
      </c>
      <c r="D1002" s="6">
        <v>0</v>
      </c>
      <c r="E1002" s="6">
        <v>26</v>
      </c>
      <c r="F1002" s="6">
        <v>61</v>
      </c>
      <c r="G1002" s="6">
        <v>22</v>
      </c>
      <c r="H1002" s="6">
        <v>2</v>
      </c>
      <c r="I1002" s="6">
        <v>111</v>
      </c>
      <c r="J1002" s="7">
        <v>0</v>
      </c>
      <c r="K1002" s="7">
        <v>0.23423423423423423</v>
      </c>
      <c r="L1002" s="7">
        <v>0.5495495495495496</v>
      </c>
      <c r="M1002" s="7">
        <v>0.1981981981981982</v>
      </c>
      <c r="N1002" s="7">
        <v>1.8018018018018018E-2</v>
      </c>
      <c r="O1002" s="7">
        <f t="shared" si="15"/>
        <v>1</v>
      </c>
    </row>
    <row r="1003" spans="1:15" s="4" customFormat="1" ht="13.2" x14ac:dyDescent="0.25">
      <c r="A1003" s="5" t="s">
        <v>378</v>
      </c>
      <c r="B1003" s="4" t="s">
        <v>928</v>
      </c>
      <c r="C1003" s="4" t="s">
        <v>945</v>
      </c>
      <c r="D1003" s="6">
        <v>21</v>
      </c>
      <c r="E1003" s="6">
        <v>26</v>
      </c>
      <c r="F1003" s="6">
        <v>22</v>
      </c>
      <c r="G1003" s="6">
        <v>33</v>
      </c>
      <c r="H1003" s="6">
        <v>9</v>
      </c>
      <c r="I1003" s="6">
        <v>111</v>
      </c>
      <c r="J1003" s="7">
        <v>0.1891891891891892</v>
      </c>
      <c r="K1003" s="7">
        <v>0.23423423423423423</v>
      </c>
      <c r="L1003" s="7">
        <v>0.1981981981981982</v>
      </c>
      <c r="M1003" s="7">
        <v>0.29729729729729731</v>
      </c>
      <c r="N1003" s="7">
        <v>8.1081081081081086E-2</v>
      </c>
      <c r="O1003" s="7">
        <f t="shared" si="15"/>
        <v>1</v>
      </c>
    </row>
    <row r="1004" spans="1:15" s="4" customFormat="1" ht="13.2" x14ac:dyDescent="0.25">
      <c r="A1004" s="5" t="s">
        <v>378</v>
      </c>
      <c r="B1004" s="4" t="s">
        <v>928</v>
      </c>
      <c r="C1004" s="4" t="s">
        <v>946</v>
      </c>
      <c r="D1004" s="6">
        <v>14</v>
      </c>
      <c r="E1004" s="6">
        <v>39</v>
      </c>
      <c r="F1004" s="6">
        <v>47</v>
      </c>
      <c r="G1004" s="6">
        <v>7</v>
      </c>
      <c r="H1004" s="6">
        <v>0</v>
      </c>
      <c r="I1004" s="6">
        <v>107</v>
      </c>
      <c r="J1004" s="7">
        <v>0.13084112149532709</v>
      </c>
      <c r="K1004" s="7">
        <v>0.3644859813084112</v>
      </c>
      <c r="L1004" s="7">
        <v>0.43925233644859812</v>
      </c>
      <c r="M1004" s="7">
        <v>6.5420560747663545E-2</v>
      </c>
      <c r="N1004" s="7">
        <v>0</v>
      </c>
      <c r="O1004" s="7">
        <f t="shared" si="15"/>
        <v>0.99999999999999989</v>
      </c>
    </row>
    <row r="1005" spans="1:15" s="4" customFormat="1" ht="13.2" x14ac:dyDescent="0.25">
      <c r="A1005" s="5" t="s">
        <v>378</v>
      </c>
      <c r="B1005" s="4" t="s">
        <v>928</v>
      </c>
      <c r="C1005" s="4" t="s">
        <v>947</v>
      </c>
      <c r="D1005" s="6">
        <v>20</v>
      </c>
      <c r="E1005" s="6">
        <v>18</v>
      </c>
      <c r="F1005" s="6">
        <v>53</v>
      </c>
      <c r="G1005" s="6">
        <v>15</v>
      </c>
      <c r="H1005" s="6">
        <v>0</v>
      </c>
      <c r="I1005" s="6">
        <v>106</v>
      </c>
      <c r="J1005" s="7">
        <v>0.18867924528301888</v>
      </c>
      <c r="K1005" s="7">
        <v>0.16981132075471697</v>
      </c>
      <c r="L1005" s="7">
        <v>0.5</v>
      </c>
      <c r="M1005" s="7">
        <v>0.14150943396226415</v>
      </c>
      <c r="N1005" s="7">
        <v>0</v>
      </c>
      <c r="O1005" s="7">
        <f t="shared" si="15"/>
        <v>1</v>
      </c>
    </row>
    <row r="1006" spans="1:15" s="4" customFormat="1" ht="13.2" x14ac:dyDescent="0.25">
      <c r="A1006" s="5" t="s">
        <v>378</v>
      </c>
      <c r="B1006" s="4" t="s">
        <v>928</v>
      </c>
      <c r="C1006" s="4" t="s">
        <v>948</v>
      </c>
      <c r="D1006" s="6">
        <v>9</v>
      </c>
      <c r="E1006" s="6">
        <v>15</v>
      </c>
      <c r="F1006" s="6">
        <v>53</v>
      </c>
      <c r="G1006" s="6">
        <v>21</v>
      </c>
      <c r="H1006" s="6">
        <v>0</v>
      </c>
      <c r="I1006" s="6">
        <v>98</v>
      </c>
      <c r="J1006" s="7">
        <v>9.1836734693877556E-2</v>
      </c>
      <c r="K1006" s="7">
        <v>0.15306122448979592</v>
      </c>
      <c r="L1006" s="7">
        <v>0.54081632653061229</v>
      </c>
      <c r="M1006" s="7">
        <v>0.21428571428571427</v>
      </c>
      <c r="N1006" s="7">
        <v>0</v>
      </c>
      <c r="O1006" s="7">
        <f t="shared" si="15"/>
        <v>1</v>
      </c>
    </row>
    <row r="1007" spans="1:15" s="4" customFormat="1" ht="13.2" x14ac:dyDescent="0.25">
      <c r="A1007" s="5" t="s">
        <v>378</v>
      </c>
      <c r="B1007" s="4" t="s">
        <v>928</v>
      </c>
      <c r="C1007" s="4" t="s">
        <v>949</v>
      </c>
      <c r="D1007" s="6">
        <v>0</v>
      </c>
      <c r="E1007" s="6">
        <v>45</v>
      </c>
      <c r="F1007" s="6">
        <v>13</v>
      </c>
      <c r="G1007" s="6">
        <v>19</v>
      </c>
      <c r="H1007" s="6">
        <v>20</v>
      </c>
      <c r="I1007" s="6">
        <v>97</v>
      </c>
      <c r="J1007" s="7">
        <v>0</v>
      </c>
      <c r="K1007" s="7">
        <v>0.46391752577319589</v>
      </c>
      <c r="L1007" s="7">
        <v>0.13402061855670103</v>
      </c>
      <c r="M1007" s="7">
        <v>0.19587628865979381</v>
      </c>
      <c r="N1007" s="7">
        <v>0.20618556701030927</v>
      </c>
      <c r="O1007" s="7">
        <f t="shared" si="15"/>
        <v>1</v>
      </c>
    </row>
    <row r="1008" spans="1:15" s="4" customFormat="1" ht="13.2" x14ac:dyDescent="0.25">
      <c r="A1008" s="5" t="s">
        <v>378</v>
      </c>
      <c r="B1008" s="4" t="s">
        <v>928</v>
      </c>
      <c r="C1008" s="4" t="s">
        <v>950</v>
      </c>
      <c r="D1008" s="6">
        <v>20</v>
      </c>
      <c r="E1008" s="6">
        <v>19</v>
      </c>
      <c r="F1008" s="6">
        <v>17</v>
      </c>
      <c r="G1008" s="6">
        <v>35</v>
      </c>
      <c r="H1008" s="6">
        <v>0</v>
      </c>
      <c r="I1008" s="6">
        <v>91</v>
      </c>
      <c r="J1008" s="7">
        <v>0.21978021978021978</v>
      </c>
      <c r="K1008" s="7">
        <v>0.2087912087912088</v>
      </c>
      <c r="L1008" s="7">
        <v>0.18681318681318682</v>
      </c>
      <c r="M1008" s="7">
        <v>0.38461538461538464</v>
      </c>
      <c r="N1008" s="7">
        <v>0</v>
      </c>
      <c r="O1008" s="7">
        <f t="shared" si="15"/>
        <v>1</v>
      </c>
    </row>
    <row r="1009" spans="1:15" s="4" customFormat="1" ht="13.2" x14ac:dyDescent="0.25">
      <c r="A1009" s="5" t="s">
        <v>378</v>
      </c>
      <c r="B1009" s="4" t="s">
        <v>928</v>
      </c>
      <c r="C1009" s="4" t="s">
        <v>951</v>
      </c>
      <c r="D1009" s="6">
        <v>7</v>
      </c>
      <c r="E1009" s="6">
        <v>32</v>
      </c>
      <c r="F1009" s="6">
        <v>26</v>
      </c>
      <c r="G1009" s="6">
        <v>24</v>
      </c>
      <c r="H1009" s="6">
        <v>0</v>
      </c>
      <c r="I1009" s="6">
        <v>89</v>
      </c>
      <c r="J1009" s="7">
        <v>7.8651685393258425E-2</v>
      </c>
      <c r="K1009" s="7">
        <v>0.3595505617977528</v>
      </c>
      <c r="L1009" s="7">
        <v>0.29213483146067415</v>
      </c>
      <c r="M1009" s="7">
        <v>0.2696629213483146</v>
      </c>
      <c r="N1009" s="7">
        <v>0</v>
      </c>
      <c r="O1009" s="7">
        <f t="shared" si="15"/>
        <v>1</v>
      </c>
    </row>
    <row r="1010" spans="1:15" s="4" customFormat="1" ht="13.2" x14ac:dyDescent="0.25">
      <c r="A1010" s="5" t="s">
        <v>378</v>
      </c>
      <c r="B1010" s="4" t="s">
        <v>928</v>
      </c>
      <c r="C1010" s="4" t="s">
        <v>952</v>
      </c>
      <c r="D1010" s="6">
        <v>19</v>
      </c>
      <c r="E1010" s="6">
        <v>18</v>
      </c>
      <c r="F1010" s="6">
        <v>44</v>
      </c>
      <c r="G1010" s="6">
        <v>8</v>
      </c>
      <c r="H1010" s="6">
        <v>0</v>
      </c>
      <c r="I1010" s="6">
        <v>89</v>
      </c>
      <c r="J1010" s="7">
        <v>0.21348314606741572</v>
      </c>
      <c r="K1010" s="7">
        <v>0.20224719101123595</v>
      </c>
      <c r="L1010" s="7">
        <v>0.4943820224719101</v>
      </c>
      <c r="M1010" s="7">
        <v>8.98876404494382E-2</v>
      </c>
      <c r="N1010" s="7">
        <v>0</v>
      </c>
      <c r="O1010" s="7">
        <f t="shared" si="15"/>
        <v>1</v>
      </c>
    </row>
    <row r="1011" spans="1:15" s="4" customFormat="1" ht="13.2" x14ac:dyDescent="0.25">
      <c r="A1011" s="5" t="s">
        <v>378</v>
      </c>
      <c r="B1011" s="4" t="s">
        <v>928</v>
      </c>
      <c r="C1011" s="4" t="s">
        <v>953</v>
      </c>
      <c r="D1011" s="6">
        <v>7</v>
      </c>
      <c r="E1011" s="6">
        <v>35</v>
      </c>
      <c r="F1011" s="6">
        <v>21</v>
      </c>
      <c r="G1011" s="6">
        <v>14</v>
      </c>
      <c r="H1011" s="6">
        <v>10</v>
      </c>
      <c r="I1011" s="6">
        <v>87</v>
      </c>
      <c r="J1011" s="7">
        <v>8.0459770114942528E-2</v>
      </c>
      <c r="K1011" s="7">
        <v>0.40229885057471265</v>
      </c>
      <c r="L1011" s="7">
        <v>0.2413793103448276</v>
      </c>
      <c r="M1011" s="7">
        <v>0.16091954022988506</v>
      </c>
      <c r="N1011" s="7">
        <v>0.11494252873563218</v>
      </c>
      <c r="O1011" s="7">
        <f t="shared" si="15"/>
        <v>1</v>
      </c>
    </row>
    <row r="1012" spans="1:15" s="4" customFormat="1" ht="13.2" x14ac:dyDescent="0.25">
      <c r="A1012" s="5" t="s">
        <v>378</v>
      </c>
      <c r="B1012" s="4" t="s">
        <v>928</v>
      </c>
      <c r="C1012" s="4" t="s">
        <v>954</v>
      </c>
      <c r="D1012" s="6">
        <v>9</v>
      </c>
      <c r="E1012" s="6">
        <v>16</v>
      </c>
      <c r="F1012" s="6">
        <v>54</v>
      </c>
      <c r="G1012" s="6">
        <v>8</v>
      </c>
      <c r="H1012" s="6">
        <v>0</v>
      </c>
      <c r="I1012" s="6">
        <v>87</v>
      </c>
      <c r="J1012" s="7">
        <v>0.10344827586206896</v>
      </c>
      <c r="K1012" s="7">
        <v>0.18390804597701149</v>
      </c>
      <c r="L1012" s="7">
        <v>0.62068965517241381</v>
      </c>
      <c r="M1012" s="7">
        <v>9.1954022988505746E-2</v>
      </c>
      <c r="N1012" s="7">
        <v>0</v>
      </c>
      <c r="O1012" s="7">
        <f t="shared" si="15"/>
        <v>1</v>
      </c>
    </row>
    <row r="1013" spans="1:15" s="4" customFormat="1" ht="13.2" x14ac:dyDescent="0.25">
      <c r="A1013" s="5" t="s">
        <v>378</v>
      </c>
      <c r="B1013" s="4" t="s">
        <v>928</v>
      </c>
      <c r="C1013" s="4" t="s">
        <v>955</v>
      </c>
      <c r="D1013" s="6">
        <v>2</v>
      </c>
      <c r="E1013" s="6">
        <v>21</v>
      </c>
      <c r="F1013" s="6">
        <v>40</v>
      </c>
      <c r="G1013" s="6">
        <v>17</v>
      </c>
      <c r="H1013" s="6">
        <v>4</v>
      </c>
      <c r="I1013" s="6">
        <v>84</v>
      </c>
      <c r="J1013" s="7">
        <v>2.3809523809523808E-2</v>
      </c>
      <c r="K1013" s="7">
        <v>0.25</v>
      </c>
      <c r="L1013" s="7">
        <v>0.47619047619047616</v>
      </c>
      <c r="M1013" s="7">
        <v>0.20238095238095238</v>
      </c>
      <c r="N1013" s="7">
        <v>4.7619047619047616E-2</v>
      </c>
      <c r="O1013" s="7">
        <f t="shared" si="15"/>
        <v>1</v>
      </c>
    </row>
    <row r="1014" spans="1:15" s="4" customFormat="1" ht="13.2" x14ac:dyDescent="0.25">
      <c r="A1014" s="5" t="s">
        <v>378</v>
      </c>
      <c r="B1014" s="4" t="s">
        <v>928</v>
      </c>
      <c r="C1014" s="4" t="s">
        <v>956</v>
      </c>
      <c r="D1014" s="6">
        <v>6</v>
      </c>
      <c r="E1014" s="6">
        <v>38</v>
      </c>
      <c r="F1014" s="6">
        <v>28</v>
      </c>
      <c r="G1014" s="6">
        <v>8</v>
      </c>
      <c r="H1014" s="6">
        <v>0</v>
      </c>
      <c r="I1014" s="6">
        <v>80</v>
      </c>
      <c r="J1014" s="7">
        <v>7.4999999999999997E-2</v>
      </c>
      <c r="K1014" s="7">
        <v>0.47499999999999998</v>
      </c>
      <c r="L1014" s="7">
        <v>0.35</v>
      </c>
      <c r="M1014" s="7">
        <v>0.1</v>
      </c>
      <c r="N1014" s="7">
        <v>0</v>
      </c>
      <c r="O1014" s="7">
        <f t="shared" si="15"/>
        <v>0.99999999999999989</v>
      </c>
    </row>
    <row r="1015" spans="1:15" s="4" customFormat="1" ht="13.2" x14ac:dyDescent="0.25">
      <c r="A1015" s="5" t="s">
        <v>378</v>
      </c>
      <c r="B1015" s="4" t="s">
        <v>928</v>
      </c>
      <c r="C1015" s="4" t="s">
        <v>957</v>
      </c>
      <c r="D1015" s="6">
        <v>0</v>
      </c>
      <c r="E1015" s="6">
        <v>43</v>
      </c>
      <c r="F1015" s="6">
        <v>28</v>
      </c>
      <c r="G1015" s="6">
        <v>4</v>
      </c>
      <c r="H1015" s="6">
        <v>0</v>
      </c>
      <c r="I1015" s="6">
        <v>75</v>
      </c>
      <c r="J1015" s="7">
        <v>0</v>
      </c>
      <c r="K1015" s="7">
        <v>0.57333333333333336</v>
      </c>
      <c r="L1015" s="7">
        <v>0.37333333333333335</v>
      </c>
      <c r="M1015" s="7">
        <v>5.3333333333333337E-2</v>
      </c>
      <c r="N1015" s="7">
        <v>0</v>
      </c>
      <c r="O1015" s="7">
        <f t="shared" si="15"/>
        <v>1</v>
      </c>
    </row>
    <row r="1016" spans="1:15" s="4" customFormat="1" ht="13.2" x14ac:dyDescent="0.25">
      <c r="A1016" s="5" t="s">
        <v>378</v>
      </c>
      <c r="B1016" s="4" t="s">
        <v>928</v>
      </c>
      <c r="C1016" s="4" t="s">
        <v>150</v>
      </c>
      <c r="D1016" s="6">
        <v>0</v>
      </c>
      <c r="E1016" s="6">
        <v>42</v>
      </c>
      <c r="F1016" s="6">
        <v>22</v>
      </c>
      <c r="G1016" s="6">
        <v>11</v>
      </c>
      <c r="H1016" s="6">
        <v>0</v>
      </c>
      <c r="I1016" s="6">
        <v>75</v>
      </c>
      <c r="J1016" s="7">
        <v>0</v>
      </c>
      <c r="K1016" s="7">
        <v>0.56000000000000005</v>
      </c>
      <c r="L1016" s="7">
        <v>0.29333333333333333</v>
      </c>
      <c r="M1016" s="7">
        <v>0.14666666666666667</v>
      </c>
      <c r="N1016" s="7">
        <v>0</v>
      </c>
      <c r="O1016" s="7">
        <f t="shared" si="15"/>
        <v>1</v>
      </c>
    </row>
    <row r="1017" spans="1:15" s="4" customFormat="1" ht="13.2" x14ac:dyDescent="0.25">
      <c r="A1017" s="5" t="s">
        <v>378</v>
      </c>
      <c r="B1017" s="4" t="s">
        <v>928</v>
      </c>
      <c r="C1017" s="4" t="s">
        <v>77</v>
      </c>
      <c r="D1017" s="6">
        <v>26</v>
      </c>
      <c r="E1017" s="6">
        <v>42</v>
      </c>
      <c r="F1017" s="6">
        <v>2</v>
      </c>
      <c r="G1017" s="6">
        <v>3</v>
      </c>
      <c r="H1017" s="6">
        <v>0</v>
      </c>
      <c r="I1017" s="6">
        <v>73</v>
      </c>
      <c r="J1017" s="7">
        <v>0.35616438356164382</v>
      </c>
      <c r="K1017" s="7">
        <v>0.57534246575342463</v>
      </c>
      <c r="L1017" s="7">
        <v>2.7397260273972601E-2</v>
      </c>
      <c r="M1017" s="7">
        <v>4.1095890410958902E-2</v>
      </c>
      <c r="N1017" s="7">
        <v>0</v>
      </c>
      <c r="O1017" s="7">
        <f t="shared" si="15"/>
        <v>1</v>
      </c>
    </row>
    <row r="1018" spans="1:15" s="4" customFormat="1" ht="13.2" x14ac:dyDescent="0.25">
      <c r="A1018" s="5" t="s">
        <v>378</v>
      </c>
      <c r="B1018" s="4" t="s">
        <v>928</v>
      </c>
      <c r="C1018" s="4" t="s">
        <v>679</v>
      </c>
      <c r="D1018" s="6">
        <v>11</v>
      </c>
      <c r="E1018" s="6">
        <v>18</v>
      </c>
      <c r="F1018" s="6">
        <v>5</v>
      </c>
      <c r="G1018" s="6">
        <v>35</v>
      </c>
      <c r="H1018" s="6">
        <v>3</v>
      </c>
      <c r="I1018" s="6">
        <v>72</v>
      </c>
      <c r="J1018" s="7">
        <v>0.15277777777777779</v>
      </c>
      <c r="K1018" s="7">
        <v>0.25</v>
      </c>
      <c r="L1018" s="7">
        <v>6.9444444444444448E-2</v>
      </c>
      <c r="M1018" s="7">
        <v>0.4861111111111111</v>
      </c>
      <c r="N1018" s="7">
        <v>4.1666666666666664E-2</v>
      </c>
      <c r="O1018" s="7">
        <f t="shared" si="15"/>
        <v>0.99999999999999989</v>
      </c>
    </row>
    <row r="1019" spans="1:15" s="4" customFormat="1" ht="13.2" x14ac:dyDescent="0.25">
      <c r="A1019" s="5" t="s">
        <v>378</v>
      </c>
      <c r="B1019" s="4" t="s">
        <v>928</v>
      </c>
      <c r="C1019" s="4" t="s">
        <v>958</v>
      </c>
      <c r="D1019" s="6">
        <v>13</v>
      </c>
      <c r="E1019" s="6">
        <v>30</v>
      </c>
      <c r="F1019" s="6">
        <v>14</v>
      </c>
      <c r="G1019" s="6">
        <v>13</v>
      </c>
      <c r="H1019" s="6">
        <v>0</v>
      </c>
      <c r="I1019" s="6">
        <v>70</v>
      </c>
      <c r="J1019" s="7">
        <v>0.18571428571428572</v>
      </c>
      <c r="K1019" s="7">
        <v>0.42857142857142855</v>
      </c>
      <c r="L1019" s="7">
        <v>0.2</v>
      </c>
      <c r="M1019" s="7">
        <v>0.18571428571428572</v>
      </c>
      <c r="N1019" s="7">
        <v>0</v>
      </c>
      <c r="O1019" s="7">
        <f t="shared" si="15"/>
        <v>1</v>
      </c>
    </row>
    <row r="1020" spans="1:15" s="4" customFormat="1" ht="13.2" x14ac:dyDescent="0.25">
      <c r="A1020" s="5" t="s">
        <v>378</v>
      </c>
      <c r="B1020" s="4" t="s">
        <v>928</v>
      </c>
      <c r="C1020" s="4" t="s">
        <v>959</v>
      </c>
      <c r="D1020" s="6">
        <v>6</v>
      </c>
      <c r="E1020" s="6">
        <v>23</v>
      </c>
      <c r="F1020" s="6">
        <v>28</v>
      </c>
      <c r="G1020" s="6">
        <v>9</v>
      </c>
      <c r="H1020" s="6">
        <v>1</v>
      </c>
      <c r="I1020" s="6">
        <v>67</v>
      </c>
      <c r="J1020" s="7">
        <v>8.9552238805970144E-2</v>
      </c>
      <c r="K1020" s="7">
        <v>0.34328358208955223</v>
      </c>
      <c r="L1020" s="7">
        <v>0.41791044776119401</v>
      </c>
      <c r="M1020" s="7">
        <v>0.13432835820895522</v>
      </c>
      <c r="N1020" s="7">
        <v>1.4925373134328358E-2</v>
      </c>
      <c r="O1020" s="7">
        <f t="shared" si="15"/>
        <v>1</v>
      </c>
    </row>
    <row r="1021" spans="1:15" s="4" customFormat="1" ht="13.2" x14ac:dyDescent="0.25">
      <c r="A1021" s="5" t="s">
        <v>378</v>
      </c>
      <c r="B1021" s="4" t="s">
        <v>928</v>
      </c>
      <c r="C1021" s="4" t="s">
        <v>960</v>
      </c>
      <c r="D1021" s="6">
        <v>18</v>
      </c>
      <c r="E1021" s="6">
        <v>36</v>
      </c>
      <c r="F1021" s="6">
        <v>3</v>
      </c>
      <c r="G1021" s="6">
        <v>4</v>
      </c>
      <c r="H1021" s="6">
        <v>5</v>
      </c>
      <c r="I1021" s="6">
        <v>66</v>
      </c>
      <c r="J1021" s="7">
        <v>0.27272727272727271</v>
      </c>
      <c r="K1021" s="7">
        <v>0.54545454545454541</v>
      </c>
      <c r="L1021" s="7">
        <v>4.5454545454545456E-2</v>
      </c>
      <c r="M1021" s="7">
        <v>6.0606060606060608E-2</v>
      </c>
      <c r="N1021" s="7">
        <v>7.575757575757576E-2</v>
      </c>
      <c r="O1021" s="7">
        <f t="shared" si="15"/>
        <v>0.99999999999999989</v>
      </c>
    </row>
    <row r="1022" spans="1:15" s="4" customFormat="1" ht="13.2" x14ac:dyDescent="0.25">
      <c r="A1022" s="5" t="s">
        <v>378</v>
      </c>
      <c r="B1022" s="4" t="s">
        <v>928</v>
      </c>
      <c r="C1022" s="4" t="s">
        <v>961</v>
      </c>
      <c r="D1022" s="6">
        <v>0</v>
      </c>
      <c r="E1022" s="6">
        <v>22</v>
      </c>
      <c r="F1022" s="6">
        <v>27</v>
      </c>
      <c r="G1022" s="6">
        <v>15</v>
      </c>
      <c r="H1022" s="6">
        <v>0</v>
      </c>
      <c r="I1022" s="6">
        <v>64</v>
      </c>
      <c r="J1022" s="7">
        <v>0</v>
      </c>
      <c r="K1022" s="7">
        <v>0.34375</v>
      </c>
      <c r="L1022" s="7">
        <v>0.421875</v>
      </c>
      <c r="M1022" s="7">
        <v>0.234375</v>
      </c>
      <c r="N1022" s="7">
        <v>0</v>
      </c>
      <c r="O1022" s="7">
        <f t="shared" si="15"/>
        <v>1</v>
      </c>
    </row>
    <row r="1023" spans="1:15" s="4" customFormat="1" ht="13.2" x14ac:dyDescent="0.25">
      <c r="A1023" s="5" t="s">
        <v>378</v>
      </c>
      <c r="B1023" s="4" t="s">
        <v>928</v>
      </c>
      <c r="C1023" s="4" t="s">
        <v>962</v>
      </c>
      <c r="D1023" s="6">
        <v>0</v>
      </c>
      <c r="E1023" s="6">
        <v>6</v>
      </c>
      <c r="F1023" s="6">
        <v>37</v>
      </c>
      <c r="G1023" s="6">
        <v>15</v>
      </c>
      <c r="H1023" s="6">
        <v>5</v>
      </c>
      <c r="I1023" s="6">
        <v>63</v>
      </c>
      <c r="J1023" s="7">
        <v>0</v>
      </c>
      <c r="K1023" s="7">
        <v>9.5238095238095233E-2</v>
      </c>
      <c r="L1023" s="7">
        <v>0.58730158730158732</v>
      </c>
      <c r="M1023" s="7">
        <v>0.23809523809523808</v>
      </c>
      <c r="N1023" s="7">
        <v>7.9365079365079361E-2</v>
      </c>
      <c r="O1023" s="7">
        <f t="shared" si="15"/>
        <v>1</v>
      </c>
    </row>
    <row r="1024" spans="1:15" s="4" customFormat="1" ht="13.2" x14ac:dyDescent="0.25">
      <c r="A1024" s="5" t="s">
        <v>378</v>
      </c>
      <c r="B1024" s="4" t="s">
        <v>928</v>
      </c>
      <c r="C1024" s="4" t="s">
        <v>963</v>
      </c>
      <c r="D1024" s="6">
        <v>1</v>
      </c>
      <c r="E1024" s="6">
        <v>21</v>
      </c>
      <c r="F1024" s="6">
        <v>29</v>
      </c>
      <c r="G1024" s="6">
        <v>7</v>
      </c>
      <c r="H1024" s="6">
        <v>5</v>
      </c>
      <c r="I1024" s="6">
        <v>63</v>
      </c>
      <c r="J1024" s="7">
        <v>1.5873015873015872E-2</v>
      </c>
      <c r="K1024" s="7">
        <v>0.33333333333333331</v>
      </c>
      <c r="L1024" s="7">
        <v>0.46031746031746029</v>
      </c>
      <c r="M1024" s="7">
        <v>0.1111111111111111</v>
      </c>
      <c r="N1024" s="7">
        <v>7.9365079365079361E-2</v>
      </c>
      <c r="O1024" s="7">
        <f t="shared" si="15"/>
        <v>1</v>
      </c>
    </row>
    <row r="1025" spans="1:15" s="4" customFormat="1" ht="13.2" x14ac:dyDescent="0.25">
      <c r="A1025" s="5" t="s">
        <v>378</v>
      </c>
      <c r="B1025" s="4" t="s">
        <v>928</v>
      </c>
      <c r="C1025" s="4" t="s">
        <v>964</v>
      </c>
      <c r="D1025" s="6">
        <v>8</v>
      </c>
      <c r="E1025" s="6">
        <v>12</v>
      </c>
      <c r="F1025" s="6">
        <v>15</v>
      </c>
      <c r="G1025" s="6">
        <v>25</v>
      </c>
      <c r="H1025" s="6">
        <v>0</v>
      </c>
      <c r="I1025" s="6">
        <v>60</v>
      </c>
      <c r="J1025" s="7">
        <v>0.13333333333333333</v>
      </c>
      <c r="K1025" s="7">
        <v>0.2</v>
      </c>
      <c r="L1025" s="7">
        <v>0.25</v>
      </c>
      <c r="M1025" s="7">
        <v>0.41666666666666669</v>
      </c>
      <c r="N1025" s="7">
        <v>0</v>
      </c>
      <c r="O1025" s="7">
        <f t="shared" si="15"/>
        <v>1</v>
      </c>
    </row>
    <row r="1026" spans="1:15" s="4" customFormat="1" ht="13.2" x14ac:dyDescent="0.25">
      <c r="A1026" s="5" t="s">
        <v>378</v>
      </c>
      <c r="B1026" s="4" t="s">
        <v>928</v>
      </c>
      <c r="C1026" s="4" t="s">
        <v>126</v>
      </c>
      <c r="D1026" s="6">
        <v>20</v>
      </c>
      <c r="E1026" s="6">
        <v>23</v>
      </c>
      <c r="F1026" s="6">
        <v>16</v>
      </c>
      <c r="G1026" s="6">
        <v>0</v>
      </c>
      <c r="H1026" s="6">
        <v>0</v>
      </c>
      <c r="I1026" s="6">
        <v>59</v>
      </c>
      <c r="J1026" s="7">
        <v>0.33898305084745761</v>
      </c>
      <c r="K1026" s="7">
        <v>0.38983050847457629</v>
      </c>
      <c r="L1026" s="7">
        <v>0.2711864406779661</v>
      </c>
      <c r="M1026" s="7">
        <v>0</v>
      </c>
      <c r="N1026" s="7">
        <v>0</v>
      </c>
      <c r="O1026" s="7">
        <f t="shared" ref="O1026:O1089" si="16">SUM(J1026:N1026)</f>
        <v>1</v>
      </c>
    </row>
    <row r="1027" spans="1:15" s="4" customFormat="1" ht="13.2" x14ac:dyDescent="0.25">
      <c r="A1027" s="5" t="s">
        <v>378</v>
      </c>
      <c r="B1027" s="4" t="s">
        <v>928</v>
      </c>
      <c r="C1027" s="4" t="s">
        <v>965</v>
      </c>
      <c r="D1027" s="6">
        <v>11</v>
      </c>
      <c r="E1027" s="6">
        <v>14</v>
      </c>
      <c r="F1027" s="6">
        <v>32</v>
      </c>
      <c r="G1027" s="6">
        <v>0</v>
      </c>
      <c r="H1027" s="6">
        <v>0</v>
      </c>
      <c r="I1027" s="6">
        <v>57</v>
      </c>
      <c r="J1027" s="7">
        <v>0.19298245614035087</v>
      </c>
      <c r="K1027" s="7">
        <v>0.24561403508771928</v>
      </c>
      <c r="L1027" s="7">
        <v>0.56140350877192979</v>
      </c>
      <c r="M1027" s="7">
        <v>0</v>
      </c>
      <c r="N1027" s="7">
        <v>0</v>
      </c>
      <c r="O1027" s="7">
        <f t="shared" si="16"/>
        <v>1</v>
      </c>
    </row>
    <row r="1028" spans="1:15" s="4" customFormat="1" ht="13.2" x14ac:dyDescent="0.25">
      <c r="A1028" s="5" t="s">
        <v>378</v>
      </c>
      <c r="B1028" s="4" t="s">
        <v>928</v>
      </c>
      <c r="C1028" s="4" t="s">
        <v>966</v>
      </c>
      <c r="D1028" s="6">
        <v>2</v>
      </c>
      <c r="E1028" s="6">
        <v>12</v>
      </c>
      <c r="F1028" s="6">
        <v>17</v>
      </c>
      <c r="G1028" s="6">
        <v>21</v>
      </c>
      <c r="H1028" s="6">
        <v>0</v>
      </c>
      <c r="I1028" s="6">
        <v>52</v>
      </c>
      <c r="J1028" s="7">
        <v>3.8461538461538464E-2</v>
      </c>
      <c r="K1028" s="7">
        <v>0.23076923076923078</v>
      </c>
      <c r="L1028" s="7">
        <v>0.32692307692307693</v>
      </c>
      <c r="M1028" s="7">
        <v>0.40384615384615385</v>
      </c>
      <c r="N1028" s="7">
        <v>0</v>
      </c>
      <c r="O1028" s="7">
        <f t="shared" si="16"/>
        <v>1</v>
      </c>
    </row>
    <row r="1029" spans="1:15" s="4" customFormat="1" ht="13.2" x14ac:dyDescent="0.25">
      <c r="A1029" s="5" t="s">
        <v>378</v>
      </c>
      <c r="B1029" s="4" t="s">
        <v>928</v>
      </c>
      <c r="C1029" s="4" t="s">
        <v>967</v>
      </c>
      <c r="D1029" s="6">
        <v>5</v>
      </c>
      <c r="E1029" s="6">
        <v>18</v>
      </c>
      <c r="F1029" s="6">
        <v>22</v>
      </c>
      <c r="G1029" s="6">
        <v>4</v>
      </c>
      <c r="H1029" s="6">
        <v>0</v>
      </c>
      <c r="I1029" s="6">
        <v>49</v>
      </c>
      <c r="J1029" s="7">
        <v>0.10204081632653061</v>
      </c>
      <c r="K1029" s="7">
        <v>0.36734693877551022</v>
      </c>
      <c r="L1029" s="7">
        <v>0.44897959183673469</v>
      </c>
      <c r="M1029" s="7">
        <v>8.1632653061224483E-2</v>
      </c>
      <c r="N1029" s="7">
        <v>0</v>
      </c>
      <c r="O1029" s="7">
        <f t="shared" si="16"/>
        <v>1</v>
      </c>
    </row>
    <row r="1030" spans="1:15" s="4" customFormat="1" ht="13.2" x14ac:dyDescent="0.25">
      <c r="A1030" s="5" t="s">
        <v>378</v>
      </c>
      <c r="B1030" s="4" t="s">
        <v>928</v>
      </c>
      <c r="C1030" s="4" t="s">
        <v>968</v>
      </c>
      <c r="D1030" s="6">
        <v>5</v>
      </c>
      <c r="E1030" s="6">
        <v>31</v>
      </c>
      <c r="F1030" s="6">
        <v>6</v>
      </c>
      <c r="G1030" s="6">
        <v>4</v>
      </c>
      <c r="H1030" s="6">
        <v>0</v>
      </c>
      <c r="I1030" s="6">
        <v>46</v>
      </c>
      <c r="J1030" s="7">
        <v>0.10869565217391304</v>
      </c>
      <c r="K1030" s="7">
        <v>0.67391304347826086</v>
      </c>
      <c r="L1030" s="7">
        <v>0.13043478260869565</v>
      </c>
      <c r="M1030" s="7">
        <v>8.6956521739130432E-2</v>
      </c>
      <c r="N1030" s="7">
        <v>0</v>
      </c>
      <c r="O1030" s="7">
        <f t="shared" si="16"/>
        <v>1</v>
      </c>
    </row>
    <row r="1031" spans="1:15" s="4" customFormat="1" ht="13.2" x14ac:dyDescent="0.25">
      <c r="A1031" s="5" t="s">
        <v>378</v>
      </c>
      <c r="B1031" s="4" t="s">
        <v>928</v>
      </c>
      <c r="C1031" s="4" t="s">
        <v>728</v>
      </c>
      <c r="D1031" s="6">
        <v>8</v>
      </c>
      <c r="E1031" s="6">
        <v>10</v>
      </c>
      <c r="F1031" s="6">
        <v>17</v>
      </c>
      <c r="G1031" s="6">
        <v>5</v>
      </c>
      <c r="H1031" s="6">
        <v>4</v>
      </c>
      <c r="I1031" s="6">
        <v>44</v>
      </c>
      <c r="J1031" s="7">
        <v>0.18181818181818182</v>
      </c>
      <c r="K1031" s="7">
        <v>0.22727272727272727</v>
      </c>
      <c r="L1031" s="7">
        <v>0.38636363636363635</v>
      </c>
      <c r="M1031" s="7">
        <v>0.11363636363636363</v>
      </c>
      <c r="N1031" s="7">
        <v>9.0909090909090912E-2</v>
      </c>
      <c r="O1031" s="7">
        <f t="shared" si="16"/>
        <v>1</v>
      </c>
    </row>
    <row r="1032" spans="1:15" s="4" customFormat="1" ht="13.2" x14ac:dyDescent="0.25">
      <c r="A1032" s="5" t="s">
        <v>378</v>
      </c>
      <c r="B1032" s="4" t="s">
        <v>928</v>
      </c>
      <c r="C1032" s="4" t="s">
        <v>969</v>
      </c>
      <c r="D1032" s="6">
        <v>14</v>
      </c>
      <c r="E1032" s="6">
        <v>10</v>
      </c>
      <c r="F1032" s="6">
        <v>12</v>
      </c>
      <c r="G1032" s="6">
        <v>8</v>
      </c>
      <c r="H1032" s="6">
        <v>0</v>
      </c>
      <c r="I1032" s="6">
        <v>44</v>
      </c>
      <c r="J1032" s="7">
        <v>0.31818181818181818</v>
      </c>
      <c r="K1032" s="7">
        <v>0.22727272727272727</v>
      </c>
      <c r="L1032" s="7">
        <v>0.27272727272727271</v>
      </c>
      <c r="M1032" s="7">
        <v>0.18181818181818182</v>
      </c>
      <c r="N1032" s="7">
        <v>0</v>
      </c>
      <c r="O1032" s="7">
        <f t="shared" si="16"/>
        <v>1</v>
      </c>
    </row>
    <row r="1033" spans="1:15" s="4" customFormat="1" ht="13.2" x14ac:dyDescent="0.25">
      <c r="A1033" s="5" t="s">
        <v>378</v>
      </c>
      <c r="B1033" s="4" t="s">
        <v>928</v>
      </c>
      <c r="C1033" s="4" t="s">
        <v>970</v>
      </c>
      <c r="D1033" s="6">
        <v>0</v>
      </c>
      <c r="E1033" s="6">
        <v>11</v>
      </c>
      <c r="F1033" s="6">
        <v>14</v>
      </c>
      <c r="G1033" s="6">
        <v>18</v>
      </c>
      <c r="H1033" s="6">
        <v>0</v>
      </c>
      <c r="I1033" s="6">
        <v>43</v>
      </c>
      <c r="J1033" s="7">
        <v>0</v>
      </c>
      <c r="K1033" s="7">
        <v>0.2558139534883721</v>
      </c>
      <c r="L1033" s="7">
        <v>0.32558139534883723</v>
      </c>
      <c r="M1033" s="7">
        <v>0.41860465116279072</v>
      </c>
      <c r="N1033" s="7">
        <v>0</v>
      </c>
      <c r="O1033" s="7">
        <f t="shared" si="16"/>
        <v>1</v>
      </c>
    </row>
    <row r="1034" spans="1:15" s="4" customFormat="1" ht="13.2" x14ac:dyDescent="0.25">
      <c r="A1034" s="5" t="s">
        <v>378</v>
      </c>
      <c r="B1034" s="4" t="s">
        <v>928</v>
      </c>
      <c r="C1034" s="4" t="s">
        <v>971</v>
      </c>
      <c r="D1034" s="6">
        <v>19</v>
      </c>
      <c r="E1034" s="6">
        <v>4</v>
      </c>
      <c r="F1034" s="6">
        <v>2</v>
      </c>
      <c r="G1034" s="6">
        <v>14</v>
      </c>
      <c r="H1034" s="6">
        <v>3</v>
      </c>
      <c r="I1034" s="6">
        <v>42</v>
      </c>
      <c r="J1034" s="7">
        <v>0.45238095238095238</v>
      </c>
      <c r="K1034" s="7">
        <v>9.5238095238095233E-2</v>
      </c>
      <c r="L1034" s="7">
        <v>4.7619047619047616E-2</v>
      </c>
      <c r="M1034" s="7">
        <v>0.33333333333333331</v>
      </c>
      <c r="N1034" s="7">
        <v>7.1428571428571425E-2</v>
      </c>
      <c r="O1034" s="7">
        <f t="shared" si="16"/>
        <v>1</v>
      </c>
    </row>
    <row r="1035" spans="1:15" s="4" customFormat="1" ht="13.2" x14ac:dyDescent="0.25">
      <c r="A1035" s="5" t="s">
        <v>378</v>
      </c>
      <c r="B1035" s="4" t="s">
        <v>928</v>
      </c>
      <c r="C1035" s="4" t="s">
        <v>972</v>
      </c>
      <c r="D1035" s="6">
        <v>3</v>
      </c>
      <c r="E1035" s="6">
        <v>4</v>
      </c>
      <c r="F1035" s="6">
        <v>13</v>
      </c>
      <c r="G1035" s="6">
        <v>19</v>
      </c>
      <c r="H1035" s="6">
        <v>0</v>
      </c>
      <c r="I1035" s="6">
        <v>39</v>
      </c>
      <c r="J1035" s="7">
        <v>7.6923076923076927E-2</v>
      </c>
      <c r="K1035" s="7">
        <v>0.10256410256410256</v>
      </c>
      <c r="L1035" s="7">
        <v>0.33333333333333331</v>
      </c>
      <c r="M1035" s="7">
        <v>0.48717948717948717</v>
      </c>
      <c r="N1035" s="7">
        <v>0</v>
      </c>
      <c r="O1035" s="7">
        <f t="shared" si="16"/>
        <v>1</v>
      </c>
    </row>
    <row r="1036" spans="1:15" s="4" customFormat="1" ht="13.2" x14ac:dyDescent="0.25">
      <c r="A1036" s="5" t="s">
        <v>378</v>
      </c>
      <c r="B1036" s="4" t="s">
        <v>928</v>
      </c>
      <c r="C1036" s="4" t="s">
        <v>973</v>
      </c>
      <c r="D1036" s="6">
        <v>3</v>
      </c>
      <c r="E1036" s="6">
        <v>14</v>
      </c>
      <c r="F1036" s="6">
        <v>15</v>
      </c>
      <c r="G1036" s="6">
        <v>2</v>
      </c>
      <c r="H1036" s="6">
        <v>0</v>
      </c>
      <c r="I1036" s="6">
        <v>34</v>
      </c>
      <c r="J1036" s="7">
        <v>8.8235294117647065E-2</v>
      </c>
      <c r="K1036" s="7">
        <v>0.41176470588235292</v>
      </c>
      <c r="L1036" s="7">
        <v>0.44117647058823528</v>
      </c>
      <c r="M1036" s="7">
        <v>5.8823529411764705E-2</v>
      </c>
      <c r="N1036" s="7">
        <v>0</v>
      </c>
      <c r="O1036" s="7">
        <f t="shared" si="16"/>
        <v>1</v>
      </c>
    </row>
    <row r="1037" spans="1:15" s="4" customFormat="1" ht="13.2" x14ac:dyDescent="0.25">
      <c r="A1037" s="5" t="s">
        <v>378</v>
      </c>
      <c r="B1037" s="4" t="s">
        <v>928</v>
      </c>
      <c r="C1037" s="4" t="s">
        <v>974</v>
      </c>
      <c r="D1037" s="6">
        <v>13</v>
      </c>
      <c r="E1037" s="6">
        <v>17</v>
      </c>
      <c r="F1037" s="6">
        <v>3</v>
      </c>
      <c r="G1037" s="6">
        <v>0</v>
      </c>
      <c r="H1037" s="6">
        <v>0</v>
      </c>
      <c r="I1037" s="6">
        <v>33</v>
      </c>
      <c r="J1037" s="7">
        <v>0.39393939393939392</v>
      </c>
      <c r="K1037" s="7">
        <v>0.51515151515151514</v>
      </c>
      <c r="L1037" s="7">
        <v>9.0909090909090912E-2</v>
      </c>
      <c r="M1037" s="7">
        <v>0</v>
      </c>
      <c r="N1037" s="7">
        <v>0</v>
      </c>
      <c r="O1037" s="7">
        <f t="shared" si="16"/>
        <v>1</v>
      </c>
    </row>
    <row r="1038" spans="1:15" s="4" customFormat="1" ht="13.2" x14ac:dyDescent="0.25">
      <c r="A1038" s="5" t="s">
        <v>378</v>
      </c>
      <c r="B1038" s="4" t="s">
        <v>928</v>
      </c>
      <c r="C1038" s="4" t="s">
        <v>975</v>
      </c>
      <c r="D1038" s="6">
        <v>0</v>
      </c>
      <c r="E1038" s="6">
        <v>14</v>
      </c>
      <c r="F1038" s="6">
        <v>19</v>
      </c>
      <c r="G1038" s="6">
        <v>0</v>
      </c>
      <c r="H1038" s="6">
        <v>0</v>
      </c>
      <c r="I1038" s="6">
        <v>33</v>
      </c>
      <c r="J1038" s="7">
        <v>0</v>
      </c>
      <c r="K1038" s="7">
        <v>0.42424242424242425</v>
      </c>
      <c r="L1038" s="7">
        <v>0.5757575757575758</v>
      </c>
      <c r="M1038" s="7">
        <v>0</v>
      </c>
      <c r="N1038" s="7">
        <v>0</v>
      </c>
      <c r="O1038" s="7">
        <f t="shared" si="16"/>
        <v>1</v>
      </c>
    </row>
    <row r="1039" spans="1:15" s="4" customFormat="1" ht="13.2" x14ac:dyDescent="0.25">
      <c r="A1039" s="5" t="s">
        <v>378</v>
      </c>
      <c r="B1039" s="4" t="s">
        <v>928</v>
      </c>
      <c r="C1039" s="4" t="s">
        <v>976</v>
      </c>
      <c r="D1039" s="6">
        <v>5</v>
      </c>
      <c r="E1039" s="6">
        <v>0</v>
      </c>
      <c r="F1039" s="6">
        <v>10</v>
      </c>
      <c r="G1039" s="6">
        <v>17</v>
      </c>
      <c r="H1039" s="6">
        <v>0</v>
      </c>
      <c r="I1039" s="6">
        <v>32</v>
      </c>
      <c r="J1039" s="7">
        <v>0.15625</v>
      </c>
      <c r="K1039" s="7">
        <v>0</v>
      </c>
      <c r="L1039" s="7">
        <v>0.3125</v>
      </c>
      <c r="M1039" s="7">
        <v>0.53125</v>
      </c>
      <c r="N1039" s="7">
        <v>0</v>
      </c>
      <c r="O1039" s="7">
        <f t="shared" si="16"/>
        <v>1</v>
      </c>
    </row>
    <row r="1040" spans="1:15" s="4" customFormat="1" ht="13.2" x14ac:dyDescent="0.25">
      <c r="A1040" s="5" t="s">
        <v>378</v>
      </c>
      <c r="B1040" s="4" t="s">
        <v>928</v>
      </c>
      <c r="C1040" s="4" t="s">
        <v>977</v>
      </c>
      <c r="D1040" s="6">
        <v>7</v>
      </c>
      <c r="E1040" s="6">
        <v>5</v>
      </c>
      <c r="F1040" s="6">
        <v>7</v>
      </c>
      <c r="G1040" s="6">
        <v>12</v>
      </c>
      <c r="H1040" s="6">
        <v>0</v>
      </c>
      <c r="I1040" s="6">
        <v>31</v>
      </c>
      <c r="J1040" s="7">
        <v>0.22580645161290322</v>
      </c>
      <c r="K1040" s="7">
        <v>0.16129032258064516</v>
      </c>
      <c r="L1040" s="7">
        <v>0.22580645161290322</v>
      </c>
      <c r="M1040" s="7">
        <v>0.38709677419354838</v>
      </c>
      <c r="N1040" s="7">
        <v>0</v>
      </c>
      <c r="O1040" s="7">
        <f t="shared" si="16"/>
        <v>1</v>
      </c>
    </row>
    <row r="1041" spans="1:15" s="4" customFormat="1" ht="13.2" x14ac:dyDescent="0.25">
      <c r="A1041" s="5" t="s">
        <v>378</v>
      </c>
      <c r="B1041" s="4" t="s">
        <v>928</v>
      </c>
      <c r="C1041" s="4" t="s">
        <v>978</v>
      </c>
      <c r="D1041" s="6">
        <v>4</v>
      </c>
      <c r="E1041" s="6">
        <v>19</v>
      </c>
      <c r="F1041" s="6">
        <v>6</v>
      </c>
      <c r="G1041" s="6">
        <v>0</v>
      </c>
      <c r="H1041" s="6">
        <v>0</v>
      </c>
      <c r="I1041" s="6">
        <v>29</v>
      </c>
      <c r="J1041" s="7">
        <v>0.13793103448275862</v>
      </c>
      <c r="K1041" s="7">
        <v>0.65517241379310343</v>
      </c>
      <c r="L1041" s="7">
        <v>0.20689655172413793</v>
      </c>
      <c r="M1041" s="7">
        <v>0</v>
      </c>
      <c r="N1041" s="7">
        <v>0</v>
      </c>
      <c r="O1041" s="7">
        <f t="shared" si="16"/>
        <v>1</v>
      </c>
    </row>
    <row r="1042" spans="1:15" s="4" customFormat="1" ht="13.2" x14ac:dyDescent="0.25">
      <c r="A1042" s="5" t="s">
        <v>378</v>
      </c>
      <c r="B1042" s="4" t="s">
        <v>928</v>
      </c>
      <c r="C1042" s="4" t="s">
        <v>979</v>
      </c>
      <c r="D1042" s="6">
        <v>7</v>
      </c>
      <c r="E1042" s="6">
        <v>22</v>
      </c>
      <c r="F1042" s="6">
        <v>0</v>
      </c>
      <c r="G1042" s="6">
        <v>0</v>
      </c>
      <c r="H1042" s="6">
        <v>0</v>
      </c>
      <c r="I1042" s="6">
        <v>29</v>
      </c>
      <c r="J1042" s="7">
        <v>0.2413793103448276</v>
      </c>
      <c r="K1042" s="7">
        <v>0.75862068965517238</v>
      </c>
      <c r="L1042" s="7">
        <v>0</v>
      </c>
      <c r="M1042" s="7">
        <v>0</v>
      </c>
      <c r="N1042" s="7">
        <v>0</v>
      </c>
      <c r="O1042" s="7">
        <f t="shared" si="16"/>
        <v>1</v>
      </c>
    </row>
    <row r="1043" spans="1:15" s="4" customFormat="1" ht="13.2" x14ac:dyDescent="0.25">
      <c r="A1043" s="5" t="s">
        <v>378</v>
      </c>
      <c r="B1043" s="4" t="s">
        <v>928</v>
      </c>
      <c r="C1043" s="4" t="s">
        <v>980</v>
      </c>
      <c r="D1043" s="6">
        <v>5</v>
      </c>
      <c r="E1043" s="6">
        <v>14</v>
      </c>
      <c r="F1043" s="6">
        <v>5</v>
      </c>
      <c r="G1043" s="6">
        <v>3</v>
      </c>
      <c r="H1043" s="6">
        <v>0</v>
      </c>
      <c r="I1043" s="6">
        <v>27</v>
      </c>
      <c r="J1043" s="7">
        <v>0.18518518518518517</v>
      </c>
      <c r="K1043" s="7">
        <v>0.51851851851851849</v>
      </c>
      <c r="L1043" s="7">
        <v>0.18518518518518517</v>
      </c>
      <c r="M1043" s="7">
        <v>0.1111111111111111</v>
      </c>
      <c r="N1043" s="7">
        <v>0</v>
      </c>
      <c r="O1043" s="7">
        <f t="shared" si="16"/>
        <v>1</v>
      </c>
    </row>
    <row r="1044" spans="1:15" s="4" customFormat="1" ht="13.2" x14ac:dyDescent="0.25">
      <c r="A1044" s="5" t="s">
        <v>378</v>
      </c>
      <c r="B1044" s="4" t="s">
        <v>928</v>
      </c>
      <c r="C1044" s="4" t="s">
        <v>981</v>
      </c>
      <c r="D1044" s="6">
        <v>5</v>
      </c>
      <c r="E1044" s="6">
        <v>22</v>
      </c>
      <c r="F1044" s="6">
        <v>0</v>
      </c>
      <c r="G1044" s="6">
        <v>0</v>
      </c>
      <c r="H1044" s="6">
        <v>0</v>
      </c>
      <c r="I1044" s="6">
        <v>27</v>
      </c>
      <c r="J1044" s="7">
        <v>0.18518518518518517</v>
      </c>
      <c r="K1044" s="7">
        <v>0.81481481481481477</v>
      </c>
      <c r="L1044" s="7">
        <v>0</v>
      </c>
      <c r="M1044" s="7">
        <v>0</v>
      </c>
      <c r="N1044" s="7">
        <v>0</v>
      </c>
      <c r="O1044" s="7">
        <f t="shared" si="16"/>
        <v>1</v>
      </c>
    </row>
    <row r="1045" spans="1:15" s="4" customFormat="1" ht="13.2" x14ac:dyDescent="0.25">
      <c r="A1045" s="5" t="s">
        <v>378</v>
      </c>
      <c r="B1045" s="4" t="s">
        <v>928</v>
      </c>
      <c r="C1045" s="4" t="s">
        <v>982</v>
      </c>
      <c r="D1045" s="6">
        <v>16</v>
      </c>
      <c r="E1045" s="6">
        <v>10</v>
      </c>
      <c r="F1045" s="6">
        <v>0</v>
      </c>
      <c r="G1045" s="6">
        <v>0</v>
      </c>
      <c r="H1045" s="6">
        <v>0</v>
      </c>
      <c r="I1045" s="6">
        <v>26</v>
      </c>
      <c r="J1045" s="7">
        <v>0.61538461538461542</v>
      </c>
      <c r="K1045" s="7">
        <v>0.38461538461538464</v>
      </c>
      <c r="L1045" s="7">
        <v>0</v>
      </c>
      <c r="M1045" s="7">
        <v>0</v>
      </c>
      <c r="N1045" s="7">
        <v>0</v>
      </c>
      <c r="O1045" s="7">
        <f t="shared" si="16"/>
        <v>1</v>
      </c>
    </row>
    <row r="1046" spans="1:15" s="4" customFormat="1" ht="13.2" x14ac:dyDescent="0.25">
      <c r="A1046" s="5" t="s">
        <v>378</v>
      </c>
      <c r="B1046" s="4" t="s">
        <v>928</v>
      </c>
      <c r="C1046" s="4" t="s">
        <v>983</v>
      </c>
      <c r="D1046" s="6">
        <v>3</v>
      </c>
      <c r="E1046" s="6">
        <v>20</v>
      </c>
      <c r="F1046" s="6">
        <v>2</v>
      </c>
      <c r="G1046" s="6">
        <v>0</v>
      </c>
      <c r="H1046" s="6">
        <v>0</v>
      </c>
      <c r="I1046" s="6">
        <v>25</v>
      </c>
      <c r="J1046" s="7">
        <v>0.12</v>
      </c>
      <c r="K1046" s="7">
        <v>0.8</v>
      </c>
      <c r="L1046" s="7">
        <v>0.08</v>
      </c>
      <c r="M1046" s="7">
        <v>0</v>
      </c>
      <c r="N1046" s="7">
        <v>0</v>
      </c>
      <c r="O1046" s="7">
        <f t="shared" si="16"/>
        <v>1</v>
      </c>
    </row>
    <row r="1047" spans="1:15" s="4" customFormat="1" ht="13.2" x14ac:dyDescent="0.25">
      <c r="A1047" s="5" t="s">
        <v>378</v>
      </c>
      <c r="B1047" s="4" t="s">
        <v>928</v>
      </c>
      <c r="C1047" s="4" t="s">
        <v>984</v>
      </c>
      <c r="D1047" s="6">
        <v>0</v>
      </c>
      <c r="E1047" s="6">
        <v>5</v>
      </c>
      <c r="F1047" s="6">
        <v>0</v>
      </c>
      <c r="G1047" s="6">
        <v>14</v>
      </c>
      <c r="H1047" s="6">
        <v>4</v>
      </c>
      <c r="I1047" s="6">
        <v>23</v>
      </c>
      <c r="J1047" s="7">
        <v>0</v>
      </c>
      <c r="K1047" s="7">
        <v>0.21739130434782608</v>
      </c>
      <c r="L1047" s="7">
        <v>0</v>
      </c>
      <c r="M1047" s="7">
        <v>0.60869565217391308</v>
      </c>
      <c r="N1047" s="7">
        <v>0.17391304347826086</v>
      </c>
      <c r="O1047" s="7">
        <f t="shared" si="16"/>
        <v>1</v>
      </c>
    </row>
    <row r="1048" spans="1:15" s="4" customFormat="1" ht="13.2" x14ac:dyDescent="0.25">
      <c r="A1048" s="5" t="s">
        <v>378</v>
      </c>
      <c r="B1048" s="4" t="s">
        <v>928</v>
      </c>
      <c r="C1048" s="4" t="s">
        <v>985</v>
      </c>
      <c r="D1048" s="6">
        <v>9</v>
      </c>
      <c r="E1048" s="6">
        <v>11</v>
      </c>
      <c r="F1048" s="6">
        <v>2</v>
      </c>
      <c r="G1048" s="6">
        <v>0</v>
      </c>
      <c r="H1048" s="6">
        <v>0</v>
      </c>
      <c r="I1048" s="6">
        <v>22</v>
      </c>
      <c r="J1048" s="7">
        <v>0.40909090909090912</v>
      </c>
      <c r="K1048" s="7">
        <v>0.5</v>
      </c>
      <c r="L1048" s="7">
        <v>9.0909090909090912E-2</v>
      </c>
      <c r="M1048" s="7">
        <v>0</v>
      </c>
      <c r="N1048" s="7">
        <v>0</v>
      </c>
      <c r="O1048" s="7">
        <f t="shared" si="16"/>
        <v>1</v>
      </c>
    </row>
    <row r="1049" spans="1:15" s="4" customFormat="1" ht="13.2" x14ac:dyDescent="0.25">
      <c r="A1049" s="5" t="s">
        <v>378</v>
      </c>
      <c r="B1049" s="4" t="s">
        <v>928</v>
      </c>
      <c r="C1049" s="4" t="s">
        <v>986</v>
      </c>
      <c r="D1049" s="6">
        <v>14</v>
      </c>
      <c r="E1049" s="6">
        <v>3</v>
      </c>
      <c r="F1049" s="6">
        <v>4</v>
      </c>
      <c r="G1049" s="6">
        <v>0</v>
      </c>
      <c r="H1049" s="6">
        <v>0</v>
      </c>
      <c r="I1049" s="6">
        <v>21</v>
      </c>
      <c r="J1049" s="7">
        <v>0.66666666666666663</v>
      </c>
      <c r="K1049" s="7">
        <v>0.14285714285714285</v>
      </c>
      <c r="L1049" s="7">
        <v>0.19047619047619047</v>
      </c>
      <c r="M1049" s="7">
        <v>0</v>
      </c>
      <c r="N1049" s="7">
        <v>0</v>
      </c>
      <c r="O1049" s="7">
        <f t="shared" si="16"/>
        <v>1</v>
      </c>
    </row>
    <row r="1050" spans="1:15" s="4" customFormat="1" ht="13.2" x14ac:dyDescent="0.25">
      <c r="A1050" s="5" t="s">
        <v>378</v>
      </c>
      <c r="B1050" s="4" t="s">
        <v>928</v>
      </c>
      <c r="C1050" s="4" t="s">
        <v>72</v>
      </c>
      <c r="D1050" s="6">
        <v>2</v>
      </c>
      <c r="E1050" s="6">
        <v>18</v>
      </c>
      <c r="F1050" s="6">
        <v>0</v>
      </c>
      <c r="G1050" s="6">
        <v>0</v>
      </c>
      <c r="H1050" s="6">
        <v>0</v>
      </c>
      <c r="I1050" s="6">
        <v>20</v>
      </c>
      <c r="J1050" s="7">
        <v>0.1</v>
      </c>
      <c r="K1050" s="7">
        <v>0.9</v>
      </c>
      <c r="L1050" s="7">
        <v>0</v>
      </c>
      <c r="M1050" s="7">
        <v>0</v>
      </c>
      <c r="N1050" s="7">
        <v>0</v>
      </c>
      <c r="O1050" s="7">
        <f t="shared" si="16"/>
        <v>1</v>
      </c>
    </row>
    <row r="1051" spans="1:15" s="4" customFormat="1" ht="13.2" x14ac:dyDescent="0.25">
      <c r="A1051" s="5" t="s">
        <v>378</v>
      </c>
      <c r="B1051" s="4" t="s">
        <v>928</v>
      </c>
      <c r="C1051" s="4" t="s">
        <v>987</v>
      </c>
      <c r="D1051" s="6">
        <v>8</v>
      </c>
      <c r="E1051" s="6">
        <v>3</v>
      </c>
      <c r="F1051" s="6">
        <v>0</v>
      </c>
      <c r="G1051" s="6">
        <v>8</v>
      </c>
      <c r="H1051" s="6">
        <v>0</v>
      </c>
      <c r="I1051" s="6">
        <v>19</v>
      </c>
      <c r="J1051" s="7">
        <v>0.42105263157894735</v>
      </c>
      <c r="K1051" s="7">
        <v>0.15789473684210525</v>
      </c>
      <c r="L1051" s="7">
        <v>0</v>
      </c>
      <c r="M1051" s="7">
        <v>0.42105263157894735</v>
      </c>
      <c r="N1051" s="7">
        <v>0</v>
      </c>
      <c r="O1051" s="7">
        <f t="shared" si="16"/>
        <v>1</v>
      </c>
    </row>
    <row r="1052" spans="1:15" s="4" customFormat="1" ht="13.2" x14ac:dyDescent="0.25">
      <c r="A1052" s="5" t="s">
        <v>378</v>
      </c>
      <c r="B1052" s="4" t="s">
        <v>928</v>
      </c>
      <c r="C1052" s="4" t="s">
        <v>988</v>
      </c>
      <c r="D1052" s="6">
        <v>5</v>
      </c>
      <c r="E1052" s="6">
        <v>13</v>
      </c>
      <c r="F1052" s="6">
        <v>0</v>
      </c>
      <c r="G1052" s="6">
        <v>0</v>
      </c>
      <c r="H1052" s="6">
        <v>0</v>
      </c>
      <c r="I1052" s="6">
        <v>18</v>
      </c>
      <c r="J1052" s="7">
        <v>0.27777777777777779</v>
      </c>
      <c r="K1052" s="7">
        <v>0.72222222222222221</v>
      </c>
      <c r="L1052" s="7">
        <v>0</v>
      </c>
      <c r="M1052" s="7">
        <v>0</v>
      </c>
      <c r="N1052" s="7">
        <v>0</v>
      </c>
      <c r="O1052" s="7">
        <f t="shared" si="16"/>
        <v>1</v>
      </c>
    </row>
    <row r="1053" spans="1:15" s="4" customFormat="1" ht="13.2" x14ac:dyDescent="0.25">
      <c r="A1053" s="5" t="s">
        <v>378</v>
      </c>
      <c r="B1053" s="4" t="s">
        <v>928</v>
      </c>
      <c r="C1053" s="4" t="s">
        <v>989</v>
      </c>
      <c r="D1053" s="6">
        <v>0</v>
      </c>
      <c r="E1053" s="6">
        <v>0</v>
      </c>
      <c r="F1053" s="6">
        <v>17</v>
      </c>
      <c r="G1053" s="6">
        <v>0</v>
      </c>
      <c r="H1053" s="6">
        <v>0</v>
      </c>
      <c r="I1053" s="6">
        <v>17</v>
      </c>
      <c r="J1053" s="7">
        <v>0</v>
      </c>
      <c r="K1053" s="7">
        <v>0</v>
      </c>
      <c r="L1053" s="7">
        <v>1</v>
      </c>
      <c r="M1053" s="7">
        <v>0</v>
      </c>
      <c r="N1053" s="7">
        <v>0</v>
      </c>
      <c r="O1053" s="7">
        <f t="shared" si="16"/>
        <v>1</v>
      </c>
    </row>
    <row r="1054" spans="1:15" s="4" customFormat="1" ht="13.2" x14ac:dyDescent="0.25">
      <c r="A1054" s="5" t="s">
        <v>378</v>
      </c>
      <c r="B1054" s="4" t="s">
        <v>928</v>
      </c>
      <c r="C1054" s="4" t="s">
        <v>990</v>
      </c>
      <c r="D1054" s="6">
        <v>8</v>
      </c>
      <c r="E1054" s="6">
        <v>9</v>
      </c>
      <c r="F1054" s="6">
        <v>0</v>
      </c>
      <c r="G1054" s="6">
        <v>0</v>
      </c>
      <c r="H1054" s="6">
        <v>0</v>
      </c>
      <c r="I1054" s="6">
        <v>17</v>
      </c>
      <c r="J1054" s="7">
        <v>0.47058823529411764</v>
      </c>
      <c r="K1054" s="7">
        <v>0.52941176470588236</v>
      </c>
      <c r="L1054" s="7">
        <v>0</v>
      </c>
      <c r="M1054" s="7">
        <v>0</v>
      </c>
      <c r="N1054" s="7">
        <v>0</v>
      </c>
      <c r="O1054" s="7">
        <f t="shared" si="16"/>
        <v>1</v>
      </c>
    </row>
    <row r="1055" spans="1:15" s="4" customFormat="1" ht="13.2" x14ac:dyDescent="0.25">
      <c r="A1055" s="5" t="s">
        <v>378</v>
      </c>
      <c r="B1055" s="4" t="s">
        <v>928</v>
      </c>
      <c r="C1055" s="4" t="s">
        <v>991</v>
      </c>
      <c r="D1055" s="6">
        <v>6</v>
      </c>
      <c r="E1055" s="6">
        <v>1</v>
      </c>
      <c r="F1055" s="6">
        <v>4</v>
      </c>
      <c r="G1055" s="6">
        <v>5</v>
      </c>
      <c r="H1055" s="6">
        <v>0</v>
      </c>
      <c r="I1055" s="6">
        <v>16</v>
      </c>
      <c r="J1055" s="7">
        <v>0.375</v>
      </c>
      <c r="K1055" s="7">
        <v>6.25E-2</v>
      </c>
      <c r="L1055" s="7">
        <v>0.25</v>
      </c>
      <c r="M1055" s="7">
        <v>0.3125</v>
      </c>
      <c r="N1055" s="7">
        <v>0</v>
      </c>
      <c r="O1055" s="7">
        <f t="shared" si="16"/>
        <v>1</v>
      </c>
    </row>
    <row r="1056" spans="1:15" s="4" customFormat="1" ht="13.2" x14ac:dyDescent="0.25">
      <c r="A1056" s="5" t="s">
        <v>378</v>
      </c>
      <c r="B1056" s="4" t="s">
        <v>928</v>
      </c>
      <c r="C1056" s="4" t="s">
        <v>992</v>
      </c>
      <c r="D1056" s="6">
        <v>11</v>
      </c>
      <c r="E1056" s="6">
        <v>0</v>
      </c>
      <c r="F1056" s="6">
        <v>0</v>
      </c>
      <c r="G1056" s="6">
        <v>4</v>
      </c>
      <c r="H1056" s="6">
        <v>0</v>
      </c>
      <c r="I1056" s="6">
        <v>15</v>
      </c>
      <c r="J1056" s="7">
        <v>0.73333333333333328</v>
      </c>
      <c r="K1056" s="7">
        <v>0</v>
      </c>
      <c r="L1056" s="7">
        <v>0</v>
      </c>
      <c r="M1056" s="7">
        <v>0.26666666666666666</v>
      </c>
      <c r="N1056" s="7">
        <v>0</v>
      </c>
      <c r="O1056" s="7">
        <f t="shared" si="16"/>
        <v>1</v>
      </c>
    </row>
    <row r="1057" spans="1:15" s="4" customFormat="1" ht="13.2" x14ac:dyDescent="0.25">
      <c r="A1057" s="5" t="s">
        <v>378</v>
      </c>
      <c r="B1057" s="4" t="s">
        <v>928</v>
      </c>
      <c r="C1057" s="4" t="s">
        <v>993</v>
      </c>
      <c r="D1057" s="6">
        <v>0</v>
      </c>
      <c r="E1057" s="6">
        <v>0</v>
      </c>
      <c r="F1057" s="6">
        <v>9</v>
      </c>
      <c r="G1057" s="6">
        <v>3</v>
      </c>
      <c r="H1057" s="6">
        <v>0</v>
      </c>
      <c r="I1057" s="6">
        <v>12</v>
      </c>
      <c r="J1057" s="7">
        <v>0</v>
      </c>
      <c r="K1057" s="7">
        <v>0</v>
      </c>
      <c r="L1057" s="7">
        <v>0.75</v>
      </c>
      <c r="M1057" s="7">
        <v>0.25</v>
      </c>
      <c r="N1057" s="7">
        <v>0</v>
      </c>
      <c r="O1057" s="7">
        <f t="shared" si="16"/>
        <v>1</v>
      </c>
    </row>
    <row r="1058" spans="1:15" s="4" customFormat="1" ht="13.2" x14ac:dyDescent="0.25">
      <c r="A1058" s="5" t="s">
        <v>378</v>
      </c>
      <c r="B1058" s="4" t="s">
        <v>928</v>
      </c>
      <c r="C1058" s="4" t="s">
        <v>994</v>
      </c>
      <c r="D1058" s="6">
        <v>7</v>
      </c>
      <c r="E1058" s="6">
        <v>4</v>
      </c>
      <c r="F1058" s="6">
        <v>0</v>
      </c>
      <c r="G1058" s="6">
        <v>0</v>
      </c>
      <c r="H1058" s="6">
        <v>0</v>
      </c>
      <c r="I1058" s="6">
        <v>11</v>
      </c>
      <c r="J1058" s="7">
        <v>0.63636363636363635</v>
      </c>
      <c r="K1058" s="7">
        <v>0.36363636363636365</v>
      </c>
      <c r="L1058" s="7">
        <v>0</v>
      </c>
      <c r="M1058" s="7">
        <v>0</v>
      </c>
      <c r="N1058" s="7">
        <v>0</v>
      </c>
      <c r="O1058" s="7">
        <f t="shared" si="16"/>
        <v>1</v>
      </c>
    </row>
    <row r="1059" spans="1:15" s="4" customFormat="1" ht="13.2" x14ac:dyDescent="0.25">
      <c r="A1059" s="5" t="s">
        <v>378</v>
      </c>
      <c r="B1059" s="4" t="s">
        <v>928</v>
      </c>
      <c r="C1059" s="4" t="s">
        <v>995</v>
      </c>
      <c r="D1059" s="6">
        <v>0</v>
      </c>
      <c r="E1059" s="6">
        <v>7</v>
      </c>
      <c r="F1059" s="6">
        <v>3</v>
      </c>
      <c r="G1059" s="6">
        <v>0</v>
      </c>
      <c r="H1059" s="6">
        <v>0</v>
      </c>
      <c r="I1059" s="6">
        <v>10</v>
      </c>
      <c r="J1059" s="7">
        <v>0</v>
      </c>
      <c r="K1059" s="7">
        <v>0.7</v>
      </c>
      <c r="L1059" s="7">
        <v>0.3</v>
      </c>
      <c r="M1059" s="7">
        <v>0</v>
      </c>
      <c r="N1059" s="7">
        <v>0</v>
      </c>
      <c r="O1059" s="7">
        <f t="shared" si="16"/>
        <v>1</v>
      </c>
    </row>
    <row r="1060" spans="1:15" s="4" customFormat="1" ht="13.2" x14ac:dyDescent="0.25">
      <c r="A1060" s="5" t="s">
        <v>378</v>
      </c>
      <c r="B1060" s="4" t="s">
        <v>928</v>
      </c>
      <c r="C1060" s="4" t="s">
        <v>996</v>
      </c>
      <c r="D1060" s="6">
        <v>1</v>
      </c>
      <c r="E1060" s="6">
        <v>7</v>
      </c>
      <c r="F1060" s="6">
        <v>2</v>
      </c>
      <c r="G1060" s="6">
        <v>0</v>
      </c>
      <c r="H1060" s="6">
        <v>0</v>
      </c>
      <c r="I1060" s="6">
        <v>10</v>
      </c>
      <c r="J1060" s="7">
        <v>0.1</v>
      </c>
      <c r="K1060" s="7">
        <v>0.7</v>
      </c>
      <c r="L1060" s="7">
        <v>0.2</v>
      </c>
      <c r="M1060" s="7">
        <v>0</v>
      </c>
      <c r="N1060" s="7">
        <v>0</v>
      </c>
      <c r="O1060" s="7">
        <f t="shared" si="16"/>
        <v>1</v>
      </c>
    </row>
    <row r="1061" spans="1:15" s="4" customFormat="1" ht="13.2" x14ac:dyDescent="0.25">
      <c r="A1061" s="5" t="s">
        <v>378</v>
      </c>
      <c r="B1061" s="4" t="s">
        <v>928</v>
      </c>
      <c r="C1061" s="4" t="s">
        <v>134</v>
      </c>
      <c r="D1061" s="6">
        <v>1</v>
      </c>
      <c r="E1061" s="6">
        <v>2</v>
      </c>
      <c r="F1061" s="6">
        <v>7</v>
      </c>
      <c r="G1061" s="6">
        <v>0</v>
      </c>
      <c r="H1061" s="6">
        <v>0</v>
      </c>
      <c r="I1061" s="6">
        <v>10</v>
      </c>
      <c r="J1061" s="7">
        <v>0.1</v>
      </c>
      <c r="K1061" s="7">
        <v>0.2</v>
      </c>
      <c r="L1061" s="7">
        <v>0.7</v>
      </c>
      <c r="M1061" s="7">
        <v>0</v>
      </c>
      <c r="N1061" s="7">
        <v>0</v>
      </c>
      <c r="O1061" s="7">
        <f t="shared" si="16"/>
        <v>1</v>
      </c>
    </row>
    <row r="1062" spans="1:15" s="4" customFormat="1" ht="13.2" x14ac:dyDescent="0.25">
      <c r="A1062" s="5" t="s">
        <v>378</v>
      </c>
      <c r="B1062" s="4" t="s">
        <v>928</v>
      </c>
      <c r="C1062" s="4" t="s">
        <v>997</v>
      </c>
      <c r="D1062" s="6">
        <v>2</v>
      </c>
      <c r="E1062" s="6">
        <v>0</v>
      </c>
      <c r="F1062" s="6">
        <v>7</v>
      </c>
      <c r="G1062" s="6">
        <v>0</v>
      </c>
      <c r="H1062" s="6">
        <v>0</v>
      </c>
      <c r="I1062" s="6">
        <v>9</v>
      </c>
      <c r="J1062" s="7">
        <v>0.22222222222222221</v>
      </c>
      <c r="K1062" s="7">
        <v>0</v>
      </c>
      <c r="L1062" s="7">
        <v>0.77777777777777779</v>
      </c>
      <c r="M1062" s="7">
        <v>0</v>
      </c>
      <c r="N1062" s="7">
        <v>0</v>
      </c>
      <c r="O1062" s="7">
        <f t="shared" si="16"/>
        <v>1</v>
      </c>
    </row>
    <row r="1063" spans="1:15" s="4" customFormat="1" ht="13.2" x14ac:dyDescent="0.25">
      <c r="A1063" s="5" t="s">
        <v>378</v>
      </c>
      <c r="B1063" s="4" t="s">
        <v>928</v>
      </c>
      <c r="C1063" s="4" t="s">
        <v>998</v>
      </c>
      <c r="D1063" s="6">
        <v>1</v>
      </c>
      <c r="E1063" s="6">
        <v>0</v>
      </c>
      <c r="F1063" s="6">
        <v>4</v>
      </c>
      <c r="G1063" s="6">
        <v>0</v>
      </c>
      <c r="H1063" s="6">
        <v>0</v>
      </c>
      <c r="I1063" s="6">
        <v>5</v>
      </c>
      <c r="J1063" s="7">
        <v>0.2</v>
      </c>
      <c r="K1063" s="7">
        <v>0</v>
      </c>
      <c r="L1063" s="7">
        <v>0.8</v>
      </c>
      <c r="M1063" s="7">
        <v>0</v>
      </c>
      <c r="N1063" s="7">
        <v>0</v>
      </c>
      <c r="O1063" s="7">
        <f t="shared" si="16"/>
        <v>1</v>
      </c>
    </row>
    <row r="1064" spans="1:15" s="4" customFormat="1" ht="13.2" x14ac:dyDescent="0.25">
      <c r="A1064" s="5" t="s">
        <v>378</v>
      </c>
      <c r="B1064" s="4" t="s">
        <v>999</v>
      </c>
      <c r="C1064" s="4" t="s">
        <v>1000</v>
      </c>
      <c r="D1064" s="6">
        <v>82</v>
      </c>
      <c r="E1064" s="6">
        <v>901</v>
      </c>
      <c r="F1064" s="6">
        <v>1000</v>
      </c>
      <c r="G1064" s="6">
        <v>944</v>
      </c>
      <c r="H1064" s="6">
        <v>90</v>
      </c>
      <c r="I1064" s="6">
        <v>3017</v>
      </c>
      <c r="J1064" s="7">
        <v>2.7179317202519059E-2</v>
      </c>
      <c r="K1064" s="7">
        <v>0.29864103413987403</v>
      </c>
      <c r="L1064" s="7">
        <v>0.33145508783559829</v>
      </c>
      <c r="M1064" s="7">
        <v>0.31289360291680479</v>
      </c>
      <c r="N1064" s="7">
        <v>2.9830957905203844E-2</v>
      </c>
      <c r="O1064" s="7">
        <f t="shared" si="16"/>
        <v>1</v>
      </c>
    </row>
    <row r="1065" spans="1:15" s="4" customFormat="1" ht="13.2" x14ac:dyDescent="0.25">
      <c r="A1065" s="5" t="s">
        <v>378</v>
      </c>
      <c r="B1065" s="4" t="s">
        <v>999</v>
      </c>
      <c r="C1065" s="4" t="s">
        <v>260</v>
      </c>
      <c r="D1065" s="6">
        <v>42</v>
      </c>
      <c r="E1065" s="6">
        <v>396</v>
      </c>
      <c r="F1065" s="6">
        <v>433</v>
      </c>
      <c r="G1065" s="6">
        <v>205</v>
      </c>
      <c r="H1065" s="6">
        <v>34</v>
      </c>
      <c r="I1065" s="6">
        <v>1110</v>
      </c>
      <c r="J1065" s="7">
        <v>3.783783783783784E-2</v>
      </c>
      <c r="K1065" s="7">
        <v>0.35675675675675678</v>
      </c>
      <c r="L1065" s="7">
        <v>0.3900900900900901</v>
      </c>
      <c r="M1065" s="7">
        <v>0.18468468468468469</v>
      </c>
      <c r="N1065" s="7">
        <v>3.063063063063063E-2</v>
      </c>
      <c r="O1065" s="7">
        <f t="shared" si="16"/>
        <v>1</v>
      </c>
    </row>
    <row r="1066" spans="1:15" s="4" customFormat="1" ht="13.2" x14ac:dyDescent="0.25">
      <c r="A1066" s="5" t="s">
        <v>378</v>
      </c>
      <c r="B1066" s="4" t="s">
        <v>999</v>
      </c>
      <c r="C1066" s="4" t="s">
        <v>1001</v>
      </c>
      <c r="D1066" s="6">
        <v>34</v>
      </c>
      <c r="E1066" s="6">
        <v>350</v>
      </c>
      <c r="F1066" s="6">
        <v>210</v>
      </c>
      <c r="G1066" s="6">
        <v>92</v>
      </c>
      <c r="H1066" s="6">
        <v>5</v>
      </c>
      <c r="I1066" s="6">
        <v>691</v>
      </c>
      <c r="J1066" s="7">
        <v>4.9204052098408106E-2</v>
      </c>
      <c r="K1066" s="7">
        <v>0.50651230101302458</v>
      </c>
      <c r="L1066" s="7">
        <v>0.30390738060781475</v>
      </c>
      <c r="M1066" s="7">
        <v>0.13314037626628075</v>
      </c>
      <c r="N1066" s="7">
        <v>7.2358900144717797E-3</v>
      </c>
      <c r="O1066" s="7">
        <f t="shared" si="16"/>
        <v>0.99999999999999989</v>
      </c>
    </row>
    <row r="1067" spans="1:15" s="4" customFormat="1" ht="13.2" x14ac:dyDescent="0.25">
      <c r="A1067" s="5" t="s">
        <v>378</v>
      </c>
      <c r="B1067" s="4" t="s">
        <v>999</v>
      </c>
      <c r="C1067" s="4" t="s">
        <v>1002</v>
      </c>
      <c r="D1067" s="6">
        <v>31</v>
      </c>
      <c r="E1067" s="6">
        <v>205</v>
      </c>
      <c r="F1067" s="6">
        <v>169</v>
      </c>
      <c r="G1067" s="6">
        <v>133</v>
      </c>
      <c r="H1067" s="6">
        <v>18</v>
      </c>
      <c r="I1067" s="6">
        <v>556</v>
      </c>
      <c r="J1067" s="7">
        <v>5.5755395683453238E-2</v>
      </c>
      <c r="K1067" s="7">
        <v>0.36870503597122301</v>
      </c>
      <c r="L1067" s="7">
        <v>0.3039568345323741</v>
      </c>
      <c r="M1067" s="7">
        <v>0.23920863309352519</v>
      </c>
      <c r="N1067" s="7">
        <v>3.237410071942446E-2</v>
      </c>
      <c r="O1067" s="7">
        <f t="shared" si="16"/>
        <v>1</v>
      </c>
    </row>
    <row r="1068" spans="1:15" s="4" customFormat="1" ht="13.2" x14ac:dyDescent="0.25">
      <c r="A1068" s="5" t="s">
        <v>378</v>
      </c>
      <c r="B1068" s="4" t="s">
        <v>999</v>
      </c>
      <c r="C1068" s="4" t="s">
        <v>461</v>
      </c>
      <c r="D1068" s="6">
        <v>3</v>
      </c>
      <c r="E1068" s="6">
        <v>111</v>
      </c>
      <c r="F1068" s="6">
        <v>120</v>
      </c>
      <c r="G1068" s="6">
        <v>94</v>
      </c>
      <c r="H1068" s="6">
        <v>0</v>
      </c>
      <c r="I1068" s="6">
        <v>328</v>
      </c>
      <c r="J1068" s="7">
        <v>9.1463414634146336E-3</v>
      </c>
      <c r="K1068" s="7">
        <v>0.33841463414634149</v>
      </c>
      <c r="L1068" s="7">
        <v>0.36585365853658536</v>
      </c>
      <c r="M1068" s="7">
        <v>0.28658536585365851</v>
      </c>
      <c r="N1068" s="7">
        <v>0</v>
      </c>
      <c r="O1068" s="7">
        <f t="shared" si="16"/>
        <v>1</v>
      </c>
    </row>
    <row r="1069" spans="1:15" s="4" customFormat="1" ht="13.2" x14ac:dyDescent="0.25">
      <c r="A1069" s="5" t="s">
        <v>378</v>
      </c>
      <c r="B1069" s="4" t="s">
        <v>999</v>
      </c>
      <c r="C1069" s="4" t="s">
        <v>1003</v>
      </c>
      <c r="D1069" s="6">
        <v>16</v>
      </c>
      <c r="E1069" s="6">
        <v>96</v>
      </c>
      <c r="F1069" s="6">
        <v>114</v>
      </c>
      <c r="G1069" s="6">
        <v>49</v>
      </c>
      <c r="H1069" s="6">
        <v>2</v>
      </c>
      <c r="I1069" s="6">
        <v>277</v>
      </c>
      <c r="J1069" s="7">
        <v>5.7761732851985562E-2</v>
      </c>
      <c r="K1069" s="7">
        <v>0.34657039711191334</v>
      </c>
      <c r="L1069" s="7">
        <v>0.41155234657039713</v>
      </c>
      <c r="M1069" s="7">
        <v>0.17689530685920576</v>
      </c>
      <c r="N1069" s="7">
        <v>7.2202166064981952E-3</v>
      </c>
      <c r="O1069" s="7">
        <f t="shared" si="16"/>
        <v>1</v>
      </c>
    </row>
    <row r="1070" spans="1:15" s="4" customFormat="1" ht="13.2" x14ac:dyDescent="0.25">
      <c r="A1070" s="5" t="s">
        <v>378</v>
      </c>
      <c r="B1070" s="4" t="s">
        <v>999</v>
      </c>
      <c r="C1070" s="4" t="s">
        <v>1004</v>
      </c>
      <c r="D1070" s="6">
        <v>16</v>
      </c>
      <c r="E1070" s="6">
        <v>99</v>
      </c>
      <c r="F1070" s="6">
        <v>21</v>
      </c>
      <c r="G1070" s="6">
        <v>27</v>
      </c>
      <c r="H1070" s="6">
        <v>0</v>
      </c>
      <c r="I1070" s="6">
        <v>163</v>
      </c>
      <c r="J1070" s="7">
        <v>9.815950920245399E-2</v>
      </c>
      <c r="K1070" s="7">
        <v>0.6073619631901841</v>
      </c>
      <c r="L1070" s="7">
        <v>0.12883435582822086</v>
      </c>
      <c r="M1070" s="7">
        <v>0.16564417177914109</v>
      </c>
      <c r="N1070" s="7">
        <v>0</v>
      </c>
      <c r="O1070" s="7">
        <f t="shared" si="16"/>
        <v>1</v>
      </c>
    </row>
    <row r="1071" spans="1:15" s="4" customFormat="1" ht="13.2" x14ac:dyDescent="0.25">
      <c r="A1071" s="5" t="s">
        <v>378</v>
      </c>
      <c r="B1071" s="4" t="s">
        <v>999</v>
      </c>
      <c r="C1071" s="4" t="s">
        <v>1005</v>
      </c>
      <c r="D1071" s="6">
        <v>3</v>
      </c>
      <c r="E1071" s="6">
        <v>81</v>
      </c>
      <c r="F1071" s="6">
        <v>27</v>
      </c>
      <c r="G1071" s="6">
        <v>46</v>
      </c>
      <c r="H1071" s="6">
        <v>0</v>
      </c>
      <c r="I1071" s="6">
        <v>157</v>
      </c>
      <c r="J1071" s="7">
        <v>1.9108280254777069E-2</v>
      </c>
      <c r="K1071" s="7">
        <v>0.51592356687898089</v>
      </c>
      <c r="L1071" s="7">
        <v>0.17197452229299362</v>
      </c>
      <c r="M1071" s="7">
        <v>0.2929936305732484</v>
      </c>
      <c r="N1071" s="7">
        <v>0</v>
      </c>
      <c r="O1071" s="7">
        <f t="shared" si="16"/>
        <v>1</v>
      </c>
    </row>
    <row r="1072" spans="1:15" s="4" customFormat="1" ht="13.2" x14ac:dyDescent="0.25">
      <c r="A1072" s="5" t="s">
        <v>378</v>
      </c>
      <c r="B1072" s="4" t="s">
        <v>1006</v>
      </c>
      <c r="C1072" s="4" t="s">
        <v>1007</v>
      </c>
      <c r="D1072" s="6">
        <v>31</v>
      </c>
      <c r="E1072" s="6">
        <v>73</v>
      </c>
      <c r="F1072" s="6">
        <v>174</v>
      </c>
      <c r="G1072" s="6">
        <v>152</v>
      </c>
      <c r="H1072" s="6">
        <v>36</v>
      </c>
      <c r="I1072" s="6">
        <v>466</v>
      </c>
      <c r="J1072" s="7">
        <v>6.652360515021459E-2</v>
      </c>
      <c r="K1072" s="7">
        <v>0.15665236051502146</v>
      </c>
      <c r="L1072" s="7">
        <v>0.37339055793991416</v>
      </c>
      <c r="M1072" s="7">
        <v>0.3261802575107296</v>
      </c>
      <c r="N1072" s="7">
        <v>7.7253218884120178E-2</v>
      </c>
      <c r="O1072" s="7">
        <f t="shared" si="16"/>
        <v>1</v>
      </c>
    </row>
    <row r="1073" spans="1:15" s="4" customFormat="1" ht="13.2" x14ac:dyDescent="0.25">
      <c r="A1073" s="5" t="s">
        <v>378</v>
      </c>
      <c r="B1073" s="4" t="s">
        <v>1006</v>
      </c>
      <c r="C1073" s="4" t="s">
        <v>1008</v>
      </c>
      <c r="D1073" s="6">
        <v>103</v>
      </c>
      <c r="E1073" s="6">
        <v>105</v>
      </c>
      <c r="F1073" s="6">
        <v>76</v>
      </c>
      <c r="G1073" s="6">
        <v>11</v>
      </c>
      <c r="H1073" s="6">
        <v>0</v>
      </c>
      <c r="I1073" s="6">
        <v>295</v>
      </c>
      <c r="J1073" s="7">
        <v>0.34915254237288135</v>
      </c>
      <c r="K1073" s="7">
        <v>0.3559322033898305</v>
      </c>
      <c r="L1073" s="7">
        <v>0.25762711864406779</v>
      </c>
      <c r="M1073" s="7">
        <v>3.7288135593220341E-2</v>
      </c>
      <c r="N1073" s="7">
        <v>0</v>
      </c>
      <c r="O1073" s="7">
        <f t="shared" si="16"/>
        <v>0.99999999999999989</v>
      </c>
    </row>
    <row r="1074" spans="1:15" s="4" customFormat="1" ht="13.2" x14ac:dyDescent="0.25">
      <c r="A1074" s="5" t="s">
        <v>378</v>
      </c>
      <c r="B1074" s="4" t="s">
        <v>1006</v>
      </c>
      <c r="C1074" s="4" t="s">
        <v>1009</v>
      </c>
      <c r="D1074" s="6">
        <v>20</v>
      </c>
      <c r="E1074" s="6">
        <v>46</v>
      </c>
      <c r="F1074" s="6">
        <v>118</v>
      </c>
      <c r="G1074" s="6">
        <v>59</v>
      </c>
      <c r="H1074" s="6">
        <v>42</v>
      </c>
      <c r="I1074" s="6">
        <v>285</v>
      </c>
      <c r="J1074" s="7">
        <v>7.0175438596491224E-2</v>
      </c>
      <c r="K1074" s="7">
        <v>0.16140350877192983</v>
      </c>
      <c r="L1074" s="7">
        <v>0.41403508771929826</v>
      </c>
      <c r="M1074" s="7">
        <v>0.20701754385964913</v>
      </c>
      <c r="N1074" s="7">
        <v>0.14736842105263157</v>
      </c>
      <c r="O1074" s="7">
        <f t="shared" si="16"/>
        <v>1</v>
      </c>
    </row>
    <row r="1075" spans="1:15" s="4" customFormat="1" ht="13.2" x14ac:dyDescent="0.25">
      <c r="A1075" s="5" t="s">
        <v>378</v>
      </c>
      <c r="B1075" s="4" t="s">
        <v>1006</v>
      </c>
      <c r="C1075" s="4" t="s">
        <v>693</v>
      </c>
      <c r="D1075" s="6">
        <v>16</v>
      </c>
      <c r="E1075" s="6">
        <v>47</v>
      </c>
      <c r="F1075" s="6">
        <v>146</v>
      </c>
      <c r="G1075" s="6">
        <v>42</v>
      </c>
      <c r="H1075" s="6">
        <v>3</v>
      </c>
      <c r="I1075" s="6">
        <v>254</v>
      </c>
      <c r="J1075" s="7">
        <v>6.2992125984251968E-2</v>
      </c>
      <c r="K1075" s="7">
        <v>0.18503937007874016</v>
      </c>
      <c r="L1075" s="7">
        <v>0.57480314960629919</v>
      </c>
      <c r="M1075" s="7">
        <v>0.16535433070866143</v>
      </c>
      <c r="N1075" s="7">
        <v>1.1811023622047244E-2</v>
      </c>
      <c r="O1075" s="7">
        <f t="shared" si="16"/>
        <v>1</v>
      </c>
    </row>
    <row r="1076" spans="1:15" s="4" customFormat="1" ht="13.2" x14ac:dyDescent="0.25">
      <c r="A1076" s="5" t="s">
        <v>378</v>
      </c>
      <c r="B1076" s="4" t="s">
        <v>1006</v>
      </c>
      <c r="C1076" s="4" t="s">
        <v>1010</v>
      </c>
      <c r="D1076" s="6">
        <v>19</v>
      </c>
      <c r="E1076" s="6">
        <v>67</v>
      </c>
      <c r="F1076" s="6">
        <v>121</v>
      </c>
      <c r="G1076" s="6">
        <v>37</v>
      </c>
      <c r="H1076" s="6">
        <v>6</v>
      </c>
      <c r="I1076" s="6">
        <v>250</v>
      </c>
      <c r="J1076" s="7">
        <v>7.5999999999999998E-2</v>
      </c>
      <c r="K1076" s="7">
        <v>0.26800000000000002</v>
      </c>
      <c r="L1076" s="7">
        <v>0.48399999999999999</v>
      </c>
      <c r="M1076" s="7">
        <v>0.14799999999999999</v>
      </c>
      <c r="N1076" s="7">
        <v>2.4E-2</v>
      </c>
      <c r="O1076" s="7">
        <f t="shared" si="16"/>
        <v>1</v>
      </c>
    </row>
    <row r="1077" spans="1:15" s="4" customFormat="1" ht="13.2" x14ac:dyDescent="0.25">
      <c r="A1077" s="5" t="s">
        <v>378</v>
      </c>
      <c r="B1077" s="4" t="s">
        <v>1006</v>
      </c>
      <c r="C1077" s="4" t="s">
        <v>1011</v>
      </c>
      <c r="D1077" s="6">
        <v>2</v>
      </c>
      <c r="E1077" s="6">
        <v>48</v>
      </c>
      <c r="F1077" s="6">
        <v>96</v>
      </c>
      <c r="G1077" s="6">
        <v>69</v>
      </c>
      <c r="H1077" s="6">
        <v>23</v>
      </c>
      <c r="I1077" s="6">
        <v>238</v>
      </c>
      <c r="J1077" s="7">
        <v>8.4033613445378148E-3</v>
      </c>
      <c r="K1077" s="7">
        <v>0.20168067226890757</v>
      </c>
      <c r="L1077" s="7">
        <v>0.40336134453781514</v>
      </c>
      <c r="M1077" s="7">
        <v>0.28991596638655465</v>
      </c>
      <c r="N1077" s="7">
        <v>9.6638655462184878E-2</v>
      </c>
      <c r="O1077" s="7">
        <f t="shared" si="16"/>
        <v>1.0000000000000002</v>
      </c>
    </row>
    <row r="1078" spans="1:15" s="4" customFormat="1" ht="13.2" x14ac:dyDescent="0.25">
      <c r="A1078" s="5" t="s">
        <v>378</v>
      </c>
      <c r="B1078" s="4" t="s">
        <v>1006</v>
      </c>
      <c r="C1078" s="4" t="s">
        <v>1012</v>
      </c>
      <c r="D1078" s="6">
        <v>11</v>
      </c>
      <c r="E1078" s="6">
        <v>64</v>
      </c>
      <c r="F1078" s="6">
        <v>92</v>
      </c>
      <c r="G1078" s="6">
        <v>65</v>
      </c>
      <c r="H1078" s="6">
        <v>5</v>
      </c>
      <c r="I1078" s="6">
        <v>237</v>
      </c>
      <c r="J1078" s="7">
        <v>4.6413502109704644E-2</v>
      </c>
      <c r="K1078" s="7">
        <v>0.27004219409282698</v>
      </c>
      <c r="L1078" s="7">
        <v>0.3881856540084388</v>
      </c>
      <c r="M1078" s="7">
        <v>0.27426160337552741</v>
      </c>
      <c r="N1078" s="7">
        <v>2.1097046413502109E-2</v>
      </c>
      <c r="O1078" s="7">
        <f t="shared" si="16"/>
        <v>0.99999999999999989</v>
      </c>
    </row>
    <row r="1079" spans="1:15" s="4" customFormat="1" ht="13.2" x14ac:dyDescent="0.25">
      <c r="A1079" s="5" t="s">
        <v>378</v>
      </c>
      <c r="B1079" s="4" t="s">
        <v>1006</v>
      </c>
      <c r="C1079" s="4" t="s">
        <v>1013</v>
      </c>
      <c r="D1079" s="6">
        <v>43</v>
      </c>
      <c r="E1079" s="6">
        <v>44</v>
      </c>
      <c r="F1079" s="6">
        <v>72</v>
      </c>
      <c r="G1079" s="6">
        <v>73</v>
      </c>
      <c r="H1079" s="6">
        <v>3</v>
      </c>
      <c r="I1079" s="6">
        <v>235</v>
      </c>
      <c r="J1079" s="7">
        <v>0.18297872340425531</v>
      </c>
      <c r="K1079" s="7">
        <v>0.18723404255319148</v>
      </c>
      <c r="L1079" s="7">
        <v>0.30638297872340425</v>
      </c>
      <c r="M1079" s="7">
        <v>0.31063829787234043</v>
      </c>
      <c r="N1079" s="7">
        <v>1.276595744680851E-2</v>
      </c>
      <c r="O1079" s="7">
        <f t="shared" si="16"/>
        <v>1</v>
      </c>
    </row>
    <row r="1080" spans="1:15" s="4" customFormat="1" ht="13.2" x14ac:dyDescent="0.25">
      <c r="A1080" s="5" t="s">
        <v>378</v>
      </c>
      <c r="B1080" s="4" t="s">
        <v>1006</v>
      </c>
      <c r="C1080" s="4" t="s">
        <v>1014</v>
      </c>
      <c r="D1080" s="6">
        <v>27</v>
      </c>
      <c r="E1080" s="6">
        <v>52</v>
      </c>
      <c r="F1080" s="6">
        <v>92</v>
      </c>
      <c r="G1080" s="6">
        <v>30</v>
      </c>
      <c r="H1080" s="6">
        <v>5</v>
      </c>
      <c r="I1080" s="6">
        <v>206</v>
      </c>
      <c r="J1080" s="7">
        <v>0.13106796116504854</v>
      </c>
      <c r="K1080" s="7">
        <v>0.25242718446601942</v>
      </c>
      <c r="L1080" s="7">
        <v>0.44660194174757284</v>
      </c>
      <c r="M1080" s="7">
        <v>0.14563106796116504</v>
      </c>
      <c r="N1080" s="7">
        <v>2.4271844660194174E-2</v>
      </c>
      <c r="O1080" s="7">
        <f t="shared" si="16"/>
        <v>1</v>
      </c>
    </row>
    <row r="1081" spans="1:15" s="4" customFormat="1" ht="13.2" x14ac:dyDescent="0.25">
      <c r="A1081" s="5" t="s">
        <v>378</v>
      </c>
      <c r="B1081" s="4" t="s">
        <v>1006</v>
      </c>
      <c r="C1081" s="4" t="s">
        <v>1015</v>
      </c>
      <c r="D1081" s="6">
        <v>42</v>
      </c>
      <c r="E1081" s="6">
        <v>101</v>
      </c>
      <c r="F1081" s="6">
        <v>61</v>
      </c>
      <c r="G1081" s="6">
        <v>0</v>
      </c>
      <c r="H1081" s="6">
        <v>0</v>
      </c>
      <c r="I1081" s="6">
        <v>204</v>
      </c>
      <c r="J1081" s="7">
        <v>0.20588235294117646</v>
      </c>
      <c r="K1081" s="7">
        <v>0.49509803921568629</v>
      </c>
      <c r="L1081" s="7">
        <v>0.29901960784313725</v>
      </c>
      <c r="M1081" s="7">
        <v>0</v>
      </c>
      <c r="N1081" s="7">
        <v>0</v>
      </c>
      <c r="O1081" s="7">
        <f t="shared" si="16"/>
        <v>1</v>
      </c>
    </row>
    <row r="1082" spans="1:15" s="4" customFormat="1" ht="13.2" x14ac:dyDescent="0.25">
      <c r="A1082" s="5" t="s">
        <v>378</v>
      </c>
      <c r="B1082" s="4" t="s">
        <v>1006</v>
      </c>
      <c r="C1082" s="4" t="s">
        <v>422</v>
      </c>
      <c r="D1082" s="6">
        <v>19</v>
      </c>
      <c r="E1082" s="6">
        <v>51</v>
      </c>
      <c r="F1082" s="6">
        <v>97</v>
      </c>
      <c r="G1082" s="6">
        <v>15</v>
      </c>
      <c r="H1082" s="6">
        <v>0</v>
      </c>
      <c r="I1082" s="6">
        <v>182</v>
      </c>
      <c r="J1082" s="7">
        <v>0.1043956043956044</v>
      </c>
      <c r="K1082" s="7">
        <v>0.28021978021978022</v>
      </c>
      <c r="L1082" s="7">
        <v>0.53296703296703296</v>
      </c>
      <c r="M1082" s="7">
        <v>8.2417582417582416E-2</v>
      </c>
      <c r="N1082" s="7">
        <v>0</v>
      </c>
      <c r="O1082" s="7">
        <f t="shared" si="16"/>
        <v>1</v>
      </c>
    </row>
    <row r="1083" spans="1:15" s="4" customFormat="1" ht="13.2" x14ac:dyDescent="0.25">
      <c r="A1083" s="5" t="s">
        <v>378</v>
      </c>
      <c r="B1083" s="4" t="s">
        <v>1006</v>
      </c>
      <c r="C1083" s="4" t="s">
        <v>1016</v>
      </c>
      <c r="D1083" s="6">
        <v>29</v>
      </c>
      <c r="E1083" s="6">
        <v>64</v>
      </c>
      <c r="F1083" s="6">
        <v>52</v>
      </c>
      <c r="G1083" s="6">
        <v>30</v>
      </c>
      <c r="H1083" s="6">
        <v>0</v>
      </c>
      <c r="I1083" s="6">
        <v>175</v>
      </c>
      <c r="J1083" s="7">
        <v>0.1657142857142857</v>
      </c>
      <c r="K1083" s="7">
        <v>0.36571428571428571</v>
      </c>
      <c r="L1083" s="7">
        <v>0.29714285714285715</v>
      </c>
      <c r="M1083" s="7">
        <v>0.17142857142857143</v>
      </c>
      <c r="N1083" s="7">
        <v>0</v>
      </c>
      <c r="O1083" s="7">
        <f t="shared" si="16"/>
        <v>1</v>
      </c>
    </row>
    <row r="1084" spans="1:15" s="4" customFormat="1" ht="13.2" x14ac:dyDescent="0.25">
      <c r="A1084" s="5" t="s">
        <v>378</v>
      </c>
      <c r="B1084" s="4" t="s">
        <v>1006</v>
      </c>
      <c r="C1084" s="4" t="s">
        <v>934</v>
      </c>
      <c r="D1084" s="6">
        <v>14</v>
      </c>
      <c r="E1084" s="6">
        <v>30</v>
      </c>
      <c r="F1084" s="6">
        <v>66</v>
      </c>
      <c r="G1084" s="6">
        <v>45</v>
      </c>
      <c r="H1084" s="6">
        <v>11</v>
      </c>
      <c r="I1084" s="6">
        <v>166</v>
      </c>
      <c r="J1084" s="7">
        <v>8.4337349397590355E-2</v>
      </c>
      <c r="K1084" s="7">
        <v>0.18072289156626506</v>
      </c>
      <c r="L1084" s="7">
        <v>0.39759036144578314</v>
      </c>
      <c r="M1084" s="7">
        <v>0.27108433734939757</v>
      </c>
      <c r="N1084" s="7">
        <v>6.6265060240963861E-2</v>
      </c>
      <c r="O1084" s="7">
        <f t="shared" si="16"/>
        <v>1</v>
      </c>
    </row>
    <row r="1085" spans="1:15" s="4" customFormat="1" ht="13.2" x14ac:dyDescent="0.25">
      <c r="A1085" s="5" t="s">
        <v>378</v>
      </c>
      <c r="B1085" s="4" t="s">
        <v>1006</v>
      </c>
      <c r="C1085" s="4" t="s">
        <v>1017</v>
      </c>
      <c r="D1085" s="6">
        <v>11</v>
      </c>
      <c r="E1085" s="6">
        <v>56</v>
      </c>
      <c r="F1085" s="6">
        <v>64</v>
      </c>
      <c r="G1085" s="6">
        <v>29</v>
      </c>
      <c r="H1085" s="6">
        <v>4</v>
      </c>
      <c r="I1085" s="6">
        <v>164</v>
      </c>
      <c r="J1085" s="7">
        <v>6.7073170731707321E-2</v>
      </c>
      <c r="K1085" s="7">
        <v>0.34146341463414637</v>
      </c>
      <c r="L1085" s="7">
        <v>0.3902439024390244</v>
      </c>
      <c r="M1085" s="7">
        <v>0.17682926829268292</v>
      </c>
      <c r="N1085" s="7">
        <v>2.4390243902439025E-2</v>
      </c>
      <c r="O1085" s="7">
        <f t="shared" si="16"/>
        <v>1</v>
      </c>
    </row>
    <row r="1086" spans="1:15" s="4" customFormat="1" ht="13.2" x14ac:dyDescent="0.25">
      <c r="A1086" s="5" t="s">
        <v>378</v>
      </c>
      <c r="B1086" s="4" t="s">
        <v>1006</v>
      </c>
      <c r="C1086" s="4" t="s">
        <v>917</v>
      </c>
      <c r="D1086" s="6">
        <v>11</v>
      </c>
      <c r="E1086" s="6">
        <v>56</v>
      </c>
      <c r="F1086" s="6">
        <v>87</v>
      </c>
      <c r="G1086" s="6">
        <v>0</v>
      </c>
      <c r="H1086" s="6">
        <v>0</v>
      </c>
      <c r="I1086" s="6">
        <v>154</v>
      </c>
      <c r="J1086" s="7">
        <v>7.1428571428571425E-2</v>
      </c>
      <c r="K1086" s="7">
        <v>0.36363636363636365</v>
      </c>
      <c r="L1086" s="7">
        <v>0.56493506493506496</v>
      </c>
      <c r="M1086" s="7">
        <v>0</v>
      </c>
      <c r="N1086" s="7">
        <v>0</v>
      </c>
      <c r="O1086" s="7">
        <f t="shared" si="16"/>
        <v>1</v>
      </c>
    </row>
    <row r="1087" spans="1:15" s="4" customFormat="1" ht="13.2" x14ac:dyDescent="0.25">
      <c r="A1087" s="5" t="s">
        <v>378</v>
      </c>
      <c r="B1087" s="4" t="s">
        <v>1006</v>
      </c>
      <c r="C1087" s="4" t="s">
        <v>1018</v>
      </c>
      <c r="D1087" s="6">
        <v>10</v>
      </c>
      <c r="E1087" s="6">
        <v>26</v>
      </c>
      <c r="F1087" s="6">
        <v>88</v>
      </c>
      <c r="G1087" s="6">
        <v>29</v>
      </c>
      <c r="H1087" s="6">
        <v>0</v>
      </c>
      <c r="I1087" s="6">
        <v>153</v>
      </c>
      <c r="J1087" s="7">
        <v>6.535947712418301E-2</v>
      </c>
      <c r="K1087" s="7">
        <v>0.16993464052287582</v>
      </c>
      <c r="L1087" s="7">
        <v>0.57516339869281041</v>
      </c>
      <c r="M1087" s="7">
        <v>0.18954248366013071</v>
      </c>
      <c r="N1087" s="7">
        <v>0</v>
      </c>
      <c r="O1087" s="7">
        <f t="shared" si="16"/>
        <v>1</v>
      </c>
    </row>
    <row r="1088" spans="1:15" s="4" customFormat="1" ht="13.2" x14ac:dyDescent="0.25">
      <c r="A1088" s="5" t="s">
        <v>378</v>
      </c>
      <c r="B1088" s="4" t="s">
        <v>1006</v>
      </c>
      <c r="C1088" s="4" t="s">
        <v>1019</v>
      </c>
      <c r="D1088" s="6">
        <v>6</v>
      </c>
      <c r="E1088" s="6">
        <v>35</v>
      </c>
      <c r="F1088" s="6">
        <v>88</v>
      </c>
      <c r="G1088" s="6">
        <v>13</v>
      </c>
      <c r="H1088" s="6">
        <v>0</v>
      </c>
      <c r="I1088" s="6">
        <v>142</v>
      </c>
      <c r="J1088" s="7">
        <v>4.2253521126760563E-2</v>
      </c>
      <c r="K1088" s="7">
        <v>0.24647887323943662</v>
      </c>
      <c r="L1088" s="7">
        <v>0.61971830985915488</v>
      </c>
      <c r="M1088" s="7">
        <v>9.154929577464789E-2</v>
      </c>
      <c r="N1088" s="7">
        <v>0</v>
      </c>
      <c r="O1088" s="7">
        <f t="shared" si="16"/>
        <v>0.99999999999999989</v>
      </c>
    </row>
    <row r="1089" spans="1:15" s="4" customFormat="1" ht="13.2" x14ac:dyDescent="0.25">
      <c r="A1089" s="5" t="s">
        <v>378</v>
      </c>
      <c r="B1089" s="4" t="s">
        <v>1006</v>
      </c>
      <c r="C1089" s="4" t="s">
        <v>1020</v>
      </c>
      <c r="D1089" s="6">
        <v>2</v>
      </c>
      <c r="E1089" s="6">
        <v>17</v>
      </c>
      <c r="F1089" s="6">
        <v>104</v>
      </c>
      <c r="G1089" s="6">
        <v>15</v>
      </c>
      <c r="H1089" s="6">
        <v>4</v>
      </c>
      <c r="I1089" s="6">
        <v>142</v>
      </c>
      <c r="J1089" s="7">
        <v>1.4084507042253521E-2</v>
      </c>
      <c r="K1089" s="7">
        <v>0.11971830985915492</v>
      </c>
      <c r="L1089" s="7">
        <v>0.73239436619718312</v>
      </c>
      <c r="M1089" s="7">
        <v>0.10563380281690141</v>
      </c>
      <c r="N1089" s="7">
        <v>2.8169014084507043E-2</v>
      </c>
      <c r="O1089" s="7">
        <f t="shared" si="16"/>
        <v>0.99999999999999989</v>
      </c>
    </row>
    <row r="1090" spans="1:15" s="4" customFormat="1" ht="13.2" x14ac:dyDescent="0.25">
      <c r="A1090" s="5" t="s">
        <v>378</v>
      </c>
      <c r="B1090" s="4" t="s">
        <v>1006</v>
      </c>
      <c r="C1090" s="4" t="s">
        <v>1021</v>
      </c>
      <c r="D1090" s="6">
        <v>10</v>
      </c>
      <c r="E1090" s="6">
        <v>21</v>
      </c>
      <c r="F1090" s="6">
        <v>91</v>
      </c>
      <c r="G1090" s="6">
        <v>2</v>
      </c>
      <c r="H1090" s="6">
        <v>0</v>
      </c>
      <c r="I1090" s="6">
        <v>124</v>
      </c>
      <c r="J1090" s="7">
        <v>8.0645161290322578E-2</v>
      </c>
      <c r="K1090" s="7">
        <v>0.16935483870967741</v>
      </c>
      <c r="L1090" s="7">
        <v>0.7338709677419355</v>
      </c>
      <c r="M1090" s="7">
        <v>1.6129032258064516E-2</v>
      </c>
      <c r="N1090" s="7">
        <v>0</v>
      </c>
      <c r="O1090" s="7">
        <f t="shared" ref="O1090:O1153" si="17">SUM(J1090:N1090)</f>
        <v>1</v>
      </c>
    </row>
    <row r="1091" spans="1:15" s="4" customFormat="1" ht="13.2" x14ac:dyDescent="0.25">
      <c r="A1091" s="5" t="s">
        <v>378</v>
      </c>
      <c r="B1091" s="4" t="s">
        <v>1006</v>
      </c>
      <c r="C1091" s="4" t="s">
        <v>1022</v>
      </c>
      <c r="D1091" s="6">
        <v>0</v>
      </c>
      <c r="E1091" s="6">
        <v>42</v>
      </c>
      <c r="F1091" s="6">
        <v>54</v>
      </c>
      <c r="G1091" s="6">
        <v>10</v>
      </c>
      <c r="H1091" s="6">
        <v>3</v>
      </c>
      <c r="I1091" s="6">
        <v>109</v>
      </c>
      <c r="J1091" s="7">
        <v>0</v>
      </c>
      <c r="K1091" s="7">
        <v>0.38532110091743121</v>
      </c>
      <c r="L1091" s="7">
        <v>0.49541284403669728</v>
      </c>
      <c r="M1091" s="7">
        <v>9.1743119266055051E-2</v>
      </c>
      <c r="N1091" s="7">
        <v>2.7522935779816515E-2</v>
      </c>
      <c r="O1091" s="7">
        <f t="shared" si="17"/>
        <v>1</v>
      </c>
    </row>
    <row r="1092" spans="1:15" s="4" customFormat="1" ht="13.2" x14ac:dyDescent="0.25">
      <c r="A1092" s="5" t="s">
        <v>378</v>
      </c>
      <c r="B1092" s="4" t="s">
        <v>1006</v>
      </c>
      <c r="C1092" s="4" t="s">
        <v>1023</v>
      </c>
      <c r="D1092" s="6">
        <v>9</v>
      </c>
      <c r="E1092" s="6">
        <v>37</v>
      </c>
      <c r="F1092" s="6">
        <v>44</v>
      </c>
      <c r="G1092" s="6">
        <v>2</v>
      </c>
      <c r="H1092" s="6">
        <v>0</v>
      </c>
      <c r="I1092" s="6">
        <v>92</v>
      </c>
      <c r="J1092" s="7">
        <v>9.7826086956521743E-2</v>
      </c>
      <c r="K1092" s="7">
        <v>0.40217391304347827</v>
      </c>
      <c r="L1092" s="7">
        <v>0.47826086956521741</v>
      </c>
      <c r="M1092" s="7">
        <v>2.1739130434782608E-2</v>
      </c>
      <c r="N1092" s="7">
        <v>0</v>
      </c>
      <c r="O1092" s="7">
        <f t="shared" si="17"/>
        <v>1</v>
      </c>
    </row>
    <row r="1093" spans="1:15" s="4" customFormat="1" ht="13.2" x14ac:dyDescent="0.25">
      <c r="A1093" s="5" t="s">
        <v>378</v>
      </c>
      <c r="B1093" s="4" t="s">
        <v>1006</v>
      </c>
      <c r="C1093" s="4" t="s">
        <v>469</v>
      </c>
      <c r="D1093" s="6">
        <v>12</v>
      </c>
      <c r="E1093" s="6">
        <v>21</v>
      </c>
      <c r="F1093" s="6">
        <v>46</v>
      </c>
      <c r="G1093" s="6">
        <v>0</v>
      </c>
      <c r="H1093" s="6">
        <v>0</v>
      </c>
      <c r="I1093" s="6">
        <v>79</v>
      </c>
      <c r="J1093" s="7">
        <v>0.15189873417721519</v>
      </c>
      <c r="K1093" s="7">
        <v>0.26582278481012656</v>
      </c>
      <c r="L1093" s="7">
        <v>0.58227848101265822</v>
      </c>
      <c r="M1093" s="7">
        <v>0</v>
      </c>
      <c r="N1093" s="7">
        <v>0</v>
      </c>
      <c r="O1093" s="7">
        <f t="shared" si="17"/>
        <v>1</v>
      </c>
    </row>
    <row r="1094" spans="1:15" s="4" customFormat="1" ht="13.2" x14ac:dyDescent="0.25">
      <c r="A1094" s="5" t="s">
        <v>378</v>
      </c>
      <c r="B1094" s="4" t="s">
        <v>1006</v>
      </c>
      <c r="C1094" s="4" t="s">
        <v>1024</v>
      </c>
      <c r="D1094" s="6">
        <v>7</v>
      </c>
      <c r="E1094" s="6">
        <v>8</v>
      </c>
      <c r="F1094" s="6">
        <v>30</v>
      </c>
      <c r="G1094" s="6">
        <v>21</v>
      </c>
      <c r="H1094" s="6">
        <v>2</v>
      </c>
      <c r="I1094" s="6">
        <v>68</v>
      </c>
      <c r="J1094" s="7">
        <v>0.10294117647058823</v>
      </c>
      <c r="K1094" s="7">
        <v>0.11764705882352941</v>
      </c>
      <c r="L1094" s="7">
        <v>0.44117647058823528</v>
      </c>
      <c r="M1094" s="7">
        <v>0.30882352941176472</v>
      </c>
      <c r="N1094" s="7">
        <v>2.9411764705882353E-2</v>
      </c>
      <c r="O1094" s="7">
        <f t="shared" si="17"/>
        <v>1</v>
      </c>
    </row>
    <row r="1095" spans="1:15" s="4" customFormat="1" ht="13.2" x14ac:dyDescent="0.25">
      <c r="A1095" s="5" t="s">
        <v>378</v>
      </c>
      <c r="B1095" s="4" t="s">
        <v>1006</v>
      </c>
      <c r="C1095" s="4" t="s">
        <v>723</v>
      </c>
      <c r="D1095" s="6">
        <v>3</v>
      </c>
      <c r="E1095" s="6">
        <v>12</v>
      </c>
      <c r="F1095" s="6">
        <v>45</v>
      </c>
      <c r="G1095" s="6">
        <v>8</v>
      </c>
      <c r="H1095" s="6">
        <v>0</v>
      </c>
      <c r="I1095" s="6">
        <v>68</v>
      </c>
      <c r="J1095" s="7">
        <v>4.4117647058823532E-2</v>
      </c>
      <c r="K1095" s="7">
        <v>0.17647058823529413</v>
      </c>
      <c r="L1095" s="7">
        <v>0.66176470588235292</v>
      </c>
      <c r="M1095" s="7">
        <v>0.11764705882352941</v>
      </c>
      <c r="N1095" s="7">
        <v>0</v>
      </c>
      <c r="O1095" s="7">
        <f t="shared" si="17"/>
        <v>1</v>
      </c>
    </row>
    <row r="1096" spans="1:15" s="4" customFormat="1" ht="13.2" x14ac:dyDescent="0.25">
      <c r="A1096" s="5" t="s">
        <v>378</v>
      </c>
      <c r="B1096" s="4" t="s">
        <v>1006</v>
      </c>
      <c r="C1096" s="4" t="s">
        <v>1025</v>
      </c>
      <c r="D1096" s="6">
        <v>2</v>
      </c>
      <c r="E1096" s="6">
        <v>13</v>
      </c>
      <c r="F1096" s="6">
        <v>19</v>
      </c>
      <c r="G1096" s="6">
        <v>18</v>
      </c>
      <c r="H1096" s="6">
        <v>10</v>
      </c>
      <c r="I1096" s="6">
        <v>62</v>
      </c>
      <c r="J1096" s="7">
        <v>3.2258064516129031E-2</v>
      </c>
      <c r="K1096" s="7">
        <v>0.20967741935483872</v>
      </c>
      <c r="L1096" s="7">
        <v>0.30645161290322581</v>
      </c>
      <c r="M1096" s="7">
        <v>0.29032258064516131</v>
      </c>
      <c r="N1096" s="7">
        <v>0.16129032258064516</v>
      </c>
      <c r="O1096" s="7">
        <f t="shared" si="17"/>
        <v>0.99999999999999989</v>
      </c>
    </row>
    <row r="1097" spans="1:15" s="4" customFormat="1" ht="13.2" x14ac:dyDescent="0.25">
      <c r="A1097" s="5" t="s">
        <v>378</v>
      </c>
      <c r="B1097" s="4" t="s">
        <v>1006</v>
      </c>
      <c r="C1097" s="4" t="s">
        <v>1026</v>
      </c>
      <c r="D1097" s="6">
        <v>17</v>
      </c>
      <c r="E1097" s="6">
        <v>6</v>
      </c>
      <c r="F1097" s="6">
        <v>32</v>
      </c>
      <c r="G1097" s="6">
        <v>6</v>
      </c>
      <c r="H1097" s="6">
        <v>0</v>
      </c>
      <c r="I1097" s="6">
        <v>61</v>
      </c>
      <c r="J1097" s="7">
        <v>0.27868852459016391</v>
      </c>
      <c r="K1097" s="7">
        <v>9.8360655737704916E-2</v>
      </c>
      <c r="L1097" s="7">
        <v>0.52459016393442626</v>
      </c>
      <c r="M1097" s="7">
        <v>9.8360655737704916E-2</v>
      </c>
      <c r="N1097" s="7">
        <v>0</v>
      </c>
      <c r="O1097" s="7">
        <f t="shared" si="17"/>
        <v>1</v>
      </c>
    </row>
    <row r="1098" spans="1:15" s="4" customFormat="1" ht="13.2" x14ac:dyDescent="0.25">
      <c r="A1098" s="5" t="s">
        <v>378</v>
      </c>
      <c r="B1098" s="4" t="s">
        <v>1006</v>
      </c>
      <c r="C1098" s="4" t="s">
        <v>1027</v>
      </c>
      <c r="D1098" s="6">
        <v>6</v>
      </c>
      <c r="E1098" s="6">
        <v>26</v>
      </c>
      <c r="F1098" s="6">
        <v>23</v>
      </c>
      <c r="G1098" s="6">
        <v>0</v>
      </c>
      <c r="H1098" s="6">
        <v>0</v>
      </c>
      <c r="I1098" s="6">
        <v>55</v>
      </c>
      <c r="J1098" s="7">
        <v>0.10909090909090909</v>
      </c>
      <c r="K1098" s="7">
        <v>0.47272727272727272</v>
      </c>
      <c r="L1098" s="7">
        <v>0.41818181818181815</v>
      </c>
      <c r="M1098" s="7">
        <v>0</v>
      </c>
      <c r="N1098" s="7">
        <v>0</v>
      </c>
      <c r="O1098" s="7">
        <f t="shared" si="17"/>
        <v>1</v>
      </c>
    </row>
    <row r="1099" spans="1:15" s="4" customFormat="1" ht="13.2" x14ac:dyDescent="0.25">
      <c r="A1099" s="5" t="s">
        <v>378</v>
      </c>
      <c r="B1099" s="4" t="s">
        <v>1006</v>
      </c>
      <c r="C1099" s="4" t="s">
        <v>938</v>
      </c>
      <c r="D1099" s="6">
        <v>0</v>
      </c>
      <c r="E1099" s="6">
        <v>27</v>
      </c>
      <c r="F1099" s="6">
        <v>20</v>
      </c>
      <c r="G1099" s="6">
        <v>0</v>
      </c>
      <c r="H1099" s="6">
        <v>0</v>
      </c>
      <c r="I1099" s="6">
        <v>47</v>
      </c>
      <c r="J1099" s="7">
        <v>0</v>
      </c>
      <c r="K1099" s="7">
        <v>0.57446808510638303</v>
      </c>
      <c r="L1099" s="7">
        <v>0.42553191489361702</v>
      </c>
      <c r="M1099" s="7">
        <v>0</v>
      </c>
      <c r="N1099" s="7">
        <v>0</v>
      </c>
      <c r="O1099" s="7">
        <f t="shared" si="17"/>
        <v>1</v>
      </c>
    </row>
    <row r="1100" spans="1:15" s="4" customFormat="1" ht="13.2" x14ac:dyDescent="0.25">
      <c r="A1100" s="5" t="s">
        <v>378</v>
      </c>
      <c r="B1100" s="4" t="s">
        <v>1006</v>
      </c>
      <c r="C1100" s="4" t="s">
        <v>1028</v>
      </c>
      <c r="D1100" s="6">
        <v>4</v>
      </c>
      <c r="E1100" s="6">
        <v>15</v>
      </c>
      <c r="F1100" s="6">
        <v>26</v>
      </c>
      <c r="G1100" s="6">
        <v>0</v>
      </c>
      <c r="H1100" s="6">
        <v>0</v>
      </c>
      <c r="I1100" s="6">
        <v>45</v>
      </c>
      <c r="J1100" s="7">
        <v>8.8888888888888892E-2</v>
      </c>
      <c r="K1100" s="7">
        <v>0.33333333333333331</v>
      </c>
      <c r="L1100" s="7">
        <v>0.57777777777777772</v>
      </c>
      <c r="M1100" s="7">
        <v>0</v>
      </c>
      <c r="N1100" s="7">
        <v>0</v>
      </c>
      <c r="O1100" s="7">
        <f t="shared" si="17"/>
        <v>1</v>
      </c>
    </row>
    <row r="1101" spans="1:15" s="4" customFormat="1" ht="13.2" x14ac:dyDescent="0.25">
      <c r="A1101" s="5" t="s">
        <v>378</v>
      </c>
      <c r="B1101" s="4" t="s">
        <v>1006</v>
      </c>
      <c r="C1101" s="4" t="s">
        <v>1029</v>
      </c>
      <c r="D1101" s="6">
        <v>3</v>
      </c>
      <c r="E1101" s="6">
        <v>8</v>
      </c>
      <c r="F1101" s="6">
        <v>25</v>
      </c>
      <c r="G1101" s="6">
        <v>6</v>
      </c>
      <c r="H1101" s="6">
        <v>0</v>
      </c>
      <c r="I1101" s="6">
        <v>42</v>
      </c>
      <c r="J1101" s="7">
        <v>7.1428571428571425E-2</v>
      </c>
      <c r="K1101" s="7">
        <v>0.19047619047619047</v>
      </c>
      <c r="L1101" s="7">
        <v>0.59523809523809523</v>
      </c>
      <c r="M1101" s="7">
        <v>0.14285714285714285</v>
      </c>
      <c r="N1101" s="7">
        <v>0</v>
      </c>
      <c r="O1101" s="7">
        <f t="shared" si="17"/>
        <v>1</v>
      </c>
    </row>
    <row r="1102" spans="1:15" s="4" customFormat="1" ht="13.2" x14ac:dyDescent="0.25">
      <c r="A1102" s="5" t="s">
        <v>378</v>
      </c>
      <c r="B1102" s="4" t="s">
        <v>1006</v>
      </c>
      <c r="C1102" s="4" t="s">
        <v>1030</v>
      </c>
      <c r="D1102" s="6">
        <v>0</v>
      </c>
      <c r="E1102" s="6">
        <v>4</v>
      </c>
      <c r="F1102" s="6">
        <v>19</v>
      </c>
      <c r="G1102" s="6">
        <v>15</v>
      </c>
      <c r="H1102" s="6">
        <v>0</v>
      </c>
      <c r="I1102" s="6">
        <v>38</v>
      </c>
      <c r="J1102" s="7">
        <v>0</v>
      </c>
      <c r="K1102" s="7">
        <v>0.10526315789473684</v>
      </c>
      <c r="L1102" s="7">
        <v>0.5</v>
      </c>
      <c r="M1102" s="7">
        <v>0.39473684210526316</v>
      </c>
      <c r="N1102" s="7">
        <v>0</v>
      </c>
      <c r="O1102" s="7">
        <f t="shared" si="17"/>
        <v>1</v>
      </c>
    </row>
    <row r="1103" spans="1:15" s="4" customFormat="1" ht="13.2" x14ac:dyDescent="0.25">
      <c r="A1103" s="5" t="s">
        <v>378</v>
      </c>
      <c r="B1103" s="4" t="s">
        <v>1006</v>
      </c>
      <c r="C1103" s="4" t="s">
        <v>1031</v>
      </c>
      <c r="D1103" s="6">
        <v>1</v>
      </c>
      <c r="E1103" s="6">
        <v>3</v>
      </c>
      <c r="F1103" s="6">
        <v>30</v>
      </c>
      <c r="G1103" s="6">
        <v>4</v>
      </c>
      <c r="H1103" s="6">
        <v>0</v>
      </c>
      <c r="I1103" s="6">
        <v>38</v>
      </c>
      <c r="J1103" s="7">
        <v>2.6315789473684209E-2</v>
      </c>
      <c r="K1103" s="7">
        <v>7.8947368421052627E-2</v>
      </c>
      <c r="L1103" s="7">
        <v>0.78947368421052633</v>
      </c>
      <c r="M1103" s="7">
        <v>0.10526315789473684</v>
      </c>
      <c r="N1103" s="7">
        <v>0</v>
      </c>
      <c r="O1103" s="7">
        <f t="shared" si="17"/>
        <v>1</v>
      </c>
    </row>
    <row r="1104" spans="1:15" s="4" customFormat="1" ht="13.2" x14ac:dyDescent="0.25">
      <c r="A1104" s="5" t="s">
        <v>378</v>
      </c>
      <c r="B1104" s="4" t="s">
        <v>1006</v>
      </c>
      <c r="C1104" s="4" t="s">
        <v>1032</v>
      </c>
      <c r="D1104" s="6">
        <v>2</v>
      </c>
      <c r="E1104" s="6">
        <v>6</v>
      </c>
      <c r="F1104" s="6">
        <v>27</v>
      </c>
      <c r="G1104" s="6">
        <v>0</v>
      </c>
      <c r="H1104" s="6">
        <v>0</v>
      </c>
      <c r="I1104" s="6">
        <v>35</v>
      </c>
      <c r="J1104" s="7">
        <v>5.7142857142857141E-2</v>
      </c>
      <c r="K1104" s="7">
        <v>0.17142857142857143</v>
      </c>
      <c r="L1104" s="7">
        <v>0.77142857142857146</v>
      </c>
      <c r="M1104" s="7">
        <v>0</v>
      </c>
      <c r="N1104" s="7">
        <v>0</v>
      </c>
      <c r="O1104" s="7">
        <f t="shared" si="17"/>
        <v>1</v>
      </c>
    </row>
    <row r="1105" spans="1:15" s="4" customFormat="1" ht="13.2" x14ac:dyDescent="0.25">
      <c r="A1105" s="5" t="s">
        <v>378</v>
      </c>
      <c r="B1105" s="4" t="s">
        <v>1006</v>
      </c>
      <c r="C1105" s="4" t="s">
        <v>1033</v>
      </c>
      <c r="D1105" s="6">
        <v>2</v>
      </c>
      <c r="E1105" s="6">
        <v>8</v>
      </c>
      <c r="F1105" s="6">
        <v>23</v>
      </c>
      <c r="G1105" s="6">
        <v>0</v>
      </c>
      <c r="H1105" s="6">
        <v>0</v>
      </c>
      <c r="I1105" s="6">
        <v>33</v>
      </c>
      <c r="J1105" s="7">
        <v>6.0606060606060608E-2</v>
      </c>
      <c r="K1105" s="7">
        <v>0.24242424242424243</v>
      </c>
      <c r="L1105" s="7">
        <v>0.69696969696969702</v>
      </c>
      <c r="M1105" s="7">
        <v>0</v>
      </c>
      <c r="N1105" s="7">
        <v>0</v>
      </c>
      <c r="O1105" s="7">
        <f t="shared" si="17"/>
        <v>1</v>
      </c>
    </row>
    <row r="1106" spans="1:15" s="4" customFormat="1" ht="13.2" x14ac:dyDescent="0.25">
      <c r="A1106" s="5" t="s">
        <v>378</v>
      </c>
      <c r="B1106" s="4" t="s">
        <v>1006</v>
      </c>
      <c r="C1106" s="4" t="s">
        <v>661</v>
      </c>
      <c r="D1106" s="6">
        <v>0</v>
      </c>
      <c r="E1106" s="6">
        <v>6</v>
      </c>
      <c r="F1106" s="6">
        <v>18</v>
      </c>
      <c r="G1106" s="6">
        <v>7</v>
      </c>
      <c r="H1106" s="6">
        <v>0</v>
      </c>
      <c r="I1106" s="6">
        <v>31</v>
      </c>
      <c r="J1106" s="7">
        <v>0</v>
      </c>
      <c r="K1106" s="7">
        <v>0.19354838709677419</v>
      </c>
      <c r="L1106" s="7">
        <v>0.58064516129032262</v>
      </c>
      <c r="M1106" s="7">
        <v>0.22580645161290322</v>
      </c>
      <c r="N1106" s="7">
        <v>0</v>
      </c>
      <c r="O1106" s="7">
        <f t="shared" si="17"/>
        <v>1</v>
      </c>
    </row>
    <row r="1107" spans="1:15" s="4" customFormat="1" ht="13.2" x14ac:dyDescent="0.25">
      <c r="A1107" s="5" t="s">
        <v>378</v>
      </c>
      <c r="B1107" s="4" t="s">
        <v>1006</v>
      </c>
      <c r="C1107" s="4" t="s">
        <v>1034</v>
      </c>
      <c r="D1107" s="6">
        <v>0</v>
      </c>
      <c r="E1107" s="6">
        <v>0</v>
      </c>
      <c r="F1107" s="6">
        <v>28</v>
      </c>
      <c r="G1107" s="6">
        <v>3</v>
      </c>
      <c r="H1107" s="6">
        <v>0</v>
      </c>
      <c r="I1107" s="6">
        <v>31</v>
      </c>
      <c r="J1107" s="7">
        <v>0</v>
      </c>
      <c r="K1107" s="7">
        <v>0</v>
      </c>
      <c r="L1107" s="7">
        <v>0.90322580645161288</v>
      </c>
      <c r="M1107" s="7">
        <v>9.6774193548387094E-2</v>
      </c>
      <c r="N1107" s="7">
        <v>0</v>
      </c>
      <c r="O1107" s="7">
        <f t="shared" si="17"/>
        <v>1</v>
      </c>
    </row>
    <row r="1108" spans="1:15" s="4" customFormat="1" ht="13.2" x14ac:dyDescent="0.25">
      <c r="A1108" s="5" t="s">
        <v>378</v>
      </c>
      <c r="B1108" s="4" t="s">
        <v>1006</v>
      </c>
      <c r="C1108" s="4" t="s">
        <v>1035</v>
      </c>
      <c r="D1108" s="6">
        <v>7</v>
      </c>
      <c r="E1108" s="6">
        <v>8</v>
      </c>
      <c r="F1108" s="6">
        <v>12</v>
      </c>
      <c r="G1108" s="6">
        <v>0</v>
      </c>
      <c r="H1108" s="6">
        <v>0</v>
      </c>
      <c r="I1108" s="6">
        <v>27</v>
      </c>
      <c r="J1108" s="7">
        <v>0.25925925925925924</v>
      </c>
      <c r="K1108" s="7">
        <v>0.29629629629629628</v>
      </c>
      <c r="L1108" s="7">
        <v>0.44444444444444442</v>
      </c>
      <c r="M1108" s="7">
        <v>0</v>
      </c>
      <c r="N1108" s="7">
        <v>0</v>
      </c>
      <c r="O1108" s="7">
        <f t="shared" si="17"/>
        <v>1</v>
      </c>
    </row>
    <row r="1109" spans="1:15" s="4" customFormat="1" ht="13.2" x14ac:dyDescent="0.25">
      <c r="A1109" s="5" t="s">
        <v>378</v>
      </c>
      <c r="B1109" s="4" t="s">
        <v>1006</v>
      </c>
      <c r="C1109" s="4" t="s">
        <v>1036</v>
      </c>
      <c r="D1109" s="6">
        <v>2</v>
      </c>
      <c r="E1109" s="6">
        <v>0</v>
      </c>
      <c r="F1109" s="6">
        <v>18</v>
      </c>
      <c r="G1109" s="6">
        <v>6</v>
      </c>
      <c r="H1109" s="6">
        <v>0</v>
      </c>
      <c r="I1109" s="6">
        <v>26</v>
      </c>
      <c r="J1109" s="7">
        <v>7.6923076923076927E-2</v>
      </c>
      <c r="K1109" s="7">
        <v>0</v>
      </c>
      <c r="L1109" s="7">
        <v>0.69230769230769229</v>
      </c>
      <c r="M1109" s="7">
        <v>0.23076923076923078</v>
      </c>
      <c r="N1109" s="7">
        <v>0</v>
      </c>
      <c r="O1109" s="7">
        <f t="shared" si="17"/>
        <v>1</v>
      </c>
    </row>
    <row r="1110" spans="1:15" s="4" customFormat="1" ht="13.2" x14ac:dyDescent="0.25">
      <c r="A1110" s="5" t="s">
        <v>378</v>
      </c>
      <c r="B1110" s="4" t="s">
        <v>1006</v>
      </c>
      <c r="C1110" s="4" t="s">
        <v>1037</v>
      </c>
      <c r="D1110" s="6">
        <v>2</v>
      </c>
      <c r="E1110" s="6">
        <v>0</v>
      </c>
      <c r="F1110" s="6">
        <v>12</v>
      </c>
      <c r="G1110" s="6">
        <v>5</v>
      </c>
      <c r="H1110" s="6">
        <v>0</v>
      </c>
      <c r="I1110" s="6">
        <v>19</v>
      </c>
      <c r="J1110" s="7">
        <v>0.10526315789473684</v>
      </c>
      <c r="K1110" s="7">
        <v>0</v>
      </c>
      <c r="L1110" s="7">
        <v>0.63157894736842102</v>
      </c>
      <c r="M1110" s="7">
        <v>0.26315789473684209</v>
      </c>
      <c r="N1110" s="7">
        <v>0</v>
      </c>
      <c r="O1110" s="7">
        <f t="shared" si="17"/>
        <v>1</v>
      </c>
    </row>
    <row r="1111" spans="1:15" s="4" customFormat="1" ht="13.2" x14ac:dyDescent="0.25">
      <c r="A1111" s="5" t="s">
        <v>378</v>
      </c>
      <c r="B1111" s="4" t="s">
        <v>1006</v>
      </c>
      <c r="C1111" s="4" t="s">
        <v>870</v>
      </c>
      <c r="D1111" s="6">
        <v>0</v>
      </c>
      <c r="E1111" s="6">
        <v>3</v>
      </c>
      <c r="F1111" s="6">
        <v>14</v>
      </c>
      <c r="G1111" s="6">
        <v>0</v>
      </c>
      <c r="H1111" s="6">
        <v>0</v>
      </c>
      <c r="I1111" s="6">
        <v>17</v>
      </c>
      <c r="J1111" s="7">
        <v>0</v>
      </c>
      <c r="K1111" s="7">
        <v>0.17647058823529413</v>
      </c>
      <c r="L1111" s="7">
        <v>0.82352941176470584</v>
      </c>
      <c r="M1111" s="7">
        <v>0</v>
      </c>
      <c r="N1111" s="7">
        <v>0</v>
      </c>
      <c r="O1111" s="7">
        <f t="shared" si="17"/>
        <v>1</v>
      </c>
    </row>
    <row r="1112" spans="1:15" s="4" customFormat="1" ht="13.2" x14ac:dyDescent="0.25">
      <c r="A1112" s="5" t="s">
        <v>378</v>
      </c>
      <c r="B1112" s="4" t="s">
        <v>1006</v>
      </c>
      <c r="C1112" s="4" t="s">
        <v>1038</v>
      </c>
      <c r="D1112" s="6">
        <v>2</v>
      </c>
      <c r="E1112" s="6">
        <v>0</v>
      </c>
      <c r="F1112" s="6">
        <v>9</v>
      </c>
      <c r="G1112" s="6">
        <v>0</v>
      </c>
      <c r="H1112" s="6">
        <v>0</v>
      </c>
      <c r="I1112" s="6">
        <v>11</v>
      </c>
      <c r="J1112" s="7">
        <v>0.18181818181818182</v>
      </c>
      <c r="K1112" s="7">
        <v>0</v>
      </c>
      <c r="L1112" s="7">
        <v>0.81818181818181823</v>
      </c>
      <c r="M1112" s="7">
        <v>0</v>
      </c>
      <c r="N1112" s="7">
        <v>0</v>
      </c>
      <c r="O1112" s="7">
        <f t="shared" si="17"/>
        <v>1</v>
      </c>
    </row>
    <row r="1113" spans="1:15" s="4" customFormat="1" ht="13.2" x14ac:dyDescent="0.25">
      <c r="A1113" s="5" t="s">
        <v>378</v>
      </c>
      <c r="B1113" s="4" t="s">
        <v>1039</v>
      </c>
      <c r="C1113" s="4" t="s">
        <v>1040</v>
      </c>
      <c r="D1113" s="6">
        <v>39</v>
      </c>
      <c r="E1113" s="6">
        <v>112</v>
      </c>
      <c r="F1113" s="6">
        <v>255</v>
      </c>
      <c r="G1113" s="6">
        <v>455</v>
      </c>
      <c r="H1113" s="6">
        <v>50</v>
      </c>
      <c r="I1113" s="6">
        <v>911</v>
      </c>
      <c r="J1113" s="7">
        <v>4.2810098792535674E-2</v>
      </c>
      <c r="K1113" s="7">
        <v>0.12294182217343579</v>
      </c>
      <c r="L1113" s="7">
        <v>0.27991218441273324</v>
      </c>
      <c r="M1113" s="7">
        <v>0.49945115257958289</v>
      </c>
      <c r="N1113" s="7">
        <v>5.4884742041712405E-2</v>
      </c>
      <c r="O1113" s="7">
        <f t="shared" si="17"/>
        <v>1</v>
      </c>
    </row>
    <row r="1114" spans="1:15" s="4" customFormat="1" ht="13.2" x14ac:dyDescent="0.25">
      <c r="A1114" s="5" t="s">
        <v>378</v>
      </c>
      <c r="B1114" s="4" t="s">
        <v>1039</v>
      </c>
      <c r="C1114" s="4" t="s">
        <v>1041</v>
      </c>
      <c r="D1114" s="6">
        <v>44</v>
      </c>
      <c r="E1114" s="6">
        <v>115</v>
      </c>
      <c r="F1114" s="6">
        <v>75</v>
      </c>
      <c r="G1114" s="6">
        <v>73</v>
      </c>
      <c r="H1114" s="6">
        <v>0</v>
      </c>
      <c r="I1114" s="6">
        <v>307</v>
      </c>
      <c r="J1114" s="7">
        <v>0.14332247557003258</v>
      </c>
      <c r="K1114" s="7">
        <v>0.3745928338762215</v>
      </c>
      <c r="L1114" s="7">
        <v>0.24429967426710097</v>
      </c>
      <c r="M1114" s="7">
        <v>0.23778501628664495</v>
      </c>
      <c r="N1114" s="7">
        <v>0</v>
      </c>
      <c r="O1114" s="7">
        <f t="shared" si="17"/>
        <v>1</v>
      </c>
    </row>
    <row r="1115" spans="1:15" s="4" customFormat="1" ht="13.2" x14ac:dyDescent="0.25">
      <c r="A1115" s="5" t="s">
        <v>378</v>
      </c>
      <c r="B1115" s="4" t="s">
        <v>1039</v>
      </c>
      <c r="C1115" s="4" t="s">
        <v>1042</v>
      </c>
      <c r="D1115" s="6">
        <v>70</v>
      </c>
      <c r="E1115" s="6">
        <v>42</v>
      </c>
      <c r="F1115" s="6">
        <v>83</v>
      </c>
      <c r="G1115" s="6">
        <v>100</v>
      </c>
      <c r="H1115" s="6">
        <v>8</v>
      </c>
      <c r="I1115" s="6">
        <v>303</v>
      </c>
      <c r="J1115" s="7">
        <v>0.23102310231023102</v>
      </c>
      <c r="K1115" s="7">
        <v>0.13861386138613863</v>
      </c>
      <c r="L1115" s="7">
        <v>0.27392739273927391</v>
      </c>
      <c r="M1115" s="7">
        <v>0.33003300330033003</v>
      </c>
      <c r="N1115" s="7">
        <v>2.6402640264026403E-2</v>
      </c>
      <c r="O1115" s="7">
        <f t="shared" si="17"/>
        <v>1</v>
      </c>
    </row>
    <row r="1116" spans="1:15" s="4" customFormat="1" ht="13.2" x14ac:dyDescent="0.25">
      <c r="A1116" s="5" t="s">
        <v>378</v>
      </c>
      <c r="B1116" s="4" t="s">
        <v>1039</v>
      </c>
      <c r="C1116" s="4" t="s">
        <v>1043</v>
      </c>
      <c r="D1116" s="6">
        <v>23</v>
      </c>
      <c r="E1116" s="6">
        <v>70</v>
      </c>
      <c r="F1116" s="6">
        <v>59</v>
      </c>
      <c r="G1116" s="6">
        <v>37</v>
      </c>
      <c r="H1116" s="6">
        <v>0</v>
      </c>
      <c r="I1116" s="6">
        <v>189</v>
      </c>
      <c r="J1116" s="7">
        <v>0.12169312169312169</v>
      </c>
      <c r="K1116" s="7">
        <v>0.37037037037037035</v>
      </c>
      <c r="L1116" s="7">
        <v>0.31216931216931215</v>
      </c>
      <c r="M1116" s="7">
        <v>0.19576719576719576</v>
      </c>
      <c r="N1116" s="7">
        <v>0</v>
      </c>
      <c r="O1116" s="7">
        <f t="shared" si="17"/>
        <v>1</v>
      </c>
    </row>
    <row r="1117" spans="1:15" s="4" customFormat="1" ht="13.2" x14ac:dyDescent="0.25">
      <c r="A1117" s="5" t="s">
        <v>378</v>
      </c>
      <c r="B1117" s="4" t="s">
        <v>1039</v>
      </c>
      <c r="C1117" s="4" t="s">
        <v>958</v>
      </c>
      <c r="D1117" s="6">
        <v>6</v>
      </c>
      <c r="E1117" s="6">
        <v>37</v>
      </c>
      <c r="F1117" s="6">
        <v>44</v>
      </c>
      <c r="G1117" s="6">
        <v>64</v>
      </c>
      <c r="H1117" s="6">
        <v>0</v>
      </c>
      <c r="I1117" s="6">
        <v>151</v>
      </c>
      <c r="J1117" s="7">
        <v>3.9735099337748346E-2</v>
      </c>
      <c r="K1117" s="7">
        <v>0.24503311258278146</v>
      </c>
      <c r="L1117" s="7">
        <v>0.29139072847682118</v>
      </c>
      <c r="M1117" s="7">
        <v>0.42384105960264901</v>
      </c>
      <c r="N1117" s="7">
        <v>0</v>
      </c>
      <c r="O1117" s="7">
        <f t="shared" si="17"/>
        <v>1</v>
      </c>
    </row>
    <row r="1118" spans="1:15" s="4" customFormat="1" ht="13.2" x14ac:dyDescent="0.25">
      <c r="A1118" s="5" t="s">
        <v>378</v>
      </c>
      <c r="B1118" s="4" t="s">
        <v>1039</v>
      </c>
      <c r="C1118" s="4" t="s">
        <v>1044</v>
      </c>
      <c r="D1118" s="6">
        <v>9</v>
      </c>
      <c r="E1118" s="6">
        <v>77</v>
      </c>
      <c r="F1118" s="6">
        <v>50</v>
      </c>
      <c r="G1118" s="6">
        <v>7</v>
      </c>
      <c r="H1118" s="6">
        <v>7</v>
      </c>
      <c r="I1118" s="6">
        <v>150</v>
      </c>
      <c r="J1118" s="7">
        <v>0.06</v>
      </c>
      <c r="K1118" s="7">
        <v>0.51333333333333331</v>
      </c>
      <c r="L1118" s="7">
        <v>0.33333333333333331</v>
      </c>
      <c r="M1118" s="7">
        <v>4.6666666666666669E-2</v>
      </c>
      <c r="N1118" s="7">
        <v>4.6666666666666669E-2</v>
      </c>
      <c r="O1118" s="7">
        <f t="shared" si="17"/>
        <v>0.99999999999999978</v>
      </c>
    </row>
    <row r="1119" spans="1:15" s="4" customFormat="1" ht="13.2" x14ac:dyDescent="0.25">
      <c r="A1119" s="5" t="s">
        <v>378</v>
      </c>
      <c r="B1119" s="4" t="s">
        <v>1039</v>
      </c>
      <c r="C1119" s="4" t="s">
        <v>1045</v>
      </c>
      <c r="D1119" s="6">
        <v>17</v>
      </c>
      <c r="E1119" s="6">
        <v>16</v>
      </c>
      <c r="F1119" s="6">
        <v>40</v>
      </c>
      <c r="G1119" s="6">
        <v>53</v>
      </c>
      <c r="H1119" s="6">
        <v>12</v>
      </c>
      <c r="I1119" s="6">
        <v>138</v>
      </c>
      <c r="J1119" s="7">
        <v>0.12318840579710146</v>
      </c>
      <c r="K1119" s="7">
        <v>0.11594202898550725</v>
      </c>
      <c r="L1119" s="7">
        <v>0.28985507246376813</v>
      </c>
      <c r="M1119" s="7">
        <v>0.38405797101449274</v>
      </c>
      <c r="N1119" s="7">
        <v>8.6956521739130432E-2</v>
      </c>
      <c r="O1119" s="7">
        <f t="shared" si="17"/>
        <v>1</v>
      </c>
    </row>
    <row r="1120" spans="1:15" s="4" customFormat="1" ht="13.2" x14ac:dyDescent="0.25">
      <c r="A1120" s="5" t="s">
        <v>378</v>
      </c>
      <c r="B1120" s="4" t="s">
        <v>1039</v>
      </c>
      <c r="C1120" s="4" t="s">
        <v>1046</v>
      </c>
      <c r="D1120" s="6">
        <v>22</v>
      </c>
      <c r="E1120" s="6">
        <v>34</v>
      </c>
      <c r="F1120" s="6">
        <v>32</v>
      </c>
      <c r="G1120" s="6">
        <v>39</v>
      </c>
      <c r="H1120" s="6">
        <v>0</v>
      </c>
      <c r="I1120" s="6">
        <v>127</v>
      </c>
      <c r="J1120" s="7">
        <v>0.17322834645669291</v>
      </c>
      <c r="K1120" s="7">
        <v>0.26771653543307089</v>
      </c>
      <c r="L1120" s="7">
        <v>0.25196850393700787</v>
      </c>
      <c r="M1120" s="7">
        <v>0.30708661417322836</v>
      </c>
      <c r="N1120" s="7">
        <v>0</v>
      </c>
      <c r="O1120" s="7">
        <f t="shared" si="17"/>
        <v>1</v>
      </c>
    </row>
    <row r="1121" spans="1:15" s="4" customFormat="1" ht="13.2" x14ac:dyDescent="0.25">
      <c r="A1121" s="5" t="s">
        <v>378</v>
      </c>
      <c r="B1121" s="4" t="s">
        <v>1039</v>
      </c>
      <c r="C1121" s="4" t="s">
        <v>1047</v>
      </c>
      <c r="D1121" s="6">
        <v>15</v>
      </c>
      <c r="E1121" s="6">
        <v>31</v>
      </c>
      <c r="F1121" s="6">
        <v>56</v>
      </c>
      <c r="G1121" s="6">
        <v>22</v>
      </c>
      <c r="H1121" s="6">
        <v>0</v>
      </c>
      <c r="I1121" s="6">
        <v>124</v>
      </c>
      <c r="J1121" s="7">
        <v>0.12096774193548387</v>
      </c>
      <c r="K1121" s="7">
        <v>0.25</v>
      </c>
      <c r="L1121" s="7">
        <v>0.45161290322580644</v>
      </c>
      <c r="M1121" s="7">
        <v>0.17741935483870969</v>
      </c>
      <c r="N1121" s="7">
        <v>0</v>
      </c>
      <c r="O1121" s="7">
        <f t="shared" si="17"/>
        <v>1</v>
      </c>
    </row>
    <row r="1122" spans="1:15" s="4" customFormat="1" ht="13.2" x14ac:dyDescent="0.25">
      <c r="A1122" s="5" t="s">
        <v>378</v>
      </c>
      <c r="B1122" s="4" t="s">
        <v>1039</v>
      </c>
      <c r="C1122" s="4" t="s">
        <v>1048</v>
      </c>
      <c r="D1122" s="6">
        <v>14</v>
      </c>
      <c r="E1122" s="6">
        <v>7</v>
      </c>
      <c r="F1122" s="6">
        <v>27</v>
      </c>
      <c r="G1122" s="6">
        <v>60</v>
      </c>
      <c r="H1122" s="6">
        <v>4</v>
      </c>
      <c r="I1122" s="6">
        <v>112</v>
      </c>
      <c r="J1122" s="7">
        <v>0.125</v>
      </c>
      <c r="K1122" s="7">
        <v>6.25E-2</v>
      </c>
      <c r="L1122" s="7">
        <v>0.24107142857142858</v>
      </c>
      <c r="M1122" s="7">
        <v>0.5357142857142857</v>
      </c>
      <c r="N1122" s="7">
        <v>3.5714285714285712E-2</v>
      </c>
      <c r="O1122" s="7">
        <f t="shared" si="17"/>
        <v>1</v>
      </c>
    </row>
    <row r="1123" spans="1:15" s="4" customFormat="1" ht="13.2" x14ac:dyDescent="0.25">
      <c r="A1123" s="5" t="s">
        <v>378</v>
      </c>
      <c r="B1123" s="4" t="s">
        <v>1039</v>
      </c>
      <c r="C1123" s="4" t="s">
        <v>1049</v>
      </c>
      <c r="D1123" s="6">
        <v>14</v>
      </c>
      <c r="E1123" s="6">
        <v>47</v>
      </c>
      <c r="F1123" s="6">
        <v>28</v>
      </c>
      <c r="G1123" s="6">
        <v>14</v>
      </c>
      <c r="H1123" s="6">
        <v>0</v>
      </c>
      <c r="I1123" s="6">
        <v>103</v>
      </c>
      <c r="J1123" s="7">
        <v>0.13592233009708737</v>
      </c>
      <c r="K1123" s="7">
        <v>0.4563106796116505</v>
      </c>
      <c r="L1123" s="7">
        <v>0.27184466019417475</v>
      </c>
      <c r="M1123" s="7">
        <v>0.13592233009708737</v>
      </c>
      <c r="N1123" s="7">
        <v>0</v>
      </c>
      <c r="O1123" s="7">
        <f t="shared" si="17"/>
        <v>1</v>
      </c>
    </row>
    <row r="1124" spans="1:15" s="4" customFormat="1" ht="13.2" x14ac:dyDescent="0.25">
      <c r="A1124" s="5" t="s">
        <v>378</v>
      </c>
      <c r="B1124" s="4" t="s">
        <v>1039</v>
      </c>
      <c r="C1124" s="4" t="s">
        <v>728</v>
      </c>
      <c r="D1124" s="6">
        <v>37</v>
      </c>
      <c r="E1124" s="6">
        <v>52</v>
      </c>
      <c r="F1124" s="6">
        <v>11</v>
      </c>
      <c r="G1124" s="6">
        <v>0</v>
      </c>
      <c r="H1124" s="6">
        <v>0</v>
      </c>
      <c r="I1124" s="6">
        <v>100</v>
      </c>
      <c r="J1124" s="7">
        <v>0.37</v>
      </c>
      <c r="K1124" s="7">
        <v>0.52</v>
      </c>
      <c r="L1124" s="7">
        <v>0.11</v>
      </c>
      <c r="M1124" s="7">
        <v>0</v>
      </c>
      <c r="N1124" s="7">
        <v>0</v>
      </c>
      <c r="O1124" s="7">
        <f t="shared" si="17"/>
        <v>1</v>
      </c>
    </row>
    <row r="1125" spans="1:15" s="4" customFormat="1" ht="13.2" x14ac:dyDescent="0.25">
      <c r="A1125" s="5" t="s">
        <v>378</v>
      </c>
      <c r="B1125" s="4" t="s">
        <v>1039</v>
      </c>
      <c r="C1125" s="4" t="s">
        <v>1050</v>
      </c>
      <c r="D1125" s="6">
        <v>4</v>
      </c>
      <c r="E1125" s="6">
        <v>45</v>
      </c>
      <c r="F1125" s="6">
        <v>51</v>
      </c>
      <c r="G1125" s="6">
        <v>0</v>
      </c>
      <c r="H1125" s="6">
        <v>0</v>
      </c>
      <c r="I1125" s="6">
        <v>100</v>
      </c>
      <c r="J1125" s="7">
        <v>0.04</v>
      </c>
      <c r="K1125" s="7">
        <v>0.45</v>
      </c>
      <c r="L1125" s="7">
        <v>0.51</v>
      </c>
      <c r="M1125" s="7">
        <v>0</v>
      </c>
      <c r="N1125" s="7">
        <v>0</v>
      </c>
      <c r="O1125" s="7">
        <f t="shared" si="17"/>
        <v>1</v>
      </c>
    </row>
    <row r="1126" spans="1:15" s="4" customFormat="1" ht="13.2" x14ac:dyDescent="0.25">
      <c r="A1126" s="5" t="s">
        <v>378</v>
      </c>
      <c r="B1126" s="4" t="s">
        <v>1039</v>
      </c>
      <c r="C1126" s="4" t="s">
        <v>1051</v>
      </c>
      <c r="D1126" s="6">
        <v>17</v>
      </c>
      <c r="E1126" s="6">
        <v>23</v>
      </c>
      <c r="F1126" s="6">
        <v>6</v>
      </c>
      <c r="G1126" s="6">
        <v>17</v>
      </c>
      <c r="H1126" s="6">
        <v>0</v>
      </c>
      <c r="I1126" s="6">
        <v>63</v>
      </c>
      <c r="J1126" s="7">
        <v>0.26984126984126983</v>
      </c>
      <c r="K1126" s="7">
        <v>0.36507936507936506</v>
      </c>
      <c r="L1126" s="7">
        <v>9.5238095238095233E-2</v>
      </c>
      <c r="M1126" s="7">
        <v>0.26984126984126983</v>
      </c>
      <c r="N1126" s="7">
        <v>0</v>
      </c>
      <c r="O1126" s="7">
        <f t="shared" si="17"/>
        <v>1</v>
      </c>
    </row>
    <row r="1127" spans="1:15" s="4" customFormat="1" ht="13.2" x14ac:dyDescent="0.25">
      <c r="A1127" s="5" t="s">
        <v>378</v>
      </c>
      <c r="B1127" s="4" t="s">
        <v>1039</v>
      </c>
      <c r="C1127" s="4" t="s">
        <v>1052</v>
      </c>
      <c r="D1127" s="6">
        <v>24</v>
      </c>
      <c r="E1127" s="6">
        <v>30</v>
      </c>
      <c r="F1127" s="6">
        <v>4</v>
      </c>
      <c r="G1127" s="6">
        <v>0</v>
      </c>
      <c r="H1127" s="6">
        <v>0</v>
      </c>
      <c r="I1127" s="6">
        <v>58</v>
      </c>
      <c r="J1127" s="7">
        <v>0.41379310344827586</v>
      </c>
      <c r="K1127" s="7">
        <v>0.51724137931034486</v>
      </c>
      <c r="L1127" s="7">
        <v>6.8965517241379309E-2</v>
      </c>
      <c r="M1127" s="7">
        <v>0</v>
      </c>
      <c r="N1127" s="7">
        <v>0</v>
      </c>
      <c r="O1127" s="7">
        <f t="shared" si="17"/>
        <v>1</v>
      </c>
    </row>
    <row r="1128" spans="1:15" s="4" customFormat="1" ht="13.2" x14ac:dyDescent="0.25">
      <c r="A1128" s="5" t="s">
        <v>378</v>
      </c>
      <c r="B1128" s="4" t="s">
        <v>1039</v>
      </c>
      <c r="C1128" s="4" t="s">
        <v>1053</v>
      </c>
      <c r="D1128" s="6">
        <v>14</v>
      </c>
      <c r="E1128" s="6">
        <v>25</v>
      </c>
      <c r="F1128" s="6">
        <v>14</v>
      </c>
      <c r="G1128" s="6">
        <v>4</v>
      </c>
      <c r="H1128" s="6">
        <v>0</v>
      </c>
      <c r="I1128" s="6">
        <v>57</v>
      </c>
      <c r="J1128" s="7">
        <v>0.24561403508771928</v>
      </c>
      <c r="K1128" s="7">
        <v>0.43859649122807015</v>
      </c>
      <c r="L1128" s="7">
        <v>0.24561403508771928</v>
      </c>
      <c r="M1128" s="7">
        <v>7.0175438596491224E-2</v>
      </c>
      <c r="N1128" s="7">
        <v>0</v>
      </c>
      <c r="O1128" s="7">
        <f t="shared" si="17"/>
        <v>0.99999999999999989</v>
      </c>
    </row>
    <row r="1129" spans="1:15" s="4" customFormat="1" ht="13.2" x14ac:dyDescent="0.25">
      <c r="A1129" s="5" t="s">
        <v>378</v>
      </c>
      <c r="B1129" s="4" t="s">
        <v>1039</v>
      </c>
      <c r="C1129" s="4" t="s">
        <v>1054</v>
      </c>
      <c r="D1129" s="6">
        <v>20</v>
      </c>
      <c r="E1129" s="6">
        <v>24</v>
      </c>
      <c r="F1129" s="6">
        <v>5</v>
      </c>
      <c r="G1129" s="6">
        <v>7</v>
      </c>
      <c r="H1129" s="6">
        <v>0</v>
      </c>
      <c r="I1129" s="6">
        <v>56</v>
      </c>
      <c r="J1129" s="7">
        <v>0.35714285714285715</v>
      </c>
      <c r="K1129" s="7">
        <v>0.42857142857142855</v>
      </c>
      <c r="L1129" s="7">
        <v>8.9285714285714288E-2</v>
      </c>
      <c r="M1129" s="7">
        <v>0.125</v>
      </c>
      <c r="N1129" s="7">
        <v>0</v>
      </c>
      <c r="O1129" s="7">
        <f t="shared" si="17"/>
        <v>1</v>
      </c>
    </row>
    <row r="1130" spans="1:15" s="4" customFormat="1" ht="13.2" x14ac:dyDescent="0.25">
      <c r="A1130" s="5" t="s">
        <v>378</v>
      </c>
      <c r="B1130" s="4" t="s">
        <v>1039</v>
      </c>
      <c r="C1130" s="4" t="s">
        <v>700</v>
      </c>
      <c r="D1130" s="6">
        <v>17</v>
      </c>
      <c r="E1130" s="6">
        <v>13</v>
      </c>
      <c r="F1130" s="6">
        <v>17</v>
      </c>
      <c r="G1130" s="6">
        <v>6</v>
      </c>
      <c r="H1130" s="6">
        <v>0</v>
      </c>
      <c r="I1130" s="6">
        <v>53</v>
      </c>
      <c r="J1130" s="7">
        <v>0.32075471698113206</v>
      </c>
      <c r="K1130" s="7">
        <v>0.24528301886792453</v>
      </c>
      <c r="L1130" s="7">
        <v>0.32075471698113206</v>
      </c>
      <c r="M1130" s="7">
        <v>0.11320754716981132</v>
      </c>
      <c r="N1130" s="7">
        <v>0</v>
      </c>
      <c r="O1130" s="7">
        <f t="shared" si="17"/>
        <v>1</v>
      </c>
    </row>
    <row r="1131" spans="1:15" s="4" customFormat="1" ht="13.2" x14ac:dyDescent="0.25">
      <c r="A1131" s="5" t="s">
        <v>378</v>
      </c>
      <c r="B1131" s="4" t="s">
        <v>1039</v>
      </c>
      <c r="C1131" s="4" t="s">
        <v>1055</v>
      </c>
      <c r="D1131" s="6">
        <v>5</v>
      </c>
      <c r="E1131" s="6">
        <v>41</v>
      </c>
      <c r="F1131" s="6">
        <v>7</v>
      </c>
      <c r="G1131" s="6">
        <v>0</v>
      </c>
      <c r="H1131" s="6">
        <v>0</v>
      </c>
      <c r="I1131" s="6">
        <v>53</v>
      </c>
      <c r="J1131" s="7">
        <v>9.4339622641509441E-2</v>
      </c>
      <c r="K1131" s="7">
        <v>0.77358490566037741</v>
      </c>
      <c r="L1131" s="7">
        <v>0.13207547169811321</v>
      </c>
      <c r="M1131" s="7">
        <v>0</v>
      </c>
      <c r="N1131" s="7">
        <v>0</v>
      </c>
      <c r="O1131" s="7">
        <f t="shared" si="17"/>
        <v>1</v>
      </c>
    </row>
    <row r="1132" spans="1:15" s="4" customFormat="1" ht="13.2" x14ac:dyDescent="0.25">
      <c r="A1132" s="5" t="s">
        <v>378</v>
      </c>
      <c r="B1132" s="4" t="s">
        <v>1039</v>
      </c>
      <c r="C1132" s="4" t="s">
        <v>1056</v>
      </c>
      <c r="D1132" s="6">
        <v>3</v>
      </c>
      <c r="E1132" s="6">
        <v>43</v>
      </c>
      <c r="F1132" s="6">
        <v>7</v>
      </c>
      <c r="G1132" s="6">
        <v>0</v>
      </c>
      <c r="H1132" s="6">
        <v>0</v>
      </c>
      <c r="I1132" s="6">
        <v>53</v>
      </c>
      <c r="J1132" s="7">
        <v>5.6603773584905662E-2</v>
      </c>
      <c r="K1132" s="7">
        <v>0.81132075471698117</v>
      </c>
      <c r="L1132" s="7">
        <v>0.13207547169811321</v>
      </c>
      <c r="M1132" s="7">
        <v>0</v>
      </c>
      <c r="N1132" s="7">
        <v>0</v>
      </c>
      <c r="O1132" s="7">
        <f t="shared" si="17"/>
        <v>1</v>
      </c>
    </row>
    <row r="1133" spans="1:15" s="4" customFormat="1" ht="13.2" x14ac:dyDescent="0.25">
      <c r="A1133" s="5" t="s">
        <v>378</v>
      </c>
      <c r="B1133" s="4" t="s">
        <v>1039</v>
      </c>
      <c r="C1133" s="4" t="s">
        <v>1057</v>
      </c>
      <c r="D1133" s="6">
        <v>20</v>
      </c>
      <c r="E1133" s="6">
        <v>16</v>
      </c>
      <c r="F1133" s="6">
        <v>16</v>
      </c>
      <c r="G1133" s="6">
        <v>0</v>
      </c>
      <c r="H1133" s="6">
        <v>0</v>
      </c>
      <c r="I1133" s="6">
        <v>52</v>
      </c>
      <c r="J1133" s="7">
        <v>0.38461538461538464</v>
      </c>
      <c r="K1133" s="7">
        <v>0.30769230769230771</v>
      </c>
      <c r="L1133" s="7">
        <v>0.30769230769230771</v>
      </c>
      <c r="M1133" s="7">
        <v>0</v>
      </c>
      <c r="N1133" s="7">
        <v>0</v>
      </c>
      <c r="O1133" s="7">
        <f t="shared" si="17"/>
        <v>1</v>
      </c>
    </row>
    <row r="1134" spans="1:15" s="4" customFormat="1" ht="13.2" x14ac:dyDescent="0.25">
      <c r="A1134" s="5" t="s">
        <v>378</v>
      </c>
      <c r="B1134" s="4" t="s">
        <v>1039</v>
      </c>
      <c r="C1134" s="4" t="s">
        <v>435</v>
      </c>
      <c r="D1134" s="6">
        <v>15</v>
      </c>
      <c r="E1134" s="6">
        <v>13</v>
      </c>
      <c r="F1134" s="6">
        <v>20</v>
      </c>
      <c r="G1134" s="6">
        <v>4</v>
      </c>
      <c r="H1134" s="6">
        <v>0</v>
      </c>
      <c r="I1134" s="6">
        <v>52</v>
      </c>
      <c r="J1134" s="7">
        <v>0.28846153846153844</v>
      </c>
      <c r="K1134" s="7">
        <v>0.25</v>
      </c>
      <c r="L1134" s="7">
        <v>0.38461538461538464</v>
      </c>
      <c r="M1134" s="7">
        <v>7.6923076923076927E-2</v>
      </c>
      <c r="N1134" s="7">
        <v>0</v>
      </c>
      <c r="O1134" s="7">
        <f t="shared" si="17"/>
        <v>1</v>
      </c>
    </row>
    <row r="1135" spans="1:15" s="4" customFormat="1" ht="13.2" x14ac:dyDescent="0.25">
      <c r="A1135" s="5" t="s">
        <v>378</v>
      </c>
      <c r="B1135" s="4" t="s">
        <v>1039</v>
      </c>
      <c r="C1135" s="4" t="s">
        <v>1058</v>
      </c>
      <c r="D1135" s="6">
        <v>14</v>
      </c>
      <c r="E1135" s="6">
        <v>10</v>
      </c>
      <c r="F1135" s="6">
        <v>8</v>
      </c>
      <c r="G1135" s="6">
        <v>16</v>
      </c>
      <c r="H1135" s="6">
        <v>0</v>
      </c>
      <c r="I1135" s="6">
        <v>48</v>
      </c>
      <c r="J1135" s="7">
        <v>0.29166666666666669</v>
      </c>
      <c r="K1135" s="7">
        <v>0.20833333333333334</v>
      </c>
      <c r="L1135" s="7">
        <v>0.16666666666666666</v>
      </c>
      <c r="M1135" s="7">
        <v>0.33333333333333331</v>
      </c>
      <c r="N1135" s="7">
        <v>0</v>
      </c>
      <c r="O1135" s="7">
        <f t="shared" si="17"/>
        <v>1</v>
      </c>
    </row>
    <row r="1136" spans="1:15" s="4" customFormat="1" ht="13.2" x14ac:dyDescent="0.25">
      <c r="A1136" s="5" t="s">
        <v>378</v>
      </c>
      <c r="B1136" s="4" t="s">
        <v>1039</v>
      </c>
      <c r="C1136" s="4" t="s">
        <v>1059</v>
      </c>
      <c r="D1136" s="6">
        <v>22</v>
      </c>
      <c r="E1136" s="6">
        <v>13</v>
      </c>
      <c r="F1136" s="6">
        <v>6</v>
      </c>
      <c r="G1136" s="6">
        <v>7</v>
      </c>
      <c r="H1136" s="6">
        <v>0</v>
      </c>
      <c r="I1136" s="6">
        <v>48</v>
      </c>
      <c r="J1136" s="7">
        <v>0.45833333333333331</v>
      </c>
      <c r="K1136" s="7">
        <v>0.27083333333333331</v>
      </c>
      <c r="L1136" s="7">
        <v>0.125</v>
      </c>
      <c r="M1136" s="7">
        <v>0.14583333333333334</v>
      </c>
      <c r="N1136" s="7">
        <v>0</v>
      </c>
      <c r="O1136" s="7">
        <f t="shared" si="17"/>
        <v>1</v>
      </c>
    </row>
    <row r="1137" spans="1:15" s="4" customFormat="1" ht="13.2" x14ac:dyDescent="0.25">
      <c r="A1137" s="5" t="s">
        <v>378</v>
      </c>
      <c r="B1137" s="4" t="s">
        <v>1039</v>
      </c>
      <c r="C1137" s="4" t="s">
        <v>1060</v>
      </c>
      <c r="D1137" s="6">
        <v>10</v>
      </c>
      <c r="E1137" s="6">
        <v>11</v>
      </c>
      <c r="F1137" s="6">
        <v>20</v>
      </c>
      <c r="G1137" s="6">
        <v>5</v>
      </c>
      <c r="H1137" s="6">
        <v>0</v>
      </c>
      <c r="I1137" s="6">
        <v>46</v>
      </c>
      <c r="J1137" s="7">
        <v>0.21739130434782608</v>
      </c>
      <c r="K1137" s="7">
        <v>0.2391304347826087</v>
      </c>
      <c r="L1137" s="7">
        <v>0.43478260869565216</v>
      </c>
      <c r="M1137" s="7">
        <v>0.10869565217391304</v>
      </c>
      <c r="N1137" s="7">
        <v>0</v>
      </c>
      <c r="O1137" s="7">
        <f t="shared" si="17"/>
        <v>1</v>
      </c>
    </row>
    <row r="1138" spans="1:15" s="4" customFormat="1" ht="13.2" x14ac:dyDescent="0.25">
      <c r="A1138" s="5" t="s">
        <v>378</v>
      </c>
      <c r="B1138" s="4" t="s">
        <v>1039</v>
      </c>
      <c r="C1138" s="4" t="s">
        <v>1061</v>
      </c>
      <c r="D1138" s="6">
        <v>11</v>
      </c>
      <c r="E1138" s="6">
        <v>11</v>
      </c>
      <c r="F1138" s="6">
        <v>23</v>
      </c>
      <c r="G1138" s="6">
        <v>0</v>
      </c>
      <c r="H1138" s="6">
        <v>0</v>
      </c>
      <c r="I1138" s="6">
        <v>45</v>
      </c>
      <c r="J1138" s="7">
        <v>0.24444444444444444</v>
      </c>
      <c r="K1138" s="7">
        <v>0.24444444444444444</v>
      </c>
      <c r="L1138" s="7">
        <v>0.51111111111111107</v>
      </c>
      <c r="M1138" s="7">
        <v>0</v>
      </c>
      <c r="N1138" s="7">
        <v>0</v>
      </c>
      <c r="O1138" s="7">
        <f t="shared" si="17"/>
        <v>1</v>
      </c>
    </row>
    <row r="1139" spans="1:15" s="4" customFormat="1" ht="13.2" x14ac:dyDescent="0.25">
      <c r="A1139" s="5" t="s">
        <v>378</v>
      </c>
      <c r="B1139" s="4" t="s">
        <v>1039</v>
      </c>
      <c r="C1139" s="4" t="s">
        <v>1062</v>
      </c>
      <c r="D1139" s="6">
        <v>9</v>
      </c>
      <c r="E1139" s="6">
        <v>19</v>
      </c>
      <c r="F1139" s="6">
        <v>3</v>
      </c>
      <c r="G1139" s="6">
        <v>14</v>
      </c>
      <c r="H1139" s="6">
        <v>0</v>
      </c>
      <c r="I1139" s="6">
        <v>45</v>
      </c>
      <c r="J1139" s="7">
        <v>0.2</v>
      </c>
      <c r="K1139" s="7">
        <v>0.42222222222222222</v>
      </c>
      <c r="L1139" s="7">
        <v>6.6666666666666666E-2</v>
      </c>
      <c r="M1139" s="7">
        <v>0.31111111111111112</v>
      </c>
      <c r="N1139" s="7">
        <v>0</v>
      </c>
      <c r="O1139" s="7">
        <f t="shared" si="17"/>
        <v>1</v>
      </c>
    </row>
    <row r="1140" spans="1:15" s="4" customFormat="1" ht="13.2" x14ac:dyDescent="0.25">
      <c r="A1140" s="5" t="s">
        <v>378</v>
      </c>
      <c r="B1140" s="4" t="s">
        <v>1039</v>
      </c>
      <c r="C1140" s="4" t="s">
        <v>701</v>
      </c>
      <c r="D1140" s="6">
        <v>17</v>
      </c>
      <c r="E1140" s="6">
        <v>28</v>
      </c>
      <c r="F1140" s="6">
        <v>0</v>
      </c>
      <c r="G1140" s="6">
        <v>0</v>
      </c>
      <c r="H1140" s="6">
        <v>0</v>
      </c>
      <c r="I1140" s="6">
        <v>45</v>
      </c>
      <c r="J1140" s="7">
        <v>0.37777777777777777</v>
      </c>
      <c r="K1140" s="7">
        <v>0.62222222222222223</v>
      </c>
      <c r="L1140" s="7">
        <v>0</v>
      </c>
      <c r="M1140" s="7">
        <v>0</v>
      </c>
      <c r="N1140" s="7">
        <v>0</v>
      </c>
      <c r="O1140" s="7">
        <f t="shared" si="17"/>
        <v>1</v>
      </c>
    </row>
    <row r="1141" spans="1:15" s="4" customFormat="1" ht="13.2" x14ac:dyDescent="0.25">
      <c r="A1141" s="5" t="s">
        <v>378</v>
      </c>
      <c r="B1141" s="4" t="s">
        <v>1039</v>
      </c>
      <c r="C1141" s="4" t="s">
        <v>1063</v>
      </c>
      <c r="D1141" s="6">
        <v>4</v>
      </c>
      <c r="E1141" s="6">
        <v>17</v>
      </c>
      <c r="F1141" s="6">
        <v>20</v>
      </c>
      <c r="G1141" s="6">
        <v>3</v>
      </c>
      <c r="H1141" s="6">
        <v>0</v>
      </c>
      <c r="I1141" s="6">
        <v>44</v>
      </c>
      <c r="J1141" s="7">
        <v>9.0909090909090912E-2</v>
      </c>
      <c r="K1141" s="7">
        <v>0.38636363636363635</v>
      </c>
      <c r="L1141" s="7">
        <v>0.45454545454545453</v>
      </c>
      <c r="M1141" s="7">
        <v>6.8181818181818177E-2</v>
      </c>
      <c r="N1141" s="7">
        <v>0</v>
      </c>
      <c r="O1141" s="7">
        <f t="shared" si="17"/>
        <v>1</v>
      </c>
    </row>
    <row r="1142" spans="1:15" s="4" customFormat="1" ht="13.2" x14ac:dyDescent="0.25">
      <c r="A1142" s="5" t="s">
        <v>378</v>
      </c>
      <c r="B1142" s="4" t="s">
        <v>1039</v>
      </c>
      <c r="C1142" s="4" t="s">
        <v>305</v>
      </c>
      <c r="D1142" s="6">
        <v>34</v>
      </c>
      <c r="E1142" s="6">
        <v>6</v>
      </c>
      <c r="F1142" s="6">
        <v>3</v>
      </c>
      <c r="G1142" s="6">
        <v>0</v>
      </c>
      <c r="H1142" s="6">
        <v>0</v>
      </c>
      <c r="I1142" s="6">
        <v>43</v>
      </c>
      <c r="J1142" s="7">
        <v>0.79069767441860461</v>
      </c>
      <c r="K1142" s="7">
        <v>0.13953488372093023</v>
      </c>
      <c r="L1142" s="7">
        <v>6.9767441860465115E-2</v>
      </c>
      <c r="M1142" s="7">
        <v>0</v>
      </c>
      <c r="N1142" s="7">
        <v>0</v>
      </c>
      <c r="O1142" s="7">
        <f t="shared" si="17"/>
        <v>1</v>
      </c>
    </row>
    <row r="1143" spans="1:15" s="4" customFormat="1" ht="13.2" x14ac:dyDescent="0.25">
      <c r="A1143" s="5" t="s">
        <v>378</v>
      </c>
      <c r="B1143" s="4" t="s">
        <v>1039</v>
      </c>
      <c r="C1143" s="4" t="s">
        <v>1064</v>
      </c>
      <c r="D1143" s="6">
        <v>1</v>
      </c>
      <c r="E1143" s="6">
        <v>17</v>
      </c>
      <c r="F1143" s="6">
        <v>6</v>
      </c>
      <c r="G1143" s="6">
        <v>18</v>
      </c>
      <c r="H1143" s="6">
        <v>0</v>
      </c>
      <c r="I1143" s="6">
        <v>42</v>
      </c>
      <c r="J1143" s="7">
        <v>2.3809523809523808E-2</v>
      </c>
      <c r="K1143" s="7">
        <v>0.40476190476190477</v>
      </c>
      <c r="L1143" s="7">
        <v>0.14285714285714285</v>
      </c>
      <c r="M1143" s="7">
        <v>0.42857142857142855</v>
      </c>
      <c r="N1143" s="7">
        <v>0</v>
      </c>
      <c r="O1143" s="7">
        <f t="shared" si="17"/>
        <v>1</v>
      </c>
    </row>
    <row r="1144" spans="1:15" s="4" customFormat="1" ht="13.2" x14ac:dyDescent="0.25">
      <c r="A1144" s="5" t="s">
        <v>378</v>
      </c>
      <c r="B1144" s="4" t="s">
        <v>1039</v>
      </c>
      <c r="C1144" s="4" t="s">
        <v>1065</v>
      </c>
      <c r="D1144" s="6">
        <v>11</v>
      </c>
      <c r="E1144" s="6">
        <v>12</v>
      </c>
      <c r="F1144" s="6">
        <v>6</v>
      </c>
      <c r="G1144" s="6">
        <v>4</v>
      </c>
      <c r="H1144" s="6">
        <v>7</v>
      </c>
      <c r="I1144" s="6">
        <v>40</v>
      </c>
      <c r="J1144" s="7">
        <v>0.27500000000000002</v>
      </c>
      <c r="K1144" s="7">
        <v>0.3</v>
      </c>
      <c r="L1144" s="7">
        <v>0.15</v>
      </c>
      <c r="M1144" s="7">
        <v>0.1</v>
      </c>
      <c r="N1144" s="7">
        <v>0.17499999999999999</v>
      </c>
      <c r="O1144" s="7">
        <f t="shared" si="17"/>
        <v>1</v>
      </c>
    </row>
    <row r="1145" spans="1:15" s="4" customFormat="1" ht="13.2" x14ac:dyDescent="0.25">
      <c r="A1145" s="5" t="s">
        <v>378</v>
      </c>
      <c r="B1145" s="4" t="s">
        <v>1039</v>
      </c>
      <c r="C1145" s="4" t="s">
        <v>1066</v>
      </c>
      <c r="D1145" s="6">
        <v>8</v>
      </c>
      <c r="E1145" s="6">
        <v>20</v>
      </c>
      <c r="F1145" s="6">
        <v>10</v>
      </c>
      <c r="G1145" s="6">
        <v>2</v>
      </c>
      <c r="H1145" s="6">
        <v>0</v>
      </c>
      <c r="I1145" s="6">
        <v>40</v>
      </c>
      <c r="J1145" s="7">
        <v>0.2</v>
      </c>
      <c r="K1145" s="7">
        <v>0.5</v>
      </c>
      <c r="L1145" s="7">
        <v>0.25</v>
      </c>
      <c r="M1145" s="7">
        <v>0.05</v>
      </c>
      <c r="N1145" s="7">
        <v>0</v>
      </c>
      <c r="O1145" s="7">
        <f t="shared" si="17"/>
        <v>1</v>
      </c>
    </row>
    <row r="1146" spans="1:15" s="4" customFormat="1" ht="13.2" x14ac:dyDescent="0.25">
      <c r="A1146" s="5" t="s">
        <v>378</v>
      </c>
      <c r="B1146" s="4" t="s">
        <v>1039</v>
      </c>
      <c r="C1146" s="4" t="s">
        <v>1067</v>
      </c>
      <c r="D1146" s="6">
        <v>17</v>
      </c>
      <c r="E1146" s="6">
        <v>21</v>
      </c>
      <c r="F1146" s="6">
        <v>0</v>
      </c>
      <c r="G1146" s="6">
        <v>0</v>
      </c>
      <c r="H1146" s="6">
        <v>0</v>
      </c>
      <c r="I1146" s="6">
        <v>38</v>
      </c>
      <c r="J1146" s="7">
        <v>0.44736842105263158</v>
      </c>
      <c r="K1146" s="7">
        <v>0.55263157894736847</v>
      </c>
      <c r="L1146" s="7">
        <v>0</v>
      </c>
      <c r="M1146" s="7">
        <v>0</v>
      </c>
      <c r="N1146" s="7">
        <v>0</v>
      </c>
      <c r="O1146" s="7">
        <f t="shared" si="17"/>
        <v>1</v>
      </c>
    </row>
    <row r="1147" spans="1:15" s="4" customFormat="1" ht="13.2" x14ac:dyDescent="0.25">
      <c r="A1147" s="5" t="s">
        <v>378</v>
      </c>
      <c r="B1147" s="4" t="s">
        <v>1039</v>
      </c>
      <c r="C1147" s="4" t="s">
        <v>1068</v>
      </c>
      <c r="D1147" s="6">
        <v>26</v>
      </c>
      <c r="E1147" s="6">
        <v>9</v>
      </c>
      <c r="F1147" s="6">
        <v>0</v>
      </c>
      <c r="G1147" s="6">
        <v>3</v>
      </c>
      <c r="H1147" s="6">
        <v>0</v>
      </c>
      <c r="I1147" s="6">
        <v>38</v>
      </c>
      <c r="J1147" s="7">
        <v>0.68421052631578949</v>
      </c>
      <c r="K1147" s="7">
        <v>0.23684210526315788</v>
      </c>
      <c r="L1147" s="7">
        <v>0</v>
      </c>
      <c r="M1147" s="7">
        <v>7.8947368421052627E-2</v>
      </c>
      <c r="N1147" s="7">
        <v>0</v>
      </c>
      <c r="O1147" s="7">
        <f t="shared" si="17"/>
        <v>1</v>
      </c>
    </row>
    <row r="1148" spans="1:15" s="4" customFormat="1" ht="13.2" x14ac:dyDescent="0.25">
      <c r="A1148" s="5" t="s">
        <v>378</v>
      </c>
      <c r="B1148" s="4" t="s">
        <v>1039</v>
      </c>
      <c r="C1148" s="4" t="s">
        <v>1069</v>
      </c>
      <c r="D1148" s="6">
        <v>17</v>
      </c>
      <c r="E1148" s="6">
        <v>8</v>
      </c>
      <c r="F1148" s="6">
        <v>10</v>
      </c>
      <c r="G1148" s="6">
        <v>0</v>
      </c>
      <c r="H1148" s="6">
        <v>0</v>
      </c>
      <c r="I1148" s="6">
        <v>35</v>
      </c>
      <c r="J1148" s="7">
        <v>0.48571428571428571</v>
      </c>
      <c r="K1148" s="7">
        <v>0.22857142857142856</v>
      </c>
      <c r="L1148" s="7">
        <v>0.2857142857142857</v>
      </c>
      <c r="M1148" s="7">
        <v>0</v>
      </c>
      <c r="N1148" s="7">
        <v>0</v>
      </c>
      <c r="O1148" s="7">
        <f t="shared" si="17"/>
        <v>1</v>
      </c>
    </row>
    <row r="1149" spans="1:15" s="4" customFormat="1" ht="13.2" x14ac:dyDescent="0.25">
      <c r="A1149" s="5" t="s">
        <v>378</v>
      </c>
      <c r="B1149" s="4" t="s">
        <v>1039</v>
      </c>
      <c r="C1149" s="4" t="s">
        <v>940</v>
      </c>
      <c r="D1149" s="6">
        <v>4</v>
      </c>
      <c r="E1149" s="6">
        <v>12</v>
      </c>
      <c r="F1149" s="6">
        <v>9</v>
      </c>
      <c r="G1149" s="6">
        <v>8</v>
      </c>
      <c r="H1149" s="6">
        <v>0</v>
      </c>
      <c r="I1149" s="6">
        <v>33</v>
      </c>
      <c r="J1149" s="7">
        <v>0.12121212121212122</v>
      </c>
      <c r="K1149" s="7">
        <v>0.36363636363636365</v>
      </c>
      <c r="L1149" s="7">
        <v>0.27272727272727271</v>
      </c>
      <c r="M1149" s="7">
        <v>0.24242424242424243</v>
      </c>
      <c r="N1149" s="7">
        <v>0</v>
      </c>
      <c r="O1149" s="7">
        <f t="shared" si="17"/>
        <v>1</v>
      </c>
    </row>
    <row r="1150" spans="1:15" s="4" customFormat="1" ht="13.2" x14ac:dyDescent="0.25">
      <c r="A1150" s="5" t="s">
        <v>378</v>
      </c>
      <c r="B1150" s="4" t="s">
        <v>1039</v>
      </c>
      <c r="C1150" s="4" t="s">
        <v>1070</v>
      </c>
      <c r="D1150" s="6">
        <v>18</v>
      </c>
      <c r="E1150" s="6">
        <v>10</v>
      </c>
      <c r="F1150" s="6">
        <v>0</v>
      </c>
      <c r="G1150" s="6">
        <v>4</v>
      </c>
      <c r="H1150" s="6">
        <v>0</v>
      </c>
      <c r="I1150" s="6">
        <v>32</v>
      </c>
      <c r="J1150" s="7">
        <v>0.5625</v>
      </c>
      <c r="K1150" s="7">
        <v>0.3125</v>
      </c>
      <c r="L1150" s="7">
        <v>0</v>
      </c>
      <c r="M1150" s="7">
        <v>0.125</v>
      </c>
      <c r="N1150" s="7">
        <v>0</v>
      </c>
      <c r="O1150" s="7">
        <f t="shared" si="17"/>
        <v>1</v>
      </c>
    </row>
    <row r="1151" spans="1:15" s="4" customFormat="1" ht="13.2" x14ac:dyDescent="0.25">
      <c r="A1151" s="5" t="s">
        <v>378</v>
      </c>
      <c r="B1151" s="4" t="s">
        <v>1039</v>
      </c>
      <c r="C1151" s="4" t="s">
        <v>921</v>
      </c>
      <c r="D1151" s="6">
        <v>2</v>
      </c>
      <c r="E1151" s="6">
        <v>0</v>
      </c>
      <c r="F1151" s="6">
        <v>19</v>
      </c>
      <c r="G1151" s="6">
        <v>10</v>
      </c>
      <c r="H1151" s="6">
        <v>0</v>
      </c>
      <c r="I1151" s="6">
        <v>31</v>
      </c>
      <c r="J1151" s="7">
        <v>6.4516129032258063E-2</v>
      </c>
      <c r="K1151" s="7">
        <v>0</v>
      </c>
      <c r="L1151" s="7">
        <v>0.61290322580645162</v>
      </c>
      <c r="M1151" s="7">
        <v>0.32258064516129031</v>
      </c>
      <c r="N1151" s="7">
        <v>0</v>
      </c>
      <c r="O1151" s="7">
        <f t="shared" si="17"/>
        <v>1</v>
      </c>
    </row>
    <row r="1152" spans="1:15" s="4" customFormat="1" ht="13.2" x14ac:dyDescent="0.25">
      <c r="A1152" s="5" t="s">
        <v>378</v>
      </c>
      <c r="B1152" s="4" t="s">
        <v>1039</v>
      </c>
      <c r="C1152" s="4" t="s">
        <v>951</v>
      </c>
      <c r="D1152" s="6">
        <v>7</v>
      </c>
      <c r="E1152" s="6">
        <v>18</v>
      </c>
      <c r="F1152" s="6">
        <v>0</v>
      </c>
      <c r="G1152" s="6">
        <v>5</v>
      </c>
      <c r="H1152" s="6">
        <v>0</v>
      </c>
      <c r="I1152" s="6">
        <v>30</v>
      </c>
      <c r="J1152" s="7">
        <v>0.23333333333333334</v>
      </c>
      <c r="K1152" s="7">
        <v>0.6</v>
      </c>
      <c r="L1152" s="7">
        <v>0</v>
      </c>
      <c r="M1152" s="7">
        <v>0.16666666666666666</v>
      </c>
      <c r="N1152" s="7">
        <v>0</v>
      </c>
      <c r="O1152" s="7">
        <f t="shared" si="17"/>
        <v>0.99999999999999989</v>
      </c>
    </row>
    <row r="1153" spans="1:15" s="4" customFormat="1" ht="13.2" x14ac:dyDescent="0.25">
      <c r="A1153" s="5" t="s">
        <v>378</v>
      </c>
      <c r="B1153" s="4" t="s">
        <v>1039</v>
      </c>
      <c r="C1153" s="4" t="s">
        <v>1071</v>
      </c>
      <c r="D1153" s="6">
        <v>0</v>
      </c>
      <c r="E1153" s="6">
        <v>26</v>
      </c>
      <c r="F1153" s="6">
        <v>4</v>
      </c>
      <c r="G1153" s="6">
        <v>0</v>
      </c>
      <c r="H1153" s="6">
        <v>0</v>
      </c>
      <c r="I1153" s="6">
        <v>30</v>
      </c>
      <c r="J1153" s="7">
        <v>0</v>
      </c>
      <c r="K1153" s="7">
        <v>0.8666666666666667</v>
      </c>
      <c r="L1153" s="7">
        <v>0.13333333333333333</v>
      </c>
      <c r="M1153" s="7">
        <v>0</v>
      </c>
      <c r="N1153" s="7">
        <v>0</v>
      </c>
      <c r="O1153" s="7">
        <f t="shared" si="17"/>
        <v>1</v>
      </c>
    </row>
    <row r="1154" spans="1:15" s="4" customFormat="1" ht="13.2" x14ac:dyDescent="0.25">
      <c r="A1154" s="5" t="s">
        <v>378</v>
      </c>
      <c r="B1154" s="4" t="s">
        <v>1039</v>
      </c>
      <c r="C1154" s="4" t="s">
        <v>1072</v>
      </c>
      <c r="D1154" s="6">
        <v>12</v>
      </c>
      <c r="E1154" s="6">
        <v>14</v>
      </c>
      <c r="F1154" s="6">
        <v>4</v>
      </c>
      <c r="G1154" s="6">
        <v>0</v>
      </c>
      <c r="H1154" s="6">
        <v>0</v>
      </c>
      <c r="I1154" s="6">
        <v>30</v>
      </c>
      <c r="J1154" s="7">
        <v>0.4</v>
      </c>
      <c r="K1154" s="7">
        <v>0.46666666666666667</v>
      </c>
      <c r="L1154" s="7">
        <v>0.13333333333333333</v>
      </c>
      <c r="M1154" s="7">
        <v>0</v>
      </c>
      <c r="N1154" s="7">
        <v>0</v>
      </c>
      <c r="O1154" s="7">
        <f t="shared" ref="O1154:O1217" si="18">SUM(J1154:N1154)</f>
        <v>1</v>
      </c>
    </row>
    <row r="1155" spans="1:15" s="4" customFormat="1" ht="13.2" x14ac:dyDescent="0.25">
      <c r="A1155" s="5" t="s">
        <v>378</v>
      </c>
      <c r="B1155" s="4" t="s">
        <v>1039</v>
      </c>
      <c r="C1155" s="4" t="s">
        <v>1073</v>
      </c>
      <c r="D1155" s="6">
        <v>5</v>
      </c>
      <c r="E1155" s="6">
        <v>10</v>
      </c>
      <c r="F1155" s="6">
        <v>8</v>
      </c>
      <c r="G1155" s="6">
        <v>4</v>
      </c>
      <c r="H1155" s="6">
        <v>0</v>
      </c>
      <c r="I1155" s="6">
        <v>27</v>
      </c>
      <c r="J1155" s="7">
        <v>0.18518518518518517</v>
      </c>
      <c r="K1155" s="7">
        <v>0.37037037037037035</v>
      </c>
      <c r="L1155" s="7">
        <v>0.29629629629629628</v>
      </c>
      <c r="M1155" s="7">
        <v>0.14814814814814814</v>
      </c>
      <c r="N1155" s="7">
        <v>0</v>
      </c>
      <c r="O1155" s="7">
        <f t="shared" si="18"/>
        <v>1</v>
      </c>
    </row>
    <row r="1156" spans="1:15" s="4" customFormat="1" ht="13.2" x14ac:dyDescent="0.25">
      <c r="A1156" s="5" t="s">
        <v>378</v>
      </c>
      <c r="B1156" s="4" t="s">
        <v>1039</v>
      </c>
      <c r="C1156" s="4" t="s">
        <v>1074</v>
      </c>
      <c r="D1156" s="6">
        <v>9</v>
      </c>
      <c r="E1156" s="6">
        <v>10</v>
      </c>
      <c r="F1156" s="6">
        <v>6</v>
      </c>
      <c r="G1156" s="6">
        <v>1</v>
      </c>
      <c r="H1156" s="6">
        <v>0</v>
      </c>
      <c r="I1156" s="6">
        <v>26</v>
      </c>
      <c r="J1156" s="7">
        <v>0.34615384615384615</v>
      </c>
      <c r="K1156" s="7">
        <v>0.38461538461538464</v>
      </c>
      <c r="L1156" s="7">
        <v>0.23076923076923078</v>
      </c>
      <c r="M1156" s="7">
        <v>3.8461538461538464E-2</v>
      </c>
      <c r="N1156" s="7">
        <v>0</v>
      </c>
      <c r="O1156" s="7">
        <f t="shared" si="18"/>
        <v>1.0000000000000002</v>
      </c>
    </row>
    <row r="1157" spans="1:15" s="4" customFormat="1" ht="13.2" x14ac:dyDescent="0.25">
      <c r="A1157" s="5" t="s">
        <v>378</v>
      </c>
      <c r="B1157" s="4" t="s">
        <v>1039</v>
      </c>
      <c r="C1157" s="4" t="s">
        <v>1075</v>
      </c>
      <c r="D1157" s="6">
        <v>14</v>
      </c>
      <c r="E1157" s="6">
        <v>7</v>
      </c>
      <c r="F1157" s="6">
        <v>4</v>
      </c>
      <c r="G1157" s="6">
        <v>0</v>
      </c>
      <c r="H1157" s="6">
        <v>0</v>
      </c>
      <c r="I1157" s="6">
        <v>25</v>
      </c>
      <c r="J1157" s="7">
        <v>0.56000000000000005</v>
      </c>
      <c r="K1157" s="7">
        <v>0.28000000000000003</v>
      </c>
      <c r="L1157" s="7">
        <v>0.16</v>
      </c>
      <c r="M1157" s="7">
        <v>0</v>
      </c>
      <c r="N1157" s="7">
        <v>0</v>
      </c>
      <c r="O1157" s="7">
        <f t="shared" si="18"/>
        <v>1</v>
      </c>
    </row>
    <row r="1158" spans="1:15" s="4" customFormat="1" ht="13.2" x14ac:dyDescent="0.25">
      <c r="A1158" s="5" t="s">
        <v>378</v>
      </c>
      <c r="B1158" s="4" t="s">
        <v>1039</v>
      </c>
      <c r="C1158" s="4" t="s">
        <v>1076</v>
      </c>
      <c r="D1158" s="6">
        <v>10</v>
      </c>
      <c r="E1158" s="6">
        <v>11</v>
      </c>
      <c r="F1158" s="6">
        <v>0</v>
      </c>
      <c r="G1158" s="6">
        <v>0</v>
      </c>
      <c r="H1158" s="6">
        <v>0</v>
      </c>
      <c r="I1158" s="6">
        <v>21</v>
      </c>
      <c r="J1158" s="7">
        <v>0.47619047619047616</v>
      </c>
      <c r="K1158" s="7">
        <v>0.52380952380952384</v>
      </c>
      <c r="L1158" s="7">
        <v>0</v>
      </c>
      <c r="M1158" s="7">
        <v>0</v>
      </c>
      <c r="N1158" s="7">
        <v>0</v>
      </c>
      <c r="O1158" s="7">
        <f t="shared" si="18"/>
        <v>1</v>
      </c>
    </row>
    <row r="1159" spans="1:15" s="4" customFormat="1" ht="13.2" x14ac:dyDescent="0.25">
      <c r="A1159" s="5" t="s">
        <v>378</v>
      </c>
      <c r="B1159" s="4" t="s">
        <v>1039</v>
      </c>
      <c r="C1159" s="4" t="s">
        <v>1077</v>
      </c>
      <c r="D1159" s="6">
        <v>9</v>
      </c>
      <c r="E1159" s="6">
        <v>7</v>
      </c>
      <c r="F1159" s="6">
        <v>0</v>
      </c>
      <c r="G1159" s="6">
        <v>0</v>
      </c>
      <c r="H1159" s="6">
        <v>0</v>
      </c>
      <c r="I1159" s="6">
        <v>16</v>
      </c>
      <c r="J1159" s="7">
        <v>0.5625</v>
      </c>
      <c r="K1159" s="7">
        <v>0.4375</v>
      </c>
      <c r="L1159" s="7">
        <v>0</v>
      </c>
      <c r="M1159" s="7">
        <v>0</v>
      </c>
      <c r="N1159" s="7">
        <v>0</v>
      </c>
      <c r="O1159" s="7">
        <f t="shared" si="18"/>
        <v>1</v>
      </c>
    </row>
    <row r="1160" spans="1:15" s="4" customFormat="1" ht="13.2" x14ac:dyDescent="0.25">
      <c r="A1160" s="5" t="s">
        <v>378</v>
      </c>
      <c r="B1160" s="4" t="s">
        <v>1078</v>
      </c>
      <c r="C1160" s="4" t="s">
        <v>1079</v>
      </c>
      <c r="D1160" s="6">
        <v>51</v>
      </c>
      <c r="E1160" s="6">
        <v>219</v>
      </c>
      <c r="F1160" s="6">
        <v>176</v>
      </c>
      <c r="G1160" s="6">
        <v>265</v>
      </c>
      <c r="H1160" s="6">
        <v>52</v>
      </c>
      <c r="I1160" s="6">
        <v>763</v>
      </c>
      <c r="J1160" s="7">
        <v>6.6841415465268672E-2</v>
      </c>
      <c r="K1160" s="7">
        <v>0.28702490170380079</v>
      </c>
      <c r="L1160" s="7">
        <v>0.2306684141546527</v>
      </c>
      <c r="M1160" s="7">
        <v>0.3473132372214941</v>
      </c>
      <c r="N1160" s="7">
        <v>6.8152031454783754E-2</v>
      </c>
      <c r="O1160" s="7">
        <f t="shared" si="18"/>
        <v>1</v>
      </c>
    </row>
    <row r="1161" spans="1:15" s="4" customFormat="1" ht="13.2" x14ac:dyDescent="0.25">
      <c r="A1161" s="5" t="s">
        <v>378</v>
      </c>
      <c r="B1161" s="4" t="s">
        <v>1078</v>
      </c>
      <c r="C1161" s="4" t="s">
        <v>165</v>
      </c>
      <c r="D1161" s="6">
        <v>21</v>
      </c>
      <c r="E1161" s="6">
        <v>75</v>
      </c>
      <c r="F1161" s="6">
        <v>98</v>
      </c>
      <c r="G1161" s="6">
        <v>165</v>
      </c>
      <c r="H1161" s="6">
        <v>51</v>
      </c>
      <c r="I1161" s="6">
        <v>410</v>
      </c>
      <c r="J1161" s="7">
        <v>5.1219512195121948E-2</v>
      </c>
      <c r="K1161" s="7">
        <v>0.18292682926829268</v>
      </c>
      <c r="L1161" s="7">
        <v>0.23902439024390243</v>
      </c>
      <c r="M1161" s="7">
        <v>0.40243902439024393</v>
      </c>
      <c r="N1161" s="7">
        <v>0.12439024390243902</v>
      </c>
      <c r="O1161" s="7">
        <f t="shared" si="18"/>
        <v>1</v>
      </c>
    </row>
    <row r="1162" spans="1:15" s="4" customFormat="1" ht="13.2" x14ac:dyDescent="0.25">
      <c r="A1162" s="5" t="s">
        <v>378</v>
      </c>
      <c r="B1162" s="4" t="s">
        <v>1078</v>
      </c>
      <c r="C1162" s="4" t="s">
        <v>901</v>
      </c>
      <c r="D1162" s="6">
        <v>17</v>
      </c>
      <c r="E1162" s="6">
        <v>68</v>
      </c>
      <c r="F1162" s="6">
        <v>55</v>
      </c>
      <c r="G1162" s="6">
        <v>185</v>
      </c>
      <c r="H1162" s="6">
        <v>53</v>
      </c>
      <c r="I1162" s="6">
        <v>378</v>
      </c>
      <c r="J1162" s="7">
        <v>4.4973544973544971E-2</v>
      </c>
      <c r="K1162" s="7">
        <v>0.17989417989417988</v>
      </c>
      <c r="L1162" s="7">
        <v>0.14550264550264549</v>
      </c>
      <c r="M1162" s="7">
        <v>0.48941798941798942</v>
      </c>
      <c r="N1162" s="7">
        <v>0.1402116402116402</v>
      </c>
      <c r="O1162" s="7">
        <f t="shared" si="18"/>
        <v>1</v>
      </c>
    </row>
    <row r="1163" spans="1:15" s="4" customFormat="1" ht="13.2" x14ac:dyDescent="0.25">
      <c r="A1163" s="5" t="s">
        <v>378</v>
      </c>
      <c r="B1163" s="4" t="s">
        <v>1078</v>
      </c>
      <c r="C1163" s="4" t="s">
        <v>476</v>
      </c>
      <c r="D1163" s="6">
        <v>10</v>
      </c>
      <c r="E1163" s="6">
        <v>75</v>
      </c>
      <c r="F1163" s="6">
        <v>86</v>
      </c>
      <c r="G1163" s="6">
        <v>127</v>
      </c>
      <c r="H1163" s="6">
        <v>47</v>
      </c>
      <c r="I1163" s="6">
        <v>345</v>
      </c>
      <c r="J1163" s="7">
        <v>2.8985507246376812E-2</v>
      </c>
      <c r="K1163" s="7">
        <v>0.21739130434782608</v>
      </c>
      <c r="L1163" s="7">
        <v>0.24927536231884059</v>
      </c>
      <c r="M1163" s="7">
        <v>0.36811594202898551</v>
      </c>
      <c r="N1163" s="7">
        <v>0.13623188405797101</v>
      </c>
      <c r="O1163" s="7">
        <f t="shared" si="18"/>
        <v>1</v>
      </c>
    </row>
    <row r="1164" spans="1:15" s="4" customFormat="1" ht="13.2" x14ac:dyDescent="0.25">
      <c r="A1164" s="5" t="s">
        <v>378</v>
      </c>
      <c r="B1164" s="4" t="s">
        <v>1078</v>
      </c>
      <c r="C1164" s="4" t="s">
        <v>1080</v>
      </c>
      <c r="D1164" s="6">
        <v>25</v>
      </c>
      <c r="E1164" s="6">
        <v>125</v>
      </c>
      <c r="F1164" s="6">
        <v>79</v>
      </c>
      <c r="G1164" s="6">
        <v>81</v>
      </c>
      <c r="H1164" s="6">
        <v>0</v>
      </c>
      <c r="I1164" s="6">
        <v>310</v>
      </c>
      <c r="J1164" s="7">
        <v>8.0645161290322578E-2</v>
      </c>
      <c r="K1164" s="7">
        <v>0.40322580645161288</v>
      </c>
      <c r="L1164" s="7">
        <v>0.25483870967741934</v>
      </c>
      <c r="M1164" s="7">
        <v>0.26129032258064516</v>
      </c>
      <c r="N1164" s="7">
        <v>0</v>
      </c>
      <c r="O1164" s="7">
        <f t="shared" si="18"/>
        <v>1</v>
      </c>
    </row>
    <row r="1165" spans="1:15" s="4" customFormat="1" ht="13.2" x14ac:dyDescent="0.25">
      <c r="A1165" s="5" t="s">
        <v>378</v>
      </c>
      <c r="B1165" s="4" t="s">
        <v>1078</v>
      </c>
      <c r="C1165" s="4" t="s">
        <v>973</v>
      </c>
      <c r="D1165" s="6">
        <v>105</v>
      </c>
      <c r="E1165" s="6">
        <v>58</v>
      </c>
      <c r="F1165" s="6">
        <v>52</v>
      </c>
      <c r="G1165" s="6">
        <v>16</v>
      </c>
      <c r="H1165" s="6">
        <v>0</v>
      </c>
      <c r="I1165" s="6">
        <v>231</v>
      </c>
      <c r="J1165" s="7">
        <v>0.45454545454545453</v>
      </c>
      <c r="K1165" s="7">
        <v>0.25108225108225107</v>
      </c>
      <c r="L1165" s="7">
        <v>0.22510822510822512</v>
      </c>
      <c r="M1165" s="7">
        <v>6.9264069264069264E-2</v>
      </c>
      <c r="N1165" s="7">
        <v>0</v>
      </c>
      <c r="O1165" s="7">
        <f t="shared" si="18"/>
        <v>1</v>
      </c>
    </row>
    <row r="1166" spans="1:15" s="4" customFormat="1" ht="13.2" x14ac:dyDescent="0.25">
      <c r="A1166" s="5" t="s">
        <v>378</v>
      </c>
      <c r="B1166" s="4" t="s">
        <v>1078</v>
      </c>
      <c r="C1166" s="4" t="s">
        <v>141</v>
      </c>
      <c r="D1166" s="6">
        <v>1</v>
      </c>
      <c r="E1166" s="6">
        <v>33</v>
      </c>
      <c r="F1166" s="6">
        <v>43</v>
      </c>
      <c r="G1166" s="6">
        <v>45</v>
      </c>
      <c r="H1166" s="6">
        <v>33</v>
      </c>
      <c r="I1166" s="6">
        <v>155</v>
      </c>
      <c r="J1166" s="7">
        <v>6.4516129032258064E-3</v>
      </c>
      <c r="K1166" s="7">
        <v>0.2129032258064516</v>
      </c>
      <c r="L1166" s="7">
        <v>0.27741935483870966</v>
      </c>
      <c r="M1166" s="7">
        <v>0.29032258064516131</v>
      </c>
      <c r="N1166" s="7">
        <v>0.2129032258064516</v>
      </c>
      <c r="O1166" s="7">
        <f t="shared" si="18"/>
        <v>1</v>
      </c>
    </row>
    <row r="1167" spans="1:15" s="4" customFormat="1" ht="13.2" x14ac:dyDescent="0.25">
      <c r="A1167" s="5" t="s">
        <v>378</v>
      </c>
      <c r="B1167" s="4" t="s">
        <v>1078</v>
      </c>
      <c r="C1167" s="4" t="s">
        <v>506</v>
      </c>
      <c r="D1167" s="6">
        <v>13</v>
      </c>
      <c r="E1167" s="6">
        <v>44</v>
      </c>
      <c r="F1167" s="6">
        <v>22</v>
      </c>
      <c r="G1167" s="6">
        <v>27</v>
      </c>
      <c r="H1167" s="6">
        <v>12</v>
      </c>
      <c r="I1167" s="6">
        <v>118</v>
      </c>
      <c r="J1167" s="7">
        <v>0.11016949152542373</v>
      </c>
      <c r="K1167" s="7">
        <v>0.3728813559322034</v>
      </c>
      <c r="L1167" s="7">
        <v>0.1864406779661017</v>
      </c>
      <c r="M1167" s="7">
        <v>0.2288135593220339</v>
      </c>
      <c r="N1167" s="7">
        <v>0.10169491525423729</v>
      </c>
      <c r="O1167" s="7">
        <f t="shared" si="18"/>
        <v>1</v>
      </c>
    </row>
    <row r="1168" spans="1:15" s="4" customFormat="1" ht="13.2" x14ac:dyDescent="0.25">
      <c r="A1168" s="5" t="s">
        <v>378</v>
      </c>
      <c r="B1168" s="4" t="s">
        <v>1078</v>
      </c>
      <c r="C1168" s="4" t="s">
        <v>460</v>
      </c>
      <c r="D1168" s="6">
        <v>3</v>
      </c>
      <c r="E1168" s="6">
        <v>53</v>
      </c>
      <c r="F1168" s="6">
        <v>29</v>
      </c>
      <c r="G1168" s="6">
        <v>19</v>
      </c>
      <c r="H1168" s="6">
        <v>0</v>
      </c>
      <c r="I1168" s="6">
        <v>104</v>
      </c>
      <c r="J1168" s="7">
        <v>2.8846153846153848E-2</v>
      </c>
      <c r="K1168" s="7">
        <v>0.50961538461538458</v>
      </c>
      <c r="L1168" s="7">
        <v>0.27884615384615385</v>
      </c>
      <c r="M1168" s="7">
        <v>0.18269230769230768</v>
      </c>
      <c r="N1168" s="7">
        <v>0</v>
      </c>
      <c r="O1168" s="7">
        <f t="shared" si="18"/>
        <v>1</v>
      </c>
    </row>
    <row r="1169" spans="1:15" s="4" customFormat="1" ht="13.2" x14ac:dyDescent="0.25">
      <c r="A1169" s="5" t="s">
        <v>378</v>
      </c>
      <c r="B1169" s="4" t="s">
        <v>1078</v>
      </c>
      <c r="C1169" s="4" t="s">
        <v>1081</v>
      </c>
      <c r="D1169" s="6">
        <v>18</v>
      </c>
      <c r="E1169" s="6">
        <v>32</v>
      </c>
      <c r="F1169" s="6">
        <v>34</v>
      </c>
      <c r="G1169" s="6">
        <v>11</v>
      </c>
      <c r="H1169" s="6">
        <v>3</v>
      </c>
      <c r="I1169" s="6">
        <v>98</v>
      </c>
      <c r="J1169" s="7">
        <v>0.18367346938775511</v>
      </c>
      <c r="K1169" s="7">
        <v>0.32653061224489793</v>
      </c>
      <c r="L1169" s="7">
        <v>0.34693877551020408</v>
      </c>
      <c r="M1169" s="7">
        <v>0.11224489795918367</v>
      </c>
      <c r="N1169" s="7">
        <v>3.0612244897959183E-2</v>
      </c>
      <c r="O1169" s="7">
        <f t="shared" si="18"/>
        <v>1</v>
      </c>
    </row>
    <row r="1170" spans="1:15" s="4" customFormat="1" ht="13.2" x14ac:dyDescent="0.25">
      <c r="A1170" s="5" t="s">
        <v>378</v>
      </c>
      <c r="B1170" s="4" t="s">
        <v>1078</v>
      </c>
      <c r="C1170" s="4" t="s">
        <v>1082</v>
      </c>
      <c r="D1170" s="6">
        <v>41</v>
      </c>
      <c r="E1170" s="6">
        <v>22</v>
      </c>
      <c r="F1170" s="6">
        <v>8</v>
      </c>
      <c r="G1170" s="6">
        <v>18</v>
      </c>
      <c r="H1170" s="6">
        <v>0</v>
      </c>
      <c r="I1170" s="6">
        <v>89</v>
      </c>
      <c r="J1170" s="7">
        <v>0.4606741573033708</v>
      </c>
      <c r="K1170" s="7">
        <v>0.24719101123595505</v>
      </c>
      <c r="L1170" s="7">
        <v>8.98876404494382E-2</v>
      </c>
      <c r="M1170" s="7">
        <v>0.20224719101123595</v>
      </c>
      <c r="N1170" s="7">
        <v>0</v>
      </c>
      <c r="O1170" s="7">
        <f t="shared" si="18"/>
        <v>1</v>
      </c>
    </row>
    <row r="1171" spans="1:15" s="4" customFormat="1" ht="13.2" x14ac:dyDescent="0.25">
      <c r="A1171" s="5" t="s">
        <v>378</v>
      </c>
      <c r="B1171" s="4" t="s">
        <v>1078</v>
      </c>
      <c r="C1171" s="4" t="s">
        <v>1083</v>
      </c>
      <c r="D1171" s="6">
        <v>6</v>
      </c>
      <c r="E1171" s="6">
        <v>15</v>
      </c>
      <c r="F1171" s="6">
        <v>57</v>
      </c>
      <c r="G1171" s="6">
        <v>0</v>
      </c>
      <c r="H1171" s="6">
        <v>0</v>
      </c>
      <c r="I1171" s="6">
        <v>78</v>
      </c>
      <c r="J1171" s="7">
        <v>7.6923076923076927E-2</v>
      </c>
      <c r="K1171" s="7">
        <v>0.19230769230769232</v>
      </c>
      <c r="L1171" s="7">
        <v>0.73076923076923073</v>
      </c>
      <c r="M1171" s="7">
        <v>0</v>
      </c>
      <c r="N1171" s="7">
        <v>0</v>
      </c>
      <c r="O1171" s="7">
        <f t="shared" si="18"/>
        <v>1</v>
      </c>
    </row>
    <row r="1172" spans="1:15" s="4" customFormat="1" ht="13.2" x14ac:dyDescent="0.25">
      <c r="A1172" s="5" t="s">
        <v>378</v>
      </c>
      <c r="B1172" s="4" t="s">
        <v>1078</v>
      </c>
      <c r="C1172" s="4" t="s">
        <v>1084</v>
      </c>
      <c r="D1172" s="6">
        <v>11</v>
      </c>
      <c r="E1172" s="6">
        <v>41</v>
      </c>
      <c r="F1172" s="6">
        <v>13</v>
      </c>
      <c r="G1172" s="6">
        <v>13</v>
      </c>
      <c r="H1172" s="6">
        <v>0</v>
      </c>
      <c r="I1172" s="6">
        <v>78</v>
      </c>
      <c r="J1172" s="7">
        <v>0.14102564102564102</v>
      </c>
      <c r="K1172" s="7">
        <v>0.52564102564102566</v>
      </c>
      <c r="L1172" s="7">
        <v>0.16666666666666666</v>
      </c>
      <c r="M1172" s="7">
        <v>0.16666666666666666</v>
      </c>
      <c r="N1172" s="7">
        <v>0</v>
      </c>
      <c r="O1172" s="7">
        <f t="shared" si="18"/>
        <v>1</v>
      </c>
    </row>
    <row r="1173" spans="1:15" s="4" customFormat="1" ht="13.2" x14ac:dyDescent="0.25">
      <c r="A1173" s="5" t="s">
        <v>378</v>
      </c>
      <c r="B1173" s="4" t="s">
        <v>1078</v>
      </c>
      <c r="C1173" s="4" t="s">
        <v>935</v>
      </c>
      <c r="D1173" s="6">
        <v>12</v>
      </c>
      <c r="E1173" s="6">
        <v>42</v>
      </c>
      <c r="F1173" s="6">
        <v>18</v>
      </c>
      <c r="G1173" s="6">
        <v>0</v>
      </c>
      <c r="H1173" s="6">
        <v>0</v>
      </c>
      <c r="I1173" s="6">
        <v>72</v>
      </c>
      <c r="J1173" s="7">
        <v>0.16666666666666666</v>
      </c>
      <c r="K1173" s="7">
        <v>0.58333333333333337</v>
      </c>
      <c r="L1173" s="7">
        <v>0.25</v>
      </c>
      <c r="M1173" s="7">
        <v>0</v>
      </c>
      <c r="N1173" s="7">
        <v>0</v>
      </c>
      <c r="O1173" s="7">
        <f t="shared" si="18"/>
        <v>1</v>
      </c>
    </row>
    <row r="1174" spans="1:15" s="4" customFormat="1" ht="13.2" x14ac:dyDescent="0.25">
      <c r="A1174" s="5" t="s">
        <v>378</v>
      </c>
      <c r="B1174" s="4" t="s">
        <v>1078</v>
      </c>
      <c r="C1174" s="4" t="s">
        <v>751</v>
      </c>
      <c r="D1174" s="6">
        <v>41</v>
      </c>
      <c r="E1174" s="6">
        <v>30</v>
      </c>
      <c r="F1174" s="6">
        <v>0</v>
      </c>
      <c r="G1174" s="6">
        <v>0</v>
      </c>
      <c r="H1174" s="6">
        <v>0</v>
      </c>
      <c r="I1174" s="6">
        <v>71</v>
      </c>
      <c r="J1174" s="7">
        <v>0.57746478873239437</v>
      </c>
      <c r="K1174" s="7">
        <v>0.42253521126760563</v>
      </c>
      <c r="L1174" s="7">
        <v>0</v>
      </c>
      <c r="M1174" s="7">
        <v>0</v>
      </c>
      <c r="N1174" s="7">
        <v>0</v>
      </c>
      <c r="O1174" s="7">
        <f t="shared" si="18"/>
        <v>1</v>
      </c>
    </row>
    <row r="1175" spans="1:15" s="4" customFormat="1" ht="13.2" x14ac:dyDescent="0.25">
      <c r="A1175" s="5" t="s">
        <v>378</v>
      </c>
      <c r="B1175" s="4" t="s">
        <v>1078</v>
      </c>
      <c r="C1175" s="4" t="s">
        <v>1032</v>
      </c>
      <c r="D1175" s="6">
        <v>8</v>
      </c>
      <c r="E1175" s="6">
        <v>29</v>
      </c>
      <c r="F1175" s="6">
        <v>18</v>
      </c>
      <c r="G1175" s="6">
        <v>11</v>
      </c>
      <c r="H1175" s="6">
        <v>0</v>
      </c>
      <c r="I1175" s="6">
        <v>66</v>
      </c>
      <c r="J1175" s="7">
        <v>0.12121212121212122</v>
      </c>
      <c r="K1175" s="7">
        <v>0.43939393939393939</v>
      </c>
      <c r="L1175" s="7">
        <v>0.27272727272727271</v>
      </c>
      <c r="M1175" s="7">
        <v>0.16666666666666666</v>
      </c>
      <c r="N1175" s="7">
        <v>0</v>
      </c>
      <c r="O1175" s="7">
        <f t="shared" si="18"/>
        <v>0.99999999999999989</v>
      </c>
    </row>
    <row r="1176" spans="1:15" s="4" customFormat="1" ht="13.2" x14ac:dyDescent="0.25">
      <c r="A1176" s="5" t="s">
        <v>378</v>
      </c>
      <c r="B1176" s="4" t="s">
        <v>1078</v>
      </c>
      <c r="C1176" s="4" t="s">
        <v>885</v>
      </c>
      <c r="D1176" s="6">
        <v>35</v>
      </c>
      <c r="E1176" s="6">
        <v>16</v>
      </c>
      <c r="F1176" s="6">
        <v>3</v>
      </c>
      <c r="G1176" s="6">
        <v>10</v>
      </c>
      <c r="H1176" s="6">
        <v>0</v>
      </c>
      <c r="I1176" s="6">
        <v>64</v>
      </c>
      <c r="J1176" s="7">
        <v>0.546875</v>
      </c>
      <c r="K1176" s="7">
        <v>0.25</v>
      </c>
      <c r="L1176" s="7">
        <v>4.6875E-2</v>
      </c>
      <c r="M1176" s="7">
        <v>0.15625</v>
      </c>
      <c r="N1176" s="7">
        <v>0</v>
      </c>
      <c r="O1176" s="7">
        <f t="shared" si="18"/>
        <v>1</v>
      </c>
    </row>
    <row r="1177" spans="1:15" s="4" customFormat="1" ht="13.2" x14ac:dyDescent="0.25">
      <c r="A1177" s="5" t="s">
        <v>378</v>
      </c>
      <c r="B1177" s="4" t="s">
        <v>1078</v>
      </c>
      <c r="C1177" s="4" t="s">
        <v>934</v>
      </c>
      <c r="D1177" s="6">
        <v>6</v>
      </c>
      <c r="E1177" s="6">
        <v>28</v>
      </c>
      <c r="F1177" s="6">
        <v>23</v>
      </c>
      <c r="G1177" s="6">
        <v>7</v>
      </c>
      <c r="H1177" s="6">
        <v>0</v>
      </c>
      <c r="I1177" s="6">
        <v>64</v>
      </c>
      <c r="J1177" s="7">
        <v>9.375E-2</v>
      </c>
      <c r="K1177" s="7">
        <v>0.4375</v>
      </c>
      <c r="L1177" s="7">
        <v>0.359375</v>
      </c>
      <c r="M1177" s="7">
        <v>0.109375</v>
      </c>
      <c r="N1177" s="7">
        <v>0</v>
      </c>
      <c r="O1177" s="7">
        <f t="shared" si="18"/>
        <v>1</v>
      </c>
    </row>
    <row r="1178" spans="1:15" s="4" customFormat="1" ht="13.2" x14ac:dyDescent="0.25">
      <c r="A1178" s="5" t="s">
        <v>378</v>
      </c>
      <c r="B1178" s="4" t="s">
        <v>1078</v>
      </c>
      <c r="C1178" s="4" t="s">
        <v>1085</v>
      </c>
      <c r="D1178" s="6">
        <v>51</v>
      </c>
      <c r="E1178" s="6">
        <v>11</v>
      </c>
      <c r="F1178" s="6">
        <v>0</v>
      </c>
      <c r="G1178" s="6">
        <v>0</v>
      </c>
      <c r="H1178" s="6">
        <v>0</v>
      </c>
      <c r="I1178" s="6">
        <v>62</v>
      </c>
      <c r="J1178" s="7">
        <v>0.82258064516129037</v>
      </c>
      <c r="K1178" s="7">
        <v>0.17741935483870969</v>
      </c>
      <c r="L1178" s="7">
        <v>0</v>
      </c>
      <c r="M1178" s="7">
        <v>0</v>
      </c>
      <c r="N1178" s="7">
        <v>0</v>
      </c>
      <c r="O1178" s="7">
        <f t="shared" si="18"/>
        <v>1</v>
      </c>
    </row>
    <row r="1179" spans="1:15" s="4" customFormat="1" ht="13.2" x14ac:dyDescent="0.25">
      <c r="A1179" s="5" t="s">
        <v>378</v>
      </c>
      <c r="B1179" s="4" t="s">
        <v>1078</v>
      </c>
      <c r="C1179" s="4" t="s">
        <v>1086</v>
      </c>
      <c r="D1179" s="6">
        <v>17</v>
      </c>
      <c r="E1179" s="6">
        <v>43</v>
      </c>
      <c r="F1179" s="6">
        <v>0</v>
      </c>
      <c r="G1179" s="6">
        <v>0</v>
      </c>
      <c r="H1179" s="6">
        <v>0</v>
      </c>
      <c r="I1179" s="6">
        <v>60</v>
      </c>
      <c r="J1179" s="7">
        <v>0.28333333333333333</v>
      </c>
      <c r="K1179" s="7">
        <v>0.71666666666666667</v>
      </c>
      <c r="L1179" s="7">
        <v>0</v>
      </c>
      <c r="M1179" s="7">
        <v>0</v>
      </c>
      <c r="N1179" s="7">
        <v>0</v>
      </c>
      <c r="O1179" s="7">
        <f t="shared" si="18"/>
        <v>1</v>
      </c>
    </row>
    <row r="1180" spans="1:15" s="4" customFormat="1" ht="13.2" x14ac:dyDescent="0.25">
      <c r="A1180" s="5" t="s">
        <v>378</v>
      </c>
      <c r="B1180" s="4" t="s">
        <v>1078</v>
      </c>
      <c r="C1180" s="4" t="s">
        <v>263</v>
      </c>
      <c r="D1180" s="6">
        <v>29</v>
      </c>
      <c r="E1180" s="6">
        <v>26</v>
      </c>
      <c r="F1180" s="6">
        <v>0</v>
      </c>
      <c r="G1180" s="6">
        <v>0</v>
      </c>
      <c r="H1180" s="6">
        <v>0</v>
      </c>
      <c r="I1180" s="6">
        <v>55</v>
      </c>
      <c r="J1180" s="7">
        <v>0.52727272727272723</v>
      </c>
      <c r="K1180" s="7">
        <v>0.47272727272727272</v>
      </c>
      <c r="L1180" s="7">
        <v>0</v>
      </c>
      <c r="M1180" s="7">
        <v>0</v>
      </c>
      <c r="N1180" s="7">
        <v>0</v>
      </c>
      <c r="O1180" s="7">
        <f t="shared" si="18"/>
        <v>1</v>
      </c>
    </row>
    <row r="1181" spans="1:15" s="4" customFormat="1" ht="13.2" x14ac:dyDescent="0.25">
      <c r="A1181" s="5" t="s">
        <v>378</v>
      </c>
      <c r="B1181" s="4" t="s">
        <v>1078</v>
      </c>
      <c r="C1181" s="4" t="s">
        <v>1087</v>
      </c>
      <c r="D1181" s="6">
        <v>11</v>
      </c>
      <c r="E1181" s="6">
        <v>20</v>
      </c>
      <c r="F1181" s="6">
        <v>11</v>
      </c>
      <c r="G1181" s="6">
        <v>4</v>
      </c>
      <c r="H1181" s="6">
        <v>0</v>
      </c>
      <c r="I1181" s="6">
        <v>46</v>
      </c>
      <c r="J1181" s="7">
        <v>0.2391304347826087</v>
      </c>
      <c r="K1181" s="7">
        <v>0.43478260869565216</v>
      </c>
      <c r="L1181" s="7">
        <v>0.2391304347826087</v>
      </c>
      <c r="M1181" s="7">
        <v>8.6956521739130432E-2</v>
      </c>
      <c r="N1181" s="7">
        <v>0</v>
      </c>
      <c r="O1181" s="7">
        <f t="shared" si="18"/>
        <v>1</v>
      </c>
    </row>
    <row r="1182" spans="1:15" s="4" customFormat="1" ht="13.2" x14ac:dyDescent="0.25">
      <c r="A1182" s="5" t="s">
        <v>378</v>
      </c>
      <c r="B1182" s="4" t="s">
        <v>1078</v>
      </c>
      <c r="C1182" s="4" t="s">
        <v>301</v>
      </c>
      <c r="D1182" s="6">
        <v>30</v>
      </c>
      <c r="E1182" s="6">
        <v>11</v>
      </c>
      <c r="F1182" s="6">
        <v>4</v>
      </c>
      <c r="G1182" s="6">
        <v>0</v>
      </c>
      <c r="H1182" s="6">
        <v>0</v>
      </c>
      <c r="I1182" s="6">
        <v>45</v>
      </c>
      <c r="J1182" s="7">
        <v>0.66666666666666663</v>
      </c>
      <c r="K1182" s="7">
        <v>0.24444444444444444</v>
      </c>
      <c r="L1182" s="7">
        <v>8.8888888888888892E-2</v>
      </c>
      <c r="M1182" s="7">
        <v>0</v>
      </c>
      <c r="N1182" s="7">
        <v>0</v>
      </c>
      <c r="O1182" s="7">
        <f t="shared" si="18"/>
        <v>1</v>
      </c>
    </row>
    <row r="1183" spans="1:15" s="4" customFormat="1" ht="13.2" x14ac:dyDescent="0.25">
      <c r="A1183" s="5" t="s">
        <v>378</v>
      </c>
      <c r="B1183" s="4" t="s">
        <v>1078</v>
      </c>
      <c r="C1183" s="4" t="s">
        <v>1088</v>
      </c>
      <c r="D1183" s="6">
        <v>2</v>
      </c>
      <c r="E1183" s="6">
        <v>35</v>
      </c>
      <c r="F1183" s="6">
        <v>7</v>
      </c>
      <c r="G1183" s="6">
        <v>0</v>
      </c>
      <c r="H1183" s="6">
        <v>0</v>
      </c>
      <c r="I1183" s="6">
        <v>44</v>
      </c>
      <c r="J1183" s="7">
        <v>4.5454545454545456E-2</v>
      </c>
      <c r="K1183" s="7">
        <v>0.79545454545454541</v>
      </c>
      <c r="L1183" s="7">
        <v>0.15909090909090909</v>
      </c>
      <c r="M1183" s="7">
        <v>0</v>
      </c>
      <c r="N1183" s="7">
        <v>0</v>
      </c>
      <c r="O1183" s="7">
        <f t="shared" si="18"/>
        <v>0.99999999999999989</v>
      </c>
    </row>
    <row r="1184" spans="1:15" s="4" customFormat="1" ht="13.2" x14ac:dyDescent="0.25">
      <c r="A1184" s="5" t="s">
        <v>378</v>
      </c>
      <c r="B1184" s="4" t="s">
        <v>1078</v>
      </c>
      <c r="C1184" s="4" t="s">
        <v>1089</v>
      </c>
      <c r="D1184" s="6">
        <v>1</v>
      </c>
      <c r="E1184" s="6">
        <v>1</v>
      </c>
      <c r="F1184" s="6">
        <v>20</v>
      </c>
      <c r="G1184" s="6">
        <v>9</v>
      </c>
      <c r="H1184" s="6">
        <v>0</v>
      </c>
      <c r="I1184" s="6">
        <v>31</v>
      </c>
      <c r="J1184" s="7">
        <v>3.2258064516129031E-2</v>
      </c>
      <c r="K1184" s="7">
        <v>3.2258064516129031E-2</v>
      </c>
      <c r="L1184" s="7">
        <v>0.64516129032258063</v>
      </c>
      <c r="M1184" s="7">
        <v>0.29032258064516131</v>
      </c>
      <c r="N1184" s="7">
        <v>0</v>
      </c>
      <c r="O1184" s="7">
        <f t="shared" si="18"/>
        <v>1</v>
      </c>
    </row>
    <row r="1185" spans="1:15" s="4" customFormat="1" ht="13.2" x14ac:dyDescent="0.25">
      <c r="A1185" s="5" t="s">
        <v>378</v>
      </c>
      <c r="B1185" s="4" t="s">
        <v>1078</v>
      </c>
      <c r="C1185" s="4" t="s">
        <v>705</v>
      </c>
      <c r="D1185" s="6">
        <v>16</v>
      </c>
      <c r="E1185" s="6">
        <v>5</v>
      </c>
      <c r="F1185" s="6">
        <v>5</v>
      </c>
      <c r="G1185" s="6">
        <v>5</v>
      </c>
      <c r="H1185" s="6">
        <v>0</v>
      </c>
      <c r="I1185" s="6">
        <v>31</v>
      </c>
      <c r="J1185" s="7">
        <v>0.5161290322580645</v>
      </c>
      <c r="K1185" s="7">
        <v>0.16129032258064516</v>
      </c>
      <c r="L1185" s="7">
        <v>0.16129032258064516</v>
      </c>
      <c r="M1185" s="7">
        <v>0.16129032258064516</v>
      </c>
      <c r="N1185" s="7">
        <v>0</v>
      </c>
      <c r="O1185" s="7">
        <f t="shared" si="18"/>
        <v>0.99999999999999989</v>
      </c>
    </row>
    <row r="1186" spans="1:15" s="4" customFormat="1" ht="13.2" x14ac:dyDescent="0.25">
      <c r="A1186" s="5" t="s">
        <v>378</v>
      </c>
      <c r="B1186" s="4" t="s">
        <v>1078</v>
      </c>
      <c r="C1186" s="4" t="s">
        <v>1090</v>
      </c>
      <c r="D1186" s="6">
        <v>5</v>
      </c>
      <c r="E1186" s="6">
        <v>8</v>
      </c>
      <c r="F1186" s="6">
        <v>0</v>
      </c>
      <c r="G1186" s="6">
        <v>13</v>
      </c>
      <c r="H1186" s="6">
        <v>0</v>
      </c>
      <c r="I1186" s="6">
        <v>26</v>
      </c>
      <c r="J1186" s="7">
        <v>0.19230769230769232</v>
      </c>
      <c r="K1186" s="7">
        <v>0.30769230769230771</v>
      </c>
      <c r="L1186" s="7">
        <v>0</v>
      </c>
      <c r="M1186" s="7">
        <v>0.5</v>
      </c>
      <c r="N1186" s="7">
        <v>0</v>
      </c>
      <c r="O1186" s="7">
        <f t="shared" si="18"/>
        <v>1</v>
      </c>
    </row>
    <row r="1187" spans="1:15" s="4" customFormat="1" ht="13.2" x14ac:dyDescent="0.25">
      <c r="A1187" s="5" t="s">
        <v>378</v>
      </c>
      <c r="B1187" s="4" t="s">
        <v>1078</v>
      </c>
      <c r="C1187" s="4" t="s">
        <v>1091</v>
      </c>
      <c r="D1187" s="6">
        <v>16</v>
      </c>
      <c r="E1187" s="6">
        <v>8</v>
      </c>
      <c r="F1187" s="6">
        <v>0</v>
      </c>
      <c r="G1187" s="6">
        <v>0</v>
      </c>
      <c r="H1187" s="6">
        <v>0</v>
      </c>
      <c r="I1187" s="6">
        <v>24</v>
      </c>
      <c r="J1187" s="7">
        <v>0.66666666666666663</v>
      </c>
      <c r="K1187" s="7">
        <v>0.33333333333333331</v>
      </c>
      <c r="L1187" s="7">
        <v>0</v>
      </c>
      <c r="M1187" s="7">
        <v>0</v>
      </c>
      <c r="N1187" s="7">
        <v>0</v>
      </c>
      <c r="O1187" s="7">
        <f t="shared" si="18"/>
        <v>1</v>
      </c>
    </row>
    <row r="1188" spans="1:15" s="4" customFormat="1" ht="13.2" x14ac:dyDescent="0.25">
      <c r="A1188" s="5" t="s">
        <v>378</v>
      </c>
      <c r="B1188" s="4" t="s">
        <v>1078</v>
      </c>
      <c r="C1188" s="4" t="s">
        <v>1092</v>
      </c>
      <c r="D1188" s="6">
        <v>11</v>
      </c>
      <c r="E1188" s="6">
        <v>6</v>
      </c>
      <c r="F1188" s="6">
        <v>7</v>
      </c>
      <c r="G1188" s="6">
        <v>0</v>
      </c>
      <c r="H1188" s="6">
        <v>0</v>
      </c>
      <c r="I1188" s="6">
        <v>24</v>
      </c>
      <c r="J1188" s="7">
        <v>0.45833333333333331</v>
      </c>
      <c r="K1188" s="7">
        <v>0.25</v>
      </c>
      <c r="L1188" s="7">
        <v>0.29166666666666669</v>
      </c>
      <c r="M1188" s="7">
        <v>0</v>
      </c>
      <c r="N1188" s="7">
        <v>0</v>
      </c>
      <c r="O1188" s="7">
        <f t="shared" si="18"/>
        <v>1</v>
      </c>
    </row>
    <row r="1189" spans="1:15" s="4" customFormat="1" ht="13.2" x14ac:dyDescent="0.25">
      <c r="A1189" s="5" t="s">
        <v>378</v>
      </c>
      <c r="B1189" s="4" t="s">
        <v>1078</v>
      </c>
      <c r="C1189" s="4" t="s">
        <v>1093</v>
      </c>
      <c r="D1189" s="6">
        <v>2</v>
      </c>
      <c r="E1189" s="6">
        <v>4</v>
      </c>
      <c r="F1189" s="6">
        <v>8</v>
      </c>
      <c r="G1189" s="6">
        <v>8</v>
      </c>
      <c r="H1189" s="6">
        <v>0</v>
      </c>
      <c r="I1189" s="6">
        <v>22</v>
      </c>
      <c r="J1189" s="7">
        <v>9.0909090909090912E-2</v>
      </c>
      <c r="K1189" s="7">
        <v>0.18181818181818182</v>
      </c>
      <c r="L1189" s="7">
        <v>0.36363636363636365</v>
      </c>
      <c r="M1189" s="7">
        <v>0.36363636363636365</v>
      </c>
      <c r="N1189" s="7">
        <v>0</v>
      </c>
      <c r="O1189" s="7">
        <f t="shared" si="18"/>
        <v>1</v>
      </c>
    </row>
    <row r="1190" spans="1:15" s="4" customFormat="1" ht="13.2" x14ac:dyDescent="0.25">
      <c r="A1190" s="5" t="s">
        <v>378</v>
      </c>
      <c r="B1190" s="4" t="s">
        <v>1078</v>
      </c>
      <c r="C1190" s="4" t="s">
        <v>232</v>
      </c>
      <c r="D1190" s="6">
        <v>11</v>
      </c>
      <c r="E1190" s="6">
        <v>5</v>
      </c>
      <c r="F1190" s="6">
        <v>6</v>
      </c>
      <c r="G1190" s="6">
        <v>0</v>
      </c>
      <c r="H1190" s="6">
        <v>0</v>
      </c>
      <c r="I1190" s="6">
        <v>22</v>
      </c>
      <c r="J1190" s="7">
        <v>0.5</v>
      </c>
      <c r="K1190" s="7">
        <v>0.22727272727272727</v>
      </c>
      <c r="L1190" s="7">
        <v>0.27272727272727271</v>
      </c>
      <c r="M1190" s="7">
        <v>0</v>
      </c>
      <c r="N1190" s="7">
        <v>0</v>
      </c>
      <c r="O1190" s="7">
        <f t="shared" si="18"/>
        <v>1</v>
      </c>
    </row>
    <row r="1191" spans="1:15" s="4" customFormat="1" ht="13.2" x14ac:dyDescent="0.25">
      <c r="A1191" s="5" t="s">
        <v>378</v>
      </c>
      <c r="B1191" s="4" t="s">
        <v>1078</v>
      </c>
      <c r="C1191" s="4" t="s">
        <v>1094</v>
      </c>
      <c r="D1191" s="6">
        <v>5</v>
      </c>
      <c r="E1191" s="6">
        <v>11</v>
      </c>
      <c r="F1191" s="6">
        <v>0</v>
      </c>
      <c r="G1191" s="6">
        <v>4</v>
      </c>
      <c r="H1191" s="6">
        <v>0</v>
      </c>
      <c r="I1191" s="6">
        <v>20</v>
      </c>
      <c r="J1191" s="7">
        <v>0.25</v>
      </c>
      <c r="K1191" s="7">
        <v>0.55000000000000004</v>
      </c>
      <c r="L1191" s="7">
        <v>0</v>
      </c>
      <c r="M1191" s="7">
        <v>0.2</v>
      </c>
      <c r="N1191" s="7">
        <v>0</v>
      </c>
      <c r="O1191" s="7">
        <f t="shared" si="18"/>
        <v>1</v>
      </c>
    </row>
    <row r="1192" spans="1:15" s="4" customFormat="1" ht="13.2" x14ac:dyDescent="0.25">
      <c r="A1192" s="5" t="s">
        <v>378</v>
      </c>
      <c r="B1192" s="4" t="s">
        <v>1095</v>
      </c>
      <c r="C1192" s="4" t="s">
        <v>1096</v>
      </c>
      <c r="D1192" s="6">
        <v>100</v>
      </c>
      <c r="E1192" s="6">
        <v>369</v>
      </c>
      <c r="F1192" s="6">
        <v>306</v>
      </c>
      <c r="G1192" s="6">
        <v>333</v>
      </c>
      <c r="H1192" s="6">
        <v>31</v>
      </c>
      <c r="I1192" s="6">
        <v>1139</v>
      </c>
      <c r="J1192" s="7">
        <v>8.7796312554872691E-2</v>
      </c>
      <c r="K1192" s="7">
        <v>0.32396839332748023</v>
      </c>
      <c r="L1192" s="7">
        <v>0.26865671641791045</v>
      </c>
      <c r="M1192" s="7">
        <v>0.2923617208077261</v>
      </c>
      <c r="N1192" s="7">
        <v>2.7216856892010536E-2</v>
      </c>
      <c r="O1192" s="7">
        <f t="shared" si="18"/>
        <v>1</v>
      </c>
    </row>
    <row r="1193" spans="1:15" s="4" customFormat="1" ht="13.2" x14ac:dyDescent="0.25">
      <c r="A1193" s="5" t="s">
        <v>378</v>
      </c>
      <c r="B1193" s="4" t="s">
        <v>1095</v>
      </c>
      <c r="C1193" s="4" t="s">
        <v>1097</v>
      </c>
      <c r="D1193" s="6">
        <v>68</v>
      </c>
      <c r="E1193" s="6">
        <v>167</v>
      </c>
      <c r="F1193" s="6">
        <v>97</v>
      </c>
      <c r="G1193" s="6">
        <v>61</v>
      </c>
      <c r="H1193" s="6">
        <v>0</v>
      </c>
      <c r="I1193" s="6">
        <v>393</v>
      </c>
      <c r="J1193" s="7">
        <v>0.17302798982188294</v>
      </c>
      <c r="K1193" s="7">
        <v>0.42493638676844786</v>
      </c>
      <c r="L1193" s="7">
        <v>0.24681933842239187</v>
      </c>
      <c r="M1193" s="7">
        <v>0.15521628498727735</v>
      </c>
      <c r="N1193" s="7">
        <v>0</v>
      </c>
      <c r="O1193" s="7">
        <f t="shared" si="18"/>
        <v>1</v>
      </c>
    </row>
    <row r="1194" spans="1:15" s="4" customFormat="1" ht="13.2" x14ac:dyDescent="0.25">
      <c r="A1194" s="5" t="s">
        <v>378</v>
      </c>
      <c r="B1194" s="4" t="s">
        <v>1095</v>
      </c>
      <c r="C1194" s="4" t="s">
        <v>1098</v>
      </c>
      <c r="D1194" s="6">
        <v>109</v>
      </c>
      <c r="E1194" s="6">
        <v>127</v>
      </c>
      <c r="F1194" s="6">
        <v>49</v>
      </c>
      <c r="G1194" s="6">
        <v>4</v>
      </c>
      <c r="H1194" s="6">
        <v>8</v>
      </c>
      <c r="I1194" s="6">
        <v>297</v>
      </c>
      <c r="J1194" s="7">
        <v>0.367003367003367</v>
      </c>
      <c r="K1194" s="7">
        <v>0.42760942760942761</v>
      </c>
      <c r="L1194" s="7">
        <v>0.16498316498316498</v>
      </c>
      <c r="M1194" s="7">
        <v>1.3468013468013467E-2</v>
      </c>
      <c r="N1194" s="7">
        <v>2.6936026936026935E-2</v>
      </c>
      <c r="O1194" s="7">
        <f t="shared" si="18"/>
        <v>1</v>
      </c>
    </row>
    <row r="1195" spans="1:15" s="4" customFormat="1" ht="13.2" x14ac:dyDescent="0.25">
      <c r="A1195" s="5" t="s">
        <v>378</v>
      </c>
      <c r="B1195" s="4" t="s">
        <v>1095</v>
      </c>
      <c r="C1195" s="4" t="s">
        <v>1099</v>
      </c>
      <c r="D1195" s="6">
        <v>40</v>
      </c>
      <c r="E1195" s="6">
        <v>70</v>
      </c>
      <c r="F1195" s="6">
        <v>105</v>
      </c>
      <c r="G1195" s="6">
        <v>44</v>
      </c>
      <c r="H1195" s="6">
        <v>3</v>
      </c>
      <c r="I1195" s="6">
        <v>262</v>
      </c>
      <c r="J1195" s="7">
        <v>0.15267175572519084</v>
      </c>
      <c r="K1195" s="7">
        <v>0.26717557251908397</v>
      </c>
      <c r="L1195" s="7">
        <v>0.40076335877862596</v>
      </c>
      <c r="M1195" s="7">
        <v>0.16793893129770993</v>
      </c>
      <c r="N1195" s="7">
        <v>1.1450381679389313E-2</v>
      </c>
      <c r="O1195" s="7">
        <f t="shared" si="18"/>
        <v>1.0000000000000002</v>
      </c>
    </row>
    <row r="1196" spans="1:15" s="4" customFormat="1" ht="13.2" x14ac:dyDescent="0.25">
      <c r="A1196" s="5" t="s">
        <v>378</v>
      </c>
      <c r="B1196" s="4" t="s">
        <v>1095</v>
      </c>
      <c r="C1196" s="4" t="s">
        <v>673</v>
      </c>
      <c r="D1196" s="6">
        <v>34</v>
      </c>
      <c r="E1196" s="6">
        <v>78</v>
      </c>
      <c r="F1196" s="6">
        <v>62</v>
      </c>
      <c r="G1196" s="6">
        <v>58</v>
      </c>
      <c r="H1196" s="6">
        <v>15</v>
      </c>
      <c r="I1196" s="6">
        <v>247</v>
      </c>
      <c r="J1196" s="7">
        <v>0.13765182186234817</v>
      </c>
      <c r="K1196" s="7">
        <v>0.31578947368421051</v>
      </c>
      <c r="L1196" s="7">
        <v>0.25101214574898784</v>
      </c>
      <c r="M1196" s="7">
        <v>0.23481781376518218</v>
      </c>
      <c r="N1196" s="7">
        <v>6.0728744939271252E-2</v>
      </c>
      <c r="O1196" s="7">
        <f t="shared" si="18"/>
        <v>1</v>
      </c>
    </row>
    <row r="1197" spans="1:15" s="4" customFormat="1" ht="13.2" x14ac:dyDescent="0.25">
      <c r="A1197" s="5" t="s">
        <v>378</v>
      </c>
      <c r="B1197" s="4" t="s">
        <v>1095</v>
      </c>
      <c r="C1197" s="4" t="s">
        <v>1100</v>
      </c>
      <c r="D1197" s="6">
        <v>37</v>
      </c>
      <c r="E1197" s="6">
        <v>40</v>
      </c>
      <c r="F1197" s="6">
        <v>30</v>
      </c>
      <c r="G1197" s="6">
        <v>106</v>
      </c>
      <c r="H1197" s="6">
        <v>2</v>
      </c>
      <c r="I1197" s="6">
        <v>215</v>
      </c>
      <c r="J1197" s="7">
        <v>0.17209302325581396</v>
      </c>
      <c r="K1197" s="7">
        <v>0.18604651162790697</v>
      </c>
      <c r="L1197" s="7">
        <v>0.13953488372093023</v>
      </c>
      <c r="M1197" s="7">
        <v>0.49302325581395351</v>
      </c>
      <c r="N1197" s="7">
        <v>9.3023255813953487E-3</v>
      </c>
      <c r="O1197" s="7">
        <f t="shared" si="18"/>
        <v>1</v>
      </c>
    </row>
    <row r="1198" spans="1:15" s="4" customFormat="1" ht="13.2" x14ac:dyDescent="0.25">
      <c r="A1198" s="5" t="s">
        <v>378</v>
      </c>
      <c r="B1198" s="4" t="s">
        <v>1095</v>
      </c>
      <c r="C1198" s="4" t="s">
        <v>1101</v>
      </c>
      <c r="D1198" s="6">
        <v>31</v>
      </c>
      <c r="E1198" s="6">
        <v>53</v>
      </c>
      <c r="F1198" s="6">
        <v>40</v>
      </c>
      <c r="G1198" s="6">
        <v>76</v>
      </c>
      <c r="H1198" s="6">
        <v>6</v>
      </c>
      <c r="I1198" s="6">
        <v>206</v>
      </c>
      <c r="J1198" s="7">
        <v>0.15048543689320387</v>
      </c>
      <c r="K1198" s="7">
        <v>0.25728155339805825</v>
      </c>
      <c r="L1198" s="7">
        <v>0.1941747572815534</v>
      </c>
      <c r="M1198" s="7">
        <v>0.36893203883495146</v>
      </c>
      <c r="N1198" s="7">
        <v>2.9126213592233011E-2</v>
      </c>
      <c r="O1198" s="7">
        <f t="shared" si="18"/>
        <v>1</v>
      </c>
    </row>
    <row r="1199" spans="1:15" s="4" customFormat="1" ht="13.2" x14ac:dyDescent="0.25">
      <c r="A1199" s="5" t="s">
        <v>378</v>
      </c>
      <c r="B1199" s="4" t="s">
        <v>1095</v>
      </c>
      <c r="C1199" s="4" t="s">
        <v>1102</v>
      </c>
      <c r="D1199" s="6">
        <v>45</v>
      </c>
      <c r="E1199" s="6">
        <v>40</v>
      </c>
      <c r="F1199" s="6">
        <v>44</v>
      </c>
      <c r="G1199" s="6">
        <v>40</v>
      </c>
      <c r="H1199" s="6">
        <v>0</v>
      </c>
      <c r="I1199" s="6">
        <v>169</v>
      </c>
      <c r="J1199" s="7">
        <v>0.26627218934911245</v>
      </c>
      <c r="K1199" s="7">
        <v>0.23668639053254437</v>
      </c>
      <c r="L1199" s="7">
        <v>0.26035502958579881</v>
      </c>
      <c r="M1199" s="7">
        <v>0.23668639053254437</v>
      </c>
      <c r="N1199" s="7">
        <v>0</v>
      </c>
      <c r="O1199" s="7">
        <f t="shared" si="18"/>
        <v>1</v>
      </c>
    </row>
    <row r="1200" spans="1:15" s="4" customFormat="1" ht="13.2" x14ac:dyDescent="0.25">
      <c r="A1200" s="5" t="s">
        <v>378</v>
      </c>
      <c r="B1200" s="4" t="s">
        <v>1095</v>
      </c>
      <c r="C1200" s="4" t="s">
        <v>679</v>
      </c>
      <c r="D1200" s="6">
        <v>10</v>
      </c>
      <c r="E1200" s="6">
        <v>54</v>
      </c>
      <c r="F1200" s="6">
        <v>33</v>
      </c>
      <c r="G1200" s="6">
        <v>0</v>
      </c>
      <c r="H1200" s="6">
        <v>0</v>
      </c>
      <c r="I1200" s="6">
        <v>97</v>
      </c>
      <c r="J1200" s="7">
        <v>0.10309278350515463</v>
      </c>
      <c r="K1200" s="7">
        <v>0.55670103092783507</v>
      </c>
      <c r="L1200" s="7">
        <v>0.34020618556701032</v>
      </c>
      <c r="M1200" s="7">
        <v>0</v>
      </c>
      <c r="N1200" s="7">
        <v>0</v>
      </c>
      <c r="O1200" s="7">
        <f t="shared" si="18"/>
        <v>1</v>
      </c>
    </row>
    <row r="1201" spans="1:15" s="4" customFormat="1" ht="13.2" x14ac:dyDescent="0.25">
      <c r="A1201" s="5" t="s">
        <v>378</v>
      </c>
      <c r="B1201" s="4" t="s">
        <v>1095</v>
      </c>
      <c r="C1201" s="4" t="s">
        <v>731</v>
      </c>
      <c r="D1201" s="6">
        <v>24</v>
      </c>
      <c r="E1201" s="6">
        <v>21</v>
      </c>
      <c r="F1201" s="6">
        <v>18</v>
      </c>
      <c r="G1201" s="6">
        <v>18</v>
      </c>
      <c r="H1201" s="6">
        <v>6</v>
      </c>
      <c r="I1201" s="6">
        <v>87</v>
      </c>
      <c r="J1201" s="7">
        <v>0.27586206896551724</v>
      </c>
      <c r="K1201" s="7">
        <v>0.2413793103448276</v>
      </c>
      <c r="L1201" s="7">
        <v>0.20689655172413793</v>
      </c>
      <c r="M1201" s="7">
        <v>0.20689655172413793</v>
      </c>
      <c r="N1201" s="7">
        <v>6.8965517241379309E-2</v>
      </c>
      <c r="O1201" s="7">
        <f t="shared" si="18"/>
        <v>1</v>
      </c>
    </row>
    <row r="1202" spans="1:15" s="4" customFormat="1" ht="13.2" x14ac:dyDescent="0.25">
      <c r="A1202" s="5" t="s">
        <v>378</v>
      </c>
      <c r="B1202" s="4" t="s">
        <v>1095</v>
      </c>
      <c r="C1202" s="4" t="s">
        <v>738</v>
      </c>
      <c r="D1202" s="6">
        <v>0</v>
      </c>
      <c r="E1202" s="6">
        <v>22</v>
      </c>
      <c r="F1202" s="6">
        <v>30</v>
      </c>
      <c r="G1202" s="6">
        <v>22</v>
      </c>
      <c r="H1202" s="6">
        <v>7</v>
      </c>
      <c r="I1202" s="6">
        <v>81</v>
      </c>
      <c r="J1202" s="7">
        <v>0</v>
      </c>
      <c r="K1202" s="7">
        <v>0.27160493827160492</v>
      </c>
      <c r="L1202" s="7">
        <v>0.37037037037037035</v>
      </c>
      <c r="M1202" s="7">
        <v>0.27160493827160492</v>
      </c>
      <c r="N1202" s="7">
        <v>8.6419753086419748E-2</v>
      </c>
      <c r="O1202" s="7">
        <f t="shared" si="18"/>
        <v>1</v>
      </c>
    </row>
    <row r="1203" spans="1:15" s="4" customFormat="1" ht="13.2" x14ac:dyDescent="0.25">
      <c r="A1203" s="5" t="s">
        <v>378</v>
      </c>
      <c r="B1203" s="4" t="s">
        <v>1095</v>
      </c>
      <c r="C1203" s="4" t="s">
        <v>1103</v>
      </c>
      <c r="D1203" s="6">
        <v>19</v>
      </c>
      <c r="E1203" s="6">
        <v>15</v>
      </c>
      <c r="F1203" s="6">
        <v>28</v>
      </c>
      <c r="G1203" s="6">
        <v>19</v>
      </c>
      <c r="H1203" s="6">
        <v>0</v>
      </c>
      <c r="I1203" s="6">
        <v>81</v>
      </c>
      <c r="J1203" s="7">
        <v>0.23456790123456789</v>
      </c>
      <c r="K1203" s="7">
        <v>0.18518518518518517</v>
      </c>
      <c r="L1203" s="7">
        <v>0.34567901234567899</v>
      </c>
      <c r="M1203" s="7">
        <v>0.23456790123456789</v>
      </c>
      <c r="N1203" s="7">
        <v>0</v>
      </c>
      <c r="O1203" s="7">
        <f t="shared" si="18"/>
        <v>1</v>
      </c>
    </row>
    <row r="1204" spans="1:15" s="4" customFormat="1" ht="13.2" x14ac:dyDescent="0.25">
      <c r="A1204" s="5" t="s">
        <v>378</v>
      </c>
      <c r="B1204" s="4" t="s">
        <v>1095</v>
      </c>
      <c r="C1204" s="4" t="s">
        <v>994</v>
      </c>
      <c r="D1204" s="6">
        <v>6</v>
      </c>
      <c r="E1204" s="6">
        <v>37</v>
      </c>
      <c r="F1204" s="6">
        <v>26</v>
      </c>
      <c r="G1204" s="6">
        <v>3</v>
      </c>
      <c r="H1204" s="6">
        <v>0</v>
      </c>
      <c r="I1204" s="6">
        <v>72</v>
      </c>
      <c r="J1204" s="7">
        <v>8.3333333333333329E-2</v>
      </c>
      <c r="K1204" s="7">
        <v>0.51388888888888884</v>
      </c>
      <c r="L1204" s="7">
        <v>0.3611111111111111</v>
      </c>
      <c r="M1204" s="7">
        <v>4.1666666666666664E-2</v>
      </c>
      <c r="N1204" s="7">
        <v>0</v>
      </c>
      <c r="O1204" s="7">
        <f t="shared" si="18"/>
        <v>0.99999999999999989</v>
      </c>
    </row>
    <row r="1205" spans="1:15" s="4" customFormat="1" ht="13.2" x14ac:dyDescent="0.25">
      <c r="A1205" s="5" t="s">
        <v>378</v>
      </c>
      <c r="B1205" s="4" t="s">
        <v>1095</v>
      </c>
      <c r="C1205" s="4" t="s">
        <v>1104</v>
      </c>
      <c r="D1205" s="6">
        <v>13</v>
      </c>
      <c r="E1205" s="6">
        <v>19</v>
      </c>
      <c r="F1205" s="6">
        <v>35</v>
      </c>
      <c r="G1205" s="6">
        <v>4</v>
      </c>
      <c r="H1205" s="6">
        <v>0</v>
      </c>
      <c r="I1205" s="6">
        <v>71</v>
      </c>
      <c r="J1205" s="7">
        <v>0.18309859154929578</v>
      </c>
      <c r="K1205" s="7">
        <v>0.26760563380281688</v>
      </c>
      <c r="L1205" s="7">
        <v>0.49295774647887325</v>
      </c>
      <c r="M1205" s="7">
        <v>5.6338028169014086E-2</v>
      </c>
      <c r="N1205" s="7">
        <v>0</v>
      </c>
      <c r="O1205" s="7">
        <f t="shared" si="18"/>
        <v>1</v>
      </c>
    </row>
    <row r="1206" spans="1:15" s="4" customFormat="1" ht="13.2" x14ac:dyDescent="0.25">
      <c r="A1206" s="5" t="s">
        <v>378</v>
      </c>
      <c r="B1206" s="4" t="s">
        <v>1095</v>
      </c>
      <c r="C1206" s="4" t="s">
        <v>1105</v>
      </c>
      <c r="D1206" s="6">
        <v>4</v>
      </c>
      <c r="E1206" s="6">
        <v>27</v>
      </c>
      <c r="F1206" s="6">
        <v>23</v>
      </c>
      <c r="G1206" s="6">
        <v>9</v>
      </c>
      <c r="H1206" s="6">
        <v>0</v>
      </c>
      <c r="I1206" s="6">
        <v>63</v>
      </c>
      <c r="J1206" s="7">
        <v>6.3492063492063489E-2</v>
      </c>
      <c r="K1206" s="7">
        <v>0.42857142857142855</v>
      </c>
      <c r="L1206" s="7">
        <v>0.36507936507936506</v>
      </c>
      <c r="M1206" s="7">
        <v>0.14285714285714285</v>
      </c>
      <c r="N1206" s="7">
        <v>0</v>
      </c>
      <c r="O1206" s="7">
        <f t="shared" si="18"/>
        <v>1</v>
      </c>
    </row>
    <row r="1207" spans="1:15" s="4" customFormat="1" ht="13.2" x14ac:dyDescent="0.25">
      <c r="A1207" s="5" t="s">
        <v>378</v>
      </c>
      <c r="B1207" s="4" t="s">
        <v>1095</v>
      </c>
      <c r="C1207" s="4" t="s">
        <v>870</v>
      </c>
      <c r="D1207" s="6">
        <v>7</v>
      </c>
      <c r="E1207" s="6">
        <v>24</v>
      </c>
      <c r="F1207" s="6">
        <v>26</v>
      </c>
      <c r="G1207" s="6">
        <v>5</v>
      </c>
      <c r="H1207" s="6">
        <v>0</v>
      </c>
      <c r="I1207" s="6">
        <v>62</v>
      </c>
      <c r="J1207" s="7">
        <v>0.11290322580645161</v>
      </c>
      <c r="K1207" s="7">
        <v>0.38709677419354838</v>
      </c>
      <c r="L1207" s="7">
        <v>0.41935483870967744</v>
      </c>
      <c r="M1207" s="7">
        <v>8.0645161290322578E-2</v>
      </c>
      <c r="N1207" s="7">
        <v>0</v>
      </c>
      <c r="O1207" s="7">
        <f t="shared" si="18"/>
        <v>1</v>
      </c>
    </row>
    <row r="1208" spans="1:15" s="4" customFormat="1" ht="13.2" x14ac:dyDescent="0.25">
      <c r="A1208" s="5" t="s">
        <v>378</v>
      </c>
      <c r="B1208" s="4" t="s">
        <v>1095</v>
      </c>
      <c r="C1208" s="4" t="s">
        <v>685</v>
      </c>
      <c r="D1208" s="6">
        <v>3</v>
      </c>
      <c r="E1208" s="6">
        <v>6</v>
      </c>
      <c r="F1208" s="6">
        <v>39</v>
      </c>
      <c r="G1208" s="6">
        <v>11</v>
      </c>
      <c r="H1208" s="6">
        <v>0</v>
      </c>
      <c r="I1208" s="6">
        <v>59</v>
      </c>
      <c r="J1208" s="7">
        <v>5.0847457627118647E-2</v>
      </c>
      <c r="K1208" s="7">
        <v>0.10169491525423729</v>
      </c>
      <c r="L1208" s="7">
        <v>0.66101694915254239</v>
      </c>
      <c r="M1208" s="7">
        <v>0.1864406779661017</v>
      </c>
      <c r="N1208" s="7">
        <v>0</v>
      </c>
      <c r="O1208" s="7">
        <f t="shared" si="18"/>
        <v>1</v>
      </c>
    </row>
    <row r="1209" spans="1:15" s="4" customFormat="1" ht="13.2" x14ac:dyDescent="0.25">
      <c r="A1209" s="5" t="s">
        <v>378</v>
      </c>
      <c r="B1209" s="4" t="s">
        <v>1095</v>
      </c>
      <c r="C1209" s="4" t="s">
        <v>82</v>
      </c>
      <c r="D1209" s="6">
        <v>4</v>
      </c>
      <c r="E1209" s="6">
        <v>7</v>
      </c>
      <c r="F1209" s="6">
        <v>15</v>
      </c>
      <c r="G1209" s="6">
        <v>21</v>
      </c>
      <c r="H1209" s="6">
        <v>9</v>
      </c>
      <c r="I1209" s="6">
        <v>56</v>
      </c>
      <c r="J1209" s="7">
        <v>7.1428571428571425E-2</v>
      </c>
      <c r="K1209" s="7">
        <v>0.125</v>
      </c>
      <c r="L1209" s="7">
        <v>0.26785714285714285</v>
      </c>
      <c r="M1209" s="7">
        <v>0.375</v>
      </c>
      <c r="N1209" s="7">
        <v>0.16071428571428573</v>
      </c>
      <c r="O1209" s="7">
        <f t="shared" si="18"/>
        <v>1</v>
      </c>
    </row>
    <row r="1210" spans="1:15" s="4" customFormat="1" ht="13.2" x14ac:dyDescent="0.25">
      <c r="A1210" s="5" t="s">
        <v>378</v>
      </c>
      <c r="B1210" s="4" t="s">
        <v>1095</v>
      </c>
      <c r="C1210" s="4" t="s">
        <v>1106</v>
      </c>
      <c r="D1210" s="6">
        <v>0</v>
      </c>
      <c r="E1210" s="6">
        <v>35</v>
      </c>
      <c r="F1210" s="6">
        <v>12</v>
      </c>
      <c r="G1210" s="6">
        <v>5</v>
      </c>
      <c r="H1210" s="6">
        <v>0</v>
      </c>
      <c r="I1210" s="6">
        <v>52</v>
      </c>
      <c r="J1210" s="7">
        <v>0</v>
      </c>
      <c r="K1210" s="7">
        <v>0.67307692307692313</v>
      </c>
      <c r="L1210" s="7">
        <v>0.23076923076923078</v>
      </c>
      <c r="M1210" s="7">
        <v>9.6153846153846159E-2</v>
      </c>
      <c r="N1210" s="7">
        <v>0</v>
      </c>
      <c r="O1210" s="7">
        <f t="shared" si="18"/>
        <v>1.0000000000000002</v>
      </c>
    </row>
    <row r="1211" spans="1:15" s="4" customFormat="1" ht="13.2" x14ac:dyDescent="0.25">
      <c r="A1211" s="5" t="s">
        <v>378</v>
      </c>
      <c r="B1211" s="4" t="s">
        <v>1095</v>
      </c>
      <c r="C1211" s="4" t="s">
        <v>1107</v>
      </c>
      <c r="D1211" s="6">
        <v>3</v>
      </c>
      <c r="E1211" s="6">
        <v>13</v>
      </c>
      <c r="F1211" s="6">
        <v>13</v>
      </c>
      <c r="G1211" s="6">
        <v>17</v>
      </c>
      <c r="H1211" s="6">
        <v>2</v>
      </c>
      <c r="I1211" s="6">
        <v>48</v>
      </c>
      <c r="J1211" s="7">
        <v>6.25E-2</v>
      </c>
      <c r="K1211" s="7">
        <v>0.27083333333333331</v>
      </c>
      <c r="L1211" s="7">
        <v>0.27083333333333331</v>
      </c>
      <c r="M1211" s="7">
        <v>0.35416666666666669</v>
      </c>
      <c r="N1211" s="7">
        <v>4.1666666666666664E-2</v>
      </c>
      <c r="O1211" s="7">
        <f t="shared" si="18"/>
        <v>0.99999999999999989</v>
      </c>
    </row>
    <row r="1212" spans="1:15" s="4" customFormat="1" ht="13.2" x14ac:dyDescent="0.25">
      <c r="A1212" s="5" t="s">
        <v>378</v>
      </c>
      <c r="B1212" s="4" t="s">
        <v>1095</v>
      </c>
      <c r="C1212" s="4" t="s">
        <v>1060</v>
      </c>
      <c r="D1212" s="6">
        <v>18</v>
      </c>
      <c r="E1212" s="6">
        <v>13</v>
      </c>
      <c r="F1212" s="6">
        <v>0</v>
      </c>
      <c r="G1212" s="6">
        <v>10</v>
      </c>
      <c r="H1212" s="6">
        <v>2</v>
      </c>
      <c r="I1212" s="6">
        <v>43</v>
      </c>
      <c r="J1212" s="7">
        <v>0.41860465116279072</v>
      </c>
      <c r="K1212" s="7">
        <v>0.30232558139534882</v>
      </c>
      <c r="L1212" s="7">
        <v>0</v>
      </c>
      <c r="M1212" s="7">
        <v>0.23255813953488372</v>
      </c>
      <c r="N1212" s="7">
        <v>4.6511627906976744E-2</v>
      </c>
      <c r="O1212" s="7">
        <f t="shared" si="18"/>
        <v>0.99999999999999989</v>
      </c>
    </row>
    <row r="1213" spans="1:15" s="4" customFormat="1" ht="13.2" x14ac:dyDescent="0.25">
      <c r="A1213" s="5" t="s">
        <v>378</v>
      </c>
      <c r="B1213" s="4" t="s">
        <v>1095</v>
      </c>
      <c r="C1213" s="4" t="s">
        <v>677</v>
      </c>
      <c r="D1213" s="6">
        <v>6</v>
      </c>
      <c r="E1213" s="6">
        <v>15</v>
      </c>
      <c r="F1213" s="6">
        <v>7</v>
      </c>
      <c r="G1213" s="6">
        <v>6</v>
      </c>
      <c r="H1213" s="6">
        <v>0</v>
      </c>
      <c r="I1213" s="6">
        <v>34</v>
      </c>
      <c r="J1213" s="7">
        <v>0.17647058823529413</v>
      </c>
      <c r="K1213" s="7">
        <v>0.44117647058823528</v>
      </c>
      <c r="L1213" s="7">
        <v>0.20588235294117646</v>
      </c>
      <c r="M1213" s="7">
        <v>0.17647058823529413</v>
      </c>
      <c r="N1213" s="7">
        <v>0</v>
      </c>
      <c r="O1213" s="7">
        <f t="shared" si="18"/>
        <v>1</v>
      </c>
    </row>
    <row r="1214" spans="1:15" s="4" customFormat="1" ht="13.2" x14ac:dyDescent="0.25">
      <c r="A1214" s="5" t="s">
        <v>378</v>
      </c>
      <c r="B1214" s="4" t="s">
        <v>1095</v>
      </c>
      <c r="C1214" s="4" t="s">
        <v>1108</v>
      </c>
      <c r="D1214" s="6">
        <v>0</v>
      </c>
      <c r="E1214" s="6">
        <v>17</v>
      </c>
      <c r="F1214" s="6">
        <v>6</v>
      </c>
      <c r="G1214" s="6">
        <v>8</v>
      </c>
      <c r="H1214" s="6">
        <v>0</v>
      </c>
      <c r="I1214" s="6">
        <v>31</v>
      </c>
      <c r="J1214" s="7">
        <v>0</v>
      </c>
      <c r="K1214" s="7">
        <v>0.54838709677419351</v>
      </c>
      <c r="L1214" s="7">
        <v>0.19354838709677419</v>
      </c>
      <c r="M1214" s="7">
        <v>0.25806451612903225</v>
      </c>
      <c r="N1214" s="7">
        <v>0</v>
      </c>
      <c r="O1214" s="7">
        <f t="shared" si="18"/>
        <v>1</v>
      </c>
    </row>
    <row r="1215" spans="1:15" s="4" customFormat="1" ht="13.2" x14ac:dyDescent="0.25">
      <c r="A1215" s="5" t="s">
        <v>378</v>
      </c>
      <c r="B1215" s="4" t="s">
        <v>1095</v>
      </c>
      <c r="C1215" s="4" t="s">
        <v>1109</v>
      </c>
      <c r="D1215" s="6">
        <v>4</v>
      </c>
      <c r="E1215" s="6">
        <v>5</v>
      </c>
      <c r="F1215" s="6">
        <v>4</v>
      </c>
      <c r="G1215" s="6">
        <v>9</v>
      </c>
      <c r="H1215" s="6">
        <v>0</v>
      </c>
      <c r="I1215" s="6">
        <v>22</v>
      </c>
      <c r="J1215" s="7">
        <v>0.18181818181818182</v>
      </c>
      <c r="K1215" s="7">
        <v>0.22727272727272727</v>
      </c>
      <c r="L1215" s="7">
        <v>0.18181818181818182</v>
      </c>
      <c r="M1215" s="7">
        <v>0.40909090909090912</v>
      </c>
      <c r="N1215" s="7">
        <v>0</v>
      </c>
      <c r="O1215" s="7">
        <f t="shared" si="18"/>
        <v>1</v>
      </c>
    </row>
    <row r="1216" spans="1:15" s="4" customFormat="1" ht="13.2" x14ac:dyDescent="0.25">
      <c r="A1216" s="5" t="s">
        <v>378</v>
      </c>
      <c r="B1216" s="4" t="s">
        <v>1095</v>
      </c>
      <c r="C1216" s="4" t="s">
        <v>1110</v>
      </c>
      <c r="D1216" s="6">
        <v>7</v>
      </c>
      <c r="E1216" s="6">
        <v>5</v>
      </c>
      <c r="F1216" s="6">
        <v>10</v>
      </c>
      <c r="G1216" s="6">
        <v>0</v>
      </c>
      <c r="H1216" s="6">
        <v>0</v>
      </c>
      <c r="I1216" s="6">
        <v>22</v>
      </c>
      <c r="J1216" s="7">
        <v>0.31818181818181818</v>
      </c>
      <c r="K1216" s="7">
        <v>0.22727272727272727</v>
      </c>
      <c r="L1216" s="7">
        <v>0.45454545454545453</v>
      </c>
      <c r="M1216" s="7">
        <v>0</v>
      </c>
      <c r="N1216" s="7">
        <v>0</v>
      </c>
      <c r="O1216" s="7">
        <f t="shared" si="18"/>
        <v>1</v>
      </c>
    </row>
    <row r="1217" spans="1:15" s="4" customFormat="1" ht="13.2" x14ac:dyDescent="0.25">
      <c r="A1217" s="5" t="s">
        <v>378</v>
      </c>
      <c r="B1217" s="4" t="s">
        <v>1095</v>
      </c>
      <c r="C1217" s="4" t="s">
        <v>1111</v>
      </c>
      <c r="D1217" s="6">
        <v>3</v>
      </c>
      <c r="E1217" s="6">
        <v>6</v>
      </c>
      <c r="F1217" s="6">
        <v>0</v>
      </c>
      <c r="G1217" s="6">
        <v>8</v>
      </c>
      <c r="H1217" s="6">
        <v>0</v>
      </c>
      <c r="I1217" s="6">
        <v>17</v>
      </c>
      <c r="J1217" s="7">
        <v>0.17647058823529413</v>
      </c>
      <c r="K1217" s="7">
        <v>0.35294117647058826</v>
      </c>
      <c r="L1217" s="7">
        <v>0</v>
      </c>
      <c r="M1217" s="7">
        <v>0.47058823529411764</v>
      </c>
      <c r="N1217" s="7">
        <v>0</v>
      </c>
      <c r="O1217" s="7">
        <f t="shared" si="18"/>
        <v>1</v>
      </c>
    </row>
    <row r="1218" spans="1:15" s="4" customFormat="1" ht="13.2" x14ac:dyDescent="0.25">
      <c r="A1218" s="5" t="s">
        <v>378</v>
      </c>
      <c r="B1218" s="4" t="s">
        <v>1112</v>
      </c>
      <c r="C1218" s="4" t="s">
        <v>1113</v>
      </c>
      <c r="D1218" s="6">
        <v>70</v>
      </c>
      <c r="E1218" s="6">
        <v>139</v>
      </c>
      <c r="F1218" s="6">
        <v>156</v>
      </c>
      <c r="G1218" s="6">
        <v>40</v>
      </c>
      <c r="H1218" s="6">
        <v>0</v>
      </c>
      <c r="I1218" s="6">
        <v>405</v>
      </c>
      <c r="J1218" s="7">
        <v>0.1728395061728395</v>
      </c>
      <c r="K1218" s="7">
        <v>0.34320987654320989</v>
      </c>
      <c r="L1218" s="7">
        <v>0.38518518518518519</v>
      </c>
      <c r="M1218" s="7">
        <v>9.8765432098765427E-2</v>
      </c>
      <c r="N1218" s="7">
        <v>0</v>
      </c>
      <c r="O1218" s="7">
        <f t="shared" ref="O1218:O1281" si="19">SUM(J1218:N1218)</f>
        <v>1</v>
      </c>
    </row>
    <row r="1219" spans="1:15" s="4" customFormat="1" ht="13.2" x14ac:dyDescent="0.25">
      <c r="A1219" s="5" t="s">
        <v>378</v>
      </c>
      <c r="B1219" s="4" t="s">
        <v>1112</v>
      </c>
      <c r="C1219" s="4" t="s">
        <v>1114</v>
      </c>
      <c r="D1219" s="6">
        <v>51</v>
      </c>
      <c r="E1219" s="6">
        <v>197</v>
      </c>
      <c r="F1219" s="6">
        <v>92</v>
      </c>
      <c r="G1219" s="6">
        <v>42</v>
      </c>
      <c r="H1219" s="6">
        <v>0</v>
      </c>
      <c r="I1219" s="6">
        <v>382</v>
      </c>
      <c r="J1219" s="7">
        <v>0.13350785340314136</v>
      </c>
      <c r="K1219" s="7">
        <v>0.51570680628272247</v>
      </c>
      <c r="L1219" s="7">
        <v>0.24083769633507854</v>
      </c>
      <c r="M1219" s="7">
        <v>0.1099476439790576</v>
      </c>
      <c r="N1219" s="7">
        <v>0</v>
      </c>
      <c r="O1219" s="7">
        <f t="shared" si="19"/>
        <v>1</v>
      </c>
    </row>
    <row r="1220" spans="1:15" s="4" customFormat="1" ht="13.2" x14ac:dyDescent="0.25">
      <c r="A1220" s="5" t="s">
        <v>378</v>
      </c>
      <c r="B1220" s="4" t="s">
        <v>1112</v>
      </c>
      <c r="C1220" s="4" t="s">
        <v>1115</v>
      </c>
      <c r="D1220" s="6">
        <v>25</v>
      </c>
      <c r="E1220" s="6">
        <v>112</v>
      </c>
      <c r="F1220" s="6">
        <v>111</v>
      </c>
      <c r="G1220" s="6">
        <v>15</v>
      </c>
      <c r="H1220" s="6">
        <v>0</v>
      </c>
      <c r="I1220" s="6">
        <v>263</v>
      </c>
      <c r="J1220" s="7">
        <v>9.5057034220532313E-2</v>
      </c>
      <c r="K1220" s="7">
        <v>0.42585551330798477</v>
      </c>
      <c r="L1220" s="7">
        <v>0.4220532319391635</v>
      </c>
      <c r="M1220" s="7">
        <v>5.7034220532319393E-2</v>
      </c>
      <c r="N1220" s="7">
        <v>0</v>
      </c>
      <c r="O1220" s="7">
        <f t="shared" si="19"/>
        <v>1</v>
      </c>
    </row>
    <row r="1221" spans="1:15" s="4" customFormat="1" ht="13.2" x14ac:dyDescent="0.25">
      <c r="A1221" s="5" t="s">
        <v>378</v>
      </c>
      <c r="B1221" s="4" t="s">
        <v>1112</v>
      </c>
      <c r="C1221" s="4" t="s">
        <v>1116</v>
      </c>
      <c r="D1221" s="6">
        <v>12</v>
      </c>
      <c r="E1221" s="6">
        <v>61</v>
      </c>
      <c r="F1221" s="6">
        <v>116</v>
      </c>
      <c r="G1221" s="6">
        <v>57</v>
      </c>
      <c r="H1221" s="6">
        <v>13</v>
      </c>
      <c r="I1221" s="6">
        <v>259</v>
      </c>
      <c r="J1221" s="7">
        <v>4.633204633204633E-2</v>
      </c>
      <c r="K1221" s="7">
        <v>0.23552123552123552</v>
      </c>
      <c r="L1221" s="7">
        <v>0.44787644787644787</v>
      </c>
      <c r="M1221" s="7">
        <v>0.22007722007722008</v>
      </c>
      <c r="N1221" s="7">
        <v>5.019305019305019E-2</v>
      </c>
      <c r="O1221" s="7">
        <f t="shared" si="19"/>
        <v>1</v>
      </c>
    </row>
    <row r="1222" spans="1:15" s="4" customFormat="1" ht="13.2" x14ac:dyDescent="0.25">
      <c r="A1222" s="5" t="s">
        <v>378</v>
      </c>
      <c r="B1222" s="4" t="s">
        <v>1112</v>
      </c>
      <c r="C1222" s="4" t="s">
        <v>1117</v>
      </c>
      <c r="D1222" s="6">
        <v>17</v>
      </c>
      <c r="E1222" s="6">
        <v>99</v>
      </c>
      <c r="F1222" s="6">
        <v>127</v>
      </c>
      <c r="G1222" s="6">
        <v>7</v>
      </c>
      <c r="H1222" s="6">
        <v>0</v>
      </c>
      <c r="I1222" s="6">
        <v>250</v>
      </c>
      <c r="J1222" s="7">
        <v>6.8000000000000005E-2</v>
      </c>
      <c r="K1222" s="7">
        <v>0.39600000000000002</v>
      </c>
      <c r="L1222" s="7">
        <v>0.50800000000000001</v>
      </c>
      <c r="M1222" s="7">
        <v>2.8000000000000001E-2</v>
      </c>
      <c r="N1222" s="7">
        <v>0</v>
      </c>
      <c r="O1222" s="7">
        <f t="shared" si="19"/>
        <v>1</v>
      </c>
    </row>
    <row r="1223" spans="1:15" s="4" customFormat="1" ht="13.2" x14ac:dyDescent="0.25">
      <c r="A1223" s="5" t="s">
        <v>378</v>
      </c>
      <c r="B1223" s="4" t="s">
        <v>1112</v>
      </c>
      <c r="C1223" s="4" t="s">
        <v>1118</v>
      </c>
      <c r="D1223" s="6">
        <v>39</v>
      </c>
      <c r="E1223" s="6">
        <v>99</v>
      </c>
      <c r="F1223" s="6">
        <v>86</v>
      </c>
      <c r="G1223" s="6">
        <v>21</v>
      </c>
      <c r="H1223" s="6">
        <v>5</v>
      </c>
      <c r="I1223" s="6">
        <v>250</v>
      </c>
      <c r="J1223" s="7">
        <v>0.156</v>
      </c>
      <c r="K1223" s="7">
        <v>0.39600000000000002</v>
      </c>
      <c r="L1223" s="7">
        <v>0.34399999999999997</v>
      </c>
      <c r="M1223" s="7">
        <v>8.4000000000000005E-2</v>
      </c>
      <c r="N1223" s="7">
        <v>0.02</v>
      </c>
      <c r="O1223" s="7">
        <f t="shared" si="19"/>
        <v>1</v>
      </c>
    </row>
    <row r="1224" spans="1:15" s="4" customFormat="1" ht="13.2" x14ac:dyDescent="0.25">
      <c r="A1224" s="5" t="s">
        <v>378</v>
      </c>
      <c r="B1224" s="4" t="s">
        <v>1112</v>
      </c>
      <c r="C1224" s="4" t="s">
        <v>1119</v>
      </c>
      <c r="D1224" s="6">
        <v>22</v>
      </c>
      <c r="E1224" s="6">
        <v>109</v>
      </c>
      <c r="F1224" s="6">
        <v>87</v>
      </c>
      <c r="G1224" s="6">
        <v>30</v>
      </c>
      <c r="H1224" s="6">
        <v>0</v>
      </c>
      <c r="I1224" s="6">
        <v>248</v>
      </c>
      <c r="J1224" s="7">
        <v>8.8709677419354843E-2</v>
      </c>
      <c r="K1224" s="7">
        <v>0.43951612903225806</v>
      </c>
      <c r="L1224" s="7">
        <v>0.35080645161290325</v>
      </c>
      <c r="M1224" s="7">
        <v>0.12096774193548387</v>
      </c>
      <c r="N1224" s="7">
        <v>0</v>
      </c>
      <c r="O1224" s="7">
        <f t="shared" si="19"/>
        <v>1</v>
      </c>
    </row>
    <row r="1225" spans="1:15" s="4" customFormat="1" ht="13.2" x14ac:dyDescent="0.25">
      <c r="A1225" s="5" t="s">
        <v>378</v>
      </c>
      <c r="B1225" s="4" t="s">
        <v>1112</v>
      </c>
      <c r="C1225" s="4" t="s">
        <v>453</v>
      </c>
      <c r="D1225" s="6">
        <v>45</v>
      </c>
      <c r="E1225" s="6">
        <v>96</v>
      </c>
      <c r="F1225" s="6">
        <v>69</v>
      </c>
      <c r="G1225" s="6">
        <v>4</v>
      </c>
      <c r="H1225" s="6">
        <v>0</v>
      </c>
      <c r="I1225" s="6">
        <v>214</v>
      </c>
      <c r="J1225" s="7">
        <v>0.2102803738317757</v>
      </c>
      <c r="K1225" s="7">
        <v>0.44859813084112149</v>
      </c>
      <c r="L1225" s="7">
        <v>0.32242990654205606</v>
      </c>
      <c r="M1225" s="7">
        <v>1.8691588785046728E-2</v>
      </c>
      <c r="N1225" s="7">
        <v>0</v>
      </c>
      <c r="O1225" s="7">
        <f t="shared" si="19"/>
        <v>1</v>
      </c>
    </row>
    <row r="1226" spans="1:15" s="4" customFormat="1" ht="13.2" x14ac:dyDescent="0.25">
      <c r="A1226" s="5" t="s">
        <v>378</v>
      </c>
      <c r="B1226" s="4" t="s">
        <v>1112</v>
      </c>
      <c r="C1226" s="4" t="s">
        <v>1120</v>
      </c>
      <c r="D1226" s="6">
        <v>25</v>
      </c>
      <c r="E1226" s="6">
        <v>47</v>
      </c>
      <c r="F1226" s="6">
        <v>83</v>
      </c>
      <c r="G1226" s="6">
        <v>40</v>
      </c>
      <c r="H1226" s="6">
        <v>0</v>
      </c>
      <c r="I1226" s="6">
        <v>195</v>
      </c>
      <c r="J1226" s="7">
        <v>0.12820512820512819</v>
      </c>
      <c r="K1226" s="7">
        <v>0.24102564102564103</v>
      </c>
      <c r="L1226" s="7">
        <v>0.42564102564102563</v>
      </c>
      <c r="M1226" s="7">
        <v>0.20512820512820512</v>
      </c>
      <c r="N1226" s="7">
        <v>0</v>
      </c>
      <c r="O1226" s="7">
        <f t="shared" si="19"/>
        <v>1</v>
      </c>
    </row>
    <row r="1227" spans="1:15" s="4" customFormat="1" ht="13.2" x14ac:dyDescent="0.25">
      <c r="A1227" s="5" t="s">
        <v>378</v>
      </c>
      <c r="B1227" s="4" t="s">
        <v>1112</v>
      </c>
      <c r="C1227" s="4" t="s">
        <v>500</v>
      </c>
      <c r="D1227" s="6">
        <v>11</v>
      </c>
      <c r="E1227" s="6">
        <v>91</v>
      </c>
      <c r="F1227" s="6">
        <v>39</v>
      </c>
      <c r="G1227" s="6">
        <v>52</v>
      </c>
      <c r="H1227" s="6">
        <v>0</v>
      </c>
      <c r="I1227" s="6">
        <v>193</v>
      </c>
      <c r="J1227" s="7">
        <v>5.6994818652849742E-2</v>
      </c>
      <c r="K1227" s="7">
        <v>0.47150259067357514</v>
      </c>
      <c r="L1227" s="7">
        <v>0.20207253886010362</v>
      </c>
      <c r="M1227" s="7">
        <v>0.26943005181347152</v>
      </c>
      <c r="N1227" s="7">
        <v>0</v>
      </c>
      <c r="O1227" s="7">
        <f t="shared" si="19"/>
        <v>1</v>
      </c>
    </row>
    <row r="1228" spans="1:15" s="4" customFormat="1" ht="13.2" x14ac:dyDescent="0.25">
      <c r="A1228" s="5" t="s">
        <v>378</v>
      </c>
      <c r="B1228" s="4" t="s">
        <v>1112</v>
      </c>
      <c r="C1228" s="4" t="s">
        <v>1121</v>
      </c>
      <c r="D1228" s="6">
        <v>19</v>
      </c>
      <c r="E1228" s="6">
        <v>79</v>
      </c>
      <c r="F1228" s="6">
        <v>63</v>
      </c>
      <c r="G1228" s="6">
        <v>8</v>
      </c>
      <c r="H1228" s="6">
        <v>0</v>
      </c>
      <c r="I1228" s="6">
        <v>169</v>
      </c>
      <c r="J1228" s="7">
        <v>0.11242603550295859</v>
      </c>
      <c r="K1228" s="7">
        <v>0.46745562130177515</v>
      </c>
      <c r="L1228" s="7">
        <v>0.37278106508875741</v>
      </c>
      <c r="M1228" s="7">
        <v>4.7337278106508875E-2</v>
      </c>
      <c r="N1228" s="7">
        <v>0</v>
      </c>
      <c r="O1228" s="7">
        <f t="shared" si="19"/>
        <v>1</v>
      </c>
    </row>
    <row r="1229" spans="1:15" s="4" customFormat="1" ht="13.2" x14ac:dyDescent="0.25">
      <c r="A1229" s="5" t="s">
        <v>378</v>
      </c>
      <c r="B1229" s="4" t="s">
        <v>1112</v>
      </c>
      <c r="C1229" s="4" t="s">
        <v>1122</v>
      </c>
      <c r="D1229" s="6">
        <v>4</v>
      </c>
      <c r="E1229" s="6">
        <v>21</v>
      </c>
      <c r="F1229" s="6">
        <v>58</v>
      </c>
      <c r="G1229" s="6">
        <v>39</v>
      </c>
      <c r="H1229" s="6">
        <v>0</v>
      </c>
      <c r="I1229" s="6">
        <v>122</v>
      </c>
      <c r="J1229" s="7">
        <v>3.2786885245901641E-2</v>
      </c>
      <c r="K1229" s="7">
        <v>0.1721311475409836</v>
      </c>
      <c r="L1229" s="7">
        <v>0.47540983606557374</v>
      </c>
      <c r="M1229" s="7">
        <v>0.31967213114754101</v>
      </c>
      <c r="N1229" s="7">
        <v>0</v>
      </c>
      <c r="O1229" s="7">
        <f t="shared" si="19"/>
        <v>1</v>
      </c>
    </row>
    <row r="1230" spans="1:15" s="4" customFormat="1" ht="13.2" x14ac:dyDescent="0.25">
      <c r="A1230" s="5" t="s">
        <v>378</v>
      </c>
      <c r="B1230" s="4" t="s">
        <v>1112</v>
      </c>
      <c r="C1230" s="4" t="s">
        <v>1123</v>
      </c>
      <c r="D1230" s="6">
        <v>18</v>
      </c>
      <c r="E1230" s="6">
        <v>32</v>
      </c>
      <c r="F1230" s="6">
        <v>43</v>
      </c>
      <c r="G1230" s="6">
        <v>26</v>
      </c>
      <c r="H1230" s="6">
        <v>1</v>
      </c>
      <c r="I1230" s="6">
        <v>120</v>
      </c>
      <c r="J1230" s="7">
        <v>0.15</v>
      </c>
      <c r="K1230" s="7">
        <v>0.26666666666666666</v>
      </c>
      <c r="L1230" s="7">
        <v>0.35833333333333334</v>
      </c>
      <c r="M1230" s="7">
        <v>0.21666666666666667</v>
      </c>
      <c r="N1230" s="7">
        <v>8.3333333333333332E-3</v>
      </c>
      <c r="O1230" s="7">
        <f t="shared" si="19"/>
        <v>0.99999999999999989</v>
      </c>
    </row>
    <row r="1231" spans="1:15" s="4" customFormat="1" ht="13.2" x14ac:dyDescent="0.25">
      <c r="A1231" s="5" t="s">
        <v>378</v>
      </c>
      <c r="B1231" s="4" t="s">
        <v>1112</v>
      </c>
      <c r="C1231" s="4" t="s">
        <v>1024</v>
      </c>
      <c r="D1231" s="6">
        <v>17</v>
      </c>
      <c r="E1231" s="6">
        <v>40</v>
      </c>
      <c r="F1231" s="6">
        <v>56</v>
      </c>
      <c r="G1231" s="6">
        <v>0</v>
      </c>
      <c r="H1231" s="6">
        <v>0</v>
      </c>
      <c r="I1231" s="6">
        <v>113</v>
      </c>
      <c r="J1231" s="7">
        <v>0.15044247787610621</v>
      </c>
      <c r="K1231" s="7">
        <v>0.35398230088495575</v>
      </c>
      <c r="L1231" s="7">
        <v>0.49557522123893805</v>
      </c>
      <c r="M1231" s="7">
        <v>0</v>
      </c>
      <c r="N1231" s="7">
        <v>0</v>
      </c>
      <c r="O1231" s="7">
        <f t="shared" si="19"/>
        <v>1</v>
      </c>
    </row>
    <row r="1232" spans="1:15" s="4" customFormat="1" ht="13.2" x14ac:dyDescent="0.25">
      <c r="A1232" s="5" t="s">
        <v>378</v>
      </c>
      <c r="B1232" s="4" t="s">
        <v>1112</v>
      </c>
      <c r="C1232" s="4" t="s">
        <v>1124</v>
      </c>
      <c r="D1232" s="6">
        <v>17</v>
      </c>
      <c r="E1232" s="6">
        <v>46</v>
      </c>
      <c r="F1232" s="6">
        <v>29</v>
      </c>
      <c r="G1232" s="6">
        <v>0</v>
      </c>
      <c r="H1232" s="6">
        <v>0</v>
      </c>
      <c r="I1232" s="6">
        <v>92</v>
      </c>
      <c r="J1232" s="7">
        <v>0.18478260869565216</v>
      </c>
      <c r="K1232" s="7">
        <v>0.5</v>
      </c>
      <c r="L1232" s="7">
        <v>0.31521739130434784</v>
      </c>
      <c r="M1232" s="7">
        <v>0</v>
      </c>
      <c r="N1232" s="7">
        <v>0</v>
      </c>
      <c r="O1232" s="7">
        <f t="shared" si="19"/>
        <v>1</v>
      </c>
    </row>
    <row r="1233" spans="1:15" s="4" customFormat="1" ht="13.2" x14ac:dyDescent="0.25">
      <c r="A1233" s="5" t="s">
        <v>378</v>
      </c>
      <c r="B1233" s="4" t="s">
        <v>1112</v>
      </c>
      <c r="C1233" s="4" t="s">
        <v>1125</v>
      </c>
      <c r="D1233" s="6">
        <v>12</v>
      </c>
      <c r="E1233" s="6">
        <v>46</v>
      </c>
      <c r="F1233" s="6">
        <v>34</v>
      </c>
      <c r="G1233" s="6">
        <v>0</v>
      </c>
      <c r="H1233" s="6">
        <v>0</v>
      </c>
      <c r="I1233" s="6">
        <v>92</v>
      </c>
      <c r="J1233" s="7">
        <v>0.13043478260869565</v>
      </c>
      <c r="K1233" s="7">
        <v>0.5</v>
      </c>
      <c r="L1233" s="7">
        <v>0.36956521739130432</v>
      </c>
      <c r="M1233" s="7">
        <v>0</v>
      </c>
      <c r="N1233" s="7">
        <v>0</v>
      </c>
      <c r="O1233" s="7">
        <f t="shared" si="19"/>
        <v>1</v>
      </c>
    </row>
    <row r="1234" spans="1:15" s="4" customFormat="1" ht="13.2" x14ac:dyDescent="0.25">
      <c r="A1234" s="5" t="s">
        <v>378</v>
      </c>
      <c r="B1234" s="4" t="s">
        <v>1112</v>
      </c>
      <c r="C1234" s="4" t="s">
        <v>1126</v>
      </c>
      <c r="D1234" s="6">
        <v>9</v>
      </c>
      <c r="E1234" s="6">
        <v>28</v>
      </c>
      <c r="F1234" s="6">
        <v>50</v>
      </c>
      <c r="G1234" s="6">
        <v>0</v>
      </c>
      <c r="H1234" s="6">
        <v>0</v>
      </c>
      <c r="I1234" s="6">
        <v>87</v>
      </c>
      <c r="J1234" s="7">
        <v>0.10344827586206896</v>
      </c>
      <c r="K1234" s="7">
        <v>0.32183908045977011</v>
      </c>
      <c r="L1234" s="7">
        <v>0.57471264367816088</v>
      </c>
      <c r="M1234" s="7">
        <v>0</v>
      </c>
      <c r="N1234" s="7">
        <v>0</v>
      </c>
      <c r="O1234" s="7">
        <f t="shared" si="19"/>
        <v>1</v>
      </c>
    </row>
    <row r="1235" spans="1:15" s="4" customFormat="1" ht="13.2" x14ac:dyDescent="0.25">
      <c r="A1235" s="5" t="s">
        <v>378</v>
      </c>
      <c r="B1235" s="4" t="s">
        <v>1112</v>
      </c>
      <c r="C1235" s="4" t="s">
        <v>1127</v>
      </c>
      <c r="D1235" s="6">
        <v>14</v>
      </c>
      <c r="E1235" s="6">
        <v>36</v>
      </c>
      <c r="F1235" s="6">
        <v>30</v>
      </c>
      <c r="G1235" s="6">
        <v>3</v>
      </c>
      <c r="H1235" s="6">
        <v>0</v>
      </c>
      <c r="I1235" s="6">
        <v>83</v>
      </c>
      <c r="J1235" s="7">
        <v>0.16867469879518071</v>
      </c>
      <c r="K1235" s="7">
        <v>0.43373493975903615</v>
      </c>
      <c r="L1235" s="7">
        <v>0.36144578313253012</v>
      </c>
      <c r="M1235" s="7">
        <v>3.614457831325301E-2</v>
      </c>
      <c r="N1235" s="7">
        <v>0</v>
      </c>
      <c r="O1235" s="7">
        <f t="shared" si="19"/>
        <v>1</v>
      </c>
    </row>
    <row r="1236" spans="1:15" s="4" customFormat="1" ht="13.2" x14ac:dyDescent="0.25">
      <c r="A1236" s="5" t="s">
        <v>378</v>
      </c>
      <c r="B1236" s="4" t="s">
        <v>1112</v>
      </c>
      <c r="C1236" s="4" t="s">
        <v>1128</v>
      </c>
      <c r="D1236" s="6">
        <v>7</v>
      </c>
      <c r="E1236" s="6">
        <v>9</v>
      </c>
      <c r="F1236" s="6">
        <v>52</v>
      </c>
      <c r="G1236" s="6">
        <v>5</v>
      </c>
      <c r="H1236" s="6">
        <v>5</v>
      </c>
      <c r="I1236" s="6">
        <v>78</v>
      </c>
      <c r="J1236" s="7">
        <v>8.9743589743589744E-2</v>
      </c>
      <c r="K1236" s="7">
        <v>0.11538461538461539</v>
      </c>
      <c r="L1236" s="7">
        <v>0.66666666666666663</v>
      </c>
      <c r="M1236" s="7">
        <v>6.4102564102564097E-2</v>
      </c>
      <c r="N1236" s="7">
        <v>6.4102564102564097E-2</v>
      </c>
      <c r="O1236" s="7">
        <f t="shared" si="19"/>
        <v>1</v>
      </c>
    </row>
    <row r="1237" spans="1:15" s="4" customFormat="1" ht="13.2" x14ac:dyDescent="0.25">
      <c r="A1237" s="5" t="s">
        <v>378</v>
      </c>
      <c r="B1237" s="4" t="s">
        <v>1112</v>
      </c>
      <c r="C1237" s="4" t="s">
        <v>1084</v>
      </c>
      <c r="D1237" s="6">
        <v>18</v>
      </c>
      <c r="E1237" s="6">
        <v>8</v>
      </c>
      <c r="F1237" s="6">
        <v>0</v>
      </c>
      <c r="G1237" s="6">
        <v>0</v>
      </c>
      <c r="H1237" s="6">
        <v>0</v>
      </c>
      <c r="I1237" s="6">
        <v>26</v>
      </c>
      <c r="J1237" s="7">
        <v>0.69230769230769229</v>
      </c>
      <c r="K1237" s="7">
        <v>0.30769230769230771</v>
      </c>
      <c r="L1237" s="7">
        <v>0</v>
      </c>
      <c r="M1237" s="7">
        <v>0</v>
      </c>
      <c r="N1237" s="7">
        <v>0</v>
      </c>
      <c r="O1237" s="7">
        <f t="shared" si="19"/>
        <v>1</v>
      </c>
    </row>
    <row r="1238" spans="1:15" s="4" customFormat="1" ht="13.2" x14ac:dyDescent="0.25">
      <c r="A1238" s="5" t="s">
        <v>378</v>
      </c>
      <c r="B1238" s="4" t="s">
        <v>1112</v>
      </c>
      <c r="C1238" s="4" t="s">
        <v>1129</v>
      </c>
      <c r="D1238" s="6">
        <v>26</v>
      </c>
      <c r="E1238" s="6">
        <v>0</v>
      </c>
      <c r="F1238" s="6">
        <v>0</v>
      </c>
      <c r="G1238" s="6">
        <v>0</v>
      </c>
      <c r="H1238" s="6">
        <v>0</v>
      </c>
      <c r="I1238" s="6">
        <v>26</v>
      </c>
      <c r="J1238" s="7">
        <v>1</v>
      </c>
      <c r="K1238" s="7">
        <v>0</v>
      </c>
      <c r="L1238" s="7">
        <v>0</v>
      </c>
      <c r="M1238" s="7">
        <v>0</v>
      </c>
      <c r="N1238" s="7">
        <v>0</v>
      </c>
      <c r="O1238" s="7">
        <f t="shared" si="19"/>
        <v>1</v>
      </c>
    </row>
    <row r="1239" spans="1:15" s="4" customFormat="1" ht="13.2" x14ac:dyDescent="0.25">
      <c r="A1239" s="5" t="s">
        <v>378</v>
      </c>
      <c r="B1239" s="4" t="s">
        <v>1112</v>
      </c>
      <c r="C1239" s="4" t="s">
        <v>1130</v>
      </c>
      <c r="D1239" s="6">
        <v>9</v>
      </c>
      <c r="E1239" s="6">
        <v>0</v>
      </c>
      <c r="F1239" s="6">
        <v>0</v>
      </c>
      <c r="G1239" s="6">
        <v>0</v>
      </c>
      <c r="H1239" s="6">
        <v>0</v>
      </c>
      <c r="I1239" s="6">
        <v>9</v>
      </c>
      <c r="J1239" s="7">
        <v>1</v>
      </c>
      <c r="K1239" s="7">
        <v>0</v>
      </c>
      <c r="L1239" s="7">
        <v>0</v>
      </c>
      <c r="M1239" s="7">
        <v>0</v>
      </c>
      <c r="N1239" s="7">
        <v>0</v>
      </c>
      <c r="O1239" s="7">
        <f t="shared" si="19"/>
        <v>1</v>
      </c>
    </row>
    <row r="1240" spans="1:15" s="4" customFormat="1" ht="13.2" x14ac:dyDescent="0.25">
      <c r="A1240" s="5" t="s">
        <v>378</v>
      </c>
      <c r="B1240" s="4" t="s">
        <v>1131</v>
      </c>
      <c r="C1240" s="4" t="s">
        <v>1123</v>
      </c>
      <c r="D1240" s="6">
        <v>25</v>
      </c>
      <c r="E1240" s="6">
        <v>145</v>
      </c>
      <c r="F1240" s="6">
        <v>256</v>
      </c>
      <c r="G1240" s="6">
        <v>335</v>
      </c>
      <c r="H1240" s="6">
        <v>38</v>
      </c>
      <c r="I1240" s="6">
        <v>799</v>
      </c>
      <c r="J1240" s="7">
        <v>3.1289111389236547E-2</v>
      </c>
      <c r="K1240" s="7">
        <v>0.18147684605757197</v>
      </c>
      <c r="L1240" s="7">
        <v>0.32040050062578224</v>
      </c>
      <c r="M1240" s="7">
        <v>0.4192740926157697</v>
      </c>
      <c r="N1240" s="7">
        <v>4.7559449311639551E-2</v>
      </c>
      <c r="O1240" s="7">
        <f t="shared" si="19"/>
        <v>1</v>
      </c>
    </row>
    <row r="1241" spans="1:15" s="4" customFormat="1" ht="13.2" x14ac:dyDescent="0.25">
      <c r="A1241" s="5" t="s">
        <v>378</v>
      </c>
      <c r="B1241" s="4" t="s">
        <v>1131</v>
      </c>
      <c r="C1241" s="4" t="s">
        <v>934</v>
      </c>
      <c r="D1241" s="6">
        <v>13</v>
      </c>
      <c r="E1241" s="6">
        <v>46</v>
      </c>
      <c r="F1241" s="6">
        <v>158</v>
      </c>
      <c r="G1241" s="6">
        <v>64</v>
      </c>
      <c r="H1241" s="6">
        <v>0</v>
      </c>
      <c r="I1241" s="6">
        <v>281</v>
      </c>
      <c r="J1241" s="7">
        <v>4.6263345195729534E-2</v>
      </c>
      <c r="K1241" s="7">
        <v>0.16370106761565836</v>
      </c>
      <c r="L1241" s="7">
        <v>0.56227758007117434</v>
      </c>
      <c r="M1241" s="7">
        <v>0.22775800711743771</v>
      </c>
      <c r="N1241" s="7">
        <v>0</v>
      </c>
      <c r="O1241" s="7">
        <f t="shared" si="19"/>
        <v>1</v>
      </c>
    </row>
    <row r="1242" spans="1:15" s="4" customFormat="1" ht="13.2" x14ac:dyDescent="0.25">
      <c r="A1242" s="5" t="s">
        <v>378</v>
      </c>
      <c r="B1242" s="4" t="s">
        <v>1131</v>
      </c>
      <c r="C1242" s="4" t="s">
        <v>1132</v>
      </c>
      <c r="D1242" s="6">
        <v>42</v>
      </c>
      <c r="E1242" s="6">
        <v>54</v>
      </c>
      <c r="F1242" s="6">
        <v>65</v>
      </c>
      <c r="G1242" s="6">
        <v>84</v>
      </c>
      <c r="H1242" s="6">
        <v>14</v>
      </c>
      <c r="I1242" s="6">
        <v>259</v>
      </c>
      <c r="J1242" s="7">
        <v>0.16216216216216217</v>
      </c>
      <c r="K1242" s="7">
        <v>0.20849420849420849</v>
      </c>
      <c r="L1242" s="7">
        <v>0.25096525096525096</v>
      </c>
      <c r="M1242" s="7">
        <v>0.32432432432432434</v>
      </c>
      <c r="N1242" s="7">
        <v>5.4054054054054057E-2</v>
      </c>
      <c r="O1242" s="7">
        <f t="shared" si="19"/>
        <v>1</v>
      </c>
    </row>
    <row r="1243" spans="1:15" s="4" customFormat="1" ht="13.2" x14ac:dyDescent="0.25">
      <c r="A1243" s="5" t="s">
        <v>378</v>
      </c>
      <c r="B1243" s="4" t="s">
        <v>1131</v>
      </c>
      <c r="C1243" s="4" t="s">
        <v>1133</v>
      </c>
      <c r="D1243" s="6">
        <v>48</v>
      </c>
      <c r="E1243" s="6">
        <v>68</v>
      </c>
      <c r="F1243" s="6">
        <v>54</v>
      </c>
      <c r="G1243" s="6">
        <v>39</v>
      </c>
      <c r="H1243" s="6">
        <v>5</v>
      </c>
      <c r="I1243" s="6">
        <v>214</v>
      </c>
      <c r="J1243" s="7">
        <v>0.22429906542056074</v>
      </c>
      <c r="K1243" s="7">
        <v>0.31775700934579437</v>
      </c>
      <c r="L1243" s="7">
        <v>0.25233644859813081</v>
      </c>
      <c r="M1243" s="7">
        <v>0.1822429906542056</v>
      </c>
      <c r="N1243" s="7">
        <v>2.336448598130841E-2</v>
      </c>
      <c r="O1243" s="7">
        <f t="shared" si="19"/>
        <v>0.99999999999999989</v>
      </c>
    </row>
    <row r="1244" spans="1:15" s="4" customFormat="1" ht="13.2" x14ac:dyDescent="0.25">
      <c r="A1244" s="5" t="s">
        <v>378</v>
      </c>
      <c r="B1244" s="4" t="s">
        <v>1131</v>
      </c>
      <c r="C1244" s="4" t="s">
        <v>1134</v>
      </c>
      <c r="D1244" s="6">
        <v>35</v>
      </c>
      <c r="E1244" s="6">
        <v>53</v>
      </c>
      <c r="F1244" s="6">
        <v>102</v>
      </c>
      <c r="G1244" s="6">
        <v>22</v>
      </c>
      <c r="H1244" s="6">
        <v>0</v>
      </c>
      <c r="I1244" s="6">
        <v>212</v>
      </c>
      <c r="J1244" s="7">
        <v>0.1650943396226415</v>
      </c>
      <c r="K1244" s="7">
        <v>0.25</v>
      </c>
      <c r="L1244" s="7">
        <v>0.48113207547169812</v>
      </c>
      <c r="M1244" s="7">
        <v>0.10377358490566038</v>
      </c>
      <c r="N1244" s="7">
        <v>0</v>
      </c>
      <c r="O1244" s="7">
        <f t="shared" si="19"/>
        <v>1</v>
      </c>
    </row>
    <row r="1245" spans="1:15" s="4" customFormat="1" ht="13.2" x14ac:dyDescent="0.25">
      <c r="A1245" s="5" t="s">
        <v>378</v>
      </c>
      <c r="B1245" s="4" t="s">
        <v>1131</v>
      </c>
      <c r="C1245" s="4" t="s">
        <v>1135</v>
      </c>
      <c r="D1245" s="6">
        <v>17</v>
      </c>
      <c r="E1245" s="6">
        <v>58</v>
      </c>
      <c r="F1245" s="6">
        <v>99</v>
      </c>
      <c r="G1245" s="6">
        <v>23</v>
      </c>
      <c r="H1245" s="6">
        <v>2</v>
      </c>
      <c r="I1245" s="6">
        <v>199</v>
      </c>
      <c r="J1245" s="7">
        <v>8.5427135678391955E-2</v>
      </c>
      <c r="K1245" s="7">
        <v>0.29145728643216079</v>
      </c>
      <c r="L1245" s="7">
        <v>0.49748743718592964</v>
      </c>
      <c r="M1245" s="7">
        <v>0.11557788944723618</v>
      </c>
      <c r="N1245" s="7">
        <v>1.0050251256281407E-2</v>
      </c>
      <c r="O1245" s="7">
        <f t="shared" si="19"/>
        <v>1</v>
      </c>
    </row>
    <row r="1246" spans="1:15" s="4" customFormat="1" ht="13.2" x14ac:dyDescent="0.25">
      <c r="A1246" s="5" t="s">
        <v>378</v>
      </c>
      <c r="B1246" s="4" t="s">
        <v>1131</v>
      </c>
      <c r="C1246" s="4" t="s">
        <v>1136</v>
      </c>
      <c r="D1246" s="6">
        <v>9</v>
      </c>
      <c r="E1246" s="6">
        <v>25</v>
      </c>
      <c r="F1246" s="6">
        <v>98</v>
      </c>
      <c r="G1246" s="6">
        <v>33</v>
      </c>
      <c r="H1246" s="6">
        <v>4</v>
      </c>
      <c r="I1246" s="6">
        <v>169</v>
      </c>
      <c r="J1246" s="7">
        <v>5.3254437869822487E-2</v>
      </c>
      <c r="K1246" s="7">
        <v>0.14792899408284024</v>
      </c>
      <c r="L1246" s="7">
        <v>0.57988165680473369</v>
      </c>
      <c r="M1246" s="7">
        <v>0.19526627218934911</v>
      </c>
      <c r="N1246" s="7">
        <v>2.3668639053254437E-2</v>
      </c>
      <c r="O1246" s="7">
        <f t="shared" si="19"/>
        <v>1</v>
      </c>
    </row>
    <row r="1247" spans="1:15" s="4" customFormat="1" ht="13.2" x14ac:dyDescent="0.25">
      <c r="A1247" s="5" t="s">
        <v>378</v>
      </c>
      <c r="B1247" s="4" t="s">
        <v>1131</v>
      </c>
      <c r="C1247" s="4" t="s">
        <v>713</v>
      </c>
      <c r="D1247" s="6">
        <v>18</v>
      </c>
      <c r="E1247" s="6">
        <v>48</v>
      </c>
      <c r="F1247" s="6">
        <v>42</v>
      </c>
      <c r="G1247" s="6">
        <v>21</v>
      </c>
      <c r="H1247" s="6">
        <v>0</v>
      </c>
      <c r="I1247" s="6">
        <v>129</v>
      </c>
      <c r="J1247" s="7">
        <v>0.13953488372093023</v>
      </c>
      <c r="K1247" s="7">
        <v>0.37209302325581395</v>
      </c>
      <c r="L1247" s="7">
        <v>0.32558139534883723</v>
      </c>
      <c r="M1247" s="7">
        <v>0.16279069767441862</v>
      </c>
      <c r="N1247" s="7">
        <v>0</v>
      </c>
      <c r="O1247" s="7">
        <f t="shared" si="19"/>
        <v>1</v>
      </c>
    </row>
    <row r="1248" spans="1:15" s="4" customFormat="1" ht="13.2" x14ac:dyDescent="0.25">
      <c r="A1248" s="5" t="s">
        <v>378</v>
      </c>
      <c r="B1248" s="4" t="s">
        <v>1131</v>
      </c>
      <c r="C1248" s="4" t="s">
        <v>1137</v>
      </c>
      <c r="D1248" s="6">
        <v>18</v>
      </c>
      <c r="E1248" s="6">
        <v>34</v>
      </c>
      <c r="F1248" s="6">
        <v>43</v>
      </c>
      <c r="G1248" s="6">
        <v>14</v>
      </c>
      <c r="H1248" s="6">
        <v>4</v>
      </c>
      <c r="I1248" s="6">
        <v>113</v>
      </c>
      <c r="J1248" s="7">
        <v>0.15929203539823009</v>
      </c>
      <c r="K1248" s="7">
        <v>0.30088495575221241</v>
      </c>
      <c r="L1248" s="7">
        <v>0.38053097345132741</v>
      </c>
      <c r="M1248" s="7">
        <v>0.12389380530973451</v>
      </c>
      <c r="N1248" s="7">
        <v>3.5398230088495575E-2</v>
      </c>
      <c r="O1248" s="7">
        <f t="shared" si="19"/>
        <v>1</v>
      </c>
    </row>
    <row r="1249" spans="1:15" s="4" customFormat="1" ht="13.2" x14ac:dyDescent="0.25">
      <c r="A1249" s="5" t="s">
        <v>378</v>
      </c>
      <c r="B1249" s="4" t="s">
        <v>1131</v>
      </c>
      <c r="C1249" s="4" t="s">
        <v>872</v>
      </c>
      <c r="D1249" s="6">
        <v>10</v>
      </c>
      <c r="E1249" s="6">
        <v>23</v>
      </c>
      <c r="F1249" s="6">
        <v>30</v>
      </c>
      <c r="G1249" s="6">
        <v>37</v>
      </c>
      <c r="H1249" s="6">
        <v>0</v>
      </c>
      <c r="I1249" s="6">
        <v>100</v>
      </c>
      <c r="J1249" s="7">
        <v>0.1</v>
      </c>
      <c r="K1249" s="7">
        <v>0.23</v>
      </c>
      <c r="L1249" s="7">
        <v>0.3</v>
      </c>
      <c r="M1249" s="7">
        <v>0.37</v>
      </c>
      <c r="N1249" s="7">
        <v>0</v>
      </c>
      <c r="O1249" s="7">
        <f t="shared" si="19"/>
        <v>1</v>
      </c>
    </row>
    <row r="1250" spans="1:15" s="4" customFormat="1" ht="13.2" x14ac:dyDescent="0.25">
      <c r="A1250" s="5" t="s">
        <v>378</v>
      </c>
      <c r="B1250" s="4" t="s">
        <v>1131</v>
      </c>
      <c r="C1250" s="4" t="s">
        <v>1138</v>
      </c>
      <c r="D1250" s="6">
        <v>3</v>
      </c>
      <c r="E1250" s="6">
        <v>7</v>
      </c>
      <c r="F1250" s="6">
        <v>34</v>
      </c>
      <c r="G1250" s="6">
        <v>45</v>
      </c>
      <c r="H1250" s="6">
        <v>4</v>
      </c>
      <c r="I1250" s="6">
        <v>93</v>
      </c>
      <c r="J1250" s="7">
        <v>3.2258064516129031E-2</v>
      </c>
      <c r="K1250" s="7">
        <v>7.5268817204301078E-2</v>
      </c>
      <c r="L1250" s="7">
        <v>0.36559139784946237</v>
      </c>
      <c r="M1250" s="7">
        <v>0.4838709677419355</v>
      </c>
      <c r="N1250" s="7">
        <v>4.3010752688172046E-2</v>
      </c>
      <c r="O1250" s="7">
        <f t="shared" si="19"/>
        <v>1</v>
      </c>
    </row>
    <row r="1251" spans="1:15" s="4" customFormat="1" ht="13.2" x14ac:dyDescent="0.25">
      <c r="A1251" s="5" t="s">
        <v>378</v>
      </c>
      <c r="B1251" s="4" t="s">
        <v>1131</v>
      </c>
      <c r="C1251" s="4" t="s">
        <v>1139</v>
      </c>
      <c r="D1251" s="6">
        <v>3</v>
      </c>
      <c r="E1251" s="6">
        <v>57</v>
      </c>
      <c r="F1251" s="6">
        <v>10</v>
      </c>
      <c r="G1251" s="6">
        <v>22</v>
      </c>
      <c r="H1251" s="6">
        <v>0</v>
      </c>
      <c r="I1251" s="6">
        <v>92</v>
      </c>
      <c r="J1251" s="7">
        <v>3.2608695652173912E-2</v>
      </c>
      <c r="K1251" s="7">
        <v>0.61956521739130432</v>
      </c>
      <c r="L1251" s="7">
        <v>0.10869565217391304</v>
      </c>
      <c r="M1251" s="7">
        <v>0.2391304347826087</v>
      </c>
      <c r="N1251" s="7">
        <v>0</v>
      </c>
      <c r="O1251" s="7">
        <f t="shared" si="19"/>
        <v>1</v>
      </c>
    </row>
    <row r="1252" spans="1:15" s="4" customFormat="1" ht="13.2" x14ac:dyDescent="0.25">
      <c r="A1252" s="5" t="s">
        <v>378</v>
      </c>
      <c r="B1252" s="4" t="s">
        <v>1131</v>
      </c>
      <c r="C1252" s="4" t="s">
        <v>1140</v>
      </c>
      <c r="D1252" s="6">
        <v>9</v>
      </c>
      <c r="E1252" s="6">
        <v>10</v>
      </c>
      <c r="F1252" s="6">
        <v>37</v>
      </c>
      <c r="G1252" s="6">
        <v>25</v>
      </c>
      <c r="H1252" s="6">
        <v>9</v>
      </c>
      <c r="I1252" s="6">
        <v>90</v>
      </c>
      <c r="J1252" s="7">
        <v>0.1</v>
      </c>
      <c r="K1252" s="7">
        <v>0.1111111111111111</v>
      </c>
      <c r="L1252" s="7">
        <v>0.41111111111111109</v>
      </c>
      <c r="M1252" s="7">
        <v>0.27777777777777779</v>
      </c>
      <c r="N1252" s="7">
        <v>0.1</v>
      </c>
      <c r="O1252" s="7">
        <f t="shared" si="19"/>
        <v>1</v>
      </c>
    </row>
    <row r="1253" spans="1:15" s="4" customFormat="1" ht="13.2" x14ac:dyDescent="0.25">
      <c r="A1253" s="5" t="s">
        <v>378</v>
      </c>
      <c r="B1253" s="4" t="s">
        <v>1131</v>
      </c>
      <c r="C1253" s="4" t="s">
        <v>1030</v>
      </c>
      <c r="D1253" s="6">
        <v>8</v>
      </c>
      <c r="E1253" s="6">
        <v>35</v>
      </c>
      <c r="F1253" s="6">
        <v>24</v>
      </c>
      <c r="G1253" s="6">
        <v>9</v>
      </c>
      <c r="H1253" s="6">
        <v>7</v>
      </c>
      <c r="I1253" s="6">
        <v>83</v>
      </c>
      <c r="J1253" s="7">
        <v>9.6385542168674704E-2</v>
      </c>
      <c r="K1253" s="7">
        <v>0.42168674698795183</v>
      </c>
      <c r="L1253" s="7">
        <v>0.28915662650602408</v>
      </c>
      <c r="M1253" s="7">
        <v>0.10843373493975904</v>
      </c>
      <c r="N1253" s="7">
        <v>8.4337349397590355E-2</v>
      </c>
      <c r="O1253" s="7">
        <f t="shared" si="19"/>
        <v>1</v>
      </c>
    </row>
    <row r="1254" spans="1:15" s="4" customFormat="1" ht="13.2" x14ac:dyDescent="0.25">
      <c r="A1254" s="5" t="s">
        <v>378</v>
      </c>
      <c r="B1254" s="4" t="s">
        <v>1131</v>
      </c>
      <c r="C1254" s="4" t="s">
        <v>1141</v>
      </c>
      <c r="D1254" s="6">
        <v>0</v>
      </c>
      <c r="E1254" s="6">
        <v>7</v>
      </c>
      <c r="F1254" s="6">
        <v>17</v>
      </c>
      <c r="G1254" s="6">
        <v>40</v>
      </c>
      <c r="H1254" s="6">
        <v>16</v>
      </c>
      <c r="I1254" s="6">
        <v>80</v>
      </c>
      <c r="J1254" s="7">
        <v>0</v>
      </c>
      <c r="K1254" s="7">
        <v>8.7499999999999994E-2</v>
      </c>
      <c r="L1254" s="7">
        <v>0.21249999999999999</v>
      </c>
      <c r="M1254" s="7">
        <v>0.5</v>
      </c>
      <c r="N1254" s="7">
        <v>0.2</v>
      </c>
      <c r="O1254" s="7">
        <f t="shared" si="19"/>
        <v>1</v>
      </c>
    </row>
    <row r="1255" spans="1:15" s="4" customFormat="1" ht="13.2" x14ac:dyDescent="0.25">
      <c r="A1255" s="5" t="s">
        <v>378</v>
      </c>
      <c r="B1255" s="4" t="s">
        <v>1131</v>
      </c>
      <c r="C1255" s="4" t="s">
        <v>1142</v>
      </c>
      <c r="D1255" s="6">
        <v>32</v>
      </c>
      <c r="E1255" s="6">
        <v>17</v>
      </c>
      <c r="F1255" s="6">
        <v>25</v>
      </c>
      <c r="G1255" s="6">
        <v>5</v>
      </c>
      <c r="H1255" s="6">
        <v>0</v>
      </c>
      <c r="I1255" s="6">
        <v>79</v>
      </c>
      <c r="J1255" s="7">
        <v>0.4050632911392405</v>
      </c>
      <c r="K1255" s="7">
        <v>0.21518987341772153</v>
      </c>
      <c r="L1255" s="7">
        <v>0.31645569620253167</v>
      </c>
      <c r="M1255" s="7">
        <v>6.3291139240506333E-2</v>
      </c>
      <c r="N1255" s="7">
        <v>0</v>
      </c>
      <c r="O1255" s="7">
        <f t="shared" si="19"/>
        <v>1</v>
      </c>
    </row>
    <row r="1256" spans="1:15" s="4" customFormat="1" ht="13.2" x14ac:dyDescent="0.25">
      <c r="A1256" s="5" t="s">
        <v>378</v>
      </c>
      <c r="B1256" s="4" t="s">
        <v>1131</v>
      </c>
      <c r="C1256" s="4" t="s">
        <v>1143</v>
      </c>
      <c r="D1256" s="6">
        <v>2</v>
      </c>
      <c r="E1256" s="6">
        <v>8</v>
      </c>
      <c r="F1256" s="6">
        <v>11</v>
      </c>
      <c r="G1256" s="6">
        <v>52</v>
      </c>
      <c r="H1256" s="6">
        <v>1</v>
      </c>
      <c r="I1256" s="6">
        <v>74</v>
      </c>
      <c r="J1256" s="7">
        <v>2.7027027027027029E-2</v>
      </c>
      <c r="K1256" s="7">
        <v>0.10810810810810811</v>
      </c>
      <c r="L1256" s="7">
        <v>0.14864864864864866</v>
      </c>
      <c r="M1256" s="7">
        <v>0.70270270270270274</v>
      </c>
      <c r="N1256" s="7">
        <v>1.3513513513513514E-2</v>
      </c>
      <c r="O1256" s="7">
        <f t="shared" si="19"/>
        <v>1</v>
      </c>
    </row>
    <row r="1257" spans="1:15" s="4" customFormat="1" ht="13.2" x14ac:dyDescent="0.25">
      <c r="A1257" s="5" t="s">
        <v>378</v>
      </c>
      <c r="B1257" s="4" t="s">
        <v>1131</v>
      </c>
      <c r="C1257" s="4" t="s">
        <v>1144</v>
      </c>
      <c r="D1257" s="6">
        <v>4</v>
      </c>
      <c r="E1257" s="6">
        <v>13</v>
      </c>
      <c r="F1257" s="6">
        <v>44</v>
      </c>
      <c r="G1257" s="6">
        <v>0</v>
      </c>
      <c r="H1257" s="6">
        <v>0</v>
      </c>
      <c r="I1257" s="6">
        <v>61</v>
      </c>
      <c r="J1257" s="7">
        <v>6.5573770491803282E-2</v>
      </c>
      <c r="K1257" s="7">
        <v>0.21311475409836064</v>
      </c>
      <c r="L1257" s="7">
        <v>0.72131147540983609</v>
      </c>
      <c r="M1257" s="7">
        <v>0</v>
      </c>
      <c r="N1257" s="7">
        <v>0</v>
      </c>
      <c r="O1257" s="7">
        <f t="shared" si="19"/>
        <v>1</v>
      </c>
    </row>
    <row r="1258" spans="1:15" s="4" customFormat="1" ht="13.2" x14ac:dyDescent="0.25">
      <c r="A1258" s="5" t="s">
        <v>378</v>
      </c>
      <c r="B1258" s="4" t="s">
        <v>1131</v>
      </c>
      <c r="C1258" s="4" t="s">
        <v>1049</v>
      </c>
      <c r="D1258" s="6">
        <v>23</v>
      </c>
      <c r="E1258" s="6">
        <v>6</v>
      </c>
      <c r="F1258" s="6">
        <v>17</v>
      </c>
      <c r="G1258" s="6">
        <v>13</v>
      </c>
      <c r="H1258" s="6">
        <v>1</v>
      </c>
      <c r="I1258" s="6">
        <v>60</v>
      </c>
      <c r="J1258" s="7">
        <v>0.38333333333333336</v>
      </c>
      <c r="K1258" s="7">
        <v>0.1</v>
      </c>
      <c r="L1258" s="7">
        <v>0.28333333333333333</v>
      </c>
      <c r="M1258" s="7">
        <v>0.21666666666666667</v>
      </c>
      <c r="N1258" s="7">
        <v>1.6666666666666666E-2</v>
      </c>
      <c r="O1258" s="7">
        <f t="shared" si="19"/>
        <v>1</v>
      </c>
    </row>
    <row r="1259" spans="1:15" s="4" customFormat="1" ht="13.2" x14ac:dyDescent="0.25">
      <c r="A1259" s="5" t="s">
        <v>378</v>
      </c>
      <c r="B1259" s="4" t="s">
        <v>1131</v>
      </c>
      <c r="C1259" s="4" t="s">
        <v>683</v>
      </c>
      <c r="D1259" s="6">
        <v>1</v>
      </c>
      <c r="E1259" s="6">
        <v>23</v>
      </c>
      <c r="F1259" s="6">
        <v>26</v>
      </c>
      <c r="G1259" s="6">
        <v>10</v>
      </c>
      <c r="H1259" s="6">
        <v>0</v>
      </c>
      <c r="I1259" s="6">
        <v>60</v>
      </c>
      <c r="J1259" s="7">
        <v>1.6666666666666666E-2</v>
      </c>
      <c r="K1259" s="7">
        <v>0.38333333333333336</v>
      </c>
      <c r="L1259" s="7">
        <v>0.43333333333333335</v>
      </c>
      <c r="M1259" s="7">
        <v>0.16666666666666666</v>
      </c>
      <c r="N1259" s="7">
        <v>0</v>
      </c>
      <c r="O1259" s="7">
        <f t="shared" si="19"/>
        <v>1</v>
      </c>
    </row>
    <row r="1260" spans="1:15" s="4" customFormat="1" ht="13.2" x14ac:dyDescent="0.25">
      <c r="A1260" s="5" t="s">
        <v>378</v>
      </c>
      <c r="B1260" s="4" t="s">
        <v>1131</v>
      </c>
      <c r="C1260" s="4" t="s">
        <v>749</v>
      </c>
      <c r="D1260" s="6">
        <v>4</v>
      </c>
      <c r="E1260" s="6">
        <v>8</v>
      </c>
      <c r="F1260" s="6">
        <v>19</v>
      </c>
      <c r="G1260" s="6">
        <v>14</v>
      </c>
      <c r="H1260" s="6">
        <v>0</v>
      </c>
      <c r="I1260" s="6">
        <v>45</v>
      </c>
      <c r="J1260" s="7">
        <v>8.8888888888888892E-2</v>
      </c>
      <c r="K1260" s="7">
        <v>0.17777777777777778</v>
      </c>
      <c r="L1260" s="7">
        <v>0.42222222222222222</v>
      </c>
      <c r="M1260" s="7">
        <v>0.31111111111111112</v>
      </c>
      <c r="N1260" s="7">
        <v>0</v>
      </c>
      <c r="O1260" s="7">
        <f t="shared" si="19"/>
        <v>1</v>
      </c>
    </row>
    <row r="1261" spans="1:15" s="4" customFormat="1" ht="13.2" x14ac:dyDescent="0.25">
      <c r="A1261" s="5" t="s">
        <v>378</v>
      </c>
      <c r="B1261" s="4" t="s">
        <v>1131</v>
      </c>
      <c r="C1261" s="4" t="s">
        <v>1145</v>
      </c>
      <c r="D1261" s="6">
        <v>0</v>
      </c>
      <c r="E1261" s="6">
        <v>13</v>
      </c>
      <c r="F1261" s="6">
        <v>10</v>
      </c>
      <c r="G1261" s="6">
        <v>11</v>
      </c>
      <c r="H1261" s="6">
        <v>0</v>
      </c>
      <c r="I1261" s="6">
        <v>34</v>
      </c>
      <c r="J1261" s="7">
        <v>0</v>
      </c>
      <c r="K1261" s="7">
        <v>0.38235294117647056</v>
      </c>
      <c r="L1261" s="7">
        <v>0.29411764705882354</v>
      </c>
      <c r="M1261" s="7">
        <v>0.3235294117647059</v>
      </c>
      <c r="N1261" s="7">
        <v>0</v>
      </c>
      <c r="O1261" s="7">
        <f t="shared" si="19"/>
        <v>1</v>
      </c>
    </row>
    <row r="1262" spans="1:15" s="4" customFormat="1" ht="13.2" x14ac:dyDescent="0.25">
      <c r="A1262" s="5" t="s">
        <v>378</v>
      </c>
      <c r="B1262" s="4" t="s">
        <v>1131</v>
      </c>
      <c r="C1262" s="4" t="s">
        <v>127</v>
      </c>
      <c r="D1262" s="6">
        <v>7</v>
      </c>
      <c r="E1262" s="6">
        <v>7</v>
      </c>
      <c r="F1262" s="6">
        <v>15</v>
      </c>
      <c r="G1262" s="6">
        <v>0</v>
      </c>
      <c r="H1262" s="6">
        <v>0</v>
      </c>
      <c r="I1262" s="6">
        <v>29</v>
      </c>
      <c r="J1262" s="7">
        <v>0.2413793103448276</v>
      </c>
      <c r="K1262" s="7">
        <v>0.2413793103448276</v>
      </c>
      <c r="L1262" s="7">
        <v>0.51724137931034486</v>
      </c>
      <c r="M1262" s="7">
        <v>0</v>
      </c>
      <c r="N1262" s="7">
        <v>0</v>
      </c>
      <c r="O1262" s="7">
        <f t="shared" si="19"/>
        <v>1</v>
      </c>
    </row>
    <row r="1263" spans="1:15" s="4" customFormat="1" ht="13.2" x14ac:dyDescent="0.25">
      <c r="A1263" s="5" t="s">
        <v>378</v>
      </c>
      <c r="B1263" s="4" t="s">
        <v>1131</v>
      </c>
      <c r="C1263" s="4" t="s">
        <v>1146</v>
      </c>
      <c r="D1263" s="6">
        <v>11</v>
      </c>
      <c r="E1263" s="6">
        <v>4</v>
      </c>
      <c r="F1263" s="6">
        <v>11</v>
      </c>
      <c r="G1263" s="6">
        <v>2</v>
      </c>
      <c r="H1263" s="6">
        <v>0</v>
      </c>
      <c r="I1263" s="6">
        <v>28</v>
      </c>
      <c r="J1263" s="7">
        <v>0.39285714285714285</v>
      </c>
      <c r="K1263" s="7">
        <v>0.14285714285714285</v>
      </c>
      <c r="L1263" s="7">
        <v>0.39285714285714285</v>
      </c>
      <c r="M1263" s="7">
        <v>7.1428571428571425E-2</v>
      </c>
      <c r="N1263" s="7">
        <v>0</v>
      </c>
      <c r="O1263" s="7">
        <f t="shared" si="19"/>
        <v>1</v>
      </c>
    </row>
    <row r="1264" spans="1:15" s="4" customFormat="1" ht="13.2" x14ac:dyDescent="0.25">
      <c r="A1264" s="5" t="s">
        <v>378</v>
      </c>
      <c r="B1264" s="4" t="s">
        <v>1131</v>
      </c>
      <c r="C1264" s="4" t="s">
        <v>1147</v>
      </c>
      <c r="D1264" s="6">
        <v>0</v>
      </c>
      <c r="E1264" s="6">
        <v>5</v>
      </c>
      <c r="F1264" s="6">
        <v>0</v>
      </c>
      <c r="G1264" s="6">
        <v>22</v>
      </c>
      <c r="H1264" s="6">
        <v>0</v>
      </c>
      <c r="I1264" s="6">
        <v>27</v>
      </c>
      <c r="J1264" s="7">
        <v>0</v>
      </c>
      <c r="K1264" s="7">
        <v>0.18518518518518517</v>
      </c>
      <c r="L1264" s="7">
        <v>0</v>
      </c>
      <c r="M1264" s="7">
        <v>0.81481481481481477</v>
      </c>
      <c r="N1264" s="7">
        <v>0</v>
      </c>
      <c r="O1264" s="7">
        <f t="shared" si="19"/>
        <v>1</v>
      </c>
    </row>
    <row r="1265" spans="1:15" s="4" customFormat="1" ht="13.2" x14ac:dyDescent="0.25">
      <c r="A1265" s="5" t="s">
        <v>378</v>
      </c>
      <c r="B1265" s="4" t="s">
        <v>1131</v>
      </c>
      <c r="C1265" s="4" t="s">
        <v>1148</v>
      </c>
      <c r="D1265" s="6">
        <v>0</v>
      </c>
      <c r="E1265" s="6">
        <v>1</v>
      </c>
      <c r="F1265" s="6">
        <v>11</v>
      </c>
      <c r="G1265" s="6">
        <v>12</v>
      </c>
      <c r="H1265" s="6">
        <v>0</v>
      </c>
      <c r="I1265" s="6">
        <v>24</v>
      </c>
      <c r="J1265" s="7">
        <v>0</v>
      </c>
      <c r="K1265" s="7">
        <v>4.1666666666666664E-2</v>
      </c>
      <c r="L1265" s="7">
        <v>0.45833333333333331</v>
      </c>
      <c r="M1265" s="7">
        <v>0.5</v>
      </c>
      <c r="N1265" s="7">
        <v>0</v>
      </c>
      <c r="O1265" s="7">
        <f t="shared" si="19"/>
        <v>1</v>
      </c>
    </row>
    <row r="1266" spans="1:15" s="4" customFormat="1" ht="13.2" x14ac:dyDescent="0.25">
      <c r="A1266" s="5" t="s">
        <v>378</v>
      </c>
      <c r="B1266" s="4" t="s">
        <v>1131</v>
      </c>
      <c r="C1266" s="4" t="s">
        <v>1149</v>
      </c>
      <c r="D1266" s="6">
        <v>0</v>
      </c>
      <c r="E1266" s="6">
        <v>3</v>
      </c>
      <c r="F1266" s="6">
        <v>10</v>
      </c>
      <c r="G1266" s="6">
        <v>11</v>
      </c>
      <c r="H1266" s="6">
        <v>0</v>
      </c>
      <c r="I1266" s="6">
        <v>24</v>
      </c>
      <c r="J1266" s="7">
        <v>0</v>
      </c>
      <c r="K1266" s="7">
        <v>0.125</v>
      </c>
      <c r="L1266" s="7">
        <v>0.41666666666666669</v>
      </c>
      <c r="M1266" s="7">
        <v>0.45833333333333331</v>
      </c>
      <c r="N1266" s="7">
        <v>0</v>
      </c>
      <c r="O1266" s="7">
        <f t="shared" si="19"/>
        <v>1</v>
      </c>
    </row>
    <row r="1267" spans="1:15" s="4" customFormat="1" ht="13.2" x14ac:dyDescent="0.25">
      <c r="A1267" s="5" t="s">
        <v>378</v>
      </c>
      <c r="B1267" s="4" t="s">
        <v>1131</v>
      </c>
      <c r="C1267" s="4" t="s">
        <v>1150</v>
      </c>
      <c r="D1267" s="6">
        <v>12</v>
      </c>
      <c r="E1267" s="6">
        <v>8</v>
      </c>
      <c r="F1267" s="6">
        <v>0</v>
      </c>
      <c r="G1267" s="6">
        <v>0</v>
      </c>
      <c r="H1267" s="6">
        <v>0</v>
      </c>
      <c r="I1267" s="6">
        <v>20</v>
      </c>
      <c r="J1267" s="7">
        <v>0.6</v>
      </c>
      <c r="K1267" s="7">
        <v>0.4</v>
      </c>
      <c r="L1267" s="7">
        <v>0</v>
      </c>
      <c r="M1267" s="7">
        <v>0</v>
      </c>
      <c r="N1267" s="7">
        <v>0</v>
      </c>
      <c r="O1267" s="7">
        <f t="shared" si="19"/>
        <v>1</v>
      </c>
    </row>
    <row r="1268" spans="1:15" s="4" customFormat="1" ht="13.2" x14ac:dyDescent="0.25">
      <c r="A1268" s="5" t="s">
        <v>378</v>
      </c>
      <c r="B1268" s="4" t="s">
        <v>1131</v>
      </c>
      <c r="C1268" s="4" t="s">
        <v>1151</v>
      </c>
      <c r="D1268" s="6">
        <v>0</v>
      </c>
      <c r="E1268" s="6">
        <v>1</v>
      </c>
      <c r="F1268" s="6">
        <v>13</v>
      </c>
      <c r="G1268" s="6">
        <v>5</v>
      </c>
      <c r="H1268" s="6">
        <v>0</v>
      </c>
      <c r="I1268" s="6">
        <v>19</v>
      </c>
      <c r="J1268" s="7">
        <v>0</v>
      </c>
      <c r="K1268" s="7">
        <v>5.2631578947368418E-2</v>
      </c>
      <c r="L1268" s="7">
        <v>0.68421052631578949</v>
      </c>
      <c r="M1268" s="7">
        <v>0.26315789473684209</v>
      </c>
      <c r="N1268" s="7">
        <v>0</v>
      </c>
      <c r="O1268" s="7">
        <f t="shared" si="19"/>
        <v>1</v>
      </c>
    </row>
    <row r="1269" spans="1:15" s="4" customFormat="1" ht="13.2" x14ac:dyDescent="0.25">
      <c r="A1269" s="5" t="s">
        <v>378</v>
      </c>
      <c r="B1269" s="4" t="s">
        <v>1131</v>
      </c>
      <c r="C1269" s="4" t="s">
        <v>1152</v>
      </c>
      <c r="D1269" s="6">
        <v>0</v>
      </c>
      <c r="E1269" s="6">
        <v>4</v>
      </c>
      <c r="F1269" s="6">
        <v>9</v>
      </c>
      <c r="G1269" s="6">
        <v>4</v>
      </c>
      <c r="H1269" s="6">
        <v>0</v>
      </c>
      <c r="I1269" s="6">
        <v>17</v>
      </c>
      <c r="J1269" s="7">
        <v>0</v>
      </c>
      <c r="K1269" s="7">
        <v>0.23529411764705882</v>
      </c>
      <c r="L1269" s="7">
        <v>0.52941176470588236</v>
      </c>
      <c r="M1269" s="7">
        <v>0.23529411764705882</v>
      </c>
      <c r="N1269" s="7">
        <v>0</v>
      </c>
      <c r="O1269" s="7">
        <f t="shared" si="19"/>
        <v>1</v>
      </c>
    </row>
    <row r="1270" spans="1:15" s="4" customFormat="1" ht="13.2" x14ac:dyDescent="0.25">
      <c r="A1270" s="5" t="s">
        <v>378</v>
      </c>
      <c r="B1270" s="4" t="s">
        <v>1131</v>
      </c>
      <c r="C1270" s="4" t="s">
        <v>1153</v>
      </c>
      <c r="D1270" s="6">
        <v>17</v>
      </c>
      <c r="E1270" s="6">
        <v>0</v>
      </c>
      <c r="F1270" s="6">
        <v>0</v>
      </c>
      <c r="G1270" s="6">
        <v>0</v>
      </c>
      <c r="H1270" s="6">
        <v>0</v>
      </c>
      <c r="I1270" s="6">
        <v>17</v>
      </c>
      <c r="J1270" s="7">
        <v>1</v>
      </c>
      <c r="K1270" s="7">
        <v>0</v>
      </c>
      <c r="L1270" s="7">
        <v>0</v>
      </c>
      <c r="M1270" s="7">
        <v>0</v>
      </c>
      <c r="N1270" s="7">
        <v>0</v>
      </c>
      <c r="O1270" s="7">
        <f t="shared" si="19"/>
        <v>1</v>
      </c>
    </row>
    <row r="1271" spans="1:15" s="4" customFormat="1" ht="13.2" x14ac:dyDescent="0.25">
      <c r="A1271" s="5" t="s">
        <v>378</v>
      </c>
      <c r="B1271" s="4" t="s">
        <v>1131</v>
      </c>
      <c r="C1271" s="4" t="s">
        <v>1154</v>
      </c>
      <c r="D1271" s="6">
        <v>0</v>
      </c>
      <c r="E1271" s="6">
        <v>9</v>
      </c>
      <c r="F1271" s="6">
        <v>8</v>
      </c>
      <c r="G1271" s="6">
        <v>0</v>
      </c>
      <c r="H1271" s="6">
        <v>0</v>
      </c>
      <c r="I1271" s="6">
        <v>17</v>
      </c>
      <c r="J1271" s="7">
        <v>0</v>
      </c>
      <c r="K1271" s="7">
        <v>0.52941176470588236</v>
      </c>
      <c r="L1271" s="7">
        <v>0.47058823529411764</v>
      </c>
      <c r="M1271" s="7">
        <v>0</v>
      </c>
      <c r="N1271" s="7">
        <v>0</v>
      </c>
      <c r="O1271" s="7">
        <f t="shared" si="19"/>
        <v>1</v>
      </c>
    </row>
    <row r="1272" spans="1:15" s="4" customFormat="1" ht="13.2" x14ac:dyDescent="0.25">
      <c r="A1272" s="5" t="s">
        <v>378</v>
      </c>
      <c r="B1272" s="4" t="s">
        <v>1131</v>
      </c>
      <c r="C1272" s="4" t="s">
        <v>1155</v>
      </c>
      <c r="D1272" s="6">
        <v>0</v>
      </c>
      <c r="E1272" s="6">
        <v>0</v>
      </c>
      <c r="F1272" s="6">
        <v>17</v>
      </c>
      <c r="G1272" s="6">
        <v>0</v>
      </c>
      <c r="H1272" s="6">
        <v>0</v>
      </c>
      <c r="I1272" s="6">
        <v>17</v>
      </c>
      <c r="J1272" s="7">
        <v>0</v>
      </c>
      <c r="K1272" s="7">
        <v>0</v>
      </c>
      <c r="L1272" s="7">
        <v>1</v>
      </c>
      <c r="M1272" s="7">
        <v>0</v>
      </c>
      <c r="N1272" s="7">
        <v>0</v>
      </c>
      <c r="O1272" s="7">
        <f t="shared" si="19"/>
        <v>1</v>
      </c>
    </row>
    <row r="1273" spans="1:15" s="4" customFormat="1" ht="13.2" x14ac:dyDescent="0.25">
      <c r="A1273" s="5" t="s">
        <v>378</v>
      </c>
      <c r="B1273" s="4" t="s">
        <v>1131</v>
      </c>
      <c r="C1273" s="4" t="s">
        <v>1156</v>
      </c>
      <c r="D1273" s="6">
        <v>5</v>
      </c>
      <c r="E1273" s="6">
        <v>2</v>
      </c>
      <c r="F1273" s="6">
        <v>9</v>
      </c>
      <c r="G1273" s="6">
        <v>0</v>
      </c>
      <c r="H1273" s="6">
        <v>0</v>
      </c>
      <c r="I1273" s="6">
        <v>16</v>
      </c>
      <c r="J1273" s="7">
        <v>0.3125</v>
      </c>
      <c r="K1273" s="7">
        <v>0.125</v>
      </c>
      <c r="L1273" s="7">
        <v>0.5625</v>
      </c>
      <c r="M1273" s="7">
        <v>0</v>
      </c>
      <c r="N1273" s="7">
        <v>0</v>
      </c>
      <c r="O1273" s="7">
        <f t="shared" si="19"/>
        <v>1</v>
      </c>
    </row>
    <row r="1274" spans="1:15" s="4" customFormat="1" ht="13.2" x14ac:dyDescent="0.25">
      <c r="A1274" s="5" t="s">
        <v>378</v>
      </c>
      <c r="B1274" s="4" t="s">
        <v>1131</v>
      </c>
      <c r="C1274" s="4" t="s">
        <v>559</v>
      </c>
      <c r="D1274" s="6">
        <v>4</v>
      </c>
      <c r="E1274" s="6">
        <v>7</v>
      </c>
      <c r="F1274" s="6">
        <v>5</v>
      </c>
      <c r="G1274" s="6">
        <v>0</v>
      </c>
      <c r="H1274" s="6">
        <v>0</v>
      </c>
      <c r="I1274" s="6">
        <v>16</v>
      </c>
      <c r="J1274" s="7">
        <v>0.25</v>
      </c>
      <c r="K1274" s="7">
        <v>0.4375</v>
      </c>
      <c r="L1274" s="7">
        <v>0.3125</v>
      </c>
      <c r="M1274" s="7">
        <v>0</v>
      </c>
      <c r="N1274" s="7">
        <v>0</v>
      </c>
      <c r="O1274" s="7">
        <f t="shared" si="19"/>
        <v>1</v>
      </c>
    </row>
    <row r="1275" spans="1:15" s="4" customFormat="1" ht="13.2" x14ac:dyDescent="0.25">
      <c r="A1275" s="5" t="s">
        <v>378</v>
      </c>
      <c r="B1275" s="4" t="s">
        <v>1131</v>
      </c>
      <c r="C1275" s="4" t="s">
        <v>1157</v>
      </c>
      <c r="D1275" s="6">
        <v>1</v>
      </c>
      <c r="E1275" s="6">
        <v>3</v>
      </c>
      <c r="F1275" s="6">
        <v>5</v>
      </c>
      <c r="G1275" s="6">
        <v>5</v>
      </c>
      <c r="H1275" s="6">
        <v>0</v>
      </c>
      <c r="I1275" s="6">
        <v>14</v>
      </c>
      <c r="J1275" s="7">
        <v>7.1428571428571425E-2</v>
      </c>
      <c r="K1275" s="7">
        <v>0.21428571428571427</v>
      </c>
      <c r="L1275" s="7">
        <v>0.35714285714285715</v>
      </c>
      <c r="M1275" s="7">
        <v>0.35714285714285715</v>
      </c>
      <c r="N1275" s="7">
        <v>0</v>
      </c>
      <c r="O1275" s="7">
        <f t="shared" si="19"/>
        <v>1</v>
      </c>
    </row>
    <row r="1276" spans="1:15" s="4" customFormat="1" ht="13.2" x14ac:dyDescent="0.25">
      <c r="A1276" s="5" t="s">
        <v>378</v>
      </c>
      <c r="B1276" s="4" t="s">
        <v>1131</v>
      </c>
      <c r="C1276" s="4" t="s">
        <v>1158</v>
      </c>
      <c r="D1276" s="6">
        <v>5</v>
      </c>
      <c r="E1276" s="6">
        <v>0</v>
      </c>
      <c r="F1276" s="6">
        <v>6</v>
      </c>
      <c r="G1276" s="6">
        <v>0</v>
      </c>
      <c r="H1276" s="6">
        <v>0</v>
      </c>
      <c r="I1276" s="6">
        <v>11</v>
      </c>
      <c r="J1276" s="7">
        <v>0.45454545454545453</v>
      </c>
      <c r="K1276" s="7">
        <v>0</v>
      </c>
      <c r="L1276" s="7">
        <v>0.54545454545454541</v>
      </c>
      <c r="M1276" s="7">
        <v>0</v>
      </c>
      <c r="N1276" s="7">
        <v>0</v>
      </c>
      <c r="O1276" s="7">
        <f t="shared" si="19"/>
        <v>1</v>
      </c>
    </row>
    <row r="1277" spans="1:15" s="4" customFormat="1" ht="13.2" x14ac:dyDescent="0.25">
      <c r="A1277" s="5" t="s">
        <v>1159</v>
      </c>
      <c r="B1277" s="4" t="s">
        <v>1160</v>
      </c>
      <c r="C1277" s="4" t="s">
        <v>1161</v>
      </c>
      <c r="D1277" s="6">
        <v>393</v>
      </c>
      <c r="E1277" s="6">
        <v>2743</v>
      </c>
      <c r="F1277" s="6">
        <v>6788</v>
      </c>
      <c r="G1277" s="6">
        <v>7359</v>
      </c>
      <c r="H1277" s="6">
        <v>1949</v>
      </c>
      <c r="I1277" s="6">
        <v>19232</v>
      </c>
      <c r="J1277" s="7">
        <v>2.0434692179700498E-2</v>
      </c>
      <c r="K1277" s="7">
        <v>0.14262687188019968</v>
      </c>
      <c r="L1277" s="7">
        <v>0.35295341098169719</v>
      </c>
      <c r="M1277" s="7">
        <v>0.38264351081530784</v>
      </c>
      <c r="N1277" s="7">
        <v>0.10134151414309484</v>
      </c>
      <c r="O1277" s="7">
        <f t="shared" si="19"/>
        <v>1.0000000000000002</v>
      </c>
    </row>
    <row r="1278" spans="1:15" s="4" customFormat="1" ht="13.2" x14ac:dyDescent="0.25">
      <c r="A1278" s="5" t="s">
        <v>1159</v>
      </c>
      <c r="B1278" s="4" t="s">
        <v>1160</v>
      </c>
      <c r="C1278" s="4" t="s">
        <v>1162</v>
      </c>
      <c r="D1278" s="6">
        <v>106</v>
      </c>
      <c r="E1278" s="6">
        <v>970</v>
      </c>
      <c r="F1278" s="6">
        <v>2341</v>
      </c>
      <c r="G1278" s="6">
        <v>4697</v>
      </c>
      <c r="H1278" s="6">
        <v>1169</v>
      </c>
      <c r="I1278" s="6">
        <v>9283</v>
      </c>
      <c r="J1278" s="7">
        <v>1.1418722395777228E-2</v>
      </c>
      <c r="K1278" s="7">
        <v>0.10449208230098028</v>
      </c>
      <c r="L1278" s="7">
        <v>0.25218140687277818</v>
      </c>
      <c r="M1278" s="7">
        <v>0.505978670688355</v>
      </c>
      <c r="N1278" s="7">
        <v>0.12592911774210924</v>
      </c>
      <c r="O1278" s="7">
        <f t="shared" si="19"/>
        <v>0.99999999999999989</v>
      </c>
    </row>
    <row r="1279" spans="1:15" s="4" customFormat="1" ht="13.2" x14ac:dyDescent="0.25">
      <c r="A1279" s="5" t="s">
        <v>1159</v>
      </c>
      <c r="B1279" s="4" t="s">
        <v>1160</v>
      </c>
      <c r="C1279" s="4" t="s">
        <v>1163</v>
      </c>
      <c r="D1279" s="6">
        <v>88</v>
      </c>
      <c r="E1279" s="6">
        <v>666</v>
      </c>
      <c r="F1279" s="6">
        <v>1668</v>
      </c>
      <c r="G1279" s="6">
        <v>4133</v>
      </c>
      <c r="H1279" s="6">
        <v>1884</v>
      </c>
      <c r="I1279" s="6">
        <v>8439</v>
      </c>
      <c r="J1279" s="7">
        <v>1.0427775802820239E-2</v>
      </c>
      <c r="K1279" s="7">
        <v>7.8919303234980448E-2</v>
      </c>
      <c r="L1279" s="7">
        <v>0.19765375044436545</v>
      </c>
      <c r="M1279" s="7">
        <v>0.48974997037563694</v>
      </c>
      <c r="N1279" s="7">
        <v>0.22324920014219693</v>
      </c>
      <c r="O1279" s="7">
        <f t="shared" si="19"/>
        <v>1</v>
      </c>
    </row>
    <row r="1280" spans="1:15" s="4" customFormat="1" ht="13.2" x14ac:dyDescent="0.25">
      <c r="A1280" s="5" t="s">
        <v>1159</v>
      </c>
      <c r="B1280" s="4" t="s">
        <v>1160</v>
      </c>
      <c r="C1280" s="4" t="s">
        <v>1164</v>
      </c>
      <c r="D1280" s="6">
        <v>269</v>
      </c>
      <c r="E1280" s="6">
        <v>1219</v>
      </c>
      <c r="F1280" s="6">
        <v>1982</v>
      </c>
      <c r="G1280" s="6">
        <v>3103</v>
      </c>
      <c r="H1280" s="6">
        <v>486</v>
      </c>
      <c r="I1280" s="6">
        <v>7059</v>
      </c>
      <c r="J1280" s="7">
        <v>3.8107380648817114E-2</v>
      </c>
      <c r="K1280" s="7">
        <v>0.1726873494829296</v>
      </c>
      <c r="L1280" s="7">
        <v>0.28077631392548519</v>
      </c>
      <c r="M1280" s="7">
        <v>0.43958067714973792</v>
      </c>
      <c r="N1280" s="7">
        <v>6.8848278793030168E-2</v>
      </c>
      <c r="O1280" s="7">
        <f t="shared" si="19"/>
        <v>0.99999999999999989</v>
      </c>
    </row>
    <row r="1281" spans="1:15" s="4" customFormat="1" ht="13.2" x14ac:dyDescent="0.25">
      <c r="A1281" s="5" t="s">
        <v>1159</v>
      </c>
      <c r="B1281" s="4" t="s">
        <v>1160</v>
      </c>
      <c r="C1281" s="4" t="s">
        <v>1165</v>
      </c>
      <c r="D1281" s="6">
        <v>61</v>
      </c>
      <c r="E1281" s="6">
        <v>448</v>
      </c>
      <c r="F1281" s="6">
        <v>1039</v>
      </c>
      <c r="G1281" s="6">
        <v>3170</v>
      </c>
      <c r="H1281" s="6">
        <v>2284</v>
      </c>
      <c r="I1281" s="6">
        <v>7002</v>
      </c>
      <c r="J1281" s="7">
        <v>8.7117966295344185E-3</v>
      </c>
      <c r="K1281" s="7">
        <v>6.3981719508711801E-2</v>
      </c>
      <c r="L1281" s="7">
        <v>0.1483861753784633</v>
      </c>
      <c r="M1281" s="7">
        <v>0.4527277920594116</v>
      </c>
      <c r="N1281" s="7">
        <v>0.32619251642387886</v>
      </c>
      <c r="O1281" s="7">
        <f t="shared" si="19"/>
        <v>1</v>
      </c>
    </row>
    <row r="1282" spans="1:15" s="4" customFormat="1" ht="13.2" x14ac:dyDescent="0.25">
      <c r="A1282" s="5" t="s">
        <v>1159</v>
      </c>
      <c r="B1282" s="4" t="s">
        <v>1160</v>
      </c>
      <c r="C1282" s="4" t="s">
        <v>1166</v>
      </c>
      <c r="D1282" s="6">
        <v>24</v>
      </c>
      <c r="E1282" s="6">
        <v>139</v>
      </c>
      <c r="F1282" s="6">
        <v>321</v>
      </c>
      <c r="G1282" s="6">
        <v>1583</v>
      </c>
      <c r="H1282" s="6">
        <v>2363</v>
      </c>
      <c r="I1282" s="6">
        <v>4430</v>
      </c>
      <c r="J1282" s="7">
        <v>5.4176072234762979E-3</v>
      </c>
      <c r="K1282" s="7">
        <v>3.1376975169300228E-2</v>
      </c>
      <c r="L1282" s="7">
        <v>7.2460496613995479E-2</v>
      </c>
      <c r="M1282" s="7">
        <v>0.35733634311512413</v>
      </c>
      <c r="N1282" s="7">
        <v>0.53340857787810381</v>
      </c>
      <c r="O1282" s="7">
        <f t="shared" ref="O1282:O1345" si="20">SUM(J1282:N1282)</f>
        <v>1</v>
      </c>
    </row>
    <row r="1283" spans="1:15" s="4" customFormat="1" ht="13.2" x14ac:dyDescent="0.25">
      <c r="A1283" s="5" t="s">
        <v>1159</v>
      </c>
      <c r="B1283" s="4" t="s">
        <v>1160</v>
      </c>
      <c r="C1283" s="4" t="s">
        <v>1167</v>
      </c>
      <c r="D1283" s="6">
        <v>202</v>
      </c>
      <c r="E1283" s="6">
        <v>1282</v>
      </c>
      <c r="F1283" s="6">
        <v>1865</v>
      </c>
      <c r="G1283" s="6">
        <v>919</v>
      </c>
      <c r="H1283" s="6">
        <v>124</v>
      </c>
      <c r="I1283" s="6">
        <v>4392</v>
      </c>
      <c r="J1283" s="7">
        <v>4.5992714025500911E-2</v>
      </c>
      <c r="K1283" s="7">
        <v>0.29189435336976322</v>
      </c>
      <c r="L1283" s="7">
        <v>0.42463570127504552</v>
      </c>
      <c r="M1283" s="7">
        <v>0.20924408014571949</v>
      </c>
      <c r="N1283" s="7">
        <v>2.8233151183970857E-2</v>
      </c>
      <c r="O1283" s="7">
        <f t="shared" si="20"/>
        <v>1</v>
      </c>
    </row>
    <row r="1284" spans="1:15" s="4" customFormat="1" ht="13.2" x14ac:dyDescent="0.25">
      <c r="A1284" s="5" t="s">
        <v>1159</v>
      </c>
      <c r="B1284" s="4" t="s">
        <v>1160</v>
      </c>
      <c r="C1284" s="4" t="s">
        <v>1168</v>
      </c>
      <c r="D1284" s="6">
        <v>69</v>
      </c>
      <c r="E1284" s="6">
        <v>655</v>
      </c>
      <c r="F1284" s="6">
        <v>1341</v>
      </c>
      <c r="G1284" s="6">
        <v>1698</v>
      </c>
      <c r="H1284" s="6">
        <v>354</v>
      </c>
      <c r="I1284" s="6">
        <v>4117</v>
      </c>
      <c r="J1284" s="7">
        <v>1.6759776536312849E-2</v>
      </c>
      <c r="K1284" s="7">
        <v>0.15909642943891183</v>
      </c>
      <c r="L1284" s="7">
        <v>0.32572261355355842</v>
      </c>
      <c r="M1284" s="7">
        <v>0.41243623998056839</v>
      </c>
      <c r="N1284" s="7">
        <v>8.5984940490648532E-2</v>
      </c>
      <c r="O1284" s="7">
        <f t="shared" si="20"/>
        <v>1</v>
      </c>
    </row>
    <row r="1285" spans="1:15" s="4" customFormat="1" ht="13.2" x14ac:dyDescent="0.25">
      <c r="A1285" s="5" t="s">
        <v>1159</v>
      </c>
      <c r="B1285" s="4" t="s">
        <v>1160</v>
      </c>
      <c r="C1285" s="4" t="s">
        <v>1169</v>
      </c>
      <c r="D1285" s="6">
        <v>147</v>
      </c>
      <c r="E1285" s="6">
        <v>280</v>
      </c>
      <c r="F1285" s="6">
        <v>358</v>
      </c>
      <c r="G1285" s="6">
        <v>911</v>
      </c>
      <c r="H1285" s="6">
        <v>2339</v>
      </c>
      <c r="I1285" s="6">
        <v>4035</v>
      </c>
      <c r="J1285" s="7">
        <v>3.6431226765799254E-2</v>
      </c>
      <c r="K1285" s="7">
        <v>6.9392812887236685E-2</v>
      </c>
      <c r="L1285" s="7">
        <v>8.8723667905824033E-2</v>
      </c>
      <c r="M1285" s="7">
        <v>0.22577447335811648</v>
      </c>
      <c r="N1285" s="7">
        <v>0.57967781908302352</v>
      </c>
      <c r="O1285" s="7">
        <f t="shared" si="20"/>
        <v>1</v>
      </c>
    </row>
    <row r="1286" spans="1:15" s="4" customFormat="1" ht="13.2" x14ac:dyDescent="0.25">
      <c r="A1286" s="5" t="s">
        <v>1159</v>
      </c>
      <c r="B1286" s="4" t="s">
        <v>1160</v>
      </c>
      <c r="C1286" s="4" t="s">
        <v>397</v>
      </c>
      <c r="D1286" s="6">
        <v>22</v>
      </c>
      <c r="E1286" s="6">
        <v>275</v>
      </c>
      <c r="F1286" s="6">
        <v>716</v>
      </c>
      <c r="G1286" s="6">
        <v>2248</v>
      </c>
      <c r="H1286" s="6">
        <v>659</v>
      </c>
      <c r="I1286" s="6">
        <v>3920</v>
      </c>
      <c r="J1286" s="7">
        <v>5.6122448979591833E-3</v>
      </c>
      <c r="K1286" s="7">
        <v>7.0153061224489791E-2</v>
      </c>
      <c r="L1286" s="7">
        <v>0.18265306122448979</v>
      </c>
      <c r="M1286" s="7">
        <v>0.57346938775510203</v>
      </c>
      <c r="N1286" s="7">
        <v>0.16811224489795917</v>
      </c>
      <c r="O1286" s="7">
        <f t="shared" si="20"/>
        <v>1</v>
      </c>
    </row>
    <row r="1287" spans="1:15" s="4" customFormat="1" ht="13.2" x14ac:dyDescent="0.25">
      <c r="A1287" s="5" t="s">
        <v>1159</v>
      </c>
      <c r="B1287" s="4" t="s">
        <v>1160</v>
      </c>
      <c r="C1287" s="4" t="s">
        <v>310</v>
      </c>
      <c r="D1287" s="6">
        <v>32</v>
      </c>
      <c r="E1287" s="6">
        <v>448</v>
      </c>
      <c r="F1287" s="6">
        <v>1140</v>
      </c>
      <c r="G1287" s="6">
        <v>1668</v>
      </c>
      <c r="H1287" s="6">
        <v>260</v>
      </c>
      <c r="I1287" s="6">
        <v>3548</v>
      </c>
      <c r="J1287" s="7">
        <v>9.0191657271702363E-3</v>
      </c>
      <c r="K1287" s="7">
        <v>0.12626832018038331</v>
      </c>
      <c r="L1287" s="7">
        <v>0.32130777903043967</v>
      </c>
      <c r="M1287" s="7">
        <v>0.47012401352874861</v>
      </c>
      <c r="N1287" s="7">
        <v>7.3280721533258167E-2</v>
      </c>
      <c r="O1287" s="7">
        <f t="shared" si="20"/>
        <v>0.99999999999999989</v>
      </c>
    </row>
    <row r="1288" spans="1:15" s="4" customFormat="1" ht="13.2" x14ac:dyDescent="0.25">
      <c r="A1288" s="5" t="s">
        <v>1159</v>
      </c>
      <c r="B1288" s="4" t="s">
        <v>1160</v>
      </c>
      <c r="C1288" s="4" t="s">
        <v>365</v>
      </c>
      <c r="D1288" s="6">
        <v>19</v>
      </c>
      <c r="E1288" s="6">
        <v>167</v>
      </c>
      <c r="F1288" s="6">
        <v>575</v>
      </c>
      <c r="G1288" s="6">
        <v>1711</v>
      </c>
      <c r="H1288" s="6">
        <v>844</v>
      </c>
      <c r="I1288" s="6">
        <v>3316</v>
      </c>
      <c r="J1288" s="7">
        <v>5.7297949336550056E-3</v>
      </c>
      <c r="K1288" s="7">
        <v>5.0361881785283474E-2</v>
      </c>
      <c r="L1288" s="7">
        <v>0.17340168878166465</v>
      </c>
      <c r="M1288" s="7">
        <v>0.51598311218335347</v>
      </c>
      <c r="N1288" s="7">
        <v>0.25452352231604342</v>
      </c>
      <c r="O1288" s="7">
        <f t="shared" si="20"/>
        <v>1</v>
      </c>
    </row>
    <row r="1289" spans="1:15" s="4" customFormat="1" ht="13.2" x14ac:dyDescent="0.25">
      <c r="A1289" s="5" t="s">
        <v>1159</v>
      </c>
      <c r="B1289" s="4" t="s">
        <v>1160</v>
      </c>
      <c r="C1289" s="4" t="s">
        <v>612</v>
      </c>
      <c r="D1289" s="6">
        <v>49</v>
      </c>
      <c r="E1289" s="6">
        <v>316</v>
      </c>
      <c r="F1289" s="6">
        <v>749</v>
      </c>
      <c r="G1289" s="6">
        <v>1411</v>
      </c>
      <c r="H1289" s="6">
        <v>393</v>
      </c>
      <c r="I1289" s="6">
        <v>2918</v>
      </c>
      <c r="J1289" s="7">
        <v>1.6792323509252912E-2</v>
      </c>
      <c r="K1289" s="7">
        <v>0.10829335161069226</v>
      </c>
      <c r="L1289" s="7">
        <v>0.2566826593557231</v>
      </c>
      <c r="M1289" s="7">
        <v>0.48355037697052777</v>
      </c>
      <c r="N1289" s="7">
        <v>0.13468128855380399</v>
      </c>
      <c r="O1289" s="7">
        <f t="shared" si="20"/>
        <v>1</v>
      </c>
    </row>
    <row r="1290" spans="1:15" s="4" customFormat="1" ht="13.2" x14ac:dyDescent="0.25">
      <c r="A1290" s="5" t="s">
        <v>1159</v>
      </c>
      <c r="B1290" s="4" t="s">
        <v>1160</v>
      </c>
      <c r="C1290" s="4" t="s">
        <v>1170</v>
      </c>
      <c r="D1290" s="6">
        <v>82</v>
      </c>
      <c r="E1290" s="6">
        <v>564</v>
      </c>
      <c r="F1290" s="6">
        <v>961</v>
      </c>
      <c r="G1290" s="6">
        <v>1062</v>
      </c>
      <c r="H1290" s="6">
        <v>116</v>
      </c>
      <c r="I1290" s="6">
        <v>2785</v>
      </c>
      <c r="J1290" s="7">
        <v>2.9443447037701975E-2</v>
      </c>
      <c r="K1290" s="7">
        <v>0.20251346499102335</v>
      </c>
      <c r="L1290" s="7">
        <v>0.3450628366247756</v>
      </c>
      <c r="M1290" s="7">
        <v>0.38132854578096947</v>
      </c>
      <c r="N1290" s="7">
        <v>4.165170556552962E-2</v>
      </c>
      <c r="O1290" s="7">
        <f t="shared" si="20"/>
        <v>1</v>
      </c>
    </row>
    <row r="1291" spans="1:15" s="4" customFormat="1" ht="13.2" x14ac:dyDescent="0.25">
      <c r="A1291" s="5" t="s">
        <v>1159</v>
      </c>
      <c r="B1291" s="4" t="s">
        <v>1160</v>
      </c>
      <c r="C1291" s="4" t="s">
        <v>1171</v>
      </c>
      <c r="D1291" s="6">
        <v>33</v>
      </c>
      <c r="E1291" s="6">
        <v>216</v>
      </c>
      <c r="F1291" s="6">
        <v>622</v>
      </c>
      <c r="G1291" s="6">
        <v>1507</v>
      </c>
      <c r="H1291" s="6">
        <v>383</v>
      </c>
      <c r="I1291" s="6">
        <v>2761</v>
      </c>
      <c r="J1291" s="7">
        <v>1.1952191235059761E-2</v>
      </c>
      <c r="K1291" s="7">
        <v>7.823252444766389E-2</v>
      </c>
      <c r="L1291" s="7">
        <v>0.22528069540021731</v>
      </c>
      <c r="M1291" s="7">
        <v>0.54581673306772904</v>
      </c>
      <c r="N1291" s="7">
        <v>0.13871785584932994</v>
      </c>
      <c r="O1291" s="7">
        <f t="shared" si="20"/>
        <v>0.99999999999999989</v>
      </c>
    </row>
    <row r="1292" spans="1:15" s="4" customFormat="1" ht="13.2" x14ac:dyDescent="0.25">
      <c r="A1292" s="5" t="s">
        <v>1159</v>
      </c>
      <c r="B1292" s="4" t="s">
        <v>1160</v>
      </c>
      <c r="C1292" s="4" t="s">
        <v>1172</v>
      </c>
      <c r="D1292" s="6">
        <v>125</v>
      </c>
      <c r="E1292" s="6">
        <v>450</v>
      </c>
      <c r="F1292" s="6">
        <v>752</v>
      </c>
      <c r="G1292" s="6">
        <v>893</v>
      </c>
      <c r="H1292" s="6">
        <v>455</v>
      </c>
      <c r="I1292" s="6">
        <v>2675</v>
      </c>
      <c r="J1292" s="7">
        <v>4.6728971962616821E-2</v>
      </c>
      <c r="K1292" s="7">
        <v>0.16822429906542055</v>
      </c>
      <c r="L1292" s="7">
        <v>0.28112149532710279</v>
      </c>
      <c r="M1292" s="7">
        <v>0.33383177570093459</v>
      </c>
      <c r="N1292" s="7">
        <v>0.17009345794392525</v>
      </c>
      <c r="O1292" s="7">
        <f t="shared" si="20"/>
        <v>1</v>
      </c>
    </row>
    <row r="1293" spans="1:15" s="4" customFormat="1" ht="13.2" x14ac:dyDescent="0.25">
      <c r="A1293" s="5" t="s">
        <v>1159</v>
      </c>
      <c r="B1293" s="4" t="s">
        <v>1160</v>
      </c>
      <c r="C1293" s="4" t="s">
        <v>1173</v>
      </c>
      <c r="D1293" s="6">
        <v>52</v>
      </c>
      <c r="E1293" s="6">
        <v>249</v>
      </c>
      <c r="F1293" s="6">
        <v>522</v>
      </c>
      <c r="G1293" s="6">
        <v>1391</v>
      </c>
      <c r="H1293" s="6">
        <v>453</v>
      </c>
      <c r="I1293" s="6">
        <v>2667</v>
      </c>
      <c r="J1293" s="7">
        <v>1.949756280464942E-2</v>
      </c>
      <c r="K1293" s="7">
        <v>9.3363329583802029E-2</v>
      </c>
      <c r="L1293" s="7">
        <v>0.19572553430821146</v>
      </c>
      <c r="M1293" s="7">
        <v>0.52155980502437194</v>
      </c>
      <c r="N1293" s="7">
        <v>0.16985376827896512</v>
      </c>
      <c r="O1293" s="7">
        <f t="shared" si="20"/>
        <v>1</v>
      </c>
    </row>
    <row r="1294" spans="1:15" s="4" customFormat="1" ht="13.2" x14ac:dyDescent="0.25">
      <c r="A1294" s="5" t="s">
        <v>1159</v>
      </c>
      <c r="B1294" s="4" t="s">
        <v>1160</v>
      </c>
      <c r="C1294" s="4" t="s">
        <v>1174</v>
      </c>
      <c r="D1294" s="6">
        <v>33</v>
      </c>
      <c r="E1294" s="6">
        <v>240</v>
      </c>
      <c r="F1294" s="6">
        <v>663</v>
      </c>
      <c r="G1294" s="6">
        <v>1313</v>
      </c>
      <c r="H1294" s="6">
        <v>334</v>
      </c>
      <c r="I1294" s="6">
        <v>2583</v>
      </c>
      <c r="J1294" s="7">
        <v>1.2775842044134728E-2</v>
      </c>
      <c r="K1294" s="7">
        <v>9.2915214866434379E-2</v>
      </c>
      <c r="L1294" s="7">
        <v>0.25667828106852497</v>
      </c>
      <c r="M1294" s="7">
        <v>0.50832365466511809</v>
      </c>
      <c r="N1294" s="7">
        <v>0.12930700735578785</v>
      </c>
      <c r="O1294" s="7">
        <f t="shared" si="20"/>
        <v>1</v>
      </c>
    </row>
    <row r="1295" spans="1:15" s="4" customFormat="1" ht="13.2" x14ac:dyDescent="0.25">
      <c r="A1295" s="5" t="s">
        <v>1159</v>
      </c>
      <c r="B1295" s="4" t="s">
        <v>1160</v>
      </c>
      <c r="C1295" s="4" t="s">
        <v>1175</v>
      </c>
      <c r="D1295" s="6">
        <v>19</v>
      </c>
      <c r="E1295" s="6">
        <v>206</v>
      </c>
      <c r="F1295" s="6">
        <v>412</v>
      </c>
      <c r="G1295" s="6">
        <v>970</v>
      </c>
      <c r="H1295" s="6">
        <v>843</v>
      </c>
      <c r="I1295" s="6">
        <v>2450</v>
      </c>
      <c r="J1295" s="7">
        <v>7.7551020408163267E-3</v>
      </c>
      <c r="K1295" s="7">
        <v>8.408163265306122E-2</v>
      </c>
      <c r="L1295" s="7">
        <v>0.16816326530612244</v>
      </c>
      <c r="M1295" s="7">
        <v>0.39591836734693875</v>
      </c>
      <c r="N1295" s="7">
        <v>0.34408163265306124</v>
      </c>
      <c r="O1295" s="7">
        <f t="shared" si="20"/>
        <v>1</v>
      </c>
    </row>
    <row r="1296" spans="1:15" s="4" customFormat="1" ht="13.2" x14ac:dyDescent="0.25">
      <c r="A1296" s="5" t="s">
        <v>1159</v>
      </c>
      <c r="B1296" s="4" t="s">
        <v>1160</v>
      </c>
      <c r="C1296" s="4" t="s">
        <v>1176</v>
      </c>
      <c r="D1296" s="6">
        <v>59</v>
      </c>
      <c r="E1296" s="6">
        <v>143</v>
      </c>
      <c r="F1296" s="6">
        <v>198</v>
      </c>
      <c r="G1296" s="6">
        <v>709</v>
      </c>
      <c r="H1296" s="6">
        <v>1271</v>
      </c>
      <c r="I1296" s="6">
        <v>2380</v>
      </c>
      <c r="J1296" s="7">
        <v>2.4789915966386553E-2</v>
      </c>
      <c r="K1296" s="7">
        <v>6.008403361344538E-2</v>
      </c>
      <c r="L1296" s="7">
        <v>8.3193277310924366E-2</v>
      </c>
      <c r="M1296" s="7">
        <v>0.29789915966386554</v>
      </c>
      <c r="N1296" s="7">
        <v>0.53403361344537814</v>
      </c>
      <c r="O1296" s="7">
        <f t="shared" si="20"/>
        <v>1</v>
      </c>
    </row>
    <row r="1297" spans="1:15" s="4" customFormat="1" ht="13.2" x14ac:dyDescent="0.25">
      <c r="A1297" s="5" t="s">
        <v>1159</v>
      </c>
      <c r="B1297" s="4" t="s">
        <v>1160</v>
      </c>
      <c r="C1297" s="4" t="s">
        <v>1177</v>
      </c>
      <c r="D1297" s="6">
        <v>83</v>
      </c>
      <c r="E1297" s="6">
        <v>488</v>
      </c>
      <c r="F1297" s="6">
        <v>756</v>
      </c>
      <c r="G1297" s="6">
        <v>864</v>
      </c>
      <c r="H1297" s="6">
        <v>154</v>
      </c>
      <c r="I1297" s="6">
        <v>2345</v>
      </c>
      <c r="J1297" s="7">
        <v>3.5394456289978678E-2</v>
      </c>
      <c r="K1297" s="7">
        <v>0.20810234541577824</v>
      </c>
      <c r="L1297" s="7">
        <v>0.32238805970149254</v>
      </c>
      <c r="M1297" s="7">
        <v>0.36844349680170574</v>
      </c>
      <c r="N1297" s="7">
        <v>6.5671641791044774E-2</v>
      </c>
      <c r="O1297" s="7">
        <f t="shared" si="20"/>
        <v>1</v>
      </c>
    </row>
    <row r="1298" spans="1:15" s="4" customFormat="1" ht="13.2" x14ac:dyDescent="0.25">
      <c r="A1298" s="5" t="s">
        <v>1159</v>
      </c>
      <c r="B1298" s="4" t="s">
        <v>1160</v>
      </c>
      <c r="C1298" s="4" t="s">
        <v>337</v>
      </c>
      <c r="D1298" s="6">
        <v>8</v>
      </c>
      <c r="E1298" s="6">
        <v>71</v>
      </c>
      <c r="F1298" s="6">
        <v>181</v>
      </c>
      <c r="G1298" s="6">
        <v>1189</v>
      </c>
      <c r="H1298" s="6">
        <v>837</v>
      </c>
      <c r="I1298" s="6">
        <v>2286</v>
      </c>
      <c r="J1298" s="7">
        <v>3.499562554680665E-3</v>
      </c>
      <c r="K1298" s="7">
        <v>3.10586176727909E-2</v>
      </c>
      <c r="L1298" s="7">
        <v>7.917760279965004E-2</v>
      </c>
      <c r="M1298" s="7">
        <v>0.5201224846894138</v>
      </c>
      <c r="N1298" s="7">
        <v>0.36614173228346458</v>
      </c>
      <c r="O1298" s="7">
        <f t="shared" si="20"/>
        <v>1</v>
      </c>
    </row>
    <row r="1299" spans="1:15" s="4" customFormat="1" ht="13.2" x14ac:dyDescent="0.25">
      <c r="A1299" s="5" t="s">
        <v>1159</v>
      </c>
      <c r="B1299" s="4" t="s">
        <v>1160</v>
      </c>
      <c r="C1299" s="4" t="s">
        <v>1178</v>
      </c>
      <c r="D1299" s="6">
        <v>29</v>
      </c>
      <c r="E1299" s="6">
        <v>156</v>
      </c>
      <c r="F1299" s="6">
        <v>420</v>
      </c>
      <c r="G1299" s="6">
        <v>1084</v>
      </c>
      <c r="H1299" s="6">
        <v>325</v>
      </c>
      <c r="I1299" s="6">
        <v>2014</v>
      </c>
      <c r="J1299" s="7">
        <v>1.4399205561072492E-2</v>
      </c>
      <c r="K1299" s="7">
        <v>7.7457795431976173E-2</v>
      </c>
      <c r="L1299" s="7">
        <v>0.20854021847070506</v>
      </c>
      <c r="M1299" s="7">
        <v>0.53823237338629593</v>
      </c>
      <c r="N1299" s="7">
        <v>0.16137040714995035</v>
      </c>
      <c r="O1299" s="7">
        <f t="shared" si="20"/>
        <v>1</v>
      </c>
    </row>
    <row r="1300" spans="1:15" s="4" customFormat="1" ht="13.2" x14ac:dyDescent="0.25">
      <c r="A1300" s="5" t="s">
        <v>1159</v>
      </c>
      <c r="B1300" s="4" t="s">
        <v>1160</v>
      </c>
      <c r="C1300" s="4" t="s">
        <v>1179</v>
      </c>
      <c r="D1300" s="6">
        <v>5</v>
      </c>
      <c r="E1300" s="6">
        <v>45</v>
      </c>
      <c r="F1300" s="6">
        <v>173</v>
      </c>
      <c r="G1300" s="6">
        <v>1039</v>
      </c>
      <c r="H1300" s="6">
        <v>521</v>
      </c>
      <c r="I1300" s="6">
        <v>1783</v>
      </c>
      <c r="J1300" s="7">
        <v>2.8042624789680315E-3</v>
      </c>
      <c r="K1300" s="7">
        <v>2.5238362310712283E-2</v>
      </c>
      <c r="L1300" s="7">
        <v>9.702748177229388E-2</v>
      </c>
      <c r="M1300" s="7">
        <v>0.58272574312955694</v>
      </c>
      <c r="N1300" s="7">
        <v>0.29220415030846886</v>
      </c>
      <c r="O1300" s="7">
        <f t="shared" si="20"/>
        <v>1</v>
      </c>
    </row>
    <row r="1301" spans="1:15" s="4" customFormat="1" ht="13.2" x14ac:dyDescent="0.25">
      <c r="A1301" s="5" t="s">
        <v>1159</v>
      </c>
      <c r="B1301" s="4" t="s">
        <v>1160</v>
      </c>
      <c r="C1301" s="4" t="s">
        <v>1180</v>
      </c>
      <c r="D1301" s="6">
        <v>202</v>
      </c>
      <c r="E1301" s="6">
        <v>400</v>
      </c>
      <c r="F1301" s="6">
        <v>446</v>
      </c>
      <c r="G1301" s="6">
        <v>469</v>
      </c>
      <c r="H1301" s="6">
        <v>151</v>
      </c>
      <c r="I1301" s="6">
        <v>1668</v>
      </c>
      <c r="J1301" s="7">
        <v>0.1211031175059952</v>
      </c>
      <c r="K1301" s="7">
        <v>0.23980815347721823</v>
      </c>
      <c r="L1301" s="7">
        <v>0.26738609112709832</v>
      </c>
      <c r="M1301" s="7">
        <v>0.28117505995203834</v>
      </c>
      <c r="N1301" s="7">
        <v>9.0527577937649886E-2</v>
      </c>
      <c r="O1301" s="7">
        <f t="shared" si="20"/>
        <v>0.99999999999999989</v>
      </c>
    </row>
    <row r="1302" spans="1:15" s="4" customFormat="1" ht="13.2" x14ac:dyDescent="0.25">
      <c r="A1302" s="5" t="s">
        <v>1159</v>
      </c>
      <c r="B1302" s="4" t="s">
        <v>1160</v>
      </c>
      <c r="C1302" s="4" t="s">
        <v>1181</v>
      </c>
      <c r="D1302" s="6">
        <v>68</v>
      </c>
      <c r="E1302" s="6">
        <v>412</v>
      </c>
      <c r="F1302" s="6">
        <v>457</v>
      </c>
      <c r="G1302" s="6">
        <v>160</v>
      </c>
      <c r="H1302" s="6">
        <v>64</v>
      </c>
      <c r="I1302" s="6">
        <v>1161</v>
      </c>
      <c r="J1302" s="7">
        <v>5.8570198105081829E-2</v>
      </c>
      <c r="K1302" s="7">
        <v>0.35486649440137813</v>
      </c>
      <c r="L1302" s="7">
        <v>0.39362618432385876</v>
      </c>
      <c r="M1302" s="7">
        <v>0.13781223083548666</v>
      </c>
      <c r="N1302" s="7">
        <v>5.512489233419466E-2</v>
      </c>
      <c r="O1302" s="7">
        <f t="shared" si="20"/>
        <v>1</v>
      </c>
    </row>
    <row r="1303" spans="1:15" s="4" customFormat="1" ht="13.2" x14ac:dyDescent="0.25">
      <c r="A1303" s="5" t="s">
        <v>1159</v>
      </c>
      <c r="B1303" s="4" t="s">
        <v>1160</v>
      </c>
      <c r="C1303" s="4" t="s">
        <v>1182</v>
      </c>
      <c r="D1303" s="6">
        <v>3</v>
      </c>
      <c r="E1303" s="6">
        <v>41</v>
      </c>
      <c r="F1303" s="6">
        <v>228</v>
      </c>
      <c r="G1303" s="6">
        <v>650</v>
      </c>
      <c r="H1303" s="6">
        <v>194</v>
      </c>
      <c r="I1303" s="6">
        <v>1116</v>
      </c>
      <c r="J1303" s="7">
        <v>2.6881720430107529E-3</v>
      </c>
      <c r="K1303" s="7">
        <v>3.6738351254480286E-2</v>
      </c>
      <c r="L1303" s="7">
        <v>0.20430107526881722</v>
      </c>
      <c r="M1303" s="7">
        <v>0.58243727598566308</v>
      </c>
      <c r="N1303" s="7">
        <v>0.17383512544802868</v>
      </c>
      <c r="O1303" s="7">
        <f t="shared" si="20"/>
        <v>1</v>
      </c>
    </row>
    <row r="1304" spans="1:15" s="4" customFormat="1" ht="13.2" x14ac:dyDescent="0.25">
      <c r="A1304" s="5" t="s">
        <v>1159</v>
      </c>
      <c r="B1304" s="4" t="s">
        <v>1160</v>
      </c>
      <c r="C1304" s="4" t="s">
        <v>1183</v>
      </c>
      <c r="D1304" s="6">
        <v>0</v>
      </c>
      <c r="E1304" s="6">
        <v>7</v>
      </c>
      <c r="F1304" s="6">
        <v>35</v>
      </c>
      <c r="G1304" s="6">
        <v>195</v>
      </c>
      <c r="H1304" s="6">
        <v>831</v>
      </c>
      <c r="I1304" s="6">
        <v>1068</v>
      </c>
      <c r="J1304" s="7">
        <v>0</v>
      </c>
      <c r="K1304" s="7">
        <v>6.5543071161048693E-3</v>
      </c>
      <c r="L1304" s="7">
        <v>3.2771535580524341E-2</v>
      </c>
      <c r="M1304" s="7">
        <v>0.18258426966292135</v>
      </c>
      <c r="N1304" s="7">
        <v>0.7780898876404494</v>
      </c>
      <c r="O1304" s="7">
        <f t="shared" si="20"/>
        <v>1</v>
      </c>
    </row>
    <row r="1305" spans="1:15" s="4" customFormat="1" ht="13.2" x14ac:dyDescent="0.25">
      <c r="A1305" s="5" t="s">
        <v>1159</v>
      </c>
      <c r="B1305" s="4" t="s">
        <v>1160</v>
      </c>
      <c r="C1305" s="4" t="s">
        <v>1184</v>
      </c>
      <c r="D1305" s="6">
        <v>66</v>
      </c>
      <c r="E1305" s="6">
        <v>239</v>
      </c>
      <c r="F1305" s="6">
        <v>247</v>
      </c>
      <c r="G1305" s="6">
        <v>386</v>
      </c>
      <c r="H1305" s="6">
        <v>85</v>
      </c>
      <c r="I1305" s="6">
        <v>1023</v>
      </c>
      <c r="J1305" s="7">
        <v>6.4516129032258063E-2</v>
      </c>
      <c r="K1305" s="7">
        <v>0.23362658846529813</v>
      </c>
      <c r="L1305" s="7">
        <v>0.24144672531769307</v>
      </c>
      <c r="M1305" s="7">
        <v>0.37732160312805474</v>
      </c>
      <c r="N1305" s="7">
        <v>8.3088954056695988E-2</v>
      </c>
      <c r="O1305" s="7">
        <f t="shared" si="20"/>
        <v>1</v>
      </c>
    </row>
    <row r="1306" spans="1:15" s="4" customFormat="1" ht="13.2" x14ac:dyDescent="0.25">
      <c r="A1306" s="5" t="s">
        <v>1159</v>
      </c>
      <c r="B1306" s="4" t="s">
        <v>1160</v>
      </c>
      <c r="C1306" s="4" t="s">
        <v>1185</v>
      </c>
      <c r="D1306" s="6">
        <v>1</v>
      </c>
      <c r="E1306" s="6">
        <v>9</v>
      </c>
      <c r="F1306" s="6">
        <v>33</v>
      </c>
      <c r="G1306" s="6">
        <v>175</v>
      </c>
      <c r="H1306" s="6">
        <v>599</v>
      </c>
      <c r="I1306" s="6">
        <v>817</v>
      </c>
      <c r="J1306" s="7">
        <v>1.2239902080783353E-3</v>
      </c>
      <c r="K1306" s="7">
        <v>1.1015911872705019E-2</v>
      </c>
      <c r="L1306" s="7">
        <v>4.0391676866585069E-2</v>
      </c>
      <c r="M1306" s="7">
        <v>0.21419828641370869</v>
      </c>
      <c r="N1306" s="7">
        <v>0.73317013463892289</v>
      </c>
      <c r="O1306" s="7">
        <f t="shared" si="20"/>
        <v>1</v>
      </c>
    </row>
    <row r="1307" spans="1:15" s="4" customFormat="1" ht="13.2" x14ac:dyDescent="0.25">
      <c r="A1307" s="5" t="s">
        <v>1159</v>
      </c>
      <c r="B1307" s="4" t="s">
        <v>1160</v>
      </c>
      <c r="C1307" s="4" t="s">
        <v>1186</v>
      </c>
      <c r="D1307" s="6">
        <v>95</v>
      </c>
      <c r="E1307" s="6">
        <v>190</v>
      </c>
      <c r="F1307" s="6">
        <v>271</v>
      </c>
      <c r="G1307" s="6">
        <v>134</v>
      </c>
      <c r="H1307" s="6">
        <v>45</v>
      </c>
      <c r="I1307" s="6">
        <v>735</v>
      </c>
      <c r="J1307" s="7">
        <v>0.12925170068027211</v>
      </c>
      <c r="K1307" s="7">
        <v>0.25850340136054423</v>
      </c>
      <c r="L1307" s="7">
        <v>0.36870748299319728</v>
      </c>
      <c r="M1307" s="7">
        <v>0.18231292517006803</v>
      </c>
      <c r="N1307" s="7">
        <v>6.1224489795918366E-2</v>
      </c>
      <c r="O1307" s="7">
        <f t="shared" si="20"/>
        <v>1</v>
      </c>
    </row>
    <row r="1308" spans="1:15" s="4" customFormat="1" ht="13.2" x14ac:dyDescent="0.25">
      <c r="A1308" s="5" t="s">
        <v>1159</v>
      </c>
      <c r="B1308" s="4" t="s">
        <v>1160</v>
      </c>
      <c r="C1308" s="4" t="s">
        <v>1187</v>
      </c>
      <c r="D1308" s="6">
        <v>8</v>
      </c>
      <c r="E1308" s="6">
        <v>51</v>
      </c>
      <c r="F1308" s="6">
        <v>137</v>
      </c>
      <c r="G1308" s="6">
        <v>239</v>
      </c>
      <c r="H1308" s="6">
        <v>234</v>
      </c>
      <c r="I1308" s="6">
        <v>669</v>
      </c>
      <c r="J1308" s="7">
        <v>1.195814648729447E-2</v>
      </c>
      <c r="K1308" s="7">
        <v>7.623318385650224E-2</v>
      </c>
      <c r="L1308" s="7">
        <v>0.20478325859491778</v>
      </c>
      <c r="M1308" s="7">
        <v>0.35724962630792229</v>
      </c>
      <c r="N1308" s="7">
        <v>0.34977578475336324</v>
      </c>
      <c r="O1308" s="7">
        <f t="shared" si="20"/>
        <v>1</v>
      </c>
    </row>
    <row r="1309" spans="1:15" s="4" customFormat="1" ht="13.2" x14ac:dyDescent="0.25">
      <c r="A1309" s="5" t="s">
        <v>1159</v>
      </c>
      <c r="B1309" s="4" t="s">
        <v>1160</v>
      </c>
      <c r="C1309" s="4" t="s">
        <v>1188</v>
      </c>
      <c r="D1309" s="6">
        <v>237</v>
      </c>
      <c r="E1309" s="6">
        <v>274</v>
      </c>
      <c r="F1309" s="6">
        <v>110</v>
      </c>
      <c r="G1309" s="6">
        <v>4</v>
      </c>
      <c r="H1309" s="6">
        <v>10</v>
      </c>
      <c r="I1309" s="6">
        <v>635</v>
      </c>
      <c r="J1309" s="7">
        <v>0.37322834645669289</v>
      </c>
      <c r="K1309" s="7">
        <v>0.43149606299212601</v>
      </c>
      <c r="L1309" s="7">
        <v>0.17322834645669291</v>
      </c>
      <c r="M1309" s="7">
        <v>6.2992125984251968E-3</v>
      </c>
      <c r="N1309" s="7">
        <v>1.5748031496062992E-2</v>
      </c>
      <c r="O1309" s="7">
        <f t="shared" si="20"/>
        <v>1</v>
      </c>
    </row>
    <row r="1310" spans="1:15" s="4" customFormat="1" ht="13.2" x14ac:dyDescent="0.25">
      <c r="A1310" s="5" t="s">
        <v>1159</v>
      </c>
      <c r="B1310" s="4" t="s">
        <v>1160</v>
      </c>
      <c r="C1310" s="4" t="s">
        <v>1189</v>
      </c>
      <c r="D1310" s="6">
        <v>53</v>
      </c>
      <c r="E1310" s="6">
        <v>164</v>
      </c>
      <c r="F1310" s="6">
        <v>234</v>
      </c>
      <c r="G1310" s="6">
        <v>163</v>
      </c>
      <c r="H1310" s="6">
        <v>11</v>
      </c>
      <c r="I1310" s="6">
        <v>625</v>
      </c>
      <c r="J1310" s="7">
        <v>8.48E-2</v>
      </c>
      <c r="K1310" s="7">
        <v>0.26240000000000002</v>
      </c>
      <c r="L1310" s="7">
        <v>0.37440000000000001</v>
      </c>
      <c r="M1310" s="7">
        <v>0.26079999999999998</v>
      </c>
      <c r="N1310" s="7">
        <v>1.7600000000000001E-2</v>
      </c>
      <c r="O1310" s="7">
        <f t="shared" si="20"/>
        <v>0.99999999999999989</v>
      </c>
    </row>
    <row r="1311" spans="1:15" s="4" customFormat="1" ht="13.2" x14ac:dyDescent="0.25">
      <c r="A1311" s="5" t="s">
        <v>1159</v>
      </c>
      <c r="B1311" s="4" t="s">
        <v>1160</v>
      </c>
      <c r="C1311" s="4" t="s">
        <v>1190</v>
      </c>
      <c r="D1311" s="6">
        <v>49</v>
      </c>
      <c r="E1311" s="6">
        <v>223</v>
      </c>
      <c r="F1311" s="6">
        <v>269</v>
      </c>
      <c r="G1311" s="6">
        <v>59</v>
      </c>
      <c r="H1311" s="6">
        <v>5</v>
      </c>
      <c r="I1311" s="6">
        <v>605</v>
      </c>
      <c r="J1311" s="7">
        <v>8.0991735537190079E-2</v>
      </c>
      <c r="K1311" s="7">
        <v>0.36859504132231408</v>
      </c>
      <c r="L1311" s="7">
        <v>0.44462809917355373</v>
      </c>
      <c r="M1311" s="7">
        <v>9.7520661157024791E-2</v>
      </c>
      <c r="N1311" s="7">
        <v>8.2644628099173556E-3</v>
      </c>
      <c r="O1311" s="7">
        <f t="shared" si="20"/>
        <v>1</v>
      </c>
    </row>
    <row r="1312" spans="1:15" s="4" customFormat="1" ht="13.2" x14ac:dyDescent="0.25">
      <c r="A1312" s="5" t="s">
        <v>1159</v>
      </c>
      <c r="B1312" s="4" t="s">
        <v>1160</v>
      </c>
      <c r="C1312" s="4" t="s">
        <v>1191</v>
      </c>
      <c r="D1312" s="6">
        <v>8</v>
      </c>
      <c r="E1312" s="6">
        <v>56</v>
      </c>
      <c r="F1312" s="6">
        <v>197</v>
      </c>
      <c r="G1312" s="6">
        <v>230</v>
      </c>
      <c r="H1312" s="6">
        <v>92</v>
      </c>
      <c r="I1312" s="6">
        <v>583</v>
      </c>
      <c r="J1312" s="7">
        <v>1.3722126929674099E-2</v>
      </c>
      <c r="K1312" s="7">
        <v>9.6054888507718691E-2</v>
      </c>
      <c r="L1312" s="7">
        <v>0.33790737564322471</v>
      </c>
      <c r="M1312" s="7">
        <v>0.39451114922813035</v>
      </c>
      <c r="N1312" s="7">
        <v>0.15780445969125215</v>
      </c>
      <c r="O1312" s="7">
        <f t="shared" si="20"/>
        <v>1</v>
      </c>
    </row>
    <row r="1313" spans="1:15" s="4" customFormat="1" ht="13.2" x14ac:dyDescent="0.25">
      <c r="A1313" s="5" t="s">
        <v>1159</v>
      </c>
      <c r="B1313" s="4" t="s">
        <v>1160</v>
      </c>
      <c r="C1313" s="4" t="s">
        <v>1192</v>
      </c>
      <c r="D1313" s="6">
        <v>1</v>
      </c>
      <c r="E1313" s="6">
        <v>3</v>
      </c>
      <c r="F1313" s="6">
        <v>26</v>
      </c>
      <c r="G1313" s="6">
        <v>252</v>
      </c>
      <c r="H1313" s="6">
        <v>265</v>
      </c>
      <c r="I1313" s="6">
        <v>547</v>
      </c>
      <c r="J1313" s="7">
        <v>1.8281535648994515E-3</v>
      </c>
      <c r="K1313" s="7">
        <v>5.4844606946983544E-3</v>
      </c>
      <c r="L1313" s="7">
        <v>4.7531992687385741E-2</v>
      </c>
      <c r="M1313" s="7">
        <v>0.46069469835466181</v>
      </c>
      <c r="N1313" s="7">
        <v>0.48446069469835468</v>
      </c>
      <c r="O1313" s="7">
        <f t="shared" si="20"/>
        <v>1</v>
      </c>
    </row>
    <row r="1314" spans="1:15" s="4" customFormat="1" ht="13.2" x14ac:dyDescent="0.25">
      <c r="A1314" s="5" t="s">
        <v>1159</v>
      </c>
      <c r="B1314" s="4" t="s">
        <v>1160</v>
      </c>
      <c r="C1314" s="4" t="s">
        <v>1193</v>
      </c>
      <c r="D1314" s="6">
        <v>37</v>
      </c>
      <c r="E1314" s="6">
        <v>165</v>
      </c>
      <c r="F1314" s="6">
        <v>208</v>
      </c>
      <c r="G1314" s="6">
        <v>43</v>
      </c>
      <c r="H1314" s="6">
        <v>2</v>
      </c>
      <c r="I1314" s="6">
        <v>455</v>
      </c>
      <c r="J1314" s="7">
        <v>8.1318681318681321E-2</v>
      </c>
      <c r="K1314" s="7">
        <v>0.36263736263736263</v>
      </c>
      <c r="L1314" s="7">
        <v>0.45714285714285713</v>
      </c>
      <c r="M1314" s="7">
        <v>9.4505494505494503E-2</v>
      </c>
      <c r="N1314" s="7">
        <v>4.3956043956043956E-3</v>
      </c>
      <c r="O1314" s="7">
        <f t="shared" si="20"/>
        <v>0.99999999999999989</v>
      </c>
    </row>
    <row r="1315" spans="1:15" s="4" customFormat="1" ht="13.2" x14ac:dyDescent="0.25">
      <c r="A1315" s="5" t="s">
        <v>1159</v>
      </c>
      <c r="B1315" s="4" t="s">
        <v>1160</v>
      </c>
      <c r="C1315" s="4" t="s">
        <v>1194</v>
      </c>
      <c r="D1315" s="6">
        <v>40</v>
      </c>
      <c r="E1315" s="6">
        <v>116</v>
      </c>
      <c r="F1315" s="6">
        <v>253</v>
      </c>
      <c r="G1315" s="6">
        <v>31</v>
      </c>
      <c r="H1315" s="6">
        <v>11</v>
      </c>
      <c r="I1315" s="6">
        <v>451</v>
      </c>
      <c r="J1315" s="7">
        <v>8.8691796008869186E-2</v>
      </c>
      <c r="K1315" s="7">
        <v>0.25720620842572062</v>
      </c>
      <c r="L1315" s="7">
        <v>0.56097560975609762</v>
      </c>
      <c r="M1315" s="7">
        <v>6.8736141906873618E-2</v>
      </c>
      <c r="N1315" s="7">
        <v>2.4390243902439025E-2</v>
      </c>
      <c r="O1315" s="7">
        <f t="shared" si="20"/>
        <v>1</v>
      </c>
    </row>
    <row r="1316" spans="1:15" s="4" customFormat="1" ht="13.2" x14ac:dyDescent="0.25">
      <c r="A1316" s="5" t="s">
        <v>1159</v>
      </c>
      <c r="B1316" s="4" t="s">
        <v>1160</v>
      </c>
      <c r="C1316" s="4" t="s">
        <v>1195</v>
      </c>
      <c r="D1316" s="6">
        <v>17</v>
      </c>
      <c r="E1316" s="6">
        <v>33</v>
      </c>
      <c r="F1316" s="6">
        <v>93</v>
      </c>
      <c r="G1316" s="6">
        <v>256</v>
      </c>
      <c r="H1316" s="6">
        <v>45</v>
      </c>
      <c r="I1316" s="6">
        <v>444</v>
      </c>
      <c r="J1316" s="7">
        <v>3.8288288288288286E-2</v>
      </c>
      <c r="K1316" s="7">
        <v>7.4324324324324328E-2</v>
      </c>
      <c r="L1316" s="7">
        <v>0.20945945945945946</v>
      </c>
      <c r="M1316" s="7">
        <v>0.57657657657657657</v>
      </c>
      <c r="N1316" s="7">
        <v>0.10135135135135136</v>
      </c>
      <c r="O1316" s="7">
        <f t="shared" si="20"/>
        <v>1</v>
      </c>
    </row>
    <row r="1317" spans="1:15" s="4" customFormat="1" ht="13.2" x14ac:dyDescent="0.25">
      <c r="A1317" s="5" t="s">
        <v>1159</v>
      </c>
      <c r="B1317" s="4" t="s">
        <v>1160</v>
      </c>
      <c r="C1317" s="4" t="s">
        <v>1196</v>
      </c>
      <c r="D1317" s="6">
        <v>8</v>
      </c>
      <c r="E1317" s="6">
        <v>9</v>
      </c>
      <c r="F1317" s="6">
        <v>103</v>
      </c>
      <c r="G1317" s="6">
        <v>245</v>
      </c>
      <c r="H1317" s="6">
        <v>69</v>
      </c>
      <c r="I1317" s="6">
        <v>434</v>
      </c>
      <c r="J1317" s="7">
        <v>1.8433179723502304E-2</v>
      </c>
      <c r="K1317" s="7">
        <v>2.0737327188940093E-2</v>
      </c>
      <c r="L1317" s="7">
        <v>0.23732718894009217</v>
      </c>
      <c r="M1317" s="7">
        <v>0.56451612903225812</v>
      </c>
      <c r="N1317" s="7">
        <v>0.15898617511520738</v>
      </c>
      <c r="O1317" s="7">
        <f t="shared" si="20"/>
        <v>1</v>
      </c>
    </row>
    <row r="1318" spans="1:15" s="4" customFormat="1" ht="13.2" x14ac:dyDescent="0.25">
      <c r="A1318" s="5" t="s">
        <v>1159</v>
      </c>
      <c r="B1318" s="4" t="s">
        <v>1160</v>
      </c>
      <c r="C1318" s="4" t="s">
        <v>1197</v>
      </c>
      <c r="D1318" s="6">
        <v>0</v>
      </c>
      <c r="E1318" s="6">
        <v>7</v>
      </c>
      <c r="F1318" s="6">
        <v>16</v>
      </c>
      <c r="G1318" s="6">
        <v>153</v>
      </c>
      <c r="H1318" s="6">
        <v>246</v>
      </c>
      <c r="I1318" s="6">
        <v>422</v>
      </c>
      <c r="J1318" s="7">
        <v>0</v>
      </c>
      <c r="K1318" s="7">
        <v>1.6587677725118485E-2</v>
      </c>
      <c r="L1318" s="7">
        <v>3.7914691943127965E-2</v>
      </c>
      <c r="M1318" s="7">
        <v>0.36255924170616116</v>
      </c>
      <c r="N1318" s="7">
        <v>0.58293838862559244</v>
      </c>
      <c r="O1318" s="7">
        <f t="shared" si="20"/>
        <v>1</v>
      </c>
    </row>
    <row r="1319" spans="1:15" s="4" customFormat="1" ht="13.2" x14ac:dyDescent="0.25">
      <c r="A1319" s="5" t="s">
        <v>1159</v>
      </c>
      <c r="B1319" s="4" t="s">
        <v>1160</v>
      </c>
      <c r="C1319" s="4" t="s">
        <v>1198</v>
      </c>
      <c r="D1319" s="6">
        <v>34</v>
      </c>
      <c r="E1319" s="6">
        <v>138</v>
      </c>
      <c r="F1319" s="6">
        <v>133</v>
      </c>
      <c r="G1319" s="6">
        <v>70</v>
      </c>
      <c r="H1319" s="6">
        <v>0</v>
      </c>
      <c r="I1319" s="6">
        <v>375</v>
      </c>
      <c r="J1319" s="7">
        <v>9.0666666666666673E-2</v>
      </c>
      <c r="K1319" s="7">
        <v>0.36799999999999999</v>
      </c>
      <c r="L1319" s="7">
        <v>0.35466666666666669</v>
      </c>
      <c r="M1319" s="7">
        <v>0.18666666666666668</v>
      </c>
      <c r="N1319" s="7">
        <v>0</v>
      </c>
      <c r="O1319" s="7">
        <f t="shared" si="20"/>
        <v>1</v>
      </c>
    </row>
    <row r="1320" spans="1:15" s="4" customFormat="1" ht="13.2" x14ac:dyDescent="0.25">
      <c r="A1320" s="5" t="s">
        <v>1159</v>
      </c>
      <c r="B1320" s="4" t="s">
        <v>1160</v>
      </c>
      <c r="C1320" s="4" t="s">
        <v>1199</v>
      </c>
      <c r="D1320" s="6">
        <v>7</v>
      </c>
      <c r="E1320" s="6">
        <v>92</v>
      </c>
      <c r="F1320" s="6">
        <v>180</v>
      </c>
      <c r="G1320" s="6">
        <v>85</v>
      </c>
      <c r="H1320" s="6">
        <v>6</v>
      </c>
      <c r="I1320" s="6">
        <v>370</v>
      </c>
      <c r="J1320" s="7">
        <v>1.891891891891892E-2</v>
      </c>
      <c r="K1320" s="7">
        <v>0.24864864864864866</v>
      </c>
      <c r="L1320" s="7">
        <v>0.48648648648648651</v>
      </c>
      <c r="M1320" s="7">
        <v>0.22972972972972974</v>
      </c>
      <c r="N1320" s="7">
        <v>1.6216216216216217E-2</v>
      </c>
      <c r="O1320" s="7">
        <f t="shared" si="20"/>
        <v>1</v>
      </c>
    </row>
    <row r="1321" spans="1:15" s="4" customFormat="1" ht="13.2" x14ac:dyDescent="0.25">
      <c r="A1321" s="5" t="s">
        <v>1159</v>
      </c>
      <c r="B1321" s="4" t="s">
        <v>1160</v>
      </c>
      <c r="C1321" s="4" t="s">
        <v>1200</v>
      </c>
      <c r="D1321" s="6">
        <v>16</v>
      </c>
      <c r="E1321" s="6">
        <v>26</v>
      </c>
      <c r="F1321" s="6">
        <v>63</v>
      </c>
      <c r="G1321" s="6">
        <v>175</v>
      </c>
      <c r="H1321" s="6">
        <v>55</v>
      </c>
      <c r="I1321" s="6">
        <v>335</v>
      </c>
      <c r="J1321" s="7">
        <v>4.7761194029850747E-2</v>
      </c>
      <c r="K1321" s="7">
        <v>7.7611940298507459E-2</v>
      </c>
      <c r="L1321" s="7">
        <v>0.18805970149253731</v>
      </c>
      <c r="M1321" s="7">
        <v>0.52238805970149249</v>
      </c>
      <c r="N1321" s="7">
        <v>0.16417910447761194</v>
      </c>
      <c r="O1321" s="7">
        <f t="shared" si="20"/>
        <v>1</v>
      </c>
    </row>
    <row r="1322" spans="1:15" s="4" customFormat="1" ht="13.2" x14ac:dyDescent="0.25">
      <c r="A1322" s="5" t="s">
        <v>1159</v>
      </c>
      <c r="B1322" s="4" t="s">
        <v>1160</v>
      </c>
      <c r="C1322" s="4" t="s">
        <v>1201</v>
      </c>
      <c r="D1322" s="6">
        <v>148</v>
      </c>
      <c r="E1322" s="6">
        <v>104</v>
      </c>
      <c r="F1322" s="6">
        <v>37</v>
      </c>
      <c r="G1322" s="6">
        <v>12</v>
      </c>
      <c r="H1322" s="6">
        <v>0</v>
      </c>
      <c r="I1322" s="6">
        <v>301</v>
      </c>
      <c r="J1322" s="7">
        <v>0.49169435215946844</v>
      </c>
      <c r="K1322" s="7">
        <v>0.34551495016611294</v>
      </c>
      <c r="L1322" s="7">
        <v>0.12292358803986711</v>
      </c>
      <c r="M1322" s="7">
        <v>3.9867109634551492E-2</v>
      </c>
      <c r="N1322" s="7">
        <v>0</v>
      </c>
      <c r="O1322" s="7">
        <f t="shared" si="20"/>
        <v>1</v>
      </c>
    </row>
    <row r="1323" spans="1:15" s="4" customFormat="1" ht="13.2" x14ac:dyDescent="0.25">
      <c r="A1323" s="5" t="s">
        <v>1159</v>
      </c>
      <c r="B1323" s="4" t="s">
        <v>1160</v>
      </c>
      <c r="C1323" s="4" t="s">
        <v>1202</v>
      </c>
      <c r="D1323" s="6">
        <v>54</v>
      </c>
      <c r="E1323" s="6">
        <v>112</v>
      </c>
      <c r="F1323" s="6">
        <v>96</v>
      </c>
      <c r="G1323" s="6">
        <v>27</v>
      </c>
      <c r="H1323" s="6">
        <v>7</v>
      </c>
      <c r="I1323" s="6">
        <v>296</v>
      </c>
      <c r="J1323" s="7">
        <v>0.18243243243243243</v>
      </c>
      <c r="K1323" s="7">
        <v>0.3783783783783784</v>
      </c>
      <c r="L1323" s="7">
        <v>0.32432432432432434</v>
      </c>
      <c r="M1323" s="7">
        <v>9.1216216216216214E-2</v>
      </c>
      <c r="N1323" s="7">
        <v>2.364864864864865E-2</v>
      </c>
      <c r="O1323" s="7">
        <f t="shared" si="20"/>
        <v>1</v>
      </c>
    </row>
    <row r="1324" spans="1:15" s="4" customFormat="1" ht="13.2" x14ac:dyDescent="0.25">
      <c r="A1324" s="5" t="s">
        <v>1159</v>
      </c>
      <c r="B1324" s="4" t="s">
        <v>1160</v>
      </c>
      <c r="C1324" s="4" t="s">
        <v>1203</v>
      </c>
      <c r="D1324" s="6">
        <v>1</v>
      </c>
      <c r="E1324" s="6">
        <v>1</v>
      </c>
      <c r="F1324" s="6">
        <v>12</v>
      </c>
      <c r="G1324" s="6">
        <v>21</v>
      </c>
      <c r="H1324" s="6">
        <v>249</v>
      </c>
      <c r="I1324" s="6">
        <v>284</v>
      </c>
      <c r="J1324" s="7">
        <v>3.5211267605633804E-3</v>
      </c>
      <c r="K1324" s="7">
        <v>3.5211267605633804E-3</v>
      </c>
      <c r="L1324" s="7">
        <v>4.2253521126760563E-2</v>
      </c>
      <c r="M1324" s="7">
        <v>7.3943661971830985E-2</v>
      </c>
      <c r="N1324" s="7">
        <v>0.87676056338028174</v>
      </c>
      <c r="O1324" s="7">
        <f t="shared" si="20"/>
        <v>1</v>
      </c>
    </row>
    <row r="1325" spans="1:15" s="4" customFormat="1" ht="13.2" x14ac:dyDescent="0.25">
      <c r="A1325" s="5" t="s">
        <v>1159</v>
      </c>
      <c r="B1325" s="4" t="s">
        <v>1160</v>
      </c>
      <c r="C1325" s="4" t="s">
        <v>1204</v>
      </c>
      <c r="D1325" s="6">
        <v>22</v>
      </c>
      <c r="E1325" s="6">
        <v>120</v>
      </c>
      <c r="F1325" s="6">
        <v>108</v>
      </c>
      <c r="G1325" s="6">
        <v>26</v>
      </c>
      <c r="H1325" s="6">
        <v>0</v>
      </c>
      <c r="I1325" s="6">
        <v>276</v>
      </c>
      <c r="J1325" s="7">
        <v>7.9710144927536225E-2</v>
      </c>
      <c r="K1325" s="7">
        <v>0.43478260869565216</v>
      </c>
      <c r="L1325" s="7">
        <v>0.39130434782608697</v>
      </c>
      <c r="M1325" s="7">
        <v>9.420289855072464E-2</v>
      </c>
      <c r="N1325" s="7">
        <v>0</v>
      </c>
      <c r="O1325" s="7">
        <f t="shared" si="20"/>
        <v>1</v>
      </c>
    </row>
    <row r="1326" spans="1:15" s="4" customFormat="1" ht="13.2" x14ac:dyDescent="0.25">
      <c r="A1326" s="5" t="s">
        <v>1159</v>
      </c>
      <c r="B1326" s="4" t="s">
        <v>1160</v>
      </c>
      <c r="C1326" s="4" t="s">
        <v>1205</v>
      </c>
      <c r="D1326" s="6">
        <v>9</v>
      </c>
      <c r="E1326" s="6">
        <v>4</v>
      </c>
      <c r="F1326" s="6">
        <v>13</v>
      </c>
      <c r="G1326" s="6">
        <v>43</v>
      </c>
      <c r="H1326" s="6">
        <v>203</v>
      </c>
      <c r="I1326" s="6">
        <v>272</v>
      </c>
      <c r="J1326" s="7">
        <v>3.3088235294117647E-2</v>
      </c>
      <c r="K1326" s="7">
        <v>1.4705882352941176E-2</v>
      </c>
      <c r="L1326" s="7">
        <v>4.779411764705882E-2</v>
      </c>
      <c r="M1326" s="7">
        <v>0.15808823529411764</v>
      </c>
      <c r="N1326" s="7">
        <v>0.74632352941176472</v>
      </c>
      <c r="O1326" s="7">
        <f t="shared" si="20"/>
        <v>1</v>
      </c>
    </row>
    <row r="1327" spans="1:15" s="4" customFormat="1" ht="13.2" x14ac:dyDescent="0.25">
      <c r="A1327" s="5" t="s">
        <v>1159</v>
      </c>
      <c r="B1327" s="4" t="s">
        <v>1160</v>
      </c>
      <c r="C1327" s="4" t="s">
        <v>1206</v>
      </c>
      <c r="D1327" s="6">
        <v>79</v>
      </c>
      <c r="E1327" s="6">
        <v>91</v>
      </c>
      <c r="F1327" s="6">
        <v>83</v>
      </c>
      <c r="G1327" s="6">
        <v>5</v>
      </c>
      <c r="H1327" s="6">
        <v>0</v>
      </c>
      <c r="I1327" s="6">
        <v>258</v>
      </c>
      <c r="J1327" s="7">
        <v>0.30620155038759689</v>
      </c>
      <c r="K1327" s="7">
        <v>0.35271317829457366</v>
      </c>
      <c r="L1327" s="7">
        <v>0.32170542635658916</v>
      </c>
      <c r="M1327" s="7">
        <v>1.937984496124031E-2</v>
      </c>
      <c r="N1327" s="7">
        <v>0</v>
      </c>
      <c r="O1327" s="7">
        <f t="shared" si="20"/>
        <v>1</v>
      </c>
    </row>
    <row r="1328" spans="1:15" s="4" customFormat="1" ht="13.2" x14ac:dyDescent="0.25">
      <c r="A1328" s="5" t="s">
        <v>1159</v>
      </c>
      <c r="B1328" s="4" t="s">
        <v>1160</v>
      </c>
      <c r="C1328" s="4" t="s">
        <v>1207</v>
      </c>
      <c r="D1328" s="6">
        <v>0</v>
      </c>
      <c r="E1328" s="6">
        <v>0</v>
      </c>
      <c r="F1328" s="6">
        <v>22</v>
      </c>
      <c r="G1328" s="6">
        <v>155</v>
      </c>
      <c r="H1328" s="6">
        <v>37</v>
      </c>
      <c r="I1328" s="6">
        <v>214</v>
      </c>
      <c r="J1328" s="7">
        <v>0</v>
      </c>
      <c r="K1328" s="7">
        <v>0</v>
      </c>
      <c r="L1328" s="7">
        <v>0.10280373831775701</v>
      </c>
      <c r="M1328" s="7">
        <v>0.72429906542056077</v>
      </c>
      <c r="N1328" s="7">
        <v>0.17289719626168223</v>
      </c>
      <c r="O1328" s="7">
        <f t="shared" si="20"/>
        <v>1</v>
      </c>
    </row>
    <row r="1329" spans="1:15" s="4" customFormat="1" ht="13.2" x14ac:dyDescent="0.25">
      <c r="A1329" s="5" t="s">
        <v>1159</v>
      </c>
      <c r="B1329" s="4" t="s">
        <v>1160</v>
      </c>
      <c r="C1329" s="4" t="s">
        <v>1208</v>
      </c>
      <c r="D1329" s="6">
        <v>80</v>
      </c>
      <c r="E1329" s="6">
        <v>43</v>
      </c>
      <c r="F1329" s="6">
        <v>46</v>
      </c>
      <c r="G1329" s="6">
        <v>22</v>
      </c>
      <c r="H1329" s="6">
        <v>0</v>
      </c>
      <c r="I1329" s="6">
        <v>191</v>
      </c>
      <c r="J1329" s="7">
        <v>0.41884816753926701</v>
      </c>
      <c r="K1329" s="7">
        <v>0.22513089005235601</v>
      </c>
      <c r="L1329" s="7">
        <v>0.24083769633507854</v>
      </c>
      <c r="M1329" s="7">
        <v>0.11518324607329843</v>
      </c>
      <c r="N1329" s="7">
        <v>0</v>
      </c>
      <c r="O1329" s="7">
        <f t="shared" si="20"/>
        <v>1</v>
      </c>
    </row>
    <row r="1330" spans="1:15" s="4" customFormat="1" ht="13.2" x14ac:dyDescent="0.25">
      <c r="A1330" s="5" t="s">
        <v>1159</v>
      </c>
      <c r="B1330" s="4" t="s">
        <v>1160</v>
      </c>
      <c r="C1330" s="4" t="s">
        <v>1120</v>
      </c>
      <c r="D1330" s="6">
        <v>7</v>
      </c>
      <c r="E1330" s="6">
        <v>35</v>
      </c>
      <c r="F1330" s="6">
        <v>86</v>
      </c>
      <c r="G1330" s="6">
        <v>41</v>
      </c>
      <c r="H1330" s="6">
        <v>5</v>
      </c>
      <c r="I1330" s="6">
        <v>174</v>
      </c>
      <c r="J1330" s="7">
        <v>4.0229885057471264E-2</v>
      </c>
      <c r="K1330" s="7">
        <v>0.20114942528735633</v>
      </c>
      <c r="L1330" s="7">
        <v>0.4942528735632184</v>
      </c>
      <c r="M1330" s="7">
        <v>0.23563218390804597</v>
      </c>
      <c r="N1330" s="7">
        <v>2.8735632183908046E-2</v>
      </c>
      <c r="O1330" s="7">
        <f t="shared" si="20"/>
        <v>1</v>
      </c>
    </row>
    <row r="1331" spans="1:15" s="4" customFormat="1" ht="13.2" x14ac:dyDescent="0.25">
      <c r="A1331" s="5" t="s">
        <v>1159</v>
      </c>
      <c r="B1331" s="4" t="s">
        <v>1160</v>
      </c>
      <c r="C1331" s="4" t="s">
        <v>1209</v>
      </c>
      <c r="D1331" s="6">
        <v>2</v>
      </c>
      <c r="E1331" s="6">
        <v>8</v>
      </c>
      <c r="F1331" s="6">
        <v>7</v>
      </c>
      <c r="G1331" s="6">
        <v>29</v>
      </c>
      <c r="H1331" s="6">
        <v>127</v>
      </c>
      <c r="I1331" s="6">
        <v>173</v>
      </c>
      <c r="J1331" s="7">
        <v>1.1560693641618497E-2</v>
      </c>
      <c r="K1331" s="7">
        <v>4.6242774566473986E-2</v>
      </c>
      <c r="L1331" s="7">
        <v>4.046242774566474E-2</v>
      </c>
      <c r="M1331" s="7">
        <v>0.16763005780346821</v>
      </c>
      <c r="N1331" s="7">
        <v>0.73410404624277459</v>
      </c>
      <c r="O1331" s="7">
        <f t="shared" si="20"/>
        <v>1</v>
      </c>
    </row>
    <row r="1332" spans="1:15" s="4" customFormat="1" ht="13.2" x14ac:dyDescent="0.25">
      <c r="A1332" s="5" t="s">
        <v>1159</v>
      </c>
      <c r="B1332" s="4" t="s">
        <v>1160</v>
      </c>
      <c r="C1332" s="4" t="s">
        <v>558</v>
      </c>
      <c r="D1332" s="6">
        <v>93</v>
      </c>
      <c r="E1332" s="6">
        <v>27</v>
      </c>
      <c r="F1332" s="6">
        <v>17</v>
      </c>
      <c r="G1332" s="6">
        <v>0</v>
      </c>
      <c r="H1332" s="6">
        <v>0</v>
      </c>
      <c r="I1332" s="6">
        <v>137</v>
      </c>
      <c r="J1332" s="7">
        <v>0.67883211678832112</v>
      </c>
      <c r="K1332" s="7">
        <v>0.19708029197080293</v>
      </c>
      <c r="L1332" s="7">
        <v>0.12408759124087591</v>
      </c>
      <c r="M1332" s="7">
        <v>0</v>
      </c>
      <c r="N1332" s="7">
        <v>0</v>
      </c>
      <c r="O1332" s="7">
        <f t="shared" si="20"/>
        <v>0.99999999999999989</v>
      </c>
    </row>
    <row r="1333" spans="1:15" s="4" customFormat="1" ht="13.2" x14ac:dyDescent="0.25">
      <c r="A1333" s="5" t="s">
        <v>1159</v>
      </c>
      <c r="B1333" s="4" t="s">
        <v>1160</v>
      </c>
      <c r="C1333" s="4" t="s">
        <v>1210</v>
      </c>
      <c r="D1333" s="6">
        <v>6</v>
      </c>
      <c r="E1333" s="6">
        <v>20</v>
      </c>
      <c r="F1333" s="6">
        <v>30</v>
      </c>
      <c r="G1333" s="6">
        <v>44</v>
      </c>
      <c r="H1333" s="6">
        <v>9</v>
      </c>
      <c r="I1333" s="6">
        <v>109</v>
      </c>
      <c r="J1333" s="7">
        <v>5.5045871559633031E-2</v>
      </c>
      <c r="K1333" s="7">
        <v>0.1834862385321101</v>
      </c>
      <c r="L1333" s="7">
        <v>0.27522935779816515</v>
      </c>
      <c r="M1333" s="7">
        <v>0.40366972477064222</v>
      </c>
      <c r="N1333" s="7">
        <v>8.2568807339449546E-2</v>
      </c>
      <c r="O1333" s="7">
        <f t="shared" si="20"/>
        <v>1</v>
      </c>
    </row>
    <row r="1334" spans="1:15" s="4" customFormat="1" ht="13.2" x14ac:dyDescent="0.25">
      <c r="A1334" s="5" t="s">
        <v>1159</v>
      </c>
      <c r="B1334" s="4" t="s">
        <v>1160</v>
      </c>
      <c r="C1334" s="4" t="s">
        <v>1211</v>
      </c>
      <c r="D1334" s="6">
        <v>28</v>
      </c>
      <c r="E1334" s="6">
        <v>26</v>
      </c>
      <c r="F1334" s="6">
        <v>37</v>
      </c>
      <c r="G1334" s="6">
        <v>12</v>
      </c>
      <c r="H1334" s="6">
        <v>0</v>
      </c>
      <c r="I1334" s="6">
        <v>103</v>
      </c>
      <c r="J1334" s="7">
        <v>0.27184466019417475</v>
      </c>
      <c r="K1334" s="7">
        <v>0.25242718446601942</v>
      </c>
      <c r="L1334" s="7">
        <v>0.35922330097087379</v>
      </c>
      <c r="M1334" s="7">
        <v>0.11650485436893204</v>
      </c>
      <c r="N1334" s="7">
        <v>0</v>
      </c>
      <c r="O1334" s="7">
        <f t="shared" si="20"/>
        <v>1</v>
      </c>
    </row>
    <row r="1335" spans="1:15" s="4" customFormat="1" ht="13.2" x14ac:dyDescent="0.25">
      <c r="A1335" s="5" t="s">
        <v>1159</v>
      </c>
      <c r="B1335" s="4" t="s">
        <v>1160</v>
      </c>
      <c r="C1335" s="4" t="s">
        <v>1212</v>
      </c>
      <c r="D1335" s="6">
        <v>0</v>
      </c>
      <c r="E1335" s="6">
        <v>0</v>
      </c>
      <c r="F1335" s="6">
        <v>1</v>
      </c>
      <c r="G1335" s="6">
        <v>14</v>
      </c>
      <c r="H1335" s="6">
        <v>86</v>
      </c>
      <c r="I1335" s="6">
        <v>101</v>
      </c>
      <c r="J1335" s="7">
        <v>0</v>
      </c>
      <c r="K1335" s="7">
        <v>0</v>
      </c>
      <c r="L1335" s="7">
        <v>9.9009900990099011E-3</v>
      </c>
      <c r="M1335" s="7">
        <v>0.13861386138613863</v>
      </c>
      <c r="N1335" s="7">
        <v>0.85148514851485146</v>
      </c>
      <c r="O1335" s="7">
        <f t="shared" si="20"/>
        <v>1</v>
      </c>
    </row>
    <row r="1336" spans="1:15" s="4" customFormat="1" ht="13.2" x14ac:dyDescent="0.25">
      <c r="A1336" s="5" t="s">
        <v>1159</v>
      </c>
      <c r="B1336" s="4" t="s">
        <v>1160</v>
      </c>
      <c r="C1336" s="4" t="s">
        <v>981</v>
      </c>
      <c r="D1336" s="6">
        <v>25</v>
      </c>
      <c r="E1336" s="6">
        <v>20</v>
      </c>
      <c r="F1336" s="6">
        <v>52</v>
      </c>
      <c r="G1336" s="6">
        <v>0</v>
      </c>
      <c r="H1336" s="6">
        <v>0</v>
      </c>
      <c r="I1336" s="6">
        <v>97</v>
      </c>
      <c r="J1336" s="7">
        <v>0.25773195876288657</v>
      </c>
      <c r="K1336" s="7">
        <v>0.20618556701030927</v>
      </c>
      <c r="L1336" s="7">
        <v>0.53608247422680411</v>
      </c>
      <c r="M1336" s="7">
        <v>0</v>
      </c>
      <c r="N1336" s="7">
        <v>0</v>
      </c>
      <c r="O1336" s="7">
        <f t="shared" si="20"/>
        <v>1</v>
      </c>
    </row>
    <row r="1337" spans="1:15" s="4" customFormat="1" ht="13.2" x14ac:dyDescent="0.25">
      <c r="A1337" s="5" t="s">
        <v>1159</v>
      </c>
      <c r="B1337" s="4" t="s">
        <v>1160</v>
      </c>
      <c r="C1337" s="4" t="s">
        <v>1213</v>
      </c>
      <c r="D1337" s="6">
        <v>68</v>
      </c>
      <c r="E1337" s="6">
        <v>25</v>
      </c>
      <c r="F1337" s="6">
        <v>0</v>
      </c>
      <c r="G1337" s="6">
        <v>0</v>
      </c>
      <c r="H1337" s="6">
        <v>0</v>
      </c>
      <c r="I1337" s="6">
        <v>93</v>
      </c>
      <c r="J1337" s="7">
        <v>0.73118279569892475</v>
      </c>
      <c r="K1337" s="7">
        <v>0.26881720430107525</v>
      </c>
      <c r="L1337" s="7">
        <v>0</v>
      </c>
      <c r="M1337" s="7">
        <v>0</v>
      </c>
      <c r="N1337" s="7">
        <v>0</v>
      </c>
      <c r="O1337" s="7">
        <f t="shared" si="20"/>
        <v>1</v>
      </c>
    </row>
    <row r="1338" spans="1:15" s="4" customFormat="1" ht="13.2" x14ac:dyDescent="0.25">
      <c r="A1338" s="5" t="s">
        <v>1159</v>
      </c>
      <c r="B1338" s="4" t="s">
        <v>1160</v>
      </c>
      <c r="C1338" s="4" t="s">
        <v>1214</v>
      </c>
      <c r="D1338" s="6">
        <v>6</v>
      </c>
      <c r="E1338" s="6">
        <v>28</v>
      </c>
      <c r="F1338" s="6">
        <v>41</v>
      </c>
      <c r="G1338" s="6">
        <v>17</v>
      </c>
      <c r="H1338" s="6">
        <v>0</v>
      </c>
      <c r="I1338" s="6">
        <v>92</v>
      </c>
      <c r="J1338" s="7">
        <v>6.5217391304347824E-2</v>
      </c>
      <c r="K1338" s="7">
        <v>0.30434782608695654</v>
      </c>
      <c r="L1338" s="7">
        <v>0.44565217391304346</v>
      </c>
      <c r="M1338" s="7">
        <v>0.18478260869565216</v>
      </c>
      <c r="N1338" s="7">
        <v>0</v>
      </c>
      <c r="O1338" s="7">
        <f t="shared" si="20"/>
        <v>1</v>
      </c>
    </row>
    <row r="1339" spans="1:15" s="4" customFormat="1" ht="13.2" x14ac:dyDescent="0.25">
      <c r="A1339" s="5" t="s">
        <v>1159</v>
      </c>
      <c r="B1339" s="4" t="s">
        <v>1160</v>
      </c>
      <c r="C1339" s="4" t="s">
        <v>1215</v>
      </c>
      <c r="D1339" s="6">
        <v>1</v>
      </c>
      <c r="E1339" s="6">
        <v>2</v>
      </c>
      <c r="F1339" s="6">
        <v>0</v>
      </c>
      <c r="G1339" s="6">
        <v>13</v>
      </c>
      <c r="H1339" s="6">
        <v>74</v>
      </c>
      <c r="I1339" s="6">
        <v>90</v>
      </c>
      <c r="J1339" s="7">
        <v>1.1111111111111112E-2</v>
      </c>
      <c r="K1339" s="7">
        <v>2.2222222222222223E-2</v>
      </c>
      <c r="L1339" s="7">
        <v>0</v>
      </c>
      <c r="M1339" s="7">
        <v>0.14444444444444443</v>
      </c>
      <c r="N1339" s="7">
        <v>0.82222222222222219</v>
      </c>
      <c r="O1339" s="7">
        <f t="shared" si="20"/>
        <v>1</v>
      </c>
    </row>
    <row r="1340" spans="1:15" s="4" customFormat="1" ht="13.2" x14ac:dyDescent="0.25">
      <c r="A1340" s="5" t="s">
        <v>1159</v>
      </c>
      <c r="B1340" s="4" t="s">
        <v>1160</v>
      </c>
      <c r="C1340" s="4" t="s">
        <v>1216</v>
      </c>
      <c r="D1340" s="6">
        <v>25</v>
      </c>
      <c r="E1340" s="6">
        <v>32</v>
      </c>
      <c r="F1340" s="6">
        <v>28</v>
      </c>
      <c r="G1340" s="6">
        <v>0</v>
      </c>
      <c r="H1340" s="6">
        <v>0</v>
      </c>
      <c r="I1340" s="6">
        <v>85</v>
      </c>
      <c r="J1340" s="7">
        <v>0.29411764705882354</v>
      </c>
      <c r="K1340" s="7">
        <v>0.37647058823529411</v>
      </c>
      <c r="L1340" s="7">
        <v>0.32941176470588235</v>
      </c>
      <c r="M1340" s="7">
        <v>0</v>
      </c>
      <c r="N1340" s="7">
        <v>0</v>
      </c>
      <c r="O1340" s="7">
        <f t="shared" si="20"/>
        <v>1</v>
      </c>
    </row>
    <row r="1341" spans="1:15" s="4" customFormat="1" ht="13.2" x14ac:dyDescent="0.25">
      <c r="A1341" s="5" t="s">
        <v>1159</v>
      </c>
      <c r="B1341" s="4" t="s">
        <v>1160</v>
      </c>
      <c r="C1341" s="4" t="s">
        <v>1217</v>
      </c>
      <c r="D1341" s="6">
        <v>0</v>
      </c>
      <c r="E1341" s="6">
        <v>1</v>
      </c>
      <c r="F1341" s="6">
        <v>0</v>
      </c>
      <c r="G1341" s="6">
        <v>6</v>
      </c>
      <c r="H1341" s="6">
        <v>71</v>
      </c>
      <c r="I1341" s="6">
        <v>78</v>
      </c>
      <c r="J1341" s="7">
        <v>0</v>
      </c>
      <c r="K1341" s="7">
        <v>1.282051282051282E-2</v>
      </c>
      <c r="L1341" s="7">
        <v>0</v>
      </c>
      <c r="M1341" s="7">
        <v>7.6923076923076927E-2</v>
      </c>
      <c r="N1341" s="7">
        <v>0.91025641025641024</v>
      </c>
      <c r="O1341" s="7">
        <f t="shared" si="20"/>
        <v>1</v>
      </c>
    </row>
    <row r="1342" spans="1:15" s="4" customFormat="1" ht="13.2" x14ac:dyDescent="0.25">
      <c r="A1342" s="5" t="s">
        <v>1159</v>
      </c>
      <c r="B1342" s="4" t="s">
        <v>1160</v>
      </c>
      <c r="C1342" s="4" t="s">
        <v>1218</v>
      </c>
      <c r="D1342" s="6">
        <v>46</v>
      </c>
      <c r="E1342" s="6">
        <v>8</v>
      </c>
      <c r="F1342" s="6">
        <v>0</v>
      </c>
      <c r="G1342" s="6">
        <v>0</v>
      </c>
      <c r="H1342" s="6">
        <v>0</v>
      </c>
      <c r="I1342" s="6">
        <v>54</v>
      </c>
      <c r="J1342" s="7">
        <v>0.85185185185185186</v>
      </c>
      <c r="K1342" s="7">
        <v>0.14814814814814814</v>
      </c>
      <c r="L1342" s="7">
        <v>0</v>
      </c>
      <c r="M1342" s="7">
        <v>0</v>
      </c>
      <c r="N1342" s="7">
        <v>0</v>
      </c>
      <c r="O1342" s="7">
        <f t="shared" si="20"/>
        <v>1</v>
      </c>
    </row>
    <row r="1343" spans="1:15" s="4" customFormat="1" ht="13.2" x14ac:dyDescent="0.25">
      <c r="A1343" s="5" t="s">
        <v>1159</v>
      </c>
      <c r="B1343" s="4" t="s">
        <v>1160</v>
      </c>
      <c r="C1343" s="4" t="s">
        <v>1219</v>
      </c>
      <c r="D1343" s="6">
        <v>3</v>
      </c>
      <c r="E1343" s="6">
        <v>5</v>
      </c>
      <c r="F1343" s="6">
        <v>31</v>
      </c>
      <c r="G1343" s="6">
        <v>13</v>
      </c>
      <c r="H1343" s="6">
        <v>2</v>
      </c>
      <c r="I1343" s="6">
        <v>54</v>
      </c>
      <c r="J1343" s="7">
        <v>5.5555555555555552E-2</v>
      </c>
      <c r="K1343" s="7">
        <v>9.2592592592592587E-2</v>
      </c>
      <c r="L1343" s="7">
        <v>0.57407407407407407</v>
      </c>
      <c r="M1343" s="7">
        <v>0.24074074074074073</v>
      </c>
      <c r="N1343" s="7">
        <v>3.7037037037037035E-2</v>
      </c>
      <c r="O1343" s="7">
        <f t="shared" si="20"/>
        <v>1</v>
      </c>
    </row>
    <row r="1344" spans="1:15" s="4" customFormat="1" ht="13.2" x14ac:dyDescent="0.25">
      <c r="A1344" s="5" t="s">
        <v>1159</v>
      </c>
      <c r="B1344" s="4" t="s">
        <v>1160</v>
      </c>
      <c r="C1344" s="4" t="s">
        <v>1220</v>
      </c>
      <c r="D1344" s="6">
        <v>30</v>
      </c>
      <c r="E1344" s="6">
        <v>21</v>
      </c>
      <c r="F1344" s="6">
        <v>0</v>
      </c>
      <c r="G1344" s="6">
        <v>0</v>
      </c>
      <c r="H1344" s="6">
        <v>0</v>
      </c>
      <c r="I1344" s="6">
        <v>51</v>
      </c>
      <c r="J1344" s="7">
        <v>0.58823529411764708</v>
      </c>
      <c r="K1344" s="7">
        <v>0.41176470588235292</v>
      </c>
      <c r="L1344" s="7">
        <v>0</v>
      </c>
      <c r="M1344" s="7">
        <v>0</v>
      </c>
      <c r="N1344" s="7">
        <v>0</v>
      </c>
      <c r="O1344" s="7">
        <f t="shared" si="20"/>
        <v>1</v>
      </c>
    </row>
    <row r="1345" spans="1:15" s="4" customFormat="1" ht="13.2" x14ac:dyDescent="0.25">
      <c r="A1345" s="5" t="s">
        <v>1159</v>
      </c>
      <c r="B1345" s="4" t="s">
        <v>1160</v>
      </c>
      <c r="C1345" s="4" t="s">
        <v>1127</v>
      </c>
      <c r="D1345" s="6">
        <v>22</v>
      </c>
      <c r="E1345" s="6">
        <v>24</v>
      </c>
      <c r="F1345" s="6">
        <v>2</v>
      </c>
      <c r="G1345" s="6">
        <v>0</v>
      </c>
      <c r="H1345" s="6">
        <v>0</v>
      </c>
      <c r="I1345" s="6">
        <v>48</v>
      </c>
      <c r="J1345" s="7">
        <v>0.45833333333333331</v>
      </c>
      <c r="K1345" s="7">
        <v>0.5</v>
      </c>
      <c r="L1345" s="7">
        <v>4.1666666666666664E-2</v>
      </c>
      <c r="M1345" s="7">
        <v>0</v>
      </c>
      <c r="N1345" s="7">
        <v>0</v>
      </c>
      <c r="O1345" s="7">
        <f t="shared" si="20"/>
        <v>0.99999999999999989</v>
      </c>
    </row>
    <row r="1346" spans="1:15" s="4" customFormat="1" ht="13.2" x14ac:dyDescent="0.25">
      <c r="A1346" s="5" t="s">
        <v>1159</v>
      </c>
      <c r="B1346" s="4" t="s">
        <v>1160</v>
      </c>
      <c r="C1346" s="4" t="s">
        <v>723</v>
      </c>
      <c r="D1346" s="6">
        <v>41</v>
      </c>
      <c r="E1346" s="6">
        <v>5</v>
      </c>
      <c r="F1346" s="6">
        <v>0</v>
      </c>
      <c r="G1346" s="6">
        <v>0</v>
      </c>
      <c r="H1346" s="6">
        <v>0</v>
      </c>
      <c r="I1346" s="6">
        <v>46</v>
      </c>
      <c r="J1346" s="7">
        <v>0.89130434782608692</v>
      </c>
      <c r="K1346" s="7">
        <v>0.10869565217391304</v>
      </c>
      <c r="L1346" s="7">
        <v>0</v>
      </c>
      <c r="M1346" s="7">
        <v>0</v>
      </c>
      <c r="N1346" s="7">
        <v>0</v>
      </c>
      <c r="O1346" s="7">
        <f t="shared" ref="O1346:O1409" si="21">SUM(J1346:N1346)</f>
        <v>1</v>
      </c>
    </row>
    <row r="1347" spans="1:15" s="4" customFormat="1" ht="13.2" x14ac:dyDescent="0.25">
      <c r="A1347" s="5" t="s">
        <v>1159</v>
      </c>
      <c r="B1347" s="4" t="s">
        <v>1160</v>
      </c>
      <c r="C1347" s="4" t="s">
        <v>1221</v>
      </c>
      <c r="D1347" s="6">
        <v>0</v>
      </c>
      <c r="E1347" s="6">
        <v>0</v>
      </c>
      <c r="F1347" s="6">
        <v>0</v>
      </c>
      <c r="G1347" s="6">
        <v>0</v>
      </c>
      <c r="H1347" s="6">
        <v>44</v>
      </c>
      <c r="I1347" s="6">
        <v>44</v>
      </c>
      <c r="J1347" s="7">
        <v>0</v>
      </c>
      <c r="K1347" s="7">
        <v>0</v>
      </c>
      <c r="L1347" s="7">
        <v>0</v>
      </c>
      <c r="M1347" s="7">
        <v>0</v>
      </c>
      <c r="N1347" s="7">
        <v>1</v>
      </c>
      <c r="O1347" s="7">
        <f t="shared" si="21"/>
        <v>1</v>
      </c>
    </row>
    <row r="1348" spans="1:15" s="4" customFormat="1" ht="13.2" x14ac:dyDescent="0.25">
      <c r="A1348" s="5" t="s">
        <v>1159</v>
      </c>
      <c r="B1348" s="4" t="s">
        <v>1160</v>
      </c>
      <c r="C1348" s="4" t="s">
        <v>1222</v>
      </c>
      <c r="D1348" s="6">
        <v>0</v>
      </c>
      <c r="E1348" s="6">
        <v>12</v>
      </c>
      <c r="F1348" s="6">
        <v>24</v>
      </c>
      <c r="G1348" s="6">
        <v>6</v>
      </c>
      <c r="H1348" s="6">
        <v>0</v>
      </c>
      <c r="I1348" s="6">
        <v>42</v>
      </c>
      <c r="J1348" s="7">
        <v>0</v>
      </c>
      <c r="K1348" s="7">
        <v>0.2857142857142857</v>
      </c>
      <c r="L1348" s="7">
        <v>0.5714285714285714</v>
      </c>
      <c r="M1348" s="7">
        <v>0.14285714285714285</v>
      </c>
      <c r="N1348" s="7">
        <v>0</v>
      </c>
      <c r="O1348" s="7">
        <f t="shared" si="21"/>
        <v>1</v>
      </c>
    </row>
    <row r="1349" spans="1:15" s="4" customFormat="1" ht="13.2" x14ac:dyDescent="0.25">
      <c r="A1349" s="5" t="s">
        <v>1159</v>
      </c>
      <c r="B1349" s="4" t="s">
        <v>1160</v>
      </c>
      <c r="C1349" s="4" t="s">
        <v>1223</v>
      </c>
      <c r="D1349" s="6">
        <v>0</v>
      </c>
      <c r="E1349" s="6">
        <v>0</v>
      </c>
      <c r="F1349" s="6">
        <v>4</v>
      </c>
      <c r="G1349" s="6">
        <v>2</v>
      </c>
      <c r="H1349" s="6">
        <v>33</v>
      </c>
      <c r="I1349" s="6">
        <v>39</v>
      </c>
      <c r="J1349" s="7">
        <v>0</v>
      </c>
      <c r="K1349" s="7">
        <v>0</v>
      </c>
      <c r="L1349" s="7">
        <v>0.10256410256410256</v>
      </c>
      <c r="M1349" s="7">
        <v>5.128205128205128E-2</v>
      </c>
      <c r="N1349" s="7">
        <v>0.84615384615384615</v>
      </c>
      <c r="O1349" s="7">
        <f t="shared" si="21"/>
        <v>1</v>
      </c>
    </row>
    <row r="1350" spans="1:15" s="4" customFormat="1" ht="13.2" x14ac:dyDescent="0.25">
      <c r="A1350" s="5" t="s">
        <v>1159</v>
      </c>
      <c r="B1350" s="4" t="s">
        <v>1160</v>
      </c>
      <c r="C1350" s="4" t="s">
        <v>1224</v>
      </c>
      <c r="D1350" s="6">
        <v>21</v>
      </c>
      <c r="E1350" s="6">
        <v>11</v>
      </c>
      <c r="F1350" s="6">
        <v>2</v>
      </c>
      <c r="G1350" s="6">
        <v>0</v>
      </c>
      <c r="H1350" s="6">
        <v>0</v>
      </c>
      <c r="I1350" s="6">
        <v>34</v>
      </c>
      <c r="J1350" s="7">
        <v>0.61764705882352944</v>
      </c>
      <c r="K1350" s="7">
        <v>0.3235294117647059</v>
      </c>
      <c r="L1350" s="7">
        <v>5.8823529411764705E-2</v>
      </c>
      <c r="M1350" s="7">
        <v>0</v>
      </c>
      <c r="N1350" s="7">
        <v>0</v>
      </c>
      <c r="O1350" s="7">
        <f t="shared" si="21"/>
        <v>1</v>
      </c>
    </row>
    <row r="1351" spans="1:15" s="4" customFormat="1" ht="13.2" x14ac:dyDescent="0.25">
      <c r="A1351" s="5" t="s">
        <v>1159</v>
      </c>
      <c r="B1351" s="4" t="s">
        <v>1160</v>
      </c>
      <c r="C1351" s="4" t="s">
        <v>1225</v>
      </c>
      <c r="D1351" s="6">
        <v>20</v>
      </c>
      <c r="E1351" s="6">
        <v>14</v>
      </c>
      <c r="F1351" s="6">
        <v>0</v>
      </c>
      <c r="G1351" s="6">
        <v>0</v>
      </c>
      <c r="H1351" s="6">
        <v>0</v>
      </c>
      <c r="I1351" s="6">
        <v>34</v>
      </c>
      <c r="J1351" s="7">
        <v>0.58823529411764708</v>
      </c>
      <c r="K1351" s="7">
        <v>0.41176470588235292</v>
      </c>
      <c r="L1351" s="7">
        <v>0</v>
      </c>
      <c r="M1351" s="7">
        <v>0</v>
      </c>
      <c r="N1351" s="7">
        <v>0</v>
      </c>
      <c r="O1351" s="7">
        <f t="shared" si="21"/>
        <v>1</v>
      </c>
    </row>
    <row r="1352" spans="1:15" s="4" customFormat="1" ht="13.2" x14ac:dyDescent="0.25">
      <c r="A1352" s="5" t="s">
        <v>1159</v>
      </c>
      <c r="B1352" s="4" t="s">
        <v>1160</v>
      </c>
      <c r="C1352" s="4" t="s">
        <v>543</v>
      </c>
      <c r="D1352" s="6">
        <v>13</v>
      </c>
      <c r="E1352" s="6">
        <v>14</v>
      </c>
      <c r="F1352" s="6">
        <v>5</v>
      </c>
      <c r="G1352" s="6">
        <v>0</v>
      </c>
      <c r="H1352" s="6">
        <v>0</v>
      </c>
      <c r="I1352" s="6">
        <v>32</v>
      </c>
      <c r="J1352" s="7">
        <v>0.40625</v>
      </c>
      <c r="K1352" s="7">
        <v>0.4375</v>
      </c>
      <c r="L1352" s="7">
        <v>0.15625</v>
      </c>
      <c r="M1352" s="7">
        <v>0</v>
      </c>
      <c r="N1352" s="7">
        <v>0</v>
      </c>
      <c r="O1352" s="7">
        <f t="shared" si="21"/>
        <v>1</v>
      </c>
    </row>
    <row r="1353" spans="1:15" s="4" customFormat="1" ht="13.2" x14ac:dyDescent="0.25">
      <c r="A1353" s="5" t="s">
        <v>1159</v>
      </c>
      <c r="B1353" s="4" t="s">
        <v>1160</v>
      </c>
      <c r="C1353" s="4" t="s">
        <v>1226</v>
      </c>
      <c r="D1353" s="6">
        <v>12</v>
      </c>
      <c r="E1353" s="6">
        <v>7</v>
      </c>
      <c r="F1353" s="6">
        <v>10</v>
      </c>
      <c r="G1353" s="6">
        <v>0</v>
      </c>
      <c r="H1353" s="6">
        <v>0</v>
      </c>
      <c r="I1353" s="6">
        <v>29</v>
      </c>
      <c r="J1353" s="7">
        <v>0.41379310344827586</v>
      </c>
      <c r="K1353" s="7">
        <v>0.2413793103448276</v>
      </c>
      <c r="L1353" s="7">
        <v>0.34482758620689657</v>
      </c>
      <c r="M1353" s="7">
        <v>0</v>
      </c>
      <c r="N1353" s="7">
        <v>0</v>
      </c>
      <c r="O1353" s="7">
        <f t="shared" si="21"/>
        <v>1</v>
      </c>
    </row>
    <row r="1354" spans="1:15" s="4" customFormat="1" ht="13.2" x14ac:dyDescent="0.25">
      <c r="A1354" s="5" t="s">
        <v>1159</v>
      </c>
      <c r="B1354" s="4" t="s">
        <v>1160</v>
      </c>
      <c r="C1354" s="4" t="s">
        <v>100</v>
      </c>
      <c r="D1354" s="6">
        <v>0</v>
      </c>
      <c r="E1354" s="6">
        <v>17</v>
      </c>
      <c r="F1354" s="6">
        <v>6</v>
      </c>
      <c r="G1354" s="6">
        <v>5</v>
      </c>
      <c r="H1354" s="6">
        <v>0</v>
      </c>
      <c r="I1354" s="6">
        <v>28</v>
      </c>
      <c r="J1354" s="7">
        <v>0</v>
      </c>
      <c r="K1354" s="7">
        <v>0.6071428571428571</v>
      </c>
      <c r="L1354" s="7">
        <v>0.21428571428571427</v>
      </c>
      <c r="M1354" s="7">
        <v>0.17857142857142858</v>
      </c>
      <c r="N1354" s="7">
        <v>0</v>
      </c>
      <c r="O1354" s="7">
        <f t="shared" si="21"/>
        <v>1</v>
      </c>
    </row>
    <row r="1355" spans="1:15" s="4" customFormat="1" ht="13.2" x14ac:dyDescent="0.25">
      <c r="A1355" s="5" t="s">
        <v>1159</v>
      </c>
      <c r="B1355" s="4" t="s">
        <v>1160</v>
      </c>
      <c r="C1355" s="4" t="s">
        <v>117</v>
      </c>
      <c r="D1355" s="6">
        <v>12</v>
      </c>
      <c r="E1355" s="6">
        <v>11</v>
      </c>
      <c r="F1355" s="6">
        <v>3</v>
      </c>
      <c r="G1355" s="6">
        <v>0</v>
      </c>
      <c r="H1355" s="6">
        <v>0</v>
      </c>
      <c r="I1355" s="6">
        <v>26</v>
      </c>
      <c r="J1355" s="7">
        <v>0.46153846153846156</v>
      </c>
      <c r="K1355" s="7">
        <v>0.42307692307692307</v>
      </c>
      <c r="L1355" s="7">
        <v>0.11538461538461539</v>
      </c>
      <c r="M1355" s="7">
        <v>0</v>
      </c>
      <c r="N1355" s="7">
        <v>0</v>
      </c>
      <c r="O1355" s="7">
        <f t="shared" si="21"/>
        <v>1</v>
      </c>
    </row>
    <row r="1356" spans="1:15" s="4" customFormat="1" ht="13.2" x14ac:dyDescent="0.25">
      <c r="A1356" s="5" t="s">
        <v>1159</v>
      </c>
      <c r="B1356" s="4" t="s">
        <v>1160</v>
      </c>
      <c r="C1356" s="4" t="s">
        <v>1047</v>
      </c>
      <c r="D1356" s="6">
        <v>4</v>
      </c>
      <c r="E1356" s="6">
        <v>20</v>
      </c>
      <c r="F1356" s="6">
        <v>2</v>
      </c>
      <c r="G1356" s="6">
        <v>0</v>
      </c>
      <c r="H1356" s="6">
        <v>0</v>
      </c>
      <c r="I1356" s="6">
        <v>26</v>
      </c>
      <c r="J1356" s="7">
        <v>0.15384615384615385</v>
      </c>
      <c r="K1356" s="7">
        <v>0.76923076923076927</v>
      </c>
      <c r="L1356" s="7">
        <v>7.6923076923076927E-2</v>
      </c>
      <c r="M1356" s="7">
        <v>0</v>
      </c>
      <c r="N1356" s="7">
        <v>0</v>
      </c>
      <c r="O1356" s="7">
        <f t="shared" si="21"/>
        <v>1</v>
      </c>
    </row>
    <row r="1357" spans="1:15" s="4" customFormat="1" ht="13.2" x14ac:dyDescent="0.25">
      <c r="A1357" s="5" t="s">
        <v>1159</v>
      </c>
      <c r="B1357" s="4" t="s">
        <v>1160</v>
      </c>
      <c r="C1357" s="4" t="s">
        <v>1227</v>
      </c>
      <c r="D1357" s="6">
        <v>8</v>
      </c>
      <c r="E1357" s="6">
        <v>13</v>
      </c>
      <c r="F1357" s="6">
        <v>3</v>
      </c>
      <c r="G1357" s="6">
        <v>0</v>
      </c>
      <c r="H1357" s="6">
        <v>0</v>
      </c>
      <c r="I1357" s="6">
        <v>24</v>
      </c>
      <c r="J1357" s="7">
        <v>0.33333333333333331</v>
      </c>
      <c r="K1357" s="7">
        <v>0.54166666666666663</v>
      </c>
      <c r="L1357" s="7">
        <v>0.125</v>
      </c>
      <c r="M1357" s="7">
        <v>0</v>
      </c>
      <c r="N1357" s="7">
        <v>0</v>
      </c>
      <c r="O1357" s="7">
        <f t="shared" si="21"/>
        <v>1</v>
      </c>
    </row>
    <row r="1358" spans="1:15" s="4" customFormat="1" ht="13.2" x14ac:dyDescent="0.25">
      <c r="A1358" s="5" t="s">
        <v>1159</v>
      </c>
      <c r="B1358" s="4" t="s">
        <v>1160</v>
      </c>
      <c r="C1358" s="4" t="s">
        <v>192</v>
      </c>
      <c r="D1358" s="6">
        <v>15</v>
      </c>
      <c r="E1358" s="6">
        <v>1</v>
      </c>
      <c r="F1358" s="6">
        <v>4</v>
      </c>
      <c r="G1358" s="6">
        <v>0</v>
      </c>
      <c r="H1358" s="6">
        <v>0</v>
      </c>
      <c r="I1358" s="6">
        <v>20</v>
      </c>
      <c r="J1358" s="7">
        <v>0.75</v>
      </c>
      <c r="K1358" s="7">
        <v>0.05</v>
      </c>
      <c r="L1358" s="7">
        <v>0.2</v>
      </c>
      <c r="M1358" s="7">
        <v>0</v>
      </c>
      <c r="N1358" s="7">
        <v>0</v>
      </c>
      <c r="O1358" s="7">
        <f t="shared" si="21"/>
        <v>1</v>
      </c>
    </row>
    <row r="1359" spans="1:15" s="4" customFormat="1" ht="13.2" x14ac:dyDescent="0.25">
      <c r="A1359" s="5" t="s">
        <v>1159</v>
      </c>
      <c r="B1359" s="4" t="s">
        <v>1160</v>
      </c>
      <c r="C1359" s="4" t="s">
        <v>1228</v>
      </c>
      <c r="D1359" s="6">
        <v>1</v>
      </c>
      <c r="E1359" s="6">
        <v>6</v>
      </c>
      <c r="F1359" s="6">
        <v>2</v>
      </c>
      <c r="G1359" s="6">
        <v>0</v>
      </c>
      <c r="H1359" s="6">
        <v>0</v>
      </c>
      <c r="I1359" s="6">
        <v>9</v>
      </c>
      <c r="J1359" s="7">
        <v>0.1111111111111111</v>
      </c>
      <c r="K1359" s="7">
        <v>0.66666666666666663</v>
      </c>
      <c r="L1359" s="7">
        <v>0.22222222222222221</v>
      </c>
      <c r="M1359" s="7">
        <v>0</v>
      </c>
      <c r="N1359" s="7">
        <v>0</v>
      </c>
      <c r="O1359" s="7">
        <f t="shared" si="21"/>
        <v>0.99999999999999989</v>
      </c>
    </row>
    <row r="1360" spans="1:15" s="4" customFormat="1" ht="13.2" x14ac:dyDescent="0.25">
      <c r="A1360" s="5" t="s">
        <v>1159</v>
      </c>
      <c r="B1360" s="4" t="s">
        <v>1160</v>
      </c>
      <c r="C1360" s="4" t="s">
        <v>1229</v>
      </c>
      <c r="D1360" s="6">
        <v>0</v>
      </c>
      <c r="E1360" s="6">
        <v>1</v>
      </c>
      <c r="F1360" s="6">
        <v>2</v>
      </c>
      <c r="G1360" s="6">
        <v>1</v>
      </c>
      <c r="H1360" s="6">
        <v>0</v>
      </c>
      <c r="I1360" s="6">
        <v>4</v>
      </c>
      <c r="J1360" s="7">
        <v>0</v>
      </c>
      <c r="K1360" s="7">
        <v>0.25</v>
      </c>
      <c r="L1360" s="7">
        <v>0.5</v>
      </c>
      <c r="M1360" s="7">
        <v>0.25</v>
      </c>
      <c r="N1360" s="7">
        <v>0</v>
      </c>
      <c r="O1360" s="7">
        <f t="shared" si="21"/>
        <v>1</v>
      </c>
    </row>
    <row r="1361" spans="1:15" s="4" customFormat="1" ht="13.2" x14ac:dyDescent="0.25">
      <c r="A1361" s="5" t="s">
        <v>1159</v>
      </c>
      <c r="B1361" s="4" t="s">
        <v>1230</v>
      </c>
      <c r="C1361" s="4" t="s">
        <v>1231</v>
      </c>
      <c r="D1361" s="6">
        <v>60</v>
      </c>
      <c r="E1361" s="6">
        <v>310</v>
      </c>
      <c r="F1361" s="6">
        <v>1032</v>
      </c>
      <c r="G1361" s="6">
        <v>2953</v>
      </c>
      <c r="H1361" s="6">
        <v>964</v>
      </c>
      <c r="I1361" s="6">
        <v>5319</v>
      </c>
      <c r="J1361" s="7">
        <v>1.1280315848843767E-2</v>
      </c>
      <c r="K1361" s="7">
        <v>5.8281631885692797E-2</v>
      </c>
      <c r="L1361" s="7">
        <v>0.19402143260011281</v>
      </c>
      <c r="M1361" s="7">
        <v>0.55517954502726075</v>
      </c>
      <c r="N1361" s="7">
        <v>0.18123707463808986</v>
      </c>
      <c r="O1361" s="7">
        <f t="shared" si="21"/>
        <v>1</v>
      </c>
    </row>
    <row r="1362" spans="1:15" s="4" customFormat="1" ht="13.2" x14ac:dyDescent="0.25">
      <c r="A1362" s="5" t="s">
        <v>1159</v>
      </c>
      <c r="B1362" s="4" t="s">
        <v>1230</v>
      </c>
      <c r="C1362" s="4" t="s">
        <v>1232</v>
      </c>
      <c r="D1362" s="6">
        <v>116</v>
      </c>
      <c r="E1362" s="6">
        <v>540</v>
      </c>
      <c r="F1362" s="6">
        <v>1147</v>
      </c>
      <c r="G1362" s="6">
        <v>1700</v>
      </c>
      <c r="H1362" s="6">
        <v>481</v>
      </c>
      <c r="I1362" s="6">
        <v>3984</v>
      </c>
      <c r="J1362" s="7">
        <v>2.9116465863453816E-2</v>
      </c>
      <c r="K1362" s="7">
        <v>0.13554216867469879</v>
      </c>
      <c r="L1362" s="7">
        <v>0.28790160642570284</v>
      </c>
      <c r="M1362" s="7">
        <v>0.42670682730923692</v>
      </c>
      <c r="N1362" s="7">
        <v>0.12073293172690763</v>
      </c>
      <c r="O1362" s="7">
        <f t="shared" si="21"/>
        <v>1</v>
      </c>
    </row>
    <row r="1363" spans="1:15" s="4" customFormat="1" ht="13.2" x14ac:dyDescent="0.25">
      <c r="A1363" s="5" t="s">
        <v>1159</v>
      </c>
      <c r="B1363" s="4" t="s">
        <v>1230</v>
      </c>
      <c r="C1363" s="4" t="s">
        <v>1233</v>
      </c>
      <c r="D1363" s="6">
        <v>122</v>
      </c>
      <c r="E1363" s="6">
        <v>623</v>
      </c>
      <c r="F1363" s="6">
        <v>1049</v>
      </c>
      <c r="G1363" s="6">
        <v>1395</v>
      </c>
      <c r="H1363" s="6">
        <v>564</v>
      </c>
      <c r="I1363" s="6">
        <v>3753</v>
      </c>
      <c r="J1363" s="7">
        <v>3.2507327471356248E-2</v>
      </c>
      <c r="K1363" s="7">
        <v>0.16600053290700773</v>
      </c>
      <c r="L1363" s="7">
        <v>0.279509725552891</v>
      </c>
      <c r="M1363" s="7">
        <v>0.37170263788968827</v>
      </c>
      <c r="N1363" s="7">
        <v>0.15027977617905675</v>
      </c>
      <c r="O1363" s="7">
        <f t="shared" si="21"/>
        <v>1</v>
      </c>
    </row>
    <row r="1364" spans="1:15" s="4" customFormat="1" ht="13.2" x14ac:dyDescent="0.25">
      <c r="A1364" s="5" t="s">
        <v>1159</v>
      </c>
      <c r="B1364" s="4" t="s">
        <v>1230</v>
      </c>
      <c r="C1364" s="4" t="s">
        <v>1234</v>
      </c>
      <c r="D1364" s="6">
        <v>110</v>
      </c>
      <c r="E1364" s="6">
        <v>425</v>
      </c>
      <c r="F1364" s="6">
        <v>797</v>
      </c>
      <c r="G1364" s="6">
        <v>1259</v>
      </c>
      <c r="H1364" s="6">
        <v>1048</v>
      </c>
      <c r="I1364" s="6">
        <v>3639</v>
      </c>
      <c r="J1364" s="7">
        <v>3.0228084638636989E-2</v>
      </c>
      <c r="K1364" s="7">
        <v>0.11679032701291564</v>
      </c>
      <c r="L1364" s="7">
        <v>0.21901621324539708</v>
      </c>
      <c r="M1364" s="7">
        <v>0.34597416872767245</v>
      </c>
      <c r="N1364" s="7">
        <v>0.28799120637537784</v>
      </c>
      <c r="O1364" s="7">
        <f t="shared" si="21"/>
        <v>1</v>
      </c>
    </row>
    <row r="1365" spans="1:15" s="4" customFormat="1" ht="13.2" x14ac:dyDescent="0.25">
      <c r="A1365" s="5" t="s">
        <v>1159</v>
      </c>
      <c r="B1365" s="4" t="s">
        <v>1230</v>
      </c>
      <c r="C1365" s="4" t="s">
        <v>1235</v>
      </c>
      <c r="D1365" s="6">
        <v>69</v>
      </c>
      <c r="E1365" s="6">
        <v>322</v>
      </c>
      <c r="F1365" s="6">
        <v>644</v>
      </c>
      <c r="G1365" s="6">
        <v>1303</v>
      </c>
      <c r="H1365" s="6">
        <v>262</v>
      </c>
      <c r="I1365" s="6">
        <v>2600</v>
      </c>
      <c r="J1365" s="7">
        <v>2.6538461538461539E-2</v>
      </c>
      <c r="K1365" s="7">
        <v>0.12384615384615384</v>
      </c>
      <c r="L1365" s="7">
        <v>0.24769230769230768</v>
      </c>
      <c r="M1365" s="7">
        <v>0.50115384615384617</v>
      </c>
      <c r="N1365" s="7">
        <v>0.10076923076923076</v>
      </c>
      <c r="O1365" s="7">
        <f t="shared" si="21"/>
        <v>1</v>
      </c>
    </row>
    <row r="1366" spans="1:15" s="4" customFormat="1" ht="13.2" x14ac:dyDescent="0.25">
      <c r="A1366" s="5" t="s">
        <v>1159</v>
      </c>
      <c r="B1366" s="4" t="s">
        <v>1230</v>
      </c>
      <c r="C1366" s="4" t="s">
        <v>750</v>
      </c>
      <c r="D1366" s="6">
        <v>114</v>
      </c>
      <c r="E1366" s="6">
        <v>570</v>
      </c>
      <c r="F1366" s="6">
        <v>936</v>
      </c>
      <c r="G1366" s="6">
        <v>686</v>
      </c>
      <c r="H1366" s="6">
        <v>105</v>
      </c>
      <c r="I1366" s="6">
        <v>2411</v>
      </c>
      <c r="J1366" s="7">
        <v>4.7283284944006639E-2</v>
      </c>
      <c r="K1366" s="7">
        <v>0.23641642472003319</v>
      </c>
      <c r="L1366" s="7">
        <v>0.38822065532973871</v>
      </c>
      <c r="M1366" s="7">
        <v>0.28452924097884696</v>
      </c>
      <c r="N1366" s="7">
        <v>4.3550394027374532E-2</v>
      </c>
      <c r="O1366" s="7">
        <f t="shared" si="21"/>
        <v>1</v>
      </c>
    </row>
    <row r="1367" spans="1:15" s="4" customFormat="1" ht="13.2" x14ac:dyDescent="0.25">
      <c r="A1367" s="5" t="s">
        <v>1159</v>
      </c>
      <c r="B1367" s="4" t="s">
        <v>1230</v>
      </c>
      <c r="C1367" s="4" t="s">
        <v>1236</v>
      </c>
      <c r="D1367" s="6">
        <v>43</v>
      </c>
      <c r="E1367" s="6">
        <v>254</v>
      </c>
      <c r="F1367" s="6">
        <v>512</v>
      </c>
      <c r="G1367" s="6">
        <v>954</v>
      </c>
      <c r="H1367" s="6">
        <v>400</v>
      </c>
      <c r="I1367" s="6">
        <v>2163</v>
      </c>
      <c r="J1367" s="7">
        <v>1.9879796578825704E-2</v>
      </c>
      <c r="K1367" s="7">
        <v>0.11742949607027277</v>
      </c>
      <c r="L1367" s="7">
        <v>0.23670827554322699</v>
      </c>
      <c r="M1367" s="7">
        <v>0.44105409153952846</v>
      </c>
      <c r="N1367" s="7">
        <v>0.18492834026814609</v>
      </c>
      <c r="O1367" s="7">
        <f t="shared" si="21"/>
        <v>1</v>
      </c>
    </row>
    <row r="1368" spans="1:15" s="4" customFormat="1" ht="13.2" x14ac:dyDescent="0.25">
      <c r="A1368" s="5" t="s">
        <v>1159</v>
      </c>
      <c r="B1368" s="4" t="s">
        <v>1230</v>
      </c>
      <c r="C1368" s="4" t="s">
        <v>268</v>
      </c>
      <c r="D1368" s="6">
        <v>6</v>
      </c>
      <c r="E1368" s="6">
        <v>78</v>
      </c>
      <c r="F1368" s="6">
        <v>315</v>
      </c>
      <c r="G1368" s="6">
        <v>958</v>
      </c>
      <c r="H1368" s="6">
        <v>385</v>
      </c>
      <c r="I1368" s="6">
        <v>1742</v>
      </c>
      <c r="J1368" s="7">
        <v>3.4443168771526979E-3</v>
      </c>
      <c r="K1368" s="7">
        <v>4.4776119402985072E-2</v>
      </c>
      <c r="L1368" s="7">
        <v>0.18082663605051666</v>
      </c>
      <c r="M1368" s="7">
        <v>0.5499425947187141</v>
      </c>
      <c r="N1368" s="7">
        <v>0.22101033295063147</v>
      </c>
      <c r="O1368" s="7">
        <f t="shared" si="21"/>
        <v>1</v>
      </c>
    </row>
    <row r="1369" spans="1:15" s="4" customFormat="1" ht="13.2" x14ac:dyDescent="0.25">
      <c r="A1369" s="5" t="s">
        <v>1159</v>
      </c>
      <c r="B1369" s="4" t="s">
        <v>1230</v>
      </c>
      <c r="C1369" s="4" t="s">
        <v>1237</v>
      </c>
      <c r="D1369" s="6">
        <v>45</v>
      </c>
      <c r="E1369" s="6">
        <v>279</v>
      </c>
      <c r="F1369" s="6">
        <v>469</v>
      </c>
      <c r="G1369" s="6">
        <v>594</v>
      </c>
      <c r="H1369" s="6">
        <v>205</v>
      </c>
      <c r="I1369" s="6">
        <v>1592</v>
      </c>
      <c r="J1369" s="7">
        <v>2.8266331658291458E-2</v>
      </c>
      <c r="K1369" s="7">
        <v>0.17525125628140703</v>
      </c>
      <c r="L1369" s="7">
        <v>0.29459798994974873</v>
      </c>
      <c r="M1369" s="7">
        <v>0.37311557788944721</v>
      </c>
      <c r="N1369" s="7">
        <v>0.12876884422110552</v>
      </c>
      <c r="O1369" s="7">
        <f t="shared" si="21"/>
        <v>1</v>
      </c>
    </row>
    <row r="1370" spans="1:15" s="4" customFormat="1" ht="13.2" x14ac:dyDescent="0.25">
      <c r="A1370" s="5" t="s">
        <v>1159</v>
      </c>
      <c r="B1370" s="4" t="s">
        <v>1230</v>
      </c>
      <c r="C1370" s="4" t="s">
        <v>1238</v>
      </c>
      <c r="D1370" s="6">
        <v>53</v>
      </c>
      <c r="E1370" s="6">
        <v>152</v>
      </c>
      <c r="F1370" s="6">
        <v>123</v>
      </c>
      <c r="G1370" s="6">
        <v>97</v>
      </c>
      <c r="H1370" s="6">
        <v>86</v>
      </c>
      <c r="I1370" s="6">
        <v>511</v>
      </c>
      <c r="J1370" s="7">
        <v>0.10371819960861056</v>
      </c>
      <c r="K1370" s="7">
        <v>0.29745596868884538</v>
      </c>
      <c r="L1370" s="7">
        <v>0.24070450097847357</v>
      </c>
      <c r="M1370" s="7">
        <v>0.18982387475538159</v>
      </c>
      <c r="N1370" s="7">
        <v>0.16829745596868884</v>
      </c>
      <c r="O1370" s="7">
        <f t="shared" si="21"/>
        <v>0.99999999999999989</v>
      </c>
    </row>
    <row r="1371" spans="1:15" s="4" customFormat="1" ht="13.2" x14ac:dyDescent="0.25">
      <c r="A1371" s="5" t="s">
        <v>1159</v>
      </c>
      <c r="B1371" s="4" t="s">
        <v>1230</v>
      </c>
      <c r="C1371" s="4" t="s">
        <v>1239</v>
      </c>
      <c r="D1371" s="6">
        <v>3</v>
      </c>
      <c r="E1371" s="6">
        <v>78</v>
      </c>
      <c r="F1371" s="6">
        <v>150</v>
      </c>
      <c r="G1371" s="6">
        <v>88</v>
      </c>
      <c r="H1371" s="6">
        <v>0</v>
      </c>
      <c r="I1371" s="6">
        <v>319</v>
      </c>
      <c r="J1371" s="7">
        <v>9.4043887147335428E-3</v>
      </c>
      <c r="K1371" s="7">
        <v>0.2445141065830721</v>
      </c>
      <c r="L1371" s="7">
        <v>0.47021943573667713</v>
      </c>
      <c r="M1371" s="7">
        <v>0.27586206896551724</v>
      </c>
      <c r="N1371" s="7">
        <v>0</v>
      </c>
      <c r="O1371" s="7">
        <f t="shared" si="21"/>
        <v>1</v>
      </c>
    </row>
    <row r="1372" spans="1:15" s="4" customFormat="1" ht="13.2" x14ac:dyDescent="0.25">
      <c r="A1372" s="5" t="s">
        <v>1159</v>
      </c>
      <c r="B1372" s="4" t="s">
        <v>1230</v>
      </c>
      <c r="C1372" s="4" t="s">
        <v>1240</v>
      </c>
      <c r="D1372" s="6">
        <v>88</v>
      </c>
      <c r="E1372" s="6">
        <v>60</v>
      </c>
      <c r="F1372" s="6">
        <v>93</v>
      </c>
      <c r="G1372" s="6">
        <v>16</v>
      </c>
      <c r="H1372" s="6">
        <v>5</v>
      </c>
      <c r="I1372" s="6">
        <v>262</v>
      </c>
      <c r="J1372" s="7">
        <v>0.33587786259541985</v>
      </c>
      <c r="K1372" s="7">
        <v>0.22900763358778625</v>
      </c>
      <c r="L1372" s="7">
        <v>0.35496183206106868</v>
      </c>
      <c r="M1372" s="7">
        <v>6.1068702290076333E-2</v>
      </c>
      <c r="N1372" s="7">
        <v>1.9083969465648856E-2</v>
      </c>
      <c r="O1372" s="7">
        <f t="shared" si="21"/>
        <v>1</v>
      </c>
    </row>
    <row r="1373" spans="1:15" s="4" customFormat="1" ht="13.2" x14ac:dyDescent="0.25">
      <c r="A1373" s="5" t="s">
        <v>1159</v>
      </c>
      <c r="B1373" s="4" t="s">
        <v>1230</v>
      </c>
      <c r="C1373" s="4" t="s">
        <v>1241</v>
      </c>
      <c r="D1373" s="6">
        <v>3</v>
      </c>
      <c r="E1373" s="6">
        <v>20</v>
      </c>
      <c r="F1373" s="6">
        <v>50</v>
      </c>
      <c r="G1373" s="6">
        <v>124</v>
      </c>
      <c r="H1373" s="6">
        <v>28</v>
      </c>
      <c r="I1373" s="6">
        <v>225</v>
      </c>
      <c r="J1373" s="7">
        <v>1.3333333333333334E-2</v>
      </c>
      <c r="K1373" s="7">
        <v>8.8888888888888892E-2</v>
      </c>
      <c r="L1373" s="7">
        <v>0.22222222222222221</v>
      </c>
      <c r="M1373" s="7">
        <v>0.55111111111111111</v>
      </c>
      <c r="N1373" s="7">
        <v>0.12444444444444444</v>
      </c>
      <c r="O1373" s="7">
        <f t="shared" si="21"/>
        <v>1</v>
      </c>
    </row>
    <row r="1374" spans="1:15" s="4" customFormat="1" ht="13.2" x14ac:dyDescent="0.25">
      <c r="A1374" s="5" t="s">
        <v>1159</v>
      </c>
      <c r="B1374" s="4" t="s">
        <v>1230</v>
      </c>
      <c r="C1374" s="4" t="s">
        <v>1242</v>
      </c>
      <c r="D1374" s="6">
        <v>0</v>
      </c>
      <c r="E1374" s="6">
        <v>0</v>
      </c>
      <c r="F1374" s="6">
        <v>11</v>
      </c>
      <c r="G1374" s="6">
        <v>40</v>
      </c>
      <c r="H1374" s="6">
        <v>102</v>
      </c>
      <c r="I1374" s="6">
        <v>153</v>
      </c>
      <c r="J1374" s="7">
        <v>0</v>
      </c>
      <c r="K1374" s="7">
        <v>0</v>
      </c>
      <c r="L1374" s="7">
        <v>7.1895424836601302E-2</v>
      </c>
      <c r="M1374" s="7">
        <v>0.26143790849673204</v>
      </c>
      <c r="N1374" s="7">
        <v>0.66666666666666663</v>
      </c>
      <c r="O1374" s="7">
        <f t="shared" si="21"/>
        <v>1</v>
      </c>
    </row>
    <row r="1375" spans="1:15" s="4" customFormat="1" ht="13.2" x14ac:dyDescent="0.25">
      <c r="A1375" s="5" t="s">
        <v>1159</v>
      </c>
      <c r="B1375" s="4" t="s">
        <v>1230</v>
      </c>
      <c r="C1375" s="4" t="s">
        <v>1243</v>
      </c>
      <c r="D1375" s="6">
        <v>22</v>
      </c>
      <c r="E1375" s="6">
        <v>25</v>
      </c>
      <c r="F1375" s="6">
        <v>35</v>
      </c>
      <c r="G1375" s="6">
        <v>29</v>
      </c>
      <c r="H1375" s="6">
        <v>0</v>
      </c>
      <c r="I1375" s="6">
        <v>111</v>
      </c>
      <c r="J1375" s="7">
        <v>0.1981981981981982</v>
      </c>
      <c r="K1375" s="7">
        <v>0.22522522522522523</v>
      </c>
      <c r="L1375" s="7">
        <v>0.31531531531531531</v>
      </c>
      <c r="M1375" s="7">
        <v>0.26126126126126126</v>
      </c>
      <c r="N1375" s="7">
        <v>0</v>
      </c>
      <c r="O1375" s="7">
        <f t="shared" si="21"/>
        <v>1</v>
      </c>
    </row>
    <row r="1376" spans="1:15" s="4" customFormat="1" ht="13.2" x14ac:dyDescent="0.25">
      <c r="A1376" s="5" t="s">
        <v>1159</v>
      </c>
      <c r="B1376" s="4" t="s">
        <v>1230</v>
      </c>
      <c r="C1376" s="4" t="s">
        <v>1244</v>
      </c>
      <c r="D1376" s="6">
        <v>3</v>
      </c>
      <c r="E1376" s="6">
        <v>6</v>
      </c>
      <c r="F1376" s="6">
        <v>14</v>
      </c>
      <c r="G1376" s="6">
        <v>33</v>
      </c>
      <c r="H1376" s="6">
        <v>49</v>
      </c>
      <c r="I1376" s="6">
        <v>105</v>
      </c>
      <c r="J1376" s="7">
        <v>2.8571428571428571E-2</v>
      </c>
      <c r="K1376" s="7">
        <v>5.7142857142857141E-2</v>
      </c>
      <c r="L1376" s="7">
        <v>0.13333333333333333</v>
      </c>
      <c r="M1376" s="7">
        <v>0.31428571428571428</v>
      </c>
      <c r="N1376" s="7">
        <v>0.46666666666666667</v>
      </c>
      <c r="O1376" s="7">
        <f t="shared" si="21"/>
        <v>1</v>
      </c>
    </row>
    <row r="1377" spans="1:15" s="4" customFormat="1" ht="13.2" x14ac:dyDescent="0.25">
      <c r="A1377" s="5" t="s">
        <v>1159</v>
      </c>
      <c r="B1377" s="4" t="s">
        <v>1230</v>
      </c>
      <c r="C1377" s="4" t="s">
        <v>1245</v>
      </c>
      <c r="D1377" s="6">
        <v>10</v>
      </c>
      <c r="E1377" s="6">
        <v>41</v>
      </c>
      <c r="F1377" s="6">
        <v>35</v>
      </c>
      <c r="G1377" s="6">
        <v>8</v>
      </c>
      <c r="H1377" s="6">
        <v>0</v>
      </c>
      <c r="I1377" s="6">
        <v>94</v>
      </c>
      <c r="J1377" s="7">
        <v>0.10638297872340426</v>
      </c>
      <c r="K1377" s="7">
        <v>0.43617021276595747</v>
      </c>
      <c r="L1377" s="7">
        <v>0.37234042553191488</v>
      </c>
      <c r="M1377" s="7">
        <v>8.5106382978723402E-2</v>
      </c>
      <c r="N1377" s="7">
        <v>0</v>
      </c>
      <c r="O1377" s="7">
        <f t="shared" si="21"/>
        <v>1</v>
      </c>
    </row>
    <row r="1378" spans="1:15" s="4" customFormat="1" ht="13.2" x14ac:dyDescent="0.25">
      <c r="A1378" s="5" t="s">
        <v>1159</v>
      </c>
      <c r="B1378" s="4" t="s">
        <v>1230</v>
      </c>
      <c r="C1378" s="4" t="s">
        <v>951</v>
      </c>
      <c r="D1378" s="6">
        <v>12</v>
      </c>
      <c r="E1378" s="6">
        <v>27</v>
      </c>
      <c r="F1378" s="6">
        <v>29</v>
      </c>
      <c r="G1378" s="6">
        <v>5</v>
      </c>
      <c r="H1378" s="6">
        <v>0</v>
      </c>
      <c r="I1378" s="6">
        <v>73</v>
      </c>
      <c r="J1378" s="7">
        <v>0.16438356164383561</v>
      </c>
      <c r="K1378" s="7">
        <v>0.36986301369863012</v>
      </c>
      <c r="L1378" s="7">
        <v>0.39726027397260272</v>
      </c>
      <c r="M1378" s="7">
        <v>6.8493150684931503E-2</v>
      </c>
      <c r="N1378" s="7">
        <v>0</v>
      </c>
      <c r="O1378" s="7">
        <f t="shared" si="21"/>
        <v>1</v>
      </c>
    </row>
    <row r="1379" spans="1:15" s="4" customFormat="1" ht="13.2" x14ac:dyDescent="0.25">
      <c r="A1379" s="5" t="s">
        <v>1159</v>
      </c>
      <c r="B1379" s="4" t="s">
        <v>1230</v>
      </c>
      <c r="C1379" s="4" t="s">
        <v>1246</v>
      </c>
      <c r="D1379" s="6">
        <v>0</v>
      </c>
      <c r="E1379" s="6">
        <v>30</v>
      </c>
      <c r="F1379" s="6">
        <v>20</v>
      </c>
      <c r="G1379" s="6">
        <v>19</v>
      </c>
      <c r="H1379" s="6">
        <v>0</v>
      </c>
      <c r="I1379" s="6">
        <v>69</v>
      </c>
      <c r="J1379" s="7">
        <v>0</v>
      </c>
      <c r="K1379" s="7">
        <v>0.43478260869565216</v>
      </c>
      <c r="L1379" s="7">
        <v>0.28985507246376813</v>
      </c>
      <c r="M1379" s="7">
        <v>0.27536231884057971</v>
      </c>
      <c r="N1379" s="7">
        <v>0</v>
      </c>
      <c r="O1379" s="7">
        <f t="shared" si="21"/>
        <v>1</v>
      </c>
    </row>
    <row r="1380" spans="1:15" s="4" customFormat="1" ht="13.2" x14ac:dyDescent="0.25">
      <c r="A1380" s="5" t="s">
        <v>1159</v>
      </c>
      <c r="B1380" s="4" t="s">
        <v>1230</v>
      </c>
      <c r="C1380" s="4" t="s">
        <v>708</v>
      </c>
      <c r="D1380" s="6">
        <v>0</v>
      </c>
      <c r="E1380" s="6">
        <v>6</v>
      </c>
      <c r="F1380" s="6">
        <v>11</v>
      </c>
      <c r="G1380" s="6">
        <v>37</v>
      </c>
      <c r="H1380" s="6">
        <v>0</v>
      </c>
      <c r="I1380" s="6">
        <v>54</v>
      </c>
      <c r="J1380" s="7">
        <v>0</v>
      </c>
      <c r="K1380" s="7">
        <v>0.1111111111111111</v>
      </c>
      <c r="L1380" s="7">
        <v>0.20370370370370369</v>
      </c>
      <c r="M1380" s="7">
        <v>0.68518518518518523</v>
      </c>
      <c r="N1380" s="7">
        <v>0</v>
      </c>
      <c r="O1380" s="7">
        <f t="shared" si="21"/>
        <v>1</v>
      </c>
    </row>
    <row r="1381" spans="1:15" s="4" customFormat="1" ht="13.2" x14ac:dyDescent="0.25">
      <c r="A1381" s="5" t="s">
        <v>1159</v>
      </c>
      <c r="B1381" s="4" t="s">
        <v>1230</v>
      </c>
      <c r="C1381" s="4" t="s">
        <v>1045</v>
      </c>
      <c r="D1381" s="6">
        <v>0</v>
      </c>
      <c r="E1381" s="6">
        <v>3</v>
      </c>
      <c r="F1381" s="6">
        <v>3</v>
      </c>
      <c r="G1381" s="6">
        <v>33</v>
      </c>
      <c r="H1381" s="6">
        <v>11</v>
      </c>
      <c r="I1381" s="6">
        <v>50</v>
      </c>
      <c r="J1381" s="7">
        <v>0</v>
      </c>
      <c r="K1381" s="7">
        <v>0.06</v>
      </c>
      <c r="L1381" s="7">
        <v>0.06</v>
      </c>
      <c r="M1381" s="7">
        <v>0.66</v>
      </c>
      <c r="N1381" s="7">
        <v>0.22</v>
      </c>
      <c r="O1381" s="7">
        <f t="shared" si="21"/>
        <v>1</v>
      </c>
    </row>
    <row r="1382" spans="1:15" s="4" customFormat="1" ht="13.2" x14ac:dyDescent="0.25">
      <c r="A1382" s="5" t="s">
        <v>1159</v>
      </c>
      <c r="B1382" s="4" t="s">
        <v>1230</v>
      </c>
      <c r="C1382" s="4" t="s">
        <v>1247</v>
      </c>
      <c r="D1382" s="6">
        <v>43</v>
      </c>
      <c r="E1382" s="6">
        <v>7</v>
      </c>
      <c r="F1382" s="6">
        <v>0</v>
      </c>
      <c r="G1382" s="6">
        <v>0</v>
      </c>
      <c r="H1382" s="6">
        <v>0</v>
      </c>
      <c r="I1382" s="6">
        <v>50</v>
      </c>
      <c r="J1382" s="7">
        <v>0.86</v>
      </c>
      <c r="K1382" s="7">
        <v>0.14000000000000001</v>
      </c>
      <c r="L1382" s="7">
        <v>0</v>
      </c>
      <c r="M1382" s="7">
        <v>0</v>
      </c>
      <c r="N1382" s="7">
        <v>0</v>
      </c>
      <c r="O1382" s="7">
        <f t="shared" si="21"/>
        <v>1</v>
      </c>
    </row>
    <row r="1383" spans="1:15" s="4" customFormat="1" ht="13.2" x14ac:dyDescent="0.25">
      <c r="A1383" s="5" t="s">
        <v>1159</v>
      </c>
      <c r="B1383" s="4" t="s">
        <v>1230</v>
      </c>
      <c r="C1383" s="4" t="s">
        <v>1248</v>
      </c>
      <c r="D1383" s="6">
        <v>29</v>
      </c>
      <c r="E1383" s="6">
        <v>17</v>
      </c>
      <c r="F1383" s="6">
        <v>0</v>
      </c>
      <c r="G1383" s="6">
        <v>0</v>
      </c>
      <c r="H1383" s="6">
        <v>0</v>
      </c>
      <c r="I1383" s="6">
        <v>46</v>
      </c>
      <c r="J1383" s="7">
        <v>0.63043478260869568</v>
      </c>
      <c r="K1383" s="7">
        <v>0.36956521739130432</v>
      </c>
      <c r="L1383" s="7">
        <v>0</v>
      </c>
      <c r="M1383" s="7">
        <v>0</v>
      </c>
      <c r="N1383" s="7">
        <v>0</v>
      </c>
      <c r="O1383" s="7">
        <f t="shared" si="21"/>
        <v>1</v>
      </c>
    </row>
    <row r="1384" spans="1:15" s="4" customFormat="1" ht="13.2" x14ac:dyDescent="0.25">
      <c r="A1384" s="5" t="s">
        <v>1159</v>
      </c>
      <c r="B1384" s="4" t="s">
        <v>1230</v>
      </c>
      <c r="C1384" s="4" t="s">
        <v>1249</v>
      </c>
      <c r="D1384" s="6">
        <v>20</v>
      </c>
      <c r="E1384" s="6">
        <v>13</v>
      </c>
      <c r="F1384" s="6">
        <v>0</v>
      </c>
      <c r="G1384" s="6">
        <v>6</v>
      </c>
      <c r="H1384" s="6">
        <v>0</v>
      </c>
      <c r="I1384" s="6">
        <v>39</v>
      </c>
      <c r="J1384" s="7">
        <v>0.51282051282051277</v>
      </c>
      <c r="K1384" s="7">
        <v>0.33333333333333331</v>
      </c>
      <c r="L1384" s="7">
        <v>0</v>
      </c>
      <c r="M1384" s="7">
        <v>0.15384615384615385</v>
      </c>
      <c r="N1384" s="7">
        <v>0</v>
      </c>
      <c r="O1384" s="7">
        <f t="shared" si="21"/>
        <v>0.99999999999999989</v>
      </c>
    </row>
    <row r="1385" spans="1:15" s="4" customFormat="1" ht="13.2" x14ac:dyDescent="0.25">
      <c r="A1385" s="5" t="s">
        <v>1159</v>
      </c>
      <c r="B1385" s="4" t="s">
        <v>1230</v>
      </c>
      <c r="C1385" s="4" t="s">
        <v>1250</v>
      </c>
      <c r="D1385" s="6">
        <v>7</v>
      </c>
      <c r="E1385" s="6">
        <v>8</v>
      </c>
      <c r="F1385" s="6">
        <v>18</v>
      </c>
      <c r="G1385" s="6">
        <v>5</v>
      </c>
      <c r="H1385" s="6">
        <v>0</v>
      </c>
      <c r="I1385" s="6">
        <v>38</v>
      </c>
      <c r="J1385" s="7">
        <v>0.18421052631578946</v>
      </c>
      <c r="K1385" s="7">
        <v>0.21052631578947367</v>
      </c>
      <c r="L1385" s="7">
        <v>0.47368421052631576</v>
      </c>
      <c r="M1385" s="7">
        <v>0.13157894736842105</v>
      </c>
      <c r="N1385" s="7">
        <v>0</v>
      </c>
      <c r="O1385" s="7">
        <f t="shared" si="21"/>
        <v>1</v>
      </c>
    </row>
    <row r="1386" spans="1:15" s="4" customFormat="1" ht="13.2" x14ac:dyDescent="0.25">
      <c r="A1386" s="5" t="s">
        <v>1159</v>
      </c>
      <c r="B1386" s="4" t="s">
        <v>1230</v>
      </c>
      <c r="C1386" s="4" t="s">
        <v>1251</v>
      </c>
      <c r="D1386" s="6">
        <v>10</v>
      </c>
      <c r="E1386" s="6">
        <v>27</v>
      </c>
      <c r="F1386" s="6">
        <v>0</v>
      </c>
      <c r="G1386" s="6">
        <v>0</v>
      </c>
      <c r="H1386" s="6">
        <v>0</v>
      </c>
      <c r="I1386" s="6">
        <v>37</v>
      </c>
      <c r="J1386" s="7">
        <v>0.27027027027027029</v>
      </c>
      <c r="K1386" s="7">
        <v>0.72972972972972971</v>
      </c>
      <c r="L1386" s="7">
        <v>0</v>
      </c>
      <c r="M1386" s="7">
        <v>0</v>
      </c>
      <c r="N1386" s="7">
        <v>0</v>
      </c>
      <c r="O1386" s="7">
        <f t="shared" si="21"/>
        <v>1</v>
      </c>
    </row>
    <row r="1387" spans="1:15" s="4" customFormat="1" ht="13.2" x14ac:dyDescent="0.25">
      <c r="A1387" s="5" t="s">
        <v>1159</v>
      </c>
      <c r="B1387" s="4" t="s">
        <v>1230</v>
      </c>
      <c r="C1387" s="4" t="s">
        <v>701</v>
      </c>
      <c r="D1387" s="6">
        <v>33</v>
      </c>
      <c r="E1387" s="6">
        <v>2</v>
      </c>
      <c r="F1387" s="6">
        <v>0</v>
      </c>
      <c r="G1387" s="6">
        <v>0</v>
      </c>
      <c r="H1387" s="6">
        <v>0</v>
      </c>
      <c r="I1387" s="6">
        <v>35</v>
      </c>
      <c r="J1387" s="7">
        <v>0.94285714285714284</v>
      </c>
      <c r="K1387" s="7">
        <v>5.7142857142857141E-2</v>
      </c>
      <c r="L1387" s="7">
        <v>0</v>
      </c>
      <c r="M1387" s="7">
        <v>0</v>
      </c>
      <c r="N1387" s="7">
        <v>0</v>
      </c>
      <c r="O1387" s="7">
        <f t="shared" si="21"/>
        <v>1</v>
      </c>
    </row>
    <row r="1388" spans="1:15" s="4" customFormat="1" ht="13.2" x14ac:dyDescent="0.25">
      <c r="A1388" s="5" t="s">
        <v>1159</v>
      </c>
      <c r="B1388" s="4" t="s">
        <v>1252</v>
      </c>
      <c r="C1388" s="4" t="s">
        <v>476</v>
      </c>
      <c r="D1388" s="6">
        <v>221</v>
      </c>
      <c r="E1388" s="6">
        <v>809</v>
      </c>
      <c r="F1388" s="6">
        <v>1327</v>
      </c>
      <c r="G1388" s="6">
        <v>1216</v>
      </c>
      <c r="H1388" s="6">
        <v>361</v>
      </c>
      <c r="I1388" s="6">
        <v>3934</v>
      </c>
      <c r="J1388" s="7">
        <v>5.6176919166243011E-2</v>
      </c>
      <c r="K1388" s="7">
        <v>0.20564311133706151</v>
      </c>
      <c r="L1388" s="7">
        <v>0.33731570920183018</v>
      </c>
      <c r="M1388" s="7">
        <v>0.30910015251652262</v>
      </c>
      <c r="N1388" s="7">
        <v>9.1764107778342652E-2</v>
      </c>
      <c r="O1388" s="7">
        <f t="shared" si="21"/>
        <v>1</v>
      </c>
    </row>
    <row r="1389" spans="1:15" s="4" customFormat="1" ht="13.2" x14ac:dyDescent="0.25">
      <c r="A1389" s="5" t="s">
        <v>1159</v>
      </c>
      <c r="B1389" s="4" t="s">
        <v>1252</v>
      </c>
      <c r="C1389" s="4" t="s">
        <v>1253</v>
      </c>
      <c r="D1389" s="6">
        <v>311</v>
      </c>
      <c r="E1389" s="6">
        <v>582</v>
      </c>
      <c r="F1389" s="6">
        <v>548</v>
      </c>
      <c r="G1389" s="6">
        <v>370</v>
      </c>
      <c r="H1389" s="6">
        <v>116</v>
      </c>
      <c r="I1389" s="6">
        <v>1927</v>
      </c>
      <c r="J1389" s="7">
        <v>0.16139076284379866</v>
      </c>
      <c r="K1389" s="7">
        <v>0.30202387130254282</v>
      </c>
      <c r="L1389" s="7">
        <v>0.28437986507524649</v>
      </c>
      <c r="M1389" s="7">
        <v>0.19200830306175401</v>
      </c>
      <c r="N1389" s="7">
        <v>6.0197197716658019E-2</v>
      </c>
      <c r="O1389" s="7">
        <f t="shared" si="21"/>
        <v>0.99999999999999989</v>
      </c>
    </row>
    <row r="1390" spans="1:15" s="4" customFormat="1" ht="13.2" x14ac:dyDescent="0.25">
      <c r="A1390" s="5" t="s">
        <v>1159</v>
      </c>
      <c r="B1390" s="4" t="s">
        <v>1252</v>
      </c>
      <c r="C1390" s="4" t="s">
        <v>1254</v>
      </c>
      <c r="D1390" s="6">
        <v>79</v>
      </c>
      <c r="E1390" s="6">
        <v>535</v>
      </c>
      <c r="F1390" s="6">
        <v>820</v>
      </c>
      <c r="G1390" s="6">
        <v>334</v>
      </c>
      <c r="H1390" s="6">
        <v>35</v>
      </c>
      <c r="I1390" s="6">
        <v>1803</v>
      </c>
      <c r="J1390" s="7">
        <v>4.3815862451469775E-2</v>
      </c>
      <c r="K1390" s="7">
        <v>0.29672767609539658</v>
      </c>
      <c r="L1390" s="7">
        <v>0.45479755962285079</v>
      </c>
      <c r="M1390" s="7">
        <v>0.18524681087077094</v>
      </c>
      <c r="N1390" s="7">
        <v>1.9412090959511925E-2</v>
      </c>
      <c r="O1390" s="7">
        <f t="shared" si="21"/>
        <v>1</v>
      </c>
    </row>
    <row r="1391" spans="1:15" s="4" customFormat="1" ht="13.2" x14ac:dyDescent="0.25">
      <c r="A1391" s="5" t="s">
        <v>1159</v>
      </c>
      <c r="B1391" s="4" t="s">
        <v>1252</v>
      </c>
      <c r="C1391" s="4" t="s">
        <v>1255</v>
      </c>
      <c r="D1391" s="6">
        <v>65</v>
      </c>
      <c r="E1391" s="6">
        <v>460</v>
      </c>
      <c r="F1391" s="6">
        <v>663</v>
      </c>
      <c r="G1391" s="6">
        <v>447</v>
      </c>
      <c r="H1391" s="6">
        <v>74</v>
      </c>
      <c r="I1391" s="6">
        <v>1709</v>
      </c>
      <c r="J1391" s="7">
        <v>3.8033937975424224E-2</v>
      </c>
      <c r="K1391" s="7">
        <v>0.26916325336454067</v>
      </c>
      <c r="L1391" s="7">
        <v>0.38794616734932708</v>
      </c>
      <c r="M1391" s="7">
        <v>0.26155646576945585</v>
      </c>
      <c r="N1391" s="7">
        <v>4.3300175541252192E-2</v>
      </c>
      <c r="O1391" s="7">
        <f t="shared" si="21"/>
        <v>0.99999999999999989</v>
      </c>
    </row>
    <row r="1392" spans="1:15" s="4" customFormat="1" ht="13.2" x14ac:dyDescent="0.25">
      <c r="A1392" s="5" t="s">
        <v>1159</v>
      </c>
      <c r="B1392" s="4" t="s">
        <v>1252</v>
      </c>
      <c r="C1392" s="4" t="s">
        <v>1256</v>
      </c>
      <c r="D1392" s="6">
        <v>104</v>
      </c>
      <c r="E1392" s="6">
        <v>571</v>
      </c>
      <c r="F1392" s="6">
        <v>645</v>
      </c>
      <c r="G1392" s="6">
        <v>317</v>
      </c>
      <c r="H1392" s="6">
        <v>52</v>
      </c>
      <c r="I1392" s="6">
        <v>1689</v>
      </c>
      <c r="J1392" s="7">
        <v>6.15748963883955E-2</v>
      </c>
      <c r="K1392" s="7">
        <v>0.33806986382474835</v>
      </c>
      <c r="L1392" s="7">
        <v>0.38188277087033745</v>
      </c>
      <c r="M1392" s="7">
        <v>0.18768502072232091</v>
      </c>
      <c r="N1392" s="7">
        <v>3.078744819419775E-2</v>
      </c>
      <c r="O1392" s="7">
        <f t="shared" si="21"/>
        <v>0.99999999999999989</v>
      </c>
    </row>
    <row r="1393" spans="1:15" s="4" customFormat="1" ht="13.2" x14ac:dyDescent="0.25">
      <c r="A1393" s="5" t="s">
        <v>1159</v>
      </c>
      <c r="B1393" s="4" t="s">
        <v>1252</v>
      </c>
      <c r="C1393" s="4" t="s">
        <v>1257</v>
      </c>
      <c r="D1393" s="6">
        <v>18</v>
      </c>
      <c r="E1393" s="6">
        <v>128</v>
      </c>
      <c r="F1393" s="6">
        <v>345</v>
      </c>
      <c r="G1393" s="6">
        <v>453</v>
      </c>
      <c r="H1393" s="6">
        <v>155</v>
      </c>
      <c r="I1393" s="6">
        <v>1099</v>
      </c>
      <c r="J1393" s="7">
        <v>1.637852593266606E-2</v>
      </c>
      <c r="K1393" s="7">
        <v>0.1164695177434031</v>
      </c>
      <c r="L1393" s="7">
        <v>0.31392174704276615</v>
      </c>
      <c r="M1393" s="7">
        <v>0.41219290263876252</v>
      </c>
      <c r="N1393" s="7">
        <v>0.14103730664240219</v>
      </c>
      <c r="O1393" s="7">
        <f t="shared" si="21"/>
        <v>1</v>
      </c>
    </row>
    <row r="1394" spans="1:15" s="4" customFormat="1" ht="13.2" x14ac:dyDescent="0.25">
      <c r="A1394" s="5" t="s">
        <v>1159</v>
      </c>
      <c r="B1394" s="4" t="s">
        <v>1252</v>
      </c>
      <c r="C1394" s="4" t="s">
        <v>1258</v>
      </c>
      <c r="D1394" s="6">
        <v>86</v>
      </c>
      <c r="E1394" s="6">
        <v>246</v>
      </c>
      <c r="F1394" s="6">
        <v>351</v>
      </c>
      <c r="G1394" s="6">
        <v>112</v>
      </c>
      <c r="H1394" s="6">
        <v>19</v>
      </c>
      <c r="I1394" s="6">
        <v>814</v>
      </c>
      <c r="J1394" s="7">
        <v>0.10565110565110565</v>
      </c>
      <c r="K1394" s="7">
        <v>0.30221130221130221</v>
      </c>
      <c r="L1394" s="7">
        <v>0.43120393120393119</v>
      </c>
      <c r="M1394" s="7">
        <v>0.13759213759213759</v>
      </c>
      <c r="N1394" s="7">
        <v>2.334152334152334E-2</v>
      </c>
      <c r="O1394" s="7">
        <f t="shared" si="21"/>
        <v>1</v>
      </c>
    </row>
    <row r="1395" spans="1:15" s="4" customFormat="1" ht="13.2" x14ac:dyDescent="0.25">
      <c r="A1395" s="5" t="s">
        <v>1159</v>
      </c>
      <c r="B1395" s="4" t="s">
        <v>1252</v>
      </c>
      <c r="C1395" s="4" t="s">
        <v>1259</v>
      </c>
      <c r="D1395" s="6">
        <v>49</v>
      </c>
      <c r="E1395" s="6">
        <v>237</v>
      </c>
      <c r="F1395" s="6">
        <v>278</v>
      </c>
      <c r="G1395" s="6">
        <v>81</v>
      </c>
      <c r="H1395" s="6">
        <v>20</v>
      </c>
      <c r="I1395" s="6">
        <v>665</v>
      </c>
      <c r="J1395" s="7">
        <v>7.3684210526315783E-2</v>
      </c>
      <c r="K1395" s="7">
        <v>0.35639097744360904</v>
      </c>
      <c r="L1395" s="7">
        <v>0.41804511278195489</v>
      </c>
      <c r="M1395" s="7">
        <v>0.12180451127819548</v>
      </c>
      <c r="N1395" s="7">
        <v>3.007518796992481E-2</v>
      </c>
      <c r="O1395" s="7">
        <f t="shared" si="21"/>
        <v>1</v>
      </c>
    </row>
    <row r="1396" spans="1:15" s="4" customFormat="1" ht="13.2" x14ac:dyDescent="0.25">
      <c r="A1396" s="5" t="s">
        <v>1159</v>
      </c>
      <c r="B1396" s="4" t="s">
        <v>1252</v>
      </c>
      <c r="C1396" s="4" t="s">
        <v>34</v>
      </c>
      <c r="D1396" s="6">
        <v>186</v>
      </c>
      <c r="E1396" s="6">
        <v>236</v>
      </c>
      <c r="F1396" s="6">
        <v>180</v>
      </c>
      <c r="G1396" s="6">
        <v>58</v>
      </c>
      <c r="H1396" s="6">
        <v>0</v>
      </c>
      <c r="I1396" s="6">
        <v>660</v>
      </c>
      <c r="J1396" s="7">
        <v>0.2818181818181818</v>
      </c>
      <c r="K1396" s="7">
        <v>0.3575757575757576</v>
      </c>
      <c r="L1396" s="7">
        <v>0.27272727272727271</v>
      </c>
      <c r="M1396" s="7">
        <v>8.7878787878787876E-2</v>
      </c>
      <c r="N1396" s="7">
        <v>0</v>
      </c>
      <c r="O1396" s="7">
        <f t="shared" si="21"/>
        <v>1</v>
      </c>
    </row>
    <row r="1397" spans="1:15" s="4" customFormat="1" ht="13.2" x14ac:dyDescent="0.25">
      <c r="A1397" s="5" t="s">
        <v>1159</v>
      </c>
      <c r="B1397" s="4" t="s">
        <v>1252</v>
      </c>
      <c r="C1397" s="4" t="s">
        <v>1260</v>
      </c>
      <c r="D1397" s="6">
        <v>32</v>
      </c>
      <c r="E1397" s="6">
        <v>149</v>
      </c>
      <c r="F1397" s="6">
        <v>275</v>
      </c>
      <c r="G1397" s="6">
        <v>146</v>
      </c>
      <c r="H1397" s="6">
        <v>31</v>
      </c>
      <c r="I1397" s="6">
        <v>633</v>
      </c>
      <c r="J1397" s="7">
        <v>5.0552922590837282E-2</v>
      </c>
      <c r="K1397" s="7">
        <v>0.2353870458135861</v>
      </c>
      <c r="L1397" s="7">
        <v>0.43443917851500791</v>
      </c>
      <c r="M1397" s="7">
        <v>0.23064770932069512</v>
      </c>
      <c r="N1397" s="7">
        <v>4.8973143759873619E-2</v>
      </c>
      <c r="O1397" s="7">
        <f t="shared" si="21"/>
        <v>1</v>
      </c>
    </row>
    <row r="1398" spans="1:15" s="4" customFormat="1" ht="13.2" x14ac:dyDescent="0.25">
      <c r="A1398" s="5" t="s">
        <v>1159</v>
      </c>
      <c r="B1398" s="4" t="s">
        <v>1252</v>
      </c>
      <c r="C1398" s="4" t="s">
        <v>1261</v>
      </c>
      <c r="D1398" s="6">
        <v>67</v>
      </c>
      <c r="E1398" s="6">
        <v>208</v>
      </c>
      <c r="F1398" s="6">
        <v>170</v>
      </c>
      <c r="G1398" s="6">
        <v>104</v>
      </c>
      <c r="H1398" s="6">
        <v>9</v>
      </c>
      <c r="I1398" s="6">
        <v>558</v>
      </c>
      <c r="J1398" s="7">
        <v>0.12007168458781362</v>
      </c>
      <c r="K1398" s="7">
        <v>0.37275985663082439</v>
      </c>
      <c r="L1398" s="7">
        <v>0.30465949820788529</v>
      </c>
      <c r="M1398" s="7">
        <v>0.1863799283154122</v>
      </c>
      <c r="N1398" s="7">
        <v>1.6129032258064516E-2</v>
      </c>
      <c r="O1398" s="7">
        <f t="shared" si="21"/>
        <v>1</v>
      </c>
    </row>
    <row r="1399" spans="1:15" s="4" customFormat="1" ht="13.2" x14ac:dyDescent="0.25">
      <c r="A1399" s="5" t="s">
        <v>1159</v>
      </c>
      <c r="B1399" s="4" t="s">
        <v>1252</v>
      </c>
      <c r="C1399" s="4" t="s">
        <v>1262</v>
      </c>
      <c r="D1399" s="6">
        <v>70</v>
      </c>
      <c r="E1399" s="6">
        <v>171</v>
      </c>
      <c r="F1399" s="6">
        <v>200</v>
      </c>
      <c r="G1399" s="6">
        <v>77</v>
      </c>
      <c r="H1399" s="6">
        <v>1</v>
      </c>
      <c r="I1399" s="6">
        <v>519</v>
      </c>
      <c r="J1399" s="7">
        <v>0.13487475915221581</v>
      </c>
      <c r="K1399" s="7">
        <v>0.32947976878612717</v>
      </c>
      <c r="L1399" s="7">
        <v>0.38535645472061658</v>
      </c>
      <c r="M1399" s="7">
        <v>0.14836223506743737</v>
      </c>
      <c r="N1399" s="7">
        <v>1.9267822736030828E-3</v>
      </c>
      <c r="O1399" s="7">
        <f t="shared" si="21"/>
        <v>1</v>
      </c>
    </row>
    <row r="1400" spans="1:15" s="4" customFormat="1" ht="13.2" x14ac:dyDescent="0.25">
      <c r="A1400" s="5" t="s">
        <v>1159</v>
      </c>
      <c r="B1400" s="4" t="s">
        <v>1252</v>
      </c>
      <c r="C1400" s="4" t="s">
        <v>1263</v>
      </c>
      <c r="D1400" s="6">
        <v>98</v>
      </c>
      <c r="E1400" s="6">
        <v>207</v>
      </c>
      <c r="F1400" s="6">
        <v>113</v>
      </c>
      <c r="G1400" s="6">
        <v>29</v>
      </c>
      <c r="H1400" s="6">
        <v>3</v>
      </c>
      <c r="I1400" s="6">
        <v>450</v>
      </c>
      <c r="J1400" s="7">
        <v>0.21777777777777776</v>
      </c>
      <c r="K1400" s="7">
        <v>0.46</v>
      </c>
      <c r="L1400" s="7">
        <v>0.25111111111111112</v>
      </c>
      <c r="M1400" s="7">
        <v>6.4444444444444443E-2</v>
      </c>
      <c r="N1400" s="7">
        <v>6.6666666666666671E-3</v>
      </c>
      <c r="O1400" s="7">
        <f t="shared" si="21"/>
        <v>1</v>
      </c>
    </row>
    <row r="1401" spans="1:15" s="4" customFormat="1" ht="13.2" x14ac:dyDescent="0.25">
      <c r="A1401" s="5" t="s">
        <v>1159</v>
      </c>
      <c r="B1401" s="4" t="s">
        <v>1252</v>
      </c>
      <c r="C1401" s="4" t="s">
        <v>1264</v>
      </c>
      <c r="D1401" s="6">
        <v>23</v>
      </c>
      <c r="E1401" s="6">
        <v>96</v>
      </c>
      <c r="F1401" s="6">
        <v>223</v>
      </c>
      <c r="G1401" s="6">
        <v>82</v>
      </c>
      <c r="H1401" s="6">
        <v>0</v>
      </c>
      <c r="I1401" s="6">
        <v>424</v>
      </c>
      <c r="J1401" s="7">
        <v>5.4245283018867926E-2</v>
      </c>
      <c r="K1401" s="7">
        <v>0.22641509433962265</v>
      </c>
      <c r="L1401" s="7">
        <v>0.52594339622641506</v>
      </c>
      <c r="M1401" s="7">
        <v>0.19339622641509435</v>
      </c>
      <c r="N1401" s="7">
        <v>0</v>
      </c>
      <c r="O1401" s="7">
        <f t="shared" si="21"/>
        <v>1</v>
      </c>
    </row>
    <row r="1402" spans="1:15" s="4" customFormat="1" ht="13.2" x14ac:dyDescent="0.25">
      <c r="A1402" s="5" t="s">
        <v>1159</v>
      </c>
      <c r="B1402" s="4" t="s">
        <v>1252</v>
      </c>
      <c r="C1402" s="4" t="s">
        <v>1265</v>
      </c>
      <c r="D1402" s="6">
        <v>23</v>
      </c>
      <c r="E1402" s="6">
        <v>101</v>
      </c>
      <c r="F1402" s="6">
        <v>200</v>
      </c>
      <c r="G1402" s="6">
        <v>61</v>
      </c>
      <c r="H1402" s="6">
        <v>8</v>
      </c>
      <c r="I1402" s="6">
        <v>393</v>
      </c>
      <c r="J1402" s="7">
        <v>5.8524173027989825E-2</v>
      </c>
      <c r="K1402" s="7">
        <v>0.25699745547073793</v>
      </c>
      <c r="L1402" s="7">
        <v>0.5089058524173028</v>
      </c>
      <c r="M1402" s="7">
        <v>0.15521628498727735</v>
      </c>
      <c r="N1402" s="7">
        <v>2.0356234096692113E-2</v>
      </c>
      <c r="O1402" s="7">
        <f t="shared" si="21"/>
        <v>1</v>
      </c>
    </row>
    <row r="1403" spans="1:15" s="4" customFormat="1" ht="13.2" x14ac:dyDescent="0.25">
      <c r="A1403" s="5" t="s">
        <v>1159</v>
      </c>
      <c r="B1403" s="4" t="s">
        <v>1252</v>
      </c>
      <c r="C1403" s="4" t="s">
        <v>1266</v>
      </c>
      <c r="D1403" s="6">
        <v>92</v>
      </c>
      <c r="E1403" s="6">
        <v>133</v>
      </c>
      <c r="F1403" s="6">
        <v>149</v>
      </c>
      <c r="G1403" s="6">
        <v>7</v>
      </c>
      <c r="H1403" s="6">
        <v>0</v>
      </c>
      <c r="I1403" s="6">
        <v>381</v>
      </c>
      <c r="J1403" s="7">
        <v>0.24146981627296588</v>
      </c>
      <c r="K1403" s="7">
        <v>0.34908136482939633</v>
      </c>
      <c r="L1403" s="7">
        <v>0.39107611548556431</v>
      </c>
      <c r="M1403" s="7">
        <v>1.8372703412073491E-2</v>
      </c>
      <c r="N1403" s="7">
        <v>0</v>
      </c>
      <c r="O1403" s="7">
        <f t="shared" si="21"/>
        <v>1</v>
      </c>
    </row>
    <row r="1404" spans="1:15" s="4" customFormat="1" ht="13.2" x14ac:dyDescent="0.25">
      <c r="A1404" s="5" t="s">
        <v>1159</v>
      </c>
      <c r="B1404" s="4" t="s">
        <v>1252</v>
      </c>
      <c r="C1404" s="4" t="s">
        <v>1267</v>
      </c>
      <c r="D1404" s="6">
        <v>43</v>
      </c>
      <c r="E1404" s="6">
        <v>132</v>
      </c>
      <c r="F1404" s="6">
        <v>152</v>
      </c>
      <c r="G1404" s="6">
        <v>23</v>
      </c>
      <c r="H1404" s="6">
        <v>0</v>
      </c>
      <c r="I1404" s="6">
        <v>350</v>
      </c>
      <c r="J1404" s="7">
        <v>0.12285714285714286</v>
      </c>
      <c r="K1404" s="7">
        <v>0.37714285714285717</v>
      </c>
      <c r="L1404" s="7">
        <v>0.43428571428571427</v>
      </c>
      <c r="M1404" s="7">
        <v>6.5714285714285711E-2</v>
      </c>
      <c r="N1404" s="7">
        <v>0</v>
      </c>
      <c r="O1404" s="7">
        <f t="shared" si="21"/>
        <v>1</v>
      </c>
    </row>
    <row r="1405" spans="1:15" s="4" customFormat="1" ht="13.2" x14ac:dyDescent="0.25">
      <c r="A1405" s="5" t="s">
        <v>1159</v>
      </c>
      <c r="B1405" s="4" t="s">
        <v>1252</v>
      </c>
      <c r="C1405" s="4" t="s">
        <v>232</v>
      </c>
      <c r="D1405" s="6">
        <v>31</v>
      </c>
      <c r="E1405" s="6">
        <v>110</v>
      </c>
      <c r="F1405" s="6">
        <v>139</v>
      </c>
      <c r="G1405" s="6">
        <v>57</v>
      </c>
      <c r="H1405" s="6">
        <v>5</v>
      </c>
      <c r="I1405" s="6">
        <v>342</v>
      </c>
      <c r="J1405" s="7">
        <v>9.0643274853801165E-2</v>
      </c>
      <c r="K1405" s="7">
        <v>0.32163742690058478</v>
      </c>
      <c r="L1405" s="7">
        <v>0.4064327485380117</v>
      </c>
      <c r="M1405" s="7">
        <v>0.16666666666666666</v>
      </c>
      <c r="N1405" s="7">
        <v>1.4619883040935672E-2</v>
      </c>
      <c r="O1405" s="7">
        <f t="shared" si="21"/>
        <v>0.99999999999999989</v>
      </c>
    </row>
    <row r="1406" spans="1:15" s="4" customFormat="1" ht="13.2" x14ac:dyDescent="0.25">
      <c r="A1406" s="5" t="s">
        <v>1159</v>
      </c>
      <c r="B1406" s="4" t="s">
        <v>1252</v>
      </c>
      <c r="C1406" s="4" t="s">
        <v>723</v>
      </c>
      <c r="D1406" s="6">
        <v>52</v>
      </c>
      <c r="E1406" s="6">
        <v>151</v>
      </c>
      <c r="F1406" s="6">
        <v>108</v>
      </c>
      <c r="G1406" s="6">
        <v>31</v>
      </c>
      <c r="H1406" s="6">
        <v>0</v>
      </c>
      <c r="I1406" s="6">
        <v>342</v>
      </c>
      <c r="J1406" s="7">
        <v>0.15204678362573099</v>
      </c>
      <c r="K1406" s="7">
        <v>0.44152046783625731</v>
      </c>
      <c r="L1406" s="7">
        <v>0.31578947368421051</v>
      </c>
      <c r="M1406" s="7">
        <v>9.0643274853801165E-2</v>
      </c>
      <c r="N1406" s="7">
        <v>0</v>
      </c>
      <c r="O1406" s="7">
        <f t="shared" si="21"/>
        <v>1</v>
      </c>
    </row>
    <row r="1407" spans="1:15" s="4" customFormat="1" ht="13.2" x14ac:dyDescent="0.25">
      <c r="A1407" s="5" t="s">
        <v>1159</v>
      </c>
      <c r="B1407" s="4" t="s">
        <v>1252</v>
      </c>
      <c r="C1407" s="4" t="s">
        <v>1268</v>
      </c>
      <c r="D1407" s="6">
        <v>33</v>
      </c>
      <c r="E1407" s="6">
        <v>142</v>
      </c>
      <c r="F1407" s="6">
        <v>121</v>
      </c>
      <c r="G1407" s="6">
        <v>27</v>
      </c>
      <c r="H1407" s="6">
        <v>0</v>
      </c>
      <c r="I1407" s="6">
        <v>323</v>
      </c>
      <c r="J1407" s="7">
        <v>0.1021671826625387</v>
      </c>
      <c r="K1407" s="7">
        <v>0.43962848297213625</v>
      </c>
      <c r="L1407" s="7">
        <v>0.37461300309597523</v>
      </c>
      <c r="M1407" s="7">
        <v>8.3591331269349839E-2</v>
      </c>
      <c r="N1407" s="7">
        <v>0</v>
      </c>
      <c r="O1407" s="7">
        <f t="shared" si="21"/>
        <v>1</v>
      </c>
    </row>
    <row r="1408" spans="1:15" s="4" customFormat="1" ht="13.2" x14ac:dyDescent="0.25">
      <c r="A1408" s="5" t="s">
        <v>1159</v>
      </c>
      <c r="B1408" s="4" t="s">
        <v>1252</v>
      </c>
      <c r="C1408" s="4" t="s">
        <v>241</v>
      </c>
      <c r="D1408" s="6">
        <v>21</v>
      </c>
      <c r="E1408" s="6">
        <v>50</v>
      </c>
      <c r="F1408" s="6">
        <v>130</v>
      </c>
      <c r="G1408" s="6">
        <v>98</v>
      </c>
      <c r="H1408" s="6">
        <v>15</v>
      </c>
      <c r="I1408" s="6">
        <v>314</v>
      </c>
      <c r="J1408" s="7">
        <v>6.6878980891719744E-2</v>
      </c>
      <c r="K1408" s="7">
        <v>0.15923566878980891</v>
      </c>
      <c r="L1408" s="7">
        <v>0.4140127388535032</v>
      </c>
      <c r="M1408" s="7">
        <v>0.31210191082802546</v>
      </c>
      <c r="N1408" s="7">
        <v>4.7770700636942678E-2</v>
      </c>
      <c r="O1408" s="7">
        <f t="shared" si="21"/>
        <v>0.99999999999999989</v>
      </c>
    </row>
    <row r="1409" spans="1:15" s="4" customFormat="1" ht="13.2" x14ac:dyDescent="0.25">
      <c r="A1409" s="5" t="s">
        <v>1159</v>
      </c>
      <c r="B1409" s="4" t="s">
        <v>1252</v>
      </c>
      <c r="C1409" s="4" t="s">
        <v>500</v>
      </c>
      <c r="D1409" s="6">
        <v>16</v>
      </c>
      <c r="E1409" s="6">
        <v>69</v>
      </c>
      <c r="F1409" s="6">
        <v>133</v>
      </c>
      <c r="G1409" s="6">
        <v>86</v>
      </c>
      <c r="H1409" s="6">
        <v>6</v>
      </c>
      <c r="I1409" s="6">
        <v>310</v>
      </c>
      <c r="J1409" s="7">
        <v>5.1612903225806452E-2</v>
      </c>
      <c r="K1409" s="7">
        <v>0.22258064516129034</v>
      </c>
      <c r="L1409" s="7">
        <v>0.42903225806451611</v>
      </c>
      <c r="M1409" s="7">
        <v>0.27741935483870966</v>
      </c>
      <c r="N1409" s="7">
        <v>1.935483870967742E-2</v>
      </c>
      <c r="O1409" s="7">
        <f t="shared" si="21"/>
        <v>1</v>
      </c>
    </row>
    <row r="1410" spans="1:15" s="4" customFormat="1" ht="13.2" x14ac:dyDescent="0.25">
      <c r="A1410" s="5" t="s">
        <v>1159</v>
      </c>
      <c r="B1410" s="4" t="s">
        <v>1252</v>
      </c>
      <c r="C1410" s="4" t="s">
        <v>641</v>
      </c>
      <c r="D1410" s="6">
        <v>29</v>
      </c>
      <c r="E1410" s="6">
        <v>55</v>
      </c>
      <c r="F1410" s="6">
        <v>95</v>
      </c>
      <c r="G1410" s="6">
        <v>104</v>
      </c>
      <c r="H1410" s="6">
        <v>5</v>
      </c>
      <c r="I1410" s="6">
        <v>288</v>
      </c>
      <c r="J1410" s="7">
        <v>0.10069444444444445</v>
      </c>
      <c r="K1410" s="7">
        <v>0.19097222222222221</v>
      </c>
      <c r="L1410" s="7">
        <v>0.3298611111111111</v>
      </c>
      <c r="M1410" s="7">
        <v>0.3611111111111111</v>
      </c>
      <c r="N1410" s="7">
        <v>1.7361111111111112E-2</v>
      </c>
      <c r="O1410" s="7">
        <f t="shared" ref="O1410:O1473" si="22">SUM(J1410:N1410)</f>
        <v>1</v>
      </c>
    </row>
    <row r="1411" spans="1:15" s="4" customFormat="1" ht="13.2" x14ac:dyDescent="0.25">
      <c r="A1411" s="5" t="s">
        <v>1159</v>
      </c>
      <c r="B1411" s="4" t="s">
        <v>1252</v>
      </c>
      <c r="C1411" s="4" t="s">
        <v>1269</v>
      </c>
      <c r="D1411" s="6">
        <v>7</v>
      </c>
      <c r="E1411" s="6">
        <v>31</v>
      </c>
      <c r="F1411" s="6">
        <v>128</v>
      </c>
      <c r="G1411" s="6">
        <v>37</v>
      </c>
      <c r="H1411" s="6">
        <v>0</v>
      </c>
      <c r="I1411" s="6">
        <v>203</v>
      </c>
      <c r="J1411" s="7">
        <v>3.4482758620689655E-2</v>
      </c>
      <c r="K1411" s="7">
        <v>0.15270935960591134</v>
      </c>
      <c r="L1411" s="7">
        <v>0.63054187192118227</v>
      </c>
      <c r="M1411" s="7">
        <v>0.18226600985221675</v>
      </c>
      <c r="N1411" s="7">
        <v>0</v>
      </c>
      <c r="O1411" s="7">
        <f t="shared" si="22"/>
        <v>1</v>
      </c>
    </row>
    <row r="1412" spans="1:15" s="4" customFormat="1" ht="13.2" x14ac:dyDescent="0.25">
      <c r="A1412" s="5" t="s">
        <v>1159</v>
      </c>
      <c r="B1412" s="4" t="s">
        <v>1252</v>
      </c>
      <c r="C1412" s="4" t="s">
        <v>1270</v>
      </c>
      <c r="D1412" s="6">
        <v>27</v>
      </c>
      <c r="E1412" s="6">
        <v>63</v>
      </c>
      <c r="F1412" s="6">
        <v>50</v>
      </c>
      <c r="G1412" s="6">
        <v>54</v>
      </c>
      <c r="H1412" s="6">
        <v>1</v>
      </c>
      <c r="I1412" s="6">
        <v>195</v>
      </c>
      <c r="J1412" s="7">
        <v>0.13846153846153847</v>
      </c>
      <c r="K1412" s="7">
        <v>0.32307692307692309</v>
      </c>
      <c r="L1412" s="7">
        <v>0.25641025641025639</v>
      </c>
      <c r="M1412" s="7">
        <v>0.27692307692307694</v>
      </c>
      <c r="N1412" s="7">
        <v>5.1282051282051282E-3</v>
      </c>
      <c r="O1412" s="7">
        <f t="shared" si="22"/>
        <v>1</v>
      </c>
    </row>
    <row r="1413" spans="1:15" s="4" customFormat="1" ht="13.2" x14ac:dyDescent="0.25">
      <c r="A1413" s="5" t="s">
        <v>1159</v>
      </c>
      <c r="B1413" s="4" t="s">
        <v>1252</v>
      </c>
      <c r="C1413" s="4" t="s">
        <v>1271</v>
      </c>
      <c r="D1413" s="6">
        <v>18</v>
      </c>
      <c r="E1413" s="6">
        <v>45</v>
      </c>
      <c r="F1413" s="6">
        <v>58</v>
      </c>
      <c r="G1413" s="6">
        <v>52</v>
      </c>
      <c r="H1413" s="6">
        <v>0</v>
      </c>
      <c r="I1413" s="6">
        <v>173</v>
      </c>
      <c r="J1413" s="7">
        <v>0.10404624277456648</v>
      </c>
      <c r="K1413" s="7">
        <v>0.26011560693641617</v>
      </c>
      <c r="L1413" s="7">
        <v>0.33526011560693642</v>
      </c>
      <c r="M1413" s="7">
        <v>0.30057803468208094</v>
      </c>
      <c r="N1413" s="7">
        <v>0</v>
      </c>
      <c r="O1413" s="7">
        <f t="shared" si="22"/>
        <v>1</v>
      </c>
    </row>
    <row r="1414" spans="1:15" s="4" customFormat="1" ht="13.2" x14ac:dyDescent="0.25">
      <c r="A1414" s="5" t="s">
        <v>1159</v>
      </c>
      <c r="B1414" s="4" t="s">
        <v>1252</v>
      </c>
      <c r="C1414" s="4" t="s">
        <v>1272</v>
      </c>
      <c r="D1414" s="6">
        <v>37</v>
      </c>
      <c r="E1414" s="6">
        <v>70</v>
      </c>
      <c r="F1414" s="6">
        <v>31</v>
      </c>
      <c r="G1414" s="6">
        <v>0</v>
      </c>
      <c r="H1414" s="6">
        <v>0</v>
      </c>
      <c r="I1414" s="6">
        <v>138</v>
      </c>
      <c r="J1414" s="7">
        <v>0.26811594202898553</v>
      </c>
      <c r="K1414" s="7">
        <v>0.50724637681159424</v>
      </c>
      <c r="L1414" s="7">
        <v>0.22463768115942029</v>
      </c>
      <c r="M1414" s="7">
        <v>0</v>
      </c>
      <c r="N1414" s="7">
        <v>0</v>
      </c>
      <c r="O1414" s="7">
        <f t="shared" si="22"/>
        <v>1</v>
      </c>
    </row>
    <row r="1415" spans="1:15" s="4" customFormat="1" ht="13.2" x14ac:dyDescent="0.25">
      <c r="A1415" s="5" t="s">
        <v>1159</v>
      </c>
      <c r="B1415" s="4" t="s">
        <v>1252</v>
      </c>
      <c r="C1415" s="4" t="s">
        <v>1273</v>
      </c>
      <c r="D1415" s="6">
        <v>8</v>
      </c>
      <c r="E1415" s="6">
        <v>46</v>
      </c>
      <c r="F1415" s="6">
        <v>81</v>
      </c>
      <c r="G1415" s="6">
        <v>3</v>
      </c>
      <c r="H1415" s="6">
        <v>0</v>
      </c>
      <c r="I1415" s="6">
        <v>138</v>
      </c>
      <c r="J1415" s="7">
        <v>5.7971014492753624E-2</v>
      </c>
      <c r="K1415" s="7">
        <v>0.33333333333333331</v>
      </c>
      <c r="L1415" s="7">
        <v>0.58695652173913049</v>
      </c>
      <c r="M1415" s="7">
        <v>2.1739130434782608E-2</v>
      </c>
      <c r="N1415" s="7">
        <v>0</v>
      </c>
      <c r="O1415" s="7">
        <f t="shared" si="22"/>
        <v>1</v>
      </c>
    </row>
    <row r="1416" spans="1:15" s="4" customFormat="1" ht="13.2" x14ac:dyDescent="0.25">
      <c r="A1416" s="5" t="s">
        <v>1159</v>
      </c>
      <c r="B1416" s="4" t="s">
        <v>1252</v>
      </c>
      <c r="C1416" s="4" t="s">
        <v>1274</v>
      </c>
      <c r="D1416" s="6">
        <v>8</v>
      </c>
      <c r="E1416" s="6">
        <v>42</v>
      </c>
      <c r="F1416" s="6">
        <v>50</v>
      </c>
      <c r="G1416" s="6">
        <v>29</v>
      </c>
      <c r="H1416" s="6">
        <v>2</v>
      </c>
      <c r="I1416" s="6">
        <v>131</v>
      </c>
      <c r="J1416" s="7">
        <v>6.1068702290076333E-2</v>
      </c>
      <c r="K1416" s="7">
        <v>0.32061068702290074</v>
      </c>
      <c r="L1416" s="7">
        <v>0.38167938931297712</v>
      </c>
      <c r="M1416" s="7">
        <v>0.22137404580152673</v>
      </c>
      <c r="N1416" s="7">
        <v>1.5267175572519083E-2</v>
      </c>
      <c r="O1416" s="7">
        <f t="shared" si="22"/>
        <v>1</v>
      </c>
    </row>
    <row r="1417" spans="1:15" s="4" customFormat="1" ht="13.2" x14ac:dyDescent="0.25">
      <c r="A1417" s="5" t="s">
        <v>1159</v>
      </c>
      <c r="B1417" s="4" t="s">
        <v>1252</v>
      </c>
      <c r="C1417" s="4" t="s">
        <v>1275</v>
      </c>
      <c r="D1417" s="6">
        <v>10</v>
      </c>
      <c r="E1417" s="6">
        <v>48</v>
      </c>
      <c r="F1417" s="6">
        <v>36</v>
      </c>
      <c r="G1417" s="6">
        <v>17</v>
      </c>
      <c r="H1417" s="6">
        <v>0</v>
      </c>
      <c r="I1417" s="6">
        <v>111</v>
      </c>
      <c r="J1417" s="7">
        <v>9.0090090090090086E-2</v>
      </c>
      <c r="K1417" s="7">
        <v>0.43243243243243246</v>
      </c>
      <c r="L1417" s="7">
        <v>0.32432432432432434</v>
      </c>
      <c r="M1417" s="7">
        <v>0.15315315315315314</v>
      </c>
      <c r="N1417" s="7">
        <v>0</v>
      </c>
      <c r="O1417" s="7">
        <f t="shared" si="22"/>
        <v>1</v>
      </c>
    </row>
    <row r="1418" spans="1:15" s="4" customFormat="1" ht="13.2" x14ac:dyDescent="0.25">
      <c r="A1418" s="5" t="s">
        <v>1159</v>
      </c>
      <c r="B1418" s="4" t="s">
        <v>1252</v>
      </c>
      <c r="C1418" s="4" t="s">
        <v>1276</v>
      </c>
      <c r="D1418" s="6">
        <v>3</v>
      </c>
      <c r="E1418" s="6">
        <v>32</v>
      </c>
      <c r="F1418" s="6">
        <v>9</v>
      </c>
      <c r="G1418" s="6">
        <v>46</v>
      </c>
      <c r="H1418" s="6">
        <v>12</v>
      </c>
      <c r="I1418" s="6">
        <v>102</v>
      </c>
      <c r="J1418" s="7">
        <v>2.9411764705882353E-2</v>
      </c>
      <c r="K1418" s="7">
        <v>0.31372549019607843</v>
      </c>
      <c r="L1418" s="7">
        <v>8.8235294117647065E-2</v>
      </c>
      <c r="M1418" s="7">
        <v>0.45098039215686275</v>
      </c>
      <c r="N1418" s="7">
        <v>0.11764705882352941</v>
      </c>
      <c r="O1418" s="7">
        <f t="shared" si="22"/>
        <v>1</v>
      </c>
    </row>
    <row r="1419" spans="1:15" s="4" customFormat="1" ht="13.2" x14ac:dyDescent="0.25">
      <c r="A1419" s="5" t="s">
        <v>1159</v>
      </c>
      <c r="B1419" s="4" t="s">
        <v>1252</v>
      </c>
      <c r="C1419" s="4" t="s">
        <v>1277</v>
      </c>
      <c r="D1419" s="6">
        <v>16</v>
      </c>
      <c r="E1419" s="6">
        <v>46</v>
      </c>
      <c r="F1419" s="6">
        <v>32</v>
      </c>
      <c r="G1419" s="6">
        <v>3</v>
      </c>
      <c r="H1419" s="6">
        <v>0</v>
      </c>
      <c r="I1419" s="6">
        <v>97</v>
      </c>
      <c r="J1419" s="7">
        <v>0.16494845360824742</v>
      </c>
      <c r="K1419" s="7">
        <v>0.47422680412371132</v>
      </c>
      <c r="L1419" s="7">
        <v>0.32989690721649484</v>
      </c>
      <c r="M1419" s="7">
        <v>3.0927835051546393E-2</v>
      </c>
      <c r="N1419" s="7">
        <v>0</v>
      </c>
      <c r="O1419" s="7">
        <f t="shared" si="22"/>
        <v>0.99999999999999989</v>
      </c>
    </row>
    <row r="1420" spans="1:15" s="4" customFormat="1" ht="13.2" x14ac:dyDescent="0.25">
      <c r="A1420" s="5" t="s">
        <v>1159</v>
      </c>
      <c r="B1420" s="4" t="s">
        <v>1252</v>
      </c>
      <c r="C1420" s="4" t="s">
        <v>1278</v>
      </c>
      <c r="D1420" s="6">
        <v>28</v>
      </c>
      <c r="E1420" s="6">
        <v>23</v>
      </c>
      <c r="F1420" s="6">
        <v>20</v>
      </c>
      <c r="G1420" s="6">
        <v>9</v>
      </c>
      <c r="H1420" s="6">
        <v>5</v>
      </c>
      <c r="I1420" s="6">
        <v>85</v>
      </c>
      <c r="J1420" s="7">
        <v>0.32941176470588235</v>
      </c>
      <c r="K1420" s="7">
        <v>0.27058823529411763</v>
      </c>
      <c r="L1420" s="7">
        <v>0.23529411764705882</v>
      </c>
      <c r="M1420" s="7">
        <v>0.10588235294117647</v>
      </c>
      <c r="N1420" s="7">
        <v>5.8823529411764705E-2</v>
      </c>
      <c r="O1420" s="7">
        <f t="shared" si="22"/>
        <v>0.99999999999999989</v>
      </c>
    </row>
    <row r="1421" spans="1:15" s="4" customFormat="1" ht="13.2" x14ac:dyDescent="0.25">
      <c r="A1421" s="5" t="s">
        <v>1159</v>
      </c>
      <c r="B1421" s="4" t="s">
        <v>1252</v>
      </c>
      <c r="C1421" s="4" t="s">
        <v>1279</v>
      </c>
      <c r="D1421" s="6">
        <v>9</v>
      </c>
      <c r="E1421" s="6">
        <v>47</v>
      </c>
      <c r="F1421" s="6">
        <v>22</v>
      </c>
      <c r="G1421" s="6">
        <v>5</v>
      </c>
      <c r="H1421" s="6">
        <v>0</v>
      </c>
      <c r="I1421" s="6">
        <v>83</v>
      </c>
      <c r="J1421" s="7">
        <v>0.10843373493975904</v>
      </c>
      <c r="K1421" s="7">
        <v>0.5662650602409639</v>
      </c>
      <c r="L1421" s="7">
        <v>0.26506024096385544</v>
      </c>
      <c r="M1421" s="7">
        <v>6.0240963855421686E-2</v>
      </c>
      <c r="N1421" s="7">
        <v>0</v>
      </c>
      <c r="O1421" s="7">
        <f t="shared" si="22"/>
        <v>1.0000000000000002</v>
      </c>
    </row>
    <row r="1422" spans="1:15" s="4" customFormat="1" ht="13.2" x14ac:dyDescent="0.25">
      <c r="A1422" s="5" t="s">
        <v>1159</v>
      </c>
      <c r="B1422" s="4" t="s">
        <v>1252</v>
      </c>
      <c r="C1422" s="4" t="s">
        <v>1239</v>
      </c>
      <c r="D1422" s="6">
        <v>19</v>
      </c>
      <c r="E1422" s="6">
        <v>27</v>
      </c>
      <c r="F1422" s="6">
        <v>16</v>
      </c>
      <c r="G1422" s="6">
        <v>19</v>
      </c>
      <c r="H1422" s="6">
        <v>0</v>
      </c>
      <c r="I1422" s="6">
        <v>81</v>
      </c>
      <c r="J1422" s="7">
        <v>0.23456790123456789</v>
      </c>
      <c r="K1422" s="7">
        <v>0.33333333333333331</v>
      </c>
      <c r="L1422" s="7">
        <v>0.19753086419753085</v>
      </c>
      <c r="M1422" s="7">
        <v>0.23456790123456789</v>
      </c>
      <c r="N1422" s="7">
        <v>0</v>
      </c>
      <c r="O1422" s="7">
        <f t="shared" si="22"/>
        <v>1</v>
      </c>
    </row>
    <row r="1423" spans="1:15" s="4" customFormat="1" ht="13.2" x14ac:dyDescent="0.25">
      <c r="A1423" s="5" t="s">
        <v>1159</v>
      </c>
      <c r="B1423" s="4" t="s">
        <v>1252</v>
      </c>
      <c r="C1423" s="4" t="s">
        <v>1280</v>
      </c>
      <c r="D1423" s="6">
        <v>5</v>
      </c>
      <c r="E1423" s="6">
        <v>32</v>
      </c>
      <c r="F1423" s="6">
        <v>38</v>
      </c>
      <c r="G1423" s="6">
        <v>0</v>
      </c>
      <c r="H1423" s="6">
        <v>0</v>
      </c>
      <c r="I1423" s="6">
        <v>75</v>
      </c>
      <c r="J1423" s="7">
        <v>6.6666666666666666E-2</v>
      </c>
      <c r="K1423" s="7">
        <v>0.42666666666666669</v>
      </c>
      <c r="L1423" s="7">
        <v>0.50666666666666671</v>
      </c>
      <c r="M1423" s="7">
        <v>0</v>
      </c>
      <c r="N1423" s="7">
        <v>0</v>
      </c>
      <c r="O1423" s="7">
        <f t="shared" si="22"/>
        <v>1</v>
      </c>
    </row>
    <row r="1424" spans="1:15" s="4" customFormat="1" ht="13.2" x14ac:dyDescent="0.25">
      <c r="A1424" s="5" t="s">
        <v>1159</v>
      </c>
      <c r="B1424" s="4" t="s">
        <v>1252</v>
      </c>
      <c r="C1424" s="4" t="s">
        <v>874</v>
      </c>
      <c r="D1424" s="6">
        <v>9</v>
      </c>
      <c r="E1424" s="6">
        <v>22</v>
      </c>
      <c r="F1424" s="6">
        <v>24</v>
      </c>
      <c r="G1424" s="6">
        <v>6</v>
      </c>
      <c r="H1424" s="6">
        <v>0</v>
      </c>
      <c r="I1424" s="6">
        <v>61</v>
      </c>
      <c r="J1424" s="7">
        <v>0.14754098360655737</v>
      </c>
      <c r="K1424" s="7">
        <v>0.36065573770491804</v>
      </c>
      <c r="L1424" s="7">
        <v>0.39344262295081966</v>
      </c>
      <c r="M1424" s="7">
        <v>9.8360655737704916E-2</v>
      </c>
      <c r="N1424" s="7">
        <v>0</v>
      </c>
      <c r="O1424" s="7">
        <f t="shared" si="22"/>
        <v>1</v>
      </c>
    </row>
    <row r="1425" spans="1:15" s="4" customFormat="1" ht="13.2" x14ac:dyDescent="0.25">
      <c r="A1425" s="5" t="s">
        <v>1159</v>
      </c>
      <c r="B1425" s="4" t="s">
        <v>1252</v>
      </c>
      <c r="C1425" s="4" t="s">
        <v>1281</v>
      </c>
      <c r="D1425" s="6">
        <v>19</v>
      </c>
      <c r="E1425" s="6">
        <v>15</v>
      </c>
      <c r="F1425" s="6">
        <v>23</v>
      </c>
      <c r="G1425" s="6">
        <v>0</v>
      </c>
      <c r="H1425" s="6">
        <v>0</v>
      </c>
      <c r="I1425" s="6">
        <v>57</v>
      </c>
      <c r="J1425" s="7">
        <v>0.33333333333333331</v>
      </c>
      <c r="K1425" s="7">
        <v>0.26315789473684209</v>
      </c>
      <c r="L1425" s="7">
        <v>0.40350877192982454</v>
      </c>
      <c r="M1425" s="7">
        <v>0</v>
      </c>
      <c r="N1425" s="7">
        <v>0</v>
      </c>
      <c r="O1425" s="7">
        <f t="shared" si="22"/>
        <v>1</v>
      </c>
    </row>
    <row r="1426" spans="1:15" s="4" customFormat="1" ht="13.2" x14ac:dyDescent="0.25">
      <c r="A1426" s="5" t="s">
        <v>1159</v>
      </c>
      <c r="B1426" s="4" t="s">
        <v>1252</v>
      </c>
      <c r="C1426" s="4" t="s">
        <v>1282</v>
      </c>
      <c r="D1426" s="6">
        <v>17</v>
      </c>
      <c r="E1426" s="6">
        <v>19</v>
      </c>
      <c r="F1426" s="6">
        <v>9</v>
      </c>
      <c r="G1426" s="6">
        <v>10</v>
      </c>
      <c r="H1426" s="6">
        <v>0</v>
      </c>
      <c r="I1426" s="6">
        <v>55</v>
      </c>
      <c r="J1426" s="7">
        <v>0.30909090909090908</v>
      </c>
      <c r="K1426" s="7">
        <v>0.34545454545454546</v>
      </c>
      <c r="L1426" s="7">
        <v>0.16363636363636364</v>
      </c>
      <c r="M1426" s="7">
        <v>0.18181818181818182</v>
      </c>
      <c r="N1426" s="7">
        <v>0</v>
      </c>
      <c r="O1426" s="7">
        <f t="shared" si="22"/>
        <v>1</v>
      </c>
    </row>
    <row r="1427" spans="1:15" s="4" customFormat="1" ht="13.2" x14ac:dyDescent="0.25">
      <c r="A1427" s="5" t="s">
        <v>1159</v>
      </c>
      <c r="B1427" s="4" t="s">
        <v>1252</v>
      </c>
      <c r="C1427" s="4" t="s">
        <v>259</v>
      </c>
      <c r="D1427" s="6">
        <v>19</v>
      </c>
      <c r="E1427" s="6">
        <v>26</v>
      </c>
      <c r="F1427" s="6">
        <v>8</v>
      </c>
      <c r="G1427" s="6">
        <v>0</v>
      </c>
      <c r="H1427" s="6">
        <v>0</v>
      </c>
      <c r="I1427" s="6">
        <v>53</v>
      </c>
      <c r="J1427" s="7">
        <v>0.35849056603773582</v>
      </c>
      <c r="K1427" s="7">
        <v>0.49056603773584906</v>
      </c>
      <c r="L1427" s="7">
        <v>0.15094339622641509</v>
      </c>
      <c r="M1427" s="7">
        <v>0</v>
      </c>
      <c r="N1427" s="7">
        <v>0</v>
      </c>
      <c r="O1427" s="7">
        <f t="shared" si="22"/>
        <v>1</v>
      </c>
    </row>
    <row r="1428" spans="1:15" s="4" customFormat="1" ht="13.2" x14ac:dyDescent="0.25">
      <c r="A1428" s="5" t="s">
        <v>1159</v>
      </c>
      <c r="B1428" s="4" t="s">
        <v>1252</v>
      </c>
      <c r="C1428" s="4" t="s">
        <v>264</v>
      </c>
      <c r="D1428" s="6">
        <v>15</v>
      </c>
      <c r="E1428" s="6">
        <v>24</v>
      </c>
      <c r="F1428" s="6">
        <v>5</v>
      </c>
      <c r="G1428" s="6">
        <v>0</v>
      </c>
      <c r="H1428" s="6">
        <v>0</v>
      </c>
      <c r="I1428" s="6">
        <v>44</v>
      </c>
      <c r="J1428" s="7">
        <v>0.34090909090909088</v>
      </c>
      <c r="K1428" s="7">
        <v>0.54545454545454541</v>
      </c>
      <c r="L1428" s="7">
        <v>0.11363636363636363</v>
      </c>
      <c r="M1428" s="7">
        <v>0</v>
      </c>
      <c r="N1428" s="7">
        <v>0</v>
      </c>
      <c r="O1428" s="7">
        <f t="shared" si="22"/>
        <v>0.99999999999999989</v>
      </c>
    </row>
    <row r="1429" spans="1:15" s="4" customFormat="1" ht="13.2" x14ac:dyDescent="0.25">
      <c r="A1429" s="5" t="s">
        <v>1159</v>
      </c>
      <c r="B1429" s="4" t="s">
        <v>1252</v>
      </c>
      <c r="C1429" s="4" t="s">
        <v>1283</v>
      </c>
      <c r="D1429" s="6">
        <v>6</v>
      </c>
      <c r="E1429" s="6">
        <v>21</v>
      </c>
      <c r="F1429" s="6">
        <v>16</v>
      </c>
      <c r="G1429" s="6">
        <v>0</v>
      </c>
      <c r="H1429" s="6">
        <v>0</v>
      </c>
      <c r="I1429" s="6">
        <v>43</v>
      </c>
      <c r="J1429" s="7">
        <v>0.13953488372093023</v>
      </c>
      <c r="K1429" s="7">
        <v>0.48837209302325579</v>
      </c>
      <c r="L1429" s="7">
        <v>0.37209302325581395</v>
      </c>
      <c r="M1429" s="7">
        <v>0</v>
      </c>
      <c r="N1429" s="7">
        <v>0</v>
      </c>
      <c r="O1429" s="7">
        <f t="shared" si="22"/>
        <v>1</v>
      </c>
    </row>
    <row r="1430" spans="1:15" s="4" customFormat="1" ht="13.2" x14ac:dyDescent="0.25">
      <c r="A1430" s="5" t="s">
        <v>1159</v>
      </c>
      <c r="B1430" s="4" t="s">
        <v>1252</v>
      </c>
      <c r="C1430" s="4" t="s">
        <v>1284</v>
      </c>
      <c r="D1430" s="6">
        <v>29</v>
      </c>
      <c r="E1430" s="6">
        <v>8</v>
      </c>
      <c r="F1430" s="6">
        <v>0</v>
      </c>
      <c r="G1430" s="6">
        <v>0</v>
      </c>
      <c r="H1430" s="6">
        <v>0</v>
      </c>
      <c r="I1430" s="6">
        <v>37</v>
      </c>
      <c r="J1430" s="7">
        <v>0.78378378378378377</v>
      </c>
      <c r="K1430" s="7">
        <v>0.21621621621621623</v>
      </c>
      <c r="L1430" s="7">
        <v>0</v>
      </c>
      <c r="M1430" s="7">
        <v>0</v>
      </c>
      <c r="N1430" s="7">
        <v>0</v>
      </c>
      <c r="O1430" s="7">
        <f t="shared" si="22"/>
        <v>1</v>
      </c>
    </row>
    <row r="1431" spans="1:15" s="4" customFormat="1" ht="13.2" x14ac:dyDescent="0.25">
      <c r="A1431" s="5" t="s">
        <v>1159</v>
      </c>
      <c r="B1431" s="4" t="s">
        <v>1252</v>
      </c>
      <c r="C1431" s="4" t="s">
        <v>1285</v>
      </c>
      <c r="D1431" s="6">
        <v>19</v>
      </c>
      <c r="E1431" s="6">
        <v>6</v>
      </c>
      <c r="F1431" s="6">
        <v>2</v>
      </c>
      <c r="G1431" s="6">
        <v>7</v>
      </c>
      <c r="H1431" s="6">
        <v>0</v>
      </c>
      <c r="I1431" s="6">
        <v>34</v>
      </c>
      <c r="J1431" s="7">
        <v>0.55882352941176472</v>
      </c>
      <c r="K1431" s="7">
        <v>0.17647058823529413</v>
      </c>
      <c r="L1431" s="7">
        <v>5.8823529411764705E-2</v>
      </c>
      <c r="M1431" s="7">
        <v>0.20588235294117646</v>
      </c>
      <c r="N1431" s="7">
        <v>0</v>
      </c>
      <c r="O1431" s="7">
        <f t="shared" si="22"/>
        <v>1</v>
      </c>
    </row>
    <row r="1432" spans="1:15" s="4" customFormat="1" ht="13.2" x14ac:dyDescent="0.25">
      <c r="A1432" s="5" t="s">
        <v>1159</v>
      </c>
      <c r="B1432" s="4" t="s">
        <v>1252</v>
      </c>
      <c r="C1432" s="4" t="s">
        <v>1286</v>
      </c>
      <c r="D1432" s="6">
        <v>28</v>
      </c>
      <c r="E1432" s="6">
        <v>6</v>
      </c>
      <c r="F1432" s="6">
        <v>0</v>
      </c>
      <c r="G1432" s="6">
        <v>0</v>
      </c>
      <c r="H1432" s="6">
        <v>0</v>
      </c>
      <c r="I1432" s="6">
        <v>34</v>
      </c>
      <c r="J1432" s="7">
        <v>0.82352941176470584</v>
      </c>
      <c r="K1432" s="7">
        <v>0.17647058823529413</v>
      </c>
      <c r="L1432" s="7">
        <v>0</v>
      </c>
      <c r="M1432" s="7">
        <v>0</v>
      </c>
      <c r="N1432" s="7">
        <v>0</v>
      </c>
      <c r="O1432" s="7">
        <f t="shared" si="22"/>
        <v>1</v>
      </c>
    </row>
    <row r="1433" spans="1:15" s="4" customFormat="1" ht="13.2" x14ac:dyDescent="0.25">
      <c r="A1433" s="5" t="s">
        <v>1159</v>
      </c>
      <c r="B1433" s="4" t="s">
        <v>1252</v>
      </c>
      <c r="C1433" s="4" t="s">
        <v>1287</v>
      </c>
      <c r="D1433" s="6">
        <v>17</v>
      </c>
      <c r="E1433" s="6">
        <v>6</v>
      </c>
      <c r="F1433" s="6">
        <v>6</v>
      </c>
      <c r="G1433" s="6">
        <v>0</v>
      </c>
      <c r="H1433" s="6">
        <v>0</v>
      </c>
      <c r="I1433" s="6">
        <v>29</v>
      </c>
      <c r="J1433" s="7">
        <v>0.58620689655172409</v>
      </c>
      <c r="K1433" s="7">
        <v>0.20689655172413793</v>
      </c>
      <c r="L1433" s="7">
        <v>0.20689655172413793</v>
      </c>
      <c r="M1433" s="7">
        <v>0</v>
      </c>
      <c r="N1433" s="7">
        <v>0</v>
      </c>
      <c r="O1433" s="7">
        <f t="shared" si="22"/>
        <v>0.99999999999999989</v>
      </c>
    </row>
    <row r="1434" spans="1:15" s="4" customFormat="1" ht="13.2" x14ac:dyDescent="0.25">
      <c r="A1434" s="5" t="s">
        <v>1159</v>
      </c>
      <c r="B1434" s="4" t="s">
        <v>1252</v>
      </c>
      <c r="C1434" s="4" t="s">
        <v>1288</v>
      </c>
      <c r="D1434" s="6">
        <v>7</v>
      </c>
      <c r="E1434" s="6">
        <v>17</v>
      </c>
      <c r="F1434" s="6">
        <v>0</v>
      </c>
      <c r="G1434" s="6">
        <v>4</v>
      </c>
      <c r="H1434" s="6">
        <v>0</v>
      </c>
      <c r="I1434" s="6">
        <v>28</v>
      </c>
      <c r="J1434" s="7">
        <v>0.25</v>
      </c>
      <c r="K1434" s="7">
        <v>0.6071428571428571</v>
      </c>
      <c r="L1434" s="7">
        <v>0</v>
      </c>
      <c r="M1434" s="7">
        <v>0.14285714285714285</v>
      </c>
      <c r="N1434" s="7">
        <v>0</v>
      </c>
      <c r="O1434" s="7">
        <f t="shared" si="22"/>
        <v>1</v>
      </c>
    </row>
    <row r="1435" spans="1:15" s="4" customFormat="1" ht="13.2" x14ac:dyDescent="0.25">
      <c r="A1435" s="5" t="s">
        <v>1159</v>
      </c>
      <c r="B1435" s="4" t="s">
        <v>1252</v>
      </c>
      <c r="C1435" s="4" t="s">
        <v>1289</v>
      </c>
      <c r="D1435" s="6">
        <v>11</v>
      </c>
      <c r="E1435" s="6">
        <v>7</v>
      </c>
      <c r="F1435" s="6">
        <v>3</v>
      </c>
      <c r="G1435" s="6">
        <v>0</v>
      </c>
      <c r="H1435" s="6">
        <v>0</v>
      </c>
      <c r="I1435" s="6">
        <v>21</v>
      </c>
      <c r="J1435" s="7">
        <v>0.52380952380952384</v>
      </c>
      <c r="K1435" s="7">
        <v>0.33333333333333331</v>
      </c>
      <c r="L1435" s="7">
        <v>0.14285714285714285</v>
      </c>
      <c r="M1435" s="7">
        <v>0</v>
      </c>
      <c r="N1435" s="7">
        <v>0</v>
      </c>
      <c r="O1435" s="7">
        <f t="shared" si="22"/>
        <v>1</v>
      </c>
    </row>
    <row r="1436" spans="1:15" s="4" customFormat="1" ht="13.2" x14ac:dyDescent="0.25">
      <c r="A1436" s="5" t="s">
        <v>1159</v>
      </c>
      <c r="B1436" s="4" t="s">
        <v>1252</v>
      </c>
      <c r="C1436" s="4" t="s">
        <v>1290</v>
      </c>
      <c r="D1436" s="6">
        <v>0</v>
      </c>
      <c r="E1436" s="6">
        <v>1</v>
      </c>
      <c r="F1436" s="6">
        <v>0</v>
      </c>
      <c r="G1436" s="6">
        <v>0</v>
      </c>
      <c r="H1436" s="6">
        <v>0</v>
      </c>
      <c r="I1436" s="6">
        <v>1</v>
      </c>
      <c r="J1436" s="7">
        <v>0</v>
      </c>
      <c r="K1436" s="7">
        <v>1</v>
      </c>
      <c r="L1436" s="7">
        <v>0</v>
      </c>
      <c r="M1436" s="7">
        <v>0</v>
      </c>
      <c r="N1436" s="7">
        <v>0</v>
      </c>
      <c r="O1436" s="7">
        <f t="shared" si="22"/>
        <v>1</v>
      </c>
    </row>
    <row r="1437" spans="1:15" s="4" customFormat="1" ht="13.2" x14ac:dyDescent="0.25">
      <c r="A1437" s="5" t="s">
        <v>1159</v>
      </c>
      <c r="B1437" s="4" t="s">
        <v>1291</v>
      </c>
      <c r="C1437" s="4" t="s">
        <v>1292</v>
      </c>
      <c r="D1437" s="6">
        <v>237</v>
      </c>
      <c r="E1437" s="6">
        <v>2404</v>
      </c>
      <c r="F1437" s="6">
        <v>3758</v>
      </c>
      <c r="G1437" s="6">
        <v>1773</v>
      </c>
      <c r="H1437" s="6">
        <v>386</v>
      </c>
      <c r="I1437" s="6">
        <v>8558</v>
      </c>
      <c r="J1437" s="7">
        <v>2.7693386305211499E-2</v>
      </c>
      <c r="K1437" s="7">
        <v>0.28090675391446601</v>
      </c>
      <c r="L1437" s="7">
        <v>0.43912129002103295</v>
      </c>
      <c r="M1437" s="7">
        <v>0.20717457349848095</v>
      </c>
      <c r="N1437" s="7">
        <v>4.5103996260808597E-2</v>
      </c>
      <c r="O1437" s="7">
        <f t="shared" si="22"/>
        <v>1</v>
      </c>
    </row>
    <row r="1438" spans="1:15" s="4" customFormat="1" ht="13.2" x14ac:dyDescent="0.25">
      <c r="A1438" s="5" t="s">
        <v>1159</v>
      </c>
      <c r="B1438" s="4" t="s">
        <v>1291</v>
      </c>
      <c r="C1438" s="4" t="s">
        <v>1293</v>
      </c>
      <c r="D1438" s="6">
        <v>176</v>
      </c>
      <c r="E1438" s="6">
        <v>885</v>
      </c>
      <c r="F1438" s="6">
        <v>972</v>
      </c>
      <c r="G1438" s="6">
        <v>622</v>
      </c>
      <c r="H1438" s="6">
        <v>24</v>
      </c>
      <c r="I1438" s="6">
        <v>2679</v>
      </c>
      <c r="J1438" s="7">
        <v>6.5696155281821572E-2</v>
      </c>
      <c r="K1438" s="7">
        <v>0.3303471444568869</v>
      </c>
      <c r="L1438" s="7">
        <v>0.3628219484882419</v>
      </c>
      <c r="M1438" s="7">
        <v>0.23217618514371033</v>
      </c>
      <c r="N1438" s="7">
        <v>8.9585666293393058E-3</v>
      </c>
      <c r="O1438" s="7">
        <f t="shared" si="22"/>
        <v>1</v>
      </c>
    </row>
    <row r="1439" spans="1:15" s="4" customFormat="1" ht="13.2" x14ac:dyDescent="0.25">
      <c r="A1439" s="5" t="s">
        <v>1159</v>
      </c>
      <c r="B1439" s="4" t="s">
        <v>1291</v>
      </c>
      <c r="C1439" s="4" t="s">
        <v>1294</v>
      </c>
      <c r="D1439" s="6">
        <v>154</v>
      </c>
      <c r="E1439" s="6">
        <v>381</v>
      </c>
      <c r="F1439" s="6">
        <v>453</v>
      </c>
      <c r="G1439" s="6">
        <v>348</v>
      </c>
      <c r="H1439" s="6">
        <v>34</v>
      </c>
      <c r="I1439" s="6">
        <v>1370</v>
      </c>
      <c r="J1439" s="7">
        <v>0.11240875912408758</v>
      </c>
      <c r="K1439" s="7">
        <v>0.27810218978102191</v>
      </c>
      <c r="L1439" s="7">
        <v>0.33065693430656934</v>
      </c>
      <c r="M1439" s="7">
        <v>0.25401459854014596</v>
      </c>
      <c r="N1439" s="7">
        <v>2.4817518248175182E-2</v>
      </c>
      <c r="O1439" s="7">
        <f t="shared" si="22"/>
        <v>0.99999999999999989</v>
      </c>
    </row>
    <row r="1440" spans="1:15" s="4" customFormat="1" ht="13.2" x14ac:dyDescent="0.25">
      <c r="A1440" s="5" t="s">
        <v>1159</v>
      </c>
      <c r="B1440" s="4" t="s">
        <v>1291</v>
      </c>
      <c r="C1440" s="4" t="s">
        <v>1295</v>
      </c>
      <c r="D1440" s="6">
        <v>50</v>
      </c>
      <c r="E1440" s="6">
        <v>289</v>
      </c>
      <c r="F1440" s="6">
        <v>527</v>
      </c>
      <c r="G1440" s="6">
        <v>351</v>
      </c>
      <c r="H1440" s="6">
        <v>18</v>
      </c>
      <c r="I1440" s="6">
        <v>1235</v>
      </c>
      <c r="J1440" s="7">
        <v>4.048582995951417E-2</v>
      </c>
      <c r="K1440" s="7">
        <v>0.23400809716599191</v>
      </c>
      <c r="L1440" s="7">
        <v>0.42672064777327934</v>
      </c>
      <c r="M1440" s="7">
        <v>0.28421052631578947</v>
      </c>
      <c r="N1440" s="7">
        <v>1.4574898785425101E-2</v>
      </c>
      <c r="O1440" s="7">
        <f t="shared" si="22"/>
        <v>1</v>
      </c>
    </row>
    <row r="1441" spans="1:15" s="4" customFormat="1" ht="13.2" x14ac:dyDescent="0.25">
      <c r="A1441" s="5" t="s">
        <v>1159</v>
      </c>
      <c r="B1441" s="4" t="s">
        <v>1291</v>
      </c>
      <c r="C1441" s="4" t="s">
        <v>1296</v>
      </c>
      <c r="D1441" s="6">
        <v>46</v>
      </c>
      <c r="E1441" s="6">
        <v>313</v>
      </c>
      <c r="F1441" s="6">
        <v>428</v>
      </c>
      <c r="G1441" s="6">
        <v>72</v>
      </c>
      <c r="H1441" s="6">
        <v>0</v>
      </c>
      <c r="I1441" s="6">
        <v>859</v>
      </c>
      <c r="J1441" s="7">
        <v>5.3550640279394643E-2</v>
      </c>
      <c r="K1441" s="7">
        <v>0.36437718277066355</v>
      </c>
      <c r="L1441" s="7">
        <v>0.49825378346915017</v>
      </c>
      <c r="M1441" s="7">
        <v>8.381839348079162E-2</v>
      </c>
      <c r="N1441" s="7">
        <v>0</v>
      </c>
      <c r="O1441" s="7">
        <f t="shared" si="22"/>
        <v>1</v>
      </c>
    </row>
    <row r="1442" spans="1:15" s="4" customFormat="1" ht="13.2" x14ac:dyDescent="0.25">
      <c r="A1442" s="5" t="s">
        <v>1159</v>
      </c>
      <c r="B1442" s="4" t="s">
        <v>1291</v>
      </c>
      <c r="C1442" s="4" t="s">
        <v>1297</v>
      </c>
      <c r="D1442" s="6">
        <v>182</v>
      </c>
      <c r="E1442" s="6">
        <v>253</v>
      </c>
      <c r="F1442" s="6">
        <v>209</v>
      </c>
      <c r="G1442" s="6">
        <v>99</v>
      </c>
      <c r="H1442" s="6">
        <v>59</v>
      </c>
      <c r="I1442" s="6">
        <v>802</v>
      </c>
      <c r="J1442" s="7">
        <v>0.22693266832917705</v>
      </c>
      <c r="K1442" s="7">
        <v>0.31546134663341646</v>
      </c>
      <c r="L1442" s="7">
        <v>0.26059850374064836</v>
      </c>
      <c r="M1442" s="7">
        <v>0.12344139650872818</v>
      </c>
      <c r="N1442" s="7">
        <v>7.3566084788029923E-2</v>
      </c>
      <c r="O1442" s="7">
        <f t="shared" si="22"/>
        <v>1</v>
      </c>
    </row>
    <row r="1443" spans="1:15" s="4" customFormat="1" ht="13.2" x14ac:dyDescent="0.25">
      <c r="A1443" s="5" t="s">
        <v>1159</v>
      </c>
      <c r="B1443" s="4" t="s">
        <v>1291</v>
      </c>
      <c r="C1443" s="4" t="s">
        <v>641</v>
      </c>
      <c r="D1443" s="6">
        <v>47</v>
      </c>
      <c r="E1443" s="6">
        <v>167</v>
      </c>
      <c r="F1443" s="6">
        <v>244</v>
      </c>
      <c r="G1443" s="6">
        <v>83</v>
      </c>
      <c r="H1443" s="6">
        <v>2</v>
      </c>
      <c r="I1443" s="6">
        <v>543</v>
      </c>
      <c r="J1443" s="7">
        <v>8.6556169429097607E-2</v>
      </c>
      <c r="K1443" s="7">
        <v>0.30755064456721914</v>
      </c>
      <c r="L1443" s="7">
        <v>0.44935543278084716</v>
      </c>
      <c r="M1443" s="7">
        <v>0.15285451197053407</v>
      </c>
      <c r="N1443" s="7">
        <v>3.6832412523020259E-3</v>
      </c>
      <c r="O1443" s="7">
        <f t="shared" si="22"/>
        <v>1</v>
      </c>
    </row>
    <row r="1444" spans="1:15" s="4" customFormat="1" ht="13.2" x14ac:dyDescent="0.25">
      <c r="A1444" s="5" t="s">
        <v>1159</v>
      </c>
      <c r="B1444" s="4" t="s">
        <v>1291</v>
      </c>
      <c r="C1444" s="4" t="s">
        <v>1298</v>
      </c>
      <c r="D1444" s="6">
        <v>37</v>
      </c>
      <c r="E1444" s="6">
        <v>177</v>
      </c>
      <c r="F1444" s="6">
        <v>147</v>
      </c>
      <c r="G1444" s="6">
        <v>90</v>
      </c>
      <c r="H1444" s="6">
        <v>10</v>
      </c>
      <c r="I1444" s="6">
        <v>461</v>
      </c>
      <c r="J1444" s="7">
        <v>8.0260303687635579E-2</v>
      </c>
      <c r="K1444" s="7">
        <v>0.38394793926247289</v>
      </c>
      <c r="L1444" s="7">
        <v>0.31887201735357917</v>
      </c>
      <c r="M1444" s="7">
        <v>0.19522776572668113</v>
      </c>
      <c r="N1444" s="7">
        <v>2.1691973969631236E-2</v>
      </c>
      <c r="O1444" s="7">
        <f t="shared" si="22"/>
        <v>1</v>
      </c>
    </row>
    <row r="1445" spans="1:15" s="4" customFormat="1" ht="13.2" x14ac:dyDescent="0.25">
      <c r="A1445" s="5" t="s">
        <v>1159</v>
      </c>
      <c r="B1445" s="4" t="s">
        <v>1291</v>
      </c>
      <c r="C1445" s="4" t="s">
        <v>1299</v>
      </c>
      <c r="D1445" s="6">
        <v>59</v>
      </c>
      <c r="E1445" s="6">
        <v>202</v>
      </c>
      <c r="F1445" s="6">
        <v>146</v>
      </c>
      <c r="G1445" s="6">
        <v>43</v>
      </c>
      <c r="H1445" s="6">
        <v>0</v>
      </c>
      <c r="I1445" s="6">
        <v>450</v>
      </c>
      <c r="J1445" s="7">
        <v>0.13111111111111112</v>
      </c>
      <c r="K1445" s="7">
        <v>0.44888888888888889</v>
      </c>
      <c r="L1445" s="7">
        <v>0.32444444444444442</v>
      </c>
      <c r="M1445" s="7">
        <v>9.555555555555556E-2</v>
      </c>
      <c r="N1445" s="7">
        <v>0</v>
      </c>
      <c r="O1445" s="7">
        <f t="shared" si="22"/>
        <v>1</v>
      </c>
    </row>
    <row r="1446" spans="1:15" s="4" customFormat="1" ht="13.2" x14ac:dyDescent="0.25">
      <c r="A1446" s="5" t="s">
        <v>1159</v>
      </c>
      <c r="B1446" s="4" t="s">
        <v>1291</v>
      </c>
      <c r="C1446" s="4" t="s">
        <v>543</v>
      </c>
      <c r="D1446" s="6">
        <v>30</v>
      </c>
      <c r="E1446" s="6">
        <v>177</v>
      </c>
      <c r="F1446" s="6">
        <v>169</v>
      </c>
      <c r="G1446" s="6">
        <v>56</v>
      </c>
      <c r="H1446" s="6">
        <v>5</v>
      </c>
      <c r="I1446" s="6">
        <v>437</v>
      </c>
      <c r="J1446" s="7">
        <v>6.8649885583524028E-2</v>
      </c>
      <c r="K1446" s="7">
        <v>0.40503432494279173</v>
      </c>
      <c r="L1446" s="7">
        <v>0.38672768878718533</v>
      </c>
      <c r="M1446" s="7">
        <v>0.12814645308924486</v>
      </c>
      <c r="N1446" s="7">
        <v>1.1441647597254004E-2</v>
      </c>
      <c r="O1446" s="7">
        <f t="shared" si="22"/>
        <v>0.99999999999999989</v>
      </c>
    </row>
    <row r="1447" spans="1:15" s="4" customFormat="1" ht="13.2" x14ac:dyDescent="0.25">
      <c r="A1447" s="5" t="s">
        <v>1159</v>
      </c>
      <c r="B1447" s="4" t="s">
        <v>1291</v>
      </c>
      <c r="C1447" s="4" t="s">
        <v>1300</v>
      </c>
      <c r="D1447" s="6">
        <v>62</v>
      </c>
      <c r="E1447" s="6">
        <v>197</v>
      </c>
      <c r="F1447" s="6">
        <v>128</v>
      </c>
      <c r="G1447" s="6">
        <v>43</v>
      </c>
      <c r="H1447" s="6">
        <v>0</v>
      </c>
      <c r="I1447" s="6">
        <v>430</v>
      </c>
      <c r="J1447" s="7">
        <v>0.14418604651162792</v>
      </c>
      <c r="K1447" s="7">
        <v>0.45813953488372094</v>
      </c>
      <c r="L1447" s="7">
        <v>0.29767441860465116</v>
      </c>
      <c r="M1447" s="7">
        <v>0.1</v>
      </c>
      <c r="N1447" s="7">
        <v>0</v>
      </c>
      <c r="O1447" s="7">
        <f t="shared" si="22"/>
        <v>1</v>
      </c>
    </row>
    <row r="1448" spans="1:15" s="4" customFormat="1" ht="13.2" x14ac:dyDescent="0.25">
      <c r="A1448" s="5" t="s">
        <v>1159</v>
      </c>
      <c r="B1448" s="4" t="s">
        <v>1291</v>
      </c>
      <c r="C1448" s="4" t="s">
        <v>1301</v>
      </c>
      <c r="D1448" s="6">
        <v>41</v>
      </c>
      <c r="E1448" s="6">
        <v>83</v>
      </c>
      <c r="F1448" s="6">
        <v>190</v>
      </c>
      <c r="G1448" s="6">
        <v>40</v>
      </c>
      <c r="H1448" s="6">
        <v>0</v>
      </c>
      <c r="I1448" s="6">
        <v>354</v>
      </c>
      <c r="J1448" s="7">
        <v>0.11581920903954802</v>
      </c>
      <c r="K1448" s="7">
        <v>0.2344632768361582</v>
      </c>
      <c r="L1448" s="7">
        <v>0.53672316384180796</v>
      </c>
      <c r="M1448" s="7">
        <v>0.11299435028248588</v>
      </c>
      <c r="N1448" s="7">
        <v>0</v>
      </c>
      <c r="O1448" s="7">
        <f t="shared" si="22"/>
        <v>1</v>
      </c>
    </row>
    <row r="1449" spans="1:15" s="4" customFormat="1" ht="13.2" x14ac:dyDescent="0.25">
      <c r="A1449" s="5" t="s">
        <v>1159</v>
      </c>
      <c r="B1449" s="4" t="s">
        <v>1291</v>
      </c>
      <c r="C1449" s="4" t="s">
        <v>1302</v>
      </c>
      <c r="D1449" s="6">
        <v>77</v>
      </c>
      <c r="E1449" s="6">
        <v>177</v>
      </c>
      <c r="F1449" s="6">
        <v>51</v>
      </c>
      <c r="G1449" s="6">
        <v>21</v>
      </c>
      <c r="H1449" s="6">
        <v>0</v>
      </c>
      <c r="I1449" s="6">
        <v>326</v>
      </c>
      <c r="J1449" s="7">
        <v>0.2361963190184049</v>
      </c>
      <c r="K1449" s="7">
        <v>0.54294478527607359</v>
      </c>
      <c r="L1449" s="7">
        <v>0.15644171779141106</v>
      </c>
      <c r="M1449" s="7">
        <v>6.4417177914110432E-2</v>
      </c>
      <c r="N1449" s="7">
        <v>0</v>
      </c>
      <c r="O1449" s="7">
        <f t="shared" si="22"/>
        <v>0.99999999999999989</v>
      </c>
    </row>
    <row r="1450" spans="1:15" s="4" customFormat="1" ht="13.2" x14ac:dyDescent="0.25">
      <c r="A1450" s="5" t="s">
        <v>1159</v>
      </c>
      <c r="B1450" s="4" t="s">
        <v>1291</v>
      </c>
      <c r="C1450" s="4" t="s">
        <v>1303</v>
      </c>
      <c r="D1450" s="6">
        <v>15</v>
      </c>
      <c r="E1450" s="6">
        <v>95</v>
      </c>
      <c r="F1450" s="6">
        <v>163</v>
      </c>
      <c r="G1450" s="6">
        <v>45</v>
      </c>
      <c r="H1450" s="6">
        <v>4</v>
      </c>
      <c r="I1450" s="6">
        <v>322</v>
      </c>
      <c r="J1450" s="7">
        <v>4.6583850931677016E-2</v>
      </c>
      <c r="K1450" s="7">
        <v>0.29503105590062112</v>
      </c>
      <c r="L1450" s="7">
        <v>0.50621118012422361</v>
      </c>
      <c r="M1450" s="7">
        <v>0.13975155279503104</v>
      </c>
      <c r="N1450" s="7">
        <v>1.2422360248447204E-2</v>
      </c>
      <c r="O1450" s="7">
        <f t="shared" si="22"/>
        <v>1</v>
      </c>
    </row>
    <row r="1451" spans="1:15" s="4" customFormat="1" ht="13.2" x14ac:dyDescent="0.25">
      <c r="A1451" s="5" t="s">
        <v>1159</v>
      </c>
      <c r="B1451" s="4" t="s">
        <v>1291</v>
      </c>
      <c r="C1451" s="4" t="s">
        <v>255</v>
      </c>
      <c r="D1451" s="6">
        <v>98</v>
      </c>
      <c r="E1451" s="6">
        <v>133</v>
      </c>
      <c r="F1451" s="6">
        <v>64</v>
      </c>
      <c r="G1451" s="6">
        <v>14</v>
      </c>
      <c r="H1451" s="6">
        <v>0</v>
      </c>
      <c r="I1451" s="6">
        <v>309</v>
      </c>
      <c r="J1451" s="7">
        <v>0.31715210355987056</v>
      </c>
      <c r="K1451" s="7">
        <v>0.43042071197411003</v>
      </c>
      <c r="L1451" s="7">
        <v>0.20711974110032363</v>
      </c>
      <c r="M1451" s="7">
        <v>4.5307443365695796E-2</v>
      </c>
      <c r="N1451" s="7">
        <v>0</v>
      </c>
      <c r="O1451" s="7">
        <f t="shared" si="22"/>
        <v>1</v>
      </c>
    </row>
    <row r="1452" spans="1:15" s="4" customFormat="1" ht="13.2" x14ac:dyDescent="0.25">
      <c r="A1452" s="5" t="s">
        <v>1159</v>
      </c>
      <c r="B1452" s="4" t="s">
        <v>1291</v>
      </c>
      <c r="C1452" s="4" t="s">
        <v>127</v>
      </c>
      <c r="D1452" s="6">
        <v>1</v>
      </c>
      <c r="E1452" s="6">
        <v>58</v>
      </c>
      <c r="F1452" s="6">
        <v>109</v>
      </c>
      <c r="G1452" s="6">
        <v>81</v>
      </c>
      <c r="H1452" s="6">
        <v>4</v>
      </c>
      <c r="I1452" s="6">
        <v>253</v>
      </c>
      <c r="J1452" s="7">
        <v>3.952569169960474E-3</v>
      </c>
      <c r="K1452" s="7">
        <v>0.22924901185770752</v>
      </c>
      <c r="L1452" s="7">
        <v>0.43083003952569171</v>
      </c>
      <c r="M1452" s="7">
        <v>0.3201581027667984</v>
      </c>
      <c r="N1452" s="7">
        <v>1.5810276679841896E-2</v>
      </c>
      <c r="O1452" s="7">
        <f t="shared" si="22"/>
        <v>1</v>
      </c>
    </row>
    <row r="1453" spans="1:15" s="4" customFormat="1" ht="13.2" x14ac:dyDescent="0.25">
      <c r="A1453" s="5" t="s">
        <v>1159</v>
      </c>
      <c r="B1453" s="4" t="s">
        <v>1291</v>
      </c>
      <c r="C1453" s="4" t="s">
        <v>1304</v>
      </c>
      <c r="D1453" s="6">
        <v>13</v>
      </c>
      <c r="E1453" s="6">
        <v>96</v>
      </c>
      <c r="F1453" s="6">
        <v>117</v>
      </c>
      <c r="G1453" s="6">
        <v>18</v>
      </c>
      <c r="H1453" s="6">
        <v>0</v>
      </c>
      <c r="I1453" s="6">
        <v>244</v>
      </c>
      <c r="J1453" s="7">
        <v>5.3278688524590161E-2</v>
      </c>
      <c r="K1453" s="7">
        <v>0.39344262295081966</v>
      </c>
      <c r="L1453" s="7">
        <v>0.47950819672131145</v>
      </c>
      <c r="M1453" s="7">
        <v>7.3770491803278687E-2</v>
      </c>
      <c r="N1453" s="7">
        <v>0</v>
      </c>
      <c r="O1453" s="7">
        <f t="shared" si="22"/>
        <v>1</v>
      </c>
    </row>
    <row r="1454" spans="1:15" s="4" customFormat="1" ht="13.2" x14ac:dyDescent="0.25">
      <c r="A1454" s="5" t="s">
        <v>1159</v>
      </c>
      <c r="B1454" s="4" t="s">
        <v>1291</v>
      </c>
      <c r="C1454" s="4" t="s">
        <v>1305</v>
      </c>
      <c r="D1454" s="6">
        <v>16</v>
      </c>
      <c r="E1454" s="6">
        <v>87</v>
      </c>
      <c r="F1454" s="6">
        <v>97</v>
      </c>
      <c r="G1454" s="6">
        <v>21</v>
      </c>
      <c r="H1454" s="6">
        <v>2</v>
      </c>
      <c r="I1454" s="6">
        <v>223</v>
      </c>
      <c r="J1454" s="7">
        <v>7.1748878923766815E-2</v>
      </c>
      <c r="K1454" s="7">
        <v>0.39013452914798208</v>
      </c>
      <c r="L1454" s="7">
        <v>0.4349775784753363</v>
      </c>
      <c r="M1454" s="7">
        <v>9.417040358744394E-2</v>
      </c>
      <c r="N1454" s="7">
        <v>8.9686098654708519E-3</v>
      </c>
      <c r="O1454" s="7">
        <f t="shared" si="22"/>
        <v>1</v>
      </c>
    </row>
    <row r="1455" spans="1:15" s="4" customFormat="1" ht="13.2" x14ac:dyDescent="0.25">
      <c r="A1455" s="5" t="s">
        <v>1159</v>
      </c>
      <c r="B1455" s="4" t="s">
        <v>1291</v>
      </c>
      <c r="C1455" s="4" t="s">
        <v>1306</v>
      </c>
      <c r="D1455" s="6">
        <v>19</v>
      </c>
      <c r="E1455" s="6">
        <v>74</v>
      </c>
      <c r="F1455" s="6">
        <v>91</v>
      </c>
      <c r="G1455" s="6">
        <v>28</v>
      </c>
      <c r="H1455" s="6">
        <v>0</v>
      </c>
      <c r="I1455" s="6">
        <v>212</v>
      </c>
      <c r="J1455" s="7">
        <v>8.9622641509433956E-2</v>
      </c>
      <c r="K1455" s="7">
        <v>0.34905660377358488</v>
      </c>
      <c r="L1455" s="7">
        <v>0.42924528301886794</v>
      </c>
      <c r="M1455" s="7">
        <v>0.13207547169811321</v>
      </c>
      <c r="N1455" s="7">
        <v>0</v>
      </c>
      <c r="O1455" s="7">
        <f t="shared" si="22"/>
        <v>1</v>
      </c>
    </row>
    <row r="1456" spans="1:15" s="4" customFormat="1" ht="13.2" x14ac:dyDescent="0.25">
      <c r="A1456" s="5" t="s">
        <v>1159</v>
      </c>
      <c r="B1456" s="4" t="s">
        <v>1291</v>
      </c>
      <c r="C1456" s="4" t="s">
        <v>1307</v>
      </c>
      <c r="D1456" s="6">
        <v>36</v>
      </c>
      <c r="E1456" s="6">
        <v>81</v>
      </c>
      <c r="F1456" s="6">
        <v>59</v>
      </c>
      <c r="G1456" s="6">
        <v>23</v>
      </c>
      <c r="H1456" s="6">
        <v>2</v>
      </c>
      <c r="I1456" s="6">
        <v>201</v>
      </c>
      <c r="J1456" s="7">
        <v>0.17910447761194029</v>
      </c>
      <c r="K1456" s="7">
        <v>0.40298507462686567</v>
      </c>
      <c r="L1456" s="7">
        <v>0.29353233830845771</v>
      </c>
      <c r="M1456" s="7">
        <v>0.11442786069651742</v>
      </c>
      <c r="N1456" s="7">
        <v>9.9502487562189053E-3</v>
      </c>
      <c r="O1456" s="7">
        <f t="shared" si="22"/>
        <v>1</v>
      </c>
    </row>
    <row r="1457" spans="1:15" s="4" customFormat="1" ht="13.2" x14ac:dyDescent="0.25">
      <c r="A1457" s="5" t="s">
        <v>1159</v>
      </c>
      <c r="B1457" s="4" t="s">
        <v>1291</v>
      </c>
      <c r="C1457" s="4" t="s">
        <v>802</v>
      </c>
      <c r="D1457" s="6">
        <v>7</v>
      </c>
      <c r="E1457" s="6">
        <v>66</v>
      </c>
      <c r="F1457" s="6">
        <v>73</v>
      </c>
      <c r="G1457" s="6">
        <v>12</v>
      </c>
      <c r="H1457" s="6">
        <v>7</v>
      </c>
      <c r="I1457" s="6">
        <v>165</v>
      </c>
      <c r="J1457" s="7">
        <v>4.2424242424242427E-2</v>
      </c>
      <c r="K1457" s="7">
        <v>0.4</v>
      </c>
      <c r="L1457" s="7">
        <v>0.44242424242424244</v>
      </c>
      <c r="M1457" s="7">
        <v>7.2727272727272724E-2</v>
      </c>
      <c r="N1457" s="7">
        <v>4.2424242424242427E-2</v>
      </c>
      <c r="O1457" s="7">
        <f t="shared" si="22"/>
        <v>1</v>
      </c>
    </row>
    <row r="1458" spans="1:15" s="4" customFormat="1" ht="13.2" x14ac:dyDescent="0.25">
      <c r="A1458" s="5" t="s">
        <v>1159</v>
      </c>
      <c r="B1458" s="4" t="s">
        <v>1291</v>
      </c>
      <c r="C1458" s="4" t="s">
        <v>1308</v>
      </c>
      <c r="D1458" s="6">
        <v>9</v>
      </c>
      <c r="E1458" s="6">
        <v>32</v>
      </c>
      <c r="F1458" s="6">
        <v>82</v>
      </c>
      <c r="G1458" s="6">
        <v>15</v>
      </c>
      <c r="H1458" s="6">
        <v>4</v>
      </c>
      <c r="I1458" s="6">
        <v>142</v>
      </c>
      <c r="J1458" s="7">
        <v>6.3380281690140844E-2</v>
      </c>
      <c r="K1458" s="7">
        <v>0.22535211267605634</v>
      </c>
      <c r="L1458" s="7">
        <v>0.57746478873239437</v>
      </c>
      <c r="M1458" s="7">
        <v>0.10563380281690141</v>
      </c>
      <c r="N1458" s="7">
        <v>2.8169014084507043E-2</v>
      </c>
      <c r="O1458" s="7">
        <f t="shared" si="22"/>
        <v>0.99999999999999989</v>
      </c>
    </row>
    <row r="1459" spans="1:15" s="4" customFormat="1" ht="13.2" x14ac:dyDescent="0.25">
      <c r="A1459" s="5" t="s">
        <v>1159</v>
      </c>
      <c r="B1459" s="4" t="s">
        <v>1291</v>
      </c>
      <c r="C1459" s="4" t="s">
        <v>1309</v>
      </c>
      <c r="D1459" s="6">
        <v>9</v>
      </c>
      <c r="E1459" s="6">
        <v>47</v>
      </c>
      <c r="F1459" s="6">
        <v>61</v>
      </c>
      <c r="G1459" s="6">
        <v>7</v>
      </c>
      <c r="H1459" s="6">
        <v>0</v>
      </c>
      <c r="I1459" s="6">
        <v>124</v>
      </c>
      <c r="J1459" s="7">
        <v>7.2580645161290328E-2</v>
      </c>
      <c r="K1459" s="7">
        <v>0.37903225806451613</v>
      </c>
      <c r="L1459" s="7">
        <v>0.49193548387096775</v>
      </c>
      <c r="M1459" s="7">
        <v>5.6451612903225805E-2</v>
      </c>
      <c r="N1459" s="7">
        <v>0</v>
      </c>
      <c r="O1459" s="7">
        <f t="shared" si="22"/>
        <v>1</v>
      </c>
    </row>
    <row r="1460" spans="1:15" s="4" customFormat="1" ht="13.2" x14ac:dyDescent="0.25">
      <c r="A1460" s="5" t="s">
        <v>1159</v>
      </c>
      <c r="B1460" s="4" t="s">
        <v>1291</v>
      </c>
      <c r="C1460" s="4" t="s">
        <v>1310</v>
      </c>
      <c r="D1460" s="6">
        <v>24</v>
      </c>
      <c r="E1460" s="6">
        <v>57</v>
      </c>
      <c r="F1460" s="6">
        <v>21</v>
      </c>
      <c r="G1460" s="6">
        <v>19</v>
      </c>
      <c r="H1460" s="6">
        <v>0</v>
      </c>
      <c r="I1460" s="6">
        <v>121</v>
      </c>
      <c r="J1460" s="7">
        <v>0.19834710743801653</v>
      </c>
      <c r="K1460" s="7">
        <v>0.47107438016528924</v>
      </c>
      <c r="L1460" s="7">
        <v>0.17355371900826447</v>
      </c>
      <c r="M1460" s="7">
        <v>0.15702479338842976</v>
      </c>
      <c r="N1460" s="7">
        <v>0</v>
      </c>
      <c r="O1460" s="7">
        <f t="shared" si="22"/>
        <v>1</v>
      </c>
    </row>
    <row r="1461" spans="1:15" s="4" customFormat="1" ht="13.2" x14ac:dyDescent="0.25">
      <c r="A1461" s="5" t="s">
        <v>1159</v>
      </c>
      <c r="B1461" s="4" t="s">
        <v>1291</v>
      </c>
      <c r="C1461" s="4" t="s">
        <v>1311</v>
      </c>
      <c r="D1461" s="6">
        <v>18</v>
      </c>
      <c r="E1461" s="6">
        <v>22</v>
      </c>
      <c r="F1461" s="6">
        <v>49</v>
      </c>
      <c r="G1461" s="6">
        <v>11</v>
      </c>
      <c r="H1461" s="6">
        <v>3</v>
      </c>
      <c r="I1461" s="6">
        <v>103</v>
      </c>
      <c r="J1461" s="7">
        <v>0.17475728155339806</v>
      </c>
      <c r="K1461" s="7">
        <v>0.21359223300970873</v>
      </c>
      <c r="L1461" s="7">
        <v>0.47572815533980584</v>
      </c>
      <c r="M1461" s="7">
        <v>0.10679611650485436</v>
      </c>
      <c r="N1461" s="7">
        <v>2.9126213592233011E-2</v>
      </c>
      <c r="O1461" s="7">
        <f t="shared" si="22"/>
        <v>1</v>
      </c>
    </row>
    <row r="1462" spans="1:15" s="4" customFormat="1" ht="13.2" x14ac:dyDescent="0.25">
      <c r="A1462" s="5" t="s">
        <v>1159</v>
      </c>
      <c r="B1462" s="4" t="s">
        <v>1291</v>
      </c>
      <c r="C1462" s="4" t="s">
        <v>1312</v>
      </c>
      <c r="D1462" s="6">
        <v>5</v>
      </c>
      <c r="E1462" s="6">
        <v>35</v>
      </c>
      <c r="F1462" s="6">
        <v>50</v>
      </c>
      <c r="G1462" s="6">
        <v>13</v>
      </c>
      <c r="H1462" s="6">
        <v>0</v>
      </c>
      <c r="I1462" s="6">
        <v>103</v>
      </c>
      <c r="J1462" s="7">
        <v>4.8543689320388349E-2</v>
      </c>
      <c r="K1462" s="7">
        <v>0.33980582524271846</v>
      </c>
      <c r="L1462" s="7">
        <v>0.4854368932038835</v>
      </c>
      <c r="M1462" s="7">
        <v>0.12621359223300971</v>
      </c>
      <c r="N1462" s="7">
        <v>0</v>
      </c>
      <c r="O1462" s="7">
        <f t="shared" si="22"/>
        <v>1</v>
      </c>
    </row>
    <row r="1463" spans="1:15" s="4" customFormat="1" ht="13.2" x14ac:dyDescent="0.25">
      <c r="A1463" s="5" t="s">
        <v>1159</v>
      </c>
      <c r="B1463" s="4" t="s">
        <v>1291</v>
      </c>
      <c r="C1463" s="4" t="s">
        <v>1313</v>
      </c>
      <c r="D1463" s="6">
        <v>48</v>
      </c>
      <c r="E1463" s="6">
        <v>13</v>
      </c>
      <c r="F1463" s="6">
        <v>16</v>
      </c>
      <c r="G1463" s="6">
        <v>11</v>
      </c>
      <c r="H1463" s="6">
        <v>0</v>
      </c>
      <c r="I1463" s="6">
        <v>88</v>
      </c>
      <c r="J1463" s="7">
        <v>0.54545454545454541</v>
      </c>
      <c r="K1463" s="7">
        <v>0.14772727272727273</v>
      </c>
      <c r="L1463" s="7">
        <v>0.18181818181818182</v>
      </c>
      <c r="M1463" s="7">
        <v>0.125</v>
      </c>
      <c r="N1463" s="7">
        <v>0</v>
      </c>
      <c r="O1463" s="7">
        <f t="shared" si="22"/>
        <v>1</v>
      </c>
    </row>
    <row r="1464" spans="1:15" s="4" customFormat="1" ht="13.2" x14ac:dyDescent="0.25">
      <c r="A1464" s="5" t="s">
        <v>1159</v>
      </c>
      <c r="B1464" s="4" t="s">
        <v>1291</v>
      </c>
      <c r="C1464" s="4" t="s">
        <v>1314</v>
      </c>
      <c r="D1464" s="6">
        <v>31</v>
      </c>
      <c r="E1464" s="6">
        <v>25</v>
      </c>
      <c r="F1464" s="6">
        <v>13</v>
      </c>
      <c r="G1464" s="6">
        <v>12</v>
      </c>
      <c r="H1464" s="6">
        <v>7</v>
      </c>
      <c r="I1464" s="6">
        <v>88</v>
      </c>
      <c r="J1464" s="7">
        <v>0.35227272727272729</v>
      </c>
      <c r="K1464" s="7">
        <v>0.28409090909090912</v>
      </c>
      <c r="L1464" s="7">
        <v>0.14772727272727273</v>
      </c>
      <c r="M1464" s="7">
        <v>0.13636363636363635</v>
      </c>
      <c r="N1464" s="7">
        <v>7.9545454545454544E-2</v>
      </c>
      <c r="O1464" s="7">
        <f t="shared" si="22"/>
        <v>1</v>
      </c>
    </row>
    <row r="1465" spans="1:15" s="4" customFormat="1" ht="13.2" x14ac:dyDescent="0.25">
      <c r="A1465" s="5" t="s">
        <v>1159</v>
      </c>
      <c r="B1465" s="4" t="s">
        <v>1291</v>
      </c>
      <c r="C1465" s="4" t="s">
        <v>1315</v>
      </c>
      <c r="D1465" s="6">
        <v>2</v>
      </c>
      <c r="E1465" s="6">
        <v>18</v>
      </c>
      <c r="F1465" s="6">
        <v>44</v>
      </c>
      <c r="G1465" s="6">
        <v>10</v>
      </c>
      <c r="H1465" s="6">
        <v>0</v>
      </c>
      <c r="I1465" s="6">
        <v>74</v>
      </c>
      <c r="J1465" s="7">
        <v>2.7027027027027029E-2</v>
      </c>
      <c r="K1465" s="7">
        <v>0.24324324324324326</v>
      </c>
      <c r="L1465" s="7">
        <v>0.59459459459459463</v>
      </c>
      <c r="M1465" s="7">
        <v>0.13513513513513514</v>
      </c>
      <c r="N1465" s="7">
        <v>0</v>
      </c>
      <c r="O1465" s="7">
        <f t="shared" si="22"/>
        <v>1</v>
      </c>
    </row>
    <row r="1466" spans="1:15" s="4" customFormat="1" ht="13.2" x14ac:dyDescent="0.25">
      <c r="A1466" s="5" t="s">
        <v>1159</v>
      </c>
      <c r="B1466" s="4" t="s">
        <v>1291</v>
      </c>
      <c r="C1466" s="4" t="s">
        <v>1316</v>
      </c>
      <c r="D1466" s="6">
        <v>21</v>
      </c>
      <c r="E1466" s="6">
        <v>33</v>
      </c>
      <c r="F1466" s="6">
        <v>6</v>
      </c>
      <c r="G1466" s="6">
        <v>9</v>
      </c>
      <c r="H1466" s="6">
        <v>0</v>
      </c>
      <c r="I1466" s="6">
        <v>69</v>
      </c>
      <c r="J1466" s="7">
        <v>0.30434782608695654</v>
      </c>
      <c r="K1466" s="7">
        <v>0.47826086956521741</v>
      </c>
      <c r="L1466" s="7">
        <v>8.6956521739130432E-2</v>
      </c>
      <c r="M1466" s="7">
        <v>0.13043478260869565</v>
      </c>
      <c r="N1466" s="7">
        <v>0</v>
      </c>
      <c r="O1466" s="7">
        <f t="shared" si="22"/>
        <v>1</v>
      </c>
    </row>
    <row r="1467" spans="1:15" s="4" customFormat="1" ht="13.2" x14ac:dyDescent="0.25">
      <c r="A1467" s="5" t="s">
        <v>1159</v>
      </c>
      <c r="B1467" s="4" t="s">
        <v>1291</v>
      </c>
      <c r="C1467" s="4" t="s">
        <v>1317</v>
      </c>
      <c r="D1467" s="6">
        <v>0</v>
      </c>
      <c r="E1467" s="6">
        <v>29</v>
      </c>
      <c r="F1467" s="6">
        <v>32</v>
      </c>
      <c r="G1467" s="6">
        <v>7</v>
      </c>
      <c r="H1467" s="6">
        <v>0</v>
      </c>
      <c r="I1467" s="6">
        <v>68</v>
      </c>
      <c r="J1467" s="7">
        <v>0</v>
      </c>
      <c r="K1467" s="7">
        <v>0.4264705882352941</v>
      </c>
      <c r="L1467" s="7">
        <v>0.47058823529411764</v>
      </c>
      <c r="M1467" s="7">
        <v>0.10294117647058823</v>
      </c>
      <c r="N1467" s="7">
        <v>0</v>
      </c>
      <c r="O1467" s="7">
        <f t="shared" si="22"/>
        <v>0.99999999999999989</v>
      </c>
    </row>
    <row r="1468" spans="1:15" s="4" customFormat="1" ht="13.2" x14ac:dyDescent="0.25">
      <c r="A1468" s="5" t="s">
        <v>1159</v>
      </c>
      <c r="B1468" s="4" t="s">
        <v>1291</v>
      </c>
      <c r="C1468" s="4" t="s">
        <v>1318</v>
      </c>
      <c r="D1468" s="6">
        <v>0</v>
      </c>
      <c r="E1468" s="6">
        <v>9</v>
      </c>
      <c r="F1468" s="6">
        <v>47</v>
      </c>
      <c r="G1468" s="6">
        <v>5</v>
      </c>
      <c r="H1468" s="6">
        <v>0</v>
      </c>
      <c r="I1468" s="6">
        <v>61</v>
      </c>
      <c r="J1468" s="7">
        <v>0</v>
      </c>
      <c r="K1468" s="7">
        <v>0.14754098360655737</v>
      </c>
      <c r="L1468" s="7">
        <v>0.77049180327868849</v>
      </c>
      <c r="M1468" s="7">
        <v>8.1967213114754092E-2</v>
      </c>
      <c r="N1468" s="7">
        <v>0</v>
      </c>
      <c r="O1468" s="7">
        <f t="shared" si="22"/>
        <v>0.99999999999999989</v>
      </c>
    </row>
    <row r="1469" spans="1:15" s="4" customFormat="1" ht="13.2" x14ac:dyDescent="0.25">
      <c r="A1469" s="5" t="s">
        <v>1159</v>
      </c>
      <c r="B1469" s="4" t="s">
        <v>1291</v>
      </c>
      <c r="C1469" s="4" t="s">
        <v>755</v>
      </c>
      <c r="D1469" s="6">
        <v>3</v>
      </c>
      <c r="E1469" s="6">
        <v>19</v>
      </c>
      <c r="F1469" s="6">
        <v>16</v>
      </c>
      <c r="G1469" s="6">
        <v>4</v>
      </c>
      <c r="H1469" s="6">
        <v>0</v>
      </c>
      <c r="I1469" s="6">
        <v>42</v>
      </c>
      <c r="J1469" s="7">
        <v>7.1428571428571425E-2</v>
      </c>
      <c r="K1469" s="7">
        <v>0.45238095238095238</v>
      </c>
      <c r="L1469" s="7">
        <v>0.38095238095238093</v>
      </c>
      <c r="M1469" s="7">
        <v>9.5238095238095233E-2</v>
      </c>
      <c r="N1469" s="7">
        <v>0</v>
      </c>
      <c r="O1469" s="7">
        <f t="shared" si="22"/>
        <v>1</v>
      </c>
    </row>
    <row r="1470" spans="1:15" s="4" customFormat="1" ht="13.2" x14ac:dyDescent="0.25">
      <c r="A1470" s="5" t="s">
        <v>1159</v>
      </c>
      <c r="B1470" s="4" t="s">
        <v>1291</v>
      </c>
      <c r="C1470" s="4" t="s">
        <v>1319</v>
      </c>
      <c r="D1470" s="6">
        <v>0</v>
      </c>
      <c r="E1470" s="6">
        <v>10</v>
      </c>
      <c r="F1470" s="6">
        <v>16</v>
      </c>
      <c r="G1470" s="6">
        <v>6</v>
      </c>
      <c r="H1470" s="6">
        <v>0</v>
      </c>
      <c r="I1470" s="6">
        <v>32</v>
      </c>
      <c r="J1470" s="7">
        <v>0</v>
      </c>
      <c r="K1470" s="7">
        <v>0.3125</v>
      </c>
      <c r="L1470" s="7">
        <v>0.5</v>
      </c>
      <c r="M1470" s="7">
        <v>0.1875</v>
      </c>
      <c r="N1470" s="7">
        <v>0</v>
      </c>
      <c r="O1470" s="7">
        <f t="shared" si="22"/>
        <v>1</v>
      </c>
    </row>
    <row r="1471" spans="1:15" s="4" customFormat="1" ht="13.2" x14ac:dyDescent="0.25">
      <c r="A1471" s="5" t="s">
        <v>1159</v>
      </c>
      <c r="B1471" s="4" t="s">
        <v>1291</v>
      </c>
      <c r="C1471" s="4" t="s">
        <v>1320</v>
      </c>
      <c r="D1471" s="6">
        <v>4</v>
      </c>
      <c r="E1471" s="6">
        <v>8</v>
      </c>
      <c r="F1471" s="6">
        <v>15</v>
      </c>
      <c r="G1471" s="6">
        <v>5</v>
      </c>
      <c r="H1471" s="6">
        <v>0</v>
      </c>
      <c r="I1471" s="6">
        <v>32</v>
      </c>
      <c r="J1471" s="7">
        <v>0.125</v>
      </c>
      <c r="K1471" s="7">
        <v>0.25</v>
      </c>
      <c r="L1471" s="7">
        <v>0.46875</v>
      </c>
      <c r="M1471" s="7">
        <v>0.15625</v>
      </c>
      <c r="N1471" s="7">
        <v>0</v>
      </c>
      <c r="O1471" s="7">
        <f t="shared" si="22"/>
        <v>1</v>
      </c>
    </row>
    <row r="1472" spans="1:15" s="4" customFormat="1" ht="13.2" x14ac:dyDescent="0.25">
      <c r="A1472" s="5" t="s">
        <v>1159</v>
      </c>
      <c r="B1472" s="4" t="s">
        <v>1291</v>
      </c>
      <c r="C1472" s="4" t="s">
        <v>1321</v>
      </c>
      <c r="D1472" s="6">
        <v>2</v>
      </c>
      <c r="E1472" s="6">
        <v>5</v>
      </c>
      <c r="F1472" s="6">
        <v>19</v>
      </c>
      <c r="G1472" s="6">
        <v>6</v>
      </c>
      <c r="H1472" s="6">
        <v>0</v>
      </c>
      <c r="I1472" s="6">
        <v>32</v>
      </c>
      <c r="J1472" s="7">
        <v>6.25E-2</v>
      </c>
      <c r="K1472" s="7">
        <v>0.15625</v>
      </c>
      <c r="L1472" s="7">
        <v>0.59375</v>
      </c>
      <c r="M1472" s="7">
        <v>0.1875</v>
      </c>
      <c r="N1472" s="7">
        <v>0</v>
      </c>
      <c r="O1472" s="7">
        <f t="shared" si="22"/>
        <v>1</v>
      </c>
    </row>
    <row r="1473" spans="1:15" s="4" customFormat="1" ht="13.2" x14ac:dyDescent="0.25">
      <c r="A1473" s="5" t="s">
        <v>1159</v>
      </c>
      <c r="B1473" s="4" t="s">
        <v>1291</v>
      </c>
      <c r="C1473" s="4" t="s">
        <v>1322</v>
      </c>
      <c r="D1473" s="6">
        <v>1</v>
      </c>
      <c r="E1473" s="6">
        <v>22</v>
      </c>
      <c r="F1473" s="6">
        <v>8</v>
      </c>
      <c r="G1473" s="6">
        <v>0</v>
      </c>
      <c r="H1473" s="6">
        <v>0</v>
      </c>
      <c r="I1473" s="6">
        <v>31</v>
      </c>
      <c r="J1473" s="7">
        <v>3.2258064516129031E-2</v>
      </c>
      <c r="K1473" s="7">
        <v>0.70967741935483875</v>
      </c>
      <c r="L1473" s="7">
        <v>0.25806451612903225</v>
      </c>
      <c r="M1473" s="7">
        <v>0</v>
      </c>
      <c r="N1473" s="7">
        <v>0</v>
      </c>
      <c r="O1473" s="7">
        <f t="shared" si="22"/>
        <v>1</v>
      </c>
    </row>
    <row r="1474" spans="1:15" s="4" customFormat="1" ht="13.2" x14ac:dyDescent="0.25">
      <c r="A1474" s="5" t="s">
        <v>1159</v>
      </c>
      <c r="B1474" s="4" t="s">
        <v>1291</v>
      </c>
      <c r="C1474" s="4" t="s">
        <v>1323</v>
      </c>
      <c r="D1474" s="6">
        <v>4</v>
      </c>
      <c r="E1474" s="6">
        <v>13</v>
      </c>
      <c r="F1474" s="6">
        <v>9</v>
      </c>
      <c r="G1474" s="6">
        <v>3</v>
      </c>
      <c r="H1474" s="6">
        <v>0</v>
      </c>
      <c r="I1474" s="6">
        <v>29</v>
      </c>
      <c r="J1474" s="7">
        <v>0.13793103448275862</v>
      </c>
      <c r="K1474" s="7">
        <v>0.44827586206896552</v>
      </c>
      <c r="L1474" s="7">
        <v>0.31034482758620691</v>
      </c>
      <c r="M1474" s="7">
        <v>0.10344827586206896</v>
      </c>
      <c r="N1474" s="7">
        <v>0</v>
      </c>
      <c r="O1474" s="7">
        <f t="shared" ref="O1474:O1537" si="23">SUM(J1474:N1474)</f>
        <v>1</v>
      </c>
    </row>
    <row r="1475" spans="1:15" s="4" customFormat="1" ht="13.2" x14ac:dyDescent="0.25">
      <c r="A1475" s="5" t="s">
        <v>1159</v>
      </c>
      <c r="B1475" s="4" t="s">
        <v>1291</v>
      </c>
      <c r="C1475" s="4" t="s">
        <v>1324</v>
      </c>
      <c r="D1475" s="6">
        <v>5</v>
      </c>
      <c r="E1475" s="6">
        <v>3</v>
      </c>
      <c r="F1475" s="6">
        <v>13</v>
      </c>
      <c r="G1475" s="6">
        <v>7</v>
      </c>
      <c r="H1475" s="6">
        <v>0</v>
      </c>
      <c r="I1475" s="6">
        <v>28</v>
      </c>
      <c r="J1475" s="7">
        <v>0.17857142857142858</v>
      </c>
      <c r="K1475" s="7">
        <v>0.10714285714285714</v>
      </c>
      <c r="L1475" s="7">
        <v>0.4642857142857143</v>
      </c>
      <c r="M1475" s="7">
        <v>0.25</v>
      </c>
      <c r="N1475" s="7">
        <v>0</v>
      </c>
      <c r="O1475" s="7">
        <f t="shared" si="23"/>
        <v>1</v>
      </c>
    </row>
    <row r="1476" spans="1:15" s="4" customFormat="1" ht="13.2" x14ac:dyDescent="0.25">
      <c r="A1476" s="5" t="s">
        <v>1159</v>
      </c>
      <c r="B1476" s="4" t="s">
        <v>1291</v>
      </c>
      <c r="C1476" s="4" t="s">
        <v>1285</v>
      </c>
      <c r="D1476" s="6">
        <v>1</v>
      </c>
      <c r="E1476" s="6">
        <v>0</v>
      </c>
      <c r="F1476" s="6">
        <v>4</v>
      </c>
      <c r="G1476" s="6">
        <v>7</v>
      </c>
      <c r="H1476" s="6">
        <v>0</v>
      </c>
      <c r="I1476" s="6">
        <v>12</v>
      </c>
      <c r="J1476" s="7">
        <v>8.3333333333333329E-2</v>
      </c>
      <c r="K1476" s="7">
        <v>0</v>
      </c>
      <c r="L1476" s="7">
        <v>0.33333333333333331</v>
      </c>
      <c r="M1476" s="7">
        <v>0.58333333333333337</v>
      </c>
      <c r="N1476" s="7">
        <v>0</v>
      </c>
      <c r="O1476" s="7">
        <f t="shared" si="23"/>
        <v>1</v>
      </c>
    </row>
    <row r="1477" spans="1:15" s="4" customFormat="1" ht="13.2" x14ac:dyDescent="0.25">
      <c r="A1477" s="5" t="s">
        <v>1159</v>
      </c>
      <c r="B1477" s="4" t="s">
        <v>1325</v>
      </c>
      <c r="C1477" s="4" t="s">
        <v>1326</v>
      </c>
      <c r="D1477" s="6">
        <v>150</v>
      </c>
      <c r="E1477" s="6">
        <v>702</v>
      </c>
      <c r="F1477" s="6">
        <v>1052</v>
      </c>
      <c r="G1477" s="6">
        <v>2764</v>
      </c>
      <c r="H1477" s="6">
        <v>1032</v>
      </c>
      <c r="I1477" s="6">
        <v>5700</v>
      </c>
      <c r="J1477" s="7">
        <v>2.6315789473684209E-2</v>
      </c>
      <c r="K1477" s="7">
        <v>0.12315789473684211</v>
      </c>
      <c r="L1477" s="7">
        <v>0.18456140350877193</v>
      </c>
      <c r="M1477" s="7">
        <v>0.48491228070175441</v>
      </c>
      <c r="N1477" s="7">
        <v>0.18105263157894738</v>
      </c>
      <c r="O1477" s="7">
        <f t="shared" si="23"/>
        <v>1</v>
      </c>
    </row>
    <row r="1478" spans="1:15" s="4" customFormat="1" ht="13.2" x14ac:dyDescent="0.25">
      <c r="A1478" s="5" t="s">
        <v>1159</v>
      </c>
      <c r="B1478" s="4" t="s">
        <v>1325</v>
      </c>
      <c r="C1478" s="4" t="s">
        <v>1327</v>
      </c>
      <c r="D1478" s="6">
        <v>201</v>
      </c>
      <c r="E1478" s="6">
        <v>1015</v>
      </c>
      <c r="F1478" s="6">
        <v>1548</v>
      </c>
      <c r="G1478" s="6">
        <v>1852</v>
      </c>
      <c r="H1478" s="6">
        <v>335</v>
      </c>
      <c r="I1478" s="6">
        <v>4951</v>
      </c>
      <c r="J1478" s="7">
        <v>4.0597859018380124E-2</v>
      </c>
      <c r="K1478" s="7">
        <v>0.20500908907291457</v>
      </c>
      <c r="L1478" s="7">
        <v>0.31266410826095736</v>
      </c>
      <c r="M1478" s="7">
        <v>0.37406584528378106</v>
      </c>
      <c r="N1478" s="7">
        <v>6.7663098363966875E-2</v>
      </c>
      <c r="O1478" s="7">
        <f t="shared" si="23"/>
        <v>1</v>
      </c>
    </row>
    <row r="1479" spans="1:15" s="4" customFormat="1" ht="13.2" x14ac:dyDescent="0.25">
      <c r="A1479" s="5" t="s">
        <v>1159</v>
      </c>
      <c r="B1479" s="4" t="s">
        <v>1325</v>
      </c>
      <c r="C1479" s="4" t="s">
        <v>1328</v>
      </c>
      <c r="D1479" s="6">
        <v>324</v>
      </c>
      <c r="E1479" s="6">
        <v>828</v>
      </c>
      <c r="F1479" s="6">
        <v>739</v>
      </c>
      <c r="G1479" s="6">
        <v>307</v>
      </c>
      <c r="H1479" s="6">
        <v>19</v>
      </c>
      <c r="I1479" s="6">
        <v>2217</v>
      </c>
      <c r="J1479" s="7">
        <v>0.14614343707713126</v>
      </c>
      <c r="K1479" s="7">
        <v>0.37347767253044656</v>
      </c>
      <c r="L1479" s="7">
        <v>0.33333333333333331</v>
      </c>
      <c r="M1479" s="7">
        <v>0.13847541723049164</v>
      </c>
      <c r="N1479" s="7">
        <v>8.5701398285972039E-3</v>
      </c>
      <c r="O1479" s="7">
        <f t="shared" si="23"/>
        <v>0.99999999999999989</v>
      </c>
    </row>
    <row r="1480" spans="1:15" s="4" customFormat="1" ht="13.2" x14ac:dyDescent="0.25">
      <c r="A1480" s="5" t="s">
        <v>1159</v>
      </c>
      <c r="B1480" s="4" t="s">
        <v>1325</v>
      </c>
      <c r="C1480" s="4" t="s">
        <v>1329</v>
      </c>
      <c r="D1480" s="6">
        <v>8</v>
      </c>
      <c r="E1480" s="6">
        <v>131</v>
      </c>
      <c r="F1480" s="6">
        <v>395</v>
      </c>
      <c r="G1480" s="6">
        <v>913</v>
      </c>
      <c r="H1480" s="6">
        <v>76</v>
      </c>
      <c r="I1480" s="6">
        <v>1523</v>
      </c>
      <c r="J1480" s="7">
        <v>5.2527905449770186E-3</v>
      </c>
      <c r="K1480" s="7">
        <v>8.6014445173998685E-2</v>
      </c>
      <c r="L1480" s="7">
        <v>0.25935653315824031</v>
      </c>
      <c r="M1480" s="7">
        <v>0.59947472094550225</v>
      </c>
      <c r="N1480" s="7">
        <v>4.9901510177281679E-2</v>
      </c>
      <c r="O1480" s="7">
        <f t="shared" si="23"/>
        <v>1</v>
      </c>
    </row>
    <row r="1481" spans="1:15" s="4" customFormat="1" ht="13.2" x14ac:dyDescent="0.25">
      <c r="A1481" s="5" t="s">
        <v>1159</v>
      </c>
      <c r="B1481" s="4" t="s">
        <v>1325</v>
      </c>
      <c r="C1481" s="4" t="s">
        <v>1330</v>
      </c>
      <c r="D1481" s="6">
        <v>20</v>
      </c>
      <c r="E1481" s="6">
        <v>129</v>
      </c>
      <c r="F1481" s="6">
        <v>295</v>
      </c>
      <c r="G1481" s="6">
        <v>505</v>
      </c>
      <c r="H1481" s="6">
        <v>165</v>
      </c>
      <c r="I1481" s="6">
        <v>1114</v>
      </c>
      <c r="J1481" s="7">
        <v>1.7953321364452424E-2</v>
      </c>
      <c r="K1481" s="7">
        <v>0.11579892280071813</v>
      </c>
      <c r="L1481" s="7">
        <v>0.26481149012567323</v>
      </c>
      <c r="M1481" s="7">
        <v>0.45332136445242371</v>
      </c>
      <c r="N1481" s="7">
        <v>0.14811490125673249</v>
      </c>
      <c r="O1481" s="7">
        <f t="shared" si="23"/>
        <v>1</v>
      </c>
    </row>
    <row r="1482" spans="1:15" s="4" customFormat="1" ht="13.2" x14ac:dyDescent="0.25">
      <c r="A1482" s="5" t="s">
        <v>1159</v>
      </c>
      <c r="B1482" s="4" t="s">
        <v>1325</v>
      </c>
      <c r="C1482" s="4" t="s">
        <v>1331</v>
      </c>
      <c r="D1482" s="6">
        <v>144</v>
      </c>
      <c r="E1482" s="6">
        <v>242</v>
      </c>
      <c r="F1482" s="6">
        <v>289</v>
      </c>
      <c r="G1482" s="6">
        <v>269</v>
      </c>
      <c r="H1482" s="6">
        <v>38</v>
      </c>
      <c r="I1482" s="6">
        <v>982</v>
      </c>
      <c r="J1482" s="7">
        <v>0.14663951120162932</v>
      </c>
      <c r="K1482" s="7">
        <v>0.24643584521384929</v>
      </c>
      <c r="L1482" s="7">
        <v>0.29429735234215887</v>
      </c>
      <c r="M1482" s="7">
        <v>0.27393075356415481</v>
      </c>
      <c r="N1482" s="7">
        <v>3.8696537678207736E-2</v>
      </c>
      <c r="O1482" s="7">
        <f t="shared" si="23"/>
        <v>1.0000000000000002</v>
      </c>
    </row>
    <row r="1483" spans="1:15" s="4" customFormat="1" ht="13.2" x14ac:dyDescent="0.25">
      <c r="A1483" s="5" t="s">
        <v>1159</v>
      </c>
      <c r="B1483" s="4" t="s">
        <v>1325</v>
      </c>
      <c r="C1483" s="4" t="s">
        <v>1332</v>
      </c>
      <c r="D1483" s="6">
        <v>8</v>
      </c>
      <c r="E1483" s="6">
        <v>59</v>
      </c>
      <c r="F1483" s="6">
        <v>168</v>
      </c>
      <c r="G1483" s="6">
        <v>225</v>
      </c>
      <c r="H1483" s="6">
        <v>70</v>
      </c>
      <c r="I1483" s="6">
        <v>530</v>
      </c>
      <c r="J1483" s="7">
        <v>1.509433962264151E-2</v>
      </c>
      <c r="K1483" s="7">
        <v>0.11132075471698114</v>
      </c>
      <c r="L1483" s="7">
        <v>0.31698113207547168</v>
      </c>
      <c r="M1483" s="7">
        <v>0.42452830188679247</v>
      </c>
      <c r="N1483" s="7">
        <v>0.13207547169811321</v>
      </c>
      <c r="O1483" s="7">
        <f t="shared" si="23"/>
        <v>1</v>
      </c>
    </row>
    <row r="1484" spans="1:15" s="4" customFormat="1" ht="13.2" x14ac:dyDescent="0.25">
      <c r="A1484" s="5" t="s">
        <v>1159</v>
      </c>
      <c r="B1484" s="4" t="s">
        <v>1325</v>
      </c>
      <c r="C1484" s="4" t="s">
        <v>1333</v>
      </c>
      <c r="D1484" s="6">
        <v>51</v>
      </c>
      <c r="E1484" s="6">
        <v>160</v>
      </c>
      <c r="F1484" s="6">
        <v>181</v>
      </c>
      <c r="G1484" s="6">
        <v>66</v>
      </c>
      <c r="H1484" s="6">
        <v>4</v>
      </c>
      <c r="I1484" s="6">
        <v>462</v>
      </c>
      <c r="J1484" s="7">
        <v>0.11038961038961038</v>
      </c>
      <c r="K1484" s="7">
        <v>0.34632034632034631</v>
      </c>
      <c r="L1484" s="7">
        <v>0.39177489177489178</v>
      </c>
      <c r="M1484" s="7">
        <v>0.14285714285714285</v>
      </c>
      <c r="N1484" s="7">
        <v>8.658008658008658E-3</v>
      </c>
      <c r="O1484" s="7">
        <f t="shared" si="23"/>
        <v>0.99999999999999989</v>
      </c>
    </row>
    <row r="1485" spans="1:15" s="4" customFormat="1" ht="13.2" x14ac:dyDescent="0.25">
      <c r="A1485" s="5" t="s">
        <v>1159</v>
      </c>
      <c r="B1485" s="4" t="s">
        <v>1325</v>
      </c>
      <c r="C1485" s="4" t="s">
        <v>1334</v>
      </c>
      <c r="D1485" s="6">
        <v>109</v>
      </c>
      <c r="E1485" s="6">
        <v>115</v>
      </c>
      <c r="F1485" s="6">
        <v>163</v>
      </c>
      <c r="G1485" s="6">
        <v>64</v>
      </c>
      <c r="H1485" s="6">
        <v>3</v>
      </c>
      <c r="I1485" s="6">
        <v>454</v>
      </c>
      <c r="J1485" s="7">
        <v>0.24008810572687225</v>
      </c>
      <c r="K1485" s="7">
        <v>0.25330396475770928</v>
      </c>
      <c r="L1485" s="7">
        <v>0.3590308370044053</v>
      </c>
      <c r="M1485" s="7">
        <v>0.14096916299559473</v>
      </c>
      <c r="N1485" s="7">
        <v>6.6079295154185024E-3</v>
      </c>
      <c r="O1485" s="7">
        <f t="shared" si="23"/>
        <v>1</v>
      </c>
    </row>
    <row r="1486" spans="1:15" s="4" customFormat="1" ht="13.2" x14ac:dyDescent="0.25">
      <c r="A1486" s="5" t="s">
        <v>1159</v>
      </c>
      <c r="B1486" s="4" t="s">
        <v>1325</v>
      </c>
      <c r="C1486" s="4" t="s">
        <v>1335</v>
      </c>
      <c r="D1486" s="6">
        <v>11</v>
      </c>
      <c r="E1486" s="6">
        <v>32</v>
      </c>
      <c r="F1486" s="6">
        <v>84</v>
      </c>
      <c r="G1486" s="6">
        <v>130</v>
      </c>
      <c r="H1486" s="6">
        <v>17</v>
      </c>
      <c r="I1486" s="6">
        <v>274</v>
      </c>
      <c r="J1486" s="7">
        <v>4.0145985401459854E-2</v>
      </c>
      <c r="K1486" s="7">
        <v>0.11678832116788321</v>
      </c>
      <c r="L1486" s="7">
        <v>0.30656934306569344</v>
      </c>
      <c r="M1486" s="7">
        <v>0.47445255474452552</v>
      </c>
      <c r="N1486" s="7">
        <v>6.2043795620437957E-2</v>
      </c>
      <c r="O1486" s="7">
        <f t="shared" si="23"/>
        <v>1</v>
      </c>
    </row>
    <row r="1487" spans="1:15" s="4" customFormat="1" ht="13.2" x14ac:dyDescent="0.25">
      <c r="A1487" s="5" t="s">
        <v>1159</v>
      </c>
      <c r="B1487" s="4" t="s">
        <v>1325</v>
      </c>
      <c r="C1487" s="4" t="s">
        <v>1336</v>
      </c>
      <c r="D1487" s="6">
        <v>35</v>
      </c>
      <c r="E1487" s="6">
        <v>128</v>
      </c>
      <c r="F1487" s="6">
        <v>29</v>
      </c>
      <c r="G1487" s="6">
        <v>8</v>
      </c>
      <c r="H1487" s="6">
        <v>0</v>
      </c>
      <c r="I1487" s="6">
        <v>200</v>
      </c>
      <c r="J1487" s="7">
        <v>0.17499999999999999</v>
      </c>
      <c r="K1487" s="7">
        <v>0.64</v>
      </c>
      <c r="L1487" s="7">
        <v>0.14499999999999999</v>
      </c>
      <c r="M1487" s="7">
        <v>0.04</v>
      </c>
      <c r="N1487" s="7">
        <v>0</v>
      </c>
      <c r="O1487" s="7">
        <f t="shared" si="23"/>
        <v>1</v>
      </c>
    </row>
    <row r="1488" spans="1:15" s="4" customFormat="1" ht="13.2" x14ac:dyDescent="0.25">
      <c r="A1488" s="5" t="s">
        <v>1159</v>
      </c>
      <c r="B1488" s="4" t="s">
        <v>1325</v>
      </c>
      <c r="C1488" s="4" t="s">
        <v>1337</v>
      </c>
      <c r="D1488" s="6">
        <v>41</v>
      </c>
      <c r="E1488" s="6">
        <v>88</v>
      </c>
      <c r="F1488" s="6">
        <v>60</v>
      </c>
      <c r="G1488" s="6">
        <v>3</v>
      </c>
      <c r="H1488" s="6">
        <v>0</v>
      </c>
      <c r="I1488" s="6">
        <v>192</v>
      </c>
      <c r="J1488" s="7">
        <v>0.21354166666666666</v>
      </c>
      <c r="K1488" s="7">
        <v>0.45833333333333331</v>
      </c>
      <c r="L1488" s="7">
        <v>0.3125</v>
      </c>
      <c r="M1488" s="7">
        <v>1.5625E-2</v>
      </c>
      <c r="N1488" s="7">
        <v>0</v>
      </c>
      <c r="O1488" s="7">
        <f t="shared" si="23"/>
        <v>1</v>
      </c>
    </row>
    <row r="1489" spans="1:15" s="4" customFormat="1" ht="13.2" x14ac:dyDescent="0.25">
      <c r="A1489" s="5" t="s">
        <v>1159</v>
      </c>
      <c r="B1489" s="4" t="s">
        <v>1325</v>
      </c>
      <c r="C1489" s="4" t="s">
        <v>1238</v>
      </c>
      <c r="D1489" s="6">
        <v>46</v>
      </c>
      <c r="E1489" s="6">
        <v>75</v>
      </c>
      <c r="F1489" s="6">
        <v>46</v>
      </c>
      <c r="G1489" s="6">
        <v>0</v>
      </c>
      <c r="H1489" s="6">
        <v>0</v>
      </c>
      <c r="I1489" s="6">
        <v>167</v>
      </c>
      <c r="J1489" s="7">
        <v>0.27544910179640719</v>
      </c>
      <c r="K1489" s="7">
        <v>0.44910179640718562</v>
      </c>
      <c r="L1489" s="7">
        <v>0.27544910179640719</v>
      </c>
      <c r="M1489" s="7">
        <v>0</v>
      </c>
      <c r="N1489" s="7">
        <v>0</v>
      </c>
      <c r="O1489" s="7">
        <f t="shared" si="23"/>
        <v>1</v>
      </c>
    </row>
    <row r="1490" spans="1:15" s="4" customFormat="1" ht="13.2" x14ac:dyDescent="0.25">
      <c r="A1490" s="5" t="s">
        <v>1159</v>
      </c>
      <c r="B1490" s="4" t="s">
        <v>1325</v>
      </c>
      <c r="C1490" s="4" t="s">
        <v>1338</v>
      </c>
      <c r="D1490" s="6">
        <v>5</v>
      </c>
      <c r="E1490" s="6">
        <v>40</v>
      </c>
      <c r="F1490" s="6">
        <v>44</v>
      </c>
      <c r="G1490" s="6">
        <v>11</v>
      </c>
      <c r="H1490" s="6">
        <v>61</v>
      </c>
      <c r="I1490" s="6">
        <v>161</v>
      </c>
      <c r="J1490" s="7">
        <v>3.1055900621118012E-2</v>
      </c>
      <c r="K1490" s="7">
        <v>0.2484472049689441</v>
      </c>
      <c r="L1490" s="7">
        <v>0.27329192546583853</v>
      </c>
      <c r="M1490" s="7">
        <v>6.8322981366459631E-2</v>
      </c>
      <c r="N1490" s="7">
        <v>0.37888198757763975</v>
      </c>
      <c r="O1490" s="7">
        <f t="shared" si="23"/>
        <v>1</v>
      </c>
    </row>
    <row r="1491" spans="1:15" s="4" customFormat="1" ht="13.2" x14ac:dyDescent="0.25">
      <c r="A1491" s="5" t="s">
        <v>1159</v>
      </c>
      <c r="B1491" s="4" t="s">
        <v>1325</v>
      </c>
      <c r="C1491" s="4" t="s">
        <v>1339</v>
      </c>
      <c r="D1491" s="6">
        <v>2</v>
      </c>
      <c r="E1491" s="6">
        <v>13</v>
      </c>
      <c r="F1491" s="6">
        <v>22</v>
      </c>
      <c r="G1491" s="6">
        <v>66</v>
      </c>
      <c r="H1491" s="6">
        <v>39</v>
      </c>
      <c r="I1491" s="6">
        <v>142</v>
      </c>
      <c r="J1491" s="7">
        <v>1.4084507042253521E-2</v>
      </c>
      <c r="K1491" s="7">
        <v>9.154929577464789E-2</v>
      </c>
      <c r="L1491" s="7">
        <v>0.15492957746478872</v>
      </c>
      <c r="M1491" s="7">
        <v>0.46478873239436619</v>
      </c>
      <c r="N1491" s="7">
        <v>0.27464788732394368</v>
      </c>
      <c r="O1491" s="7">
        <f t="shared" si="23"/>
        <v>1</v>
      </c>
    </row>
    <row r="1492" spans="1:15" s="4" customFormat="1" ht="13.2" x14ac:dyDescent="0.25">
      <c r="A1492" s="5" t="s">
        <v>1159</v>
      </c>
      <c r="B1492" s="4" t="s">
        <v>1325</v>
      </c>
      <c r="C1492" s="4" t="s">
        <v>1340</v>
      </c>
      <c r="D1492" s="6">
        <v>5</v>
      </c>
      <c r="E1492" s="6">
        <v>14</v>
      </c>
      <c r="F1492" s="6">
        <v>17</v>
      </c>
      <c r="G1492" s="6">
        <v>91</v>
      </c>
      <c r="H1492" s="6">
        <v>12</v>
      </c>
      <c r="I1492" s="6">
        <v>139</v>
      </c>
      <c r="J1492" s="7">
        <v>3.5971223021582732E-2</v>
      </c>
      <c r="K1492" s="7">
        <v>0.10071942446043165</v>
      </c>
      <c r="L1492" s="7">
        <v>0.1223021582733813</v>
      </c>
      <c r="M1492" s="7">
        <v>0.65467625899280579</v>
      </c>
      <c r="N1492" s="7">
        <v>8.6330935251798566E-2</v>
      </c>
      <c r="O1492" s="7">
        <f t="shared" si="23"/>
        <v>1</v>
      </c>
    </row>
    <row r="1493" spans="1:15" s="4" customFormat="1" ht="13.2" x14ac:dyDescent="0.25">
      <c r="A1493" s="5" t="s">
        <v>1159</v>
      </c>
      <c r="B1493" s="4" t="s">
        <v>1325</v>
      </c>
      <c r="C1493" s="4" t="s">
        <v>1341</v>
      </c>
      <c r="D1493" s="6">
        <v>47</v>
      </c>
      <c r="E1493" s="6">
        <v>58</v>
      </c>
      <c r="F1493" s="6">
        <v>20</v>
      </c>
      <c r="G1493" s="6">
        <v>6</v>
      </c>
      <c r="H1493" s="6">
        <v>0</v>
      </c>
      <c r="I1493" s="6">
        <v>131</v>
      </c>
      <c r="J1493" s="7">
        <v>0.35877862595419846</v>
      </c>
      <c r="K1493" s="7">
        <v>0.44274809160305345</v>
      </c>
      <c r="L1493" s="7">
        <v>0.15267175572519084</v>
      </c>
      <c r="M1493" s="7">
        <v>4.5801526717557252E-2</v>
      </c>
      <c r="N1493" s="7">
        <v>0</v>
      </c>
      <c r="O1493" s="7">
        <f t="shared" si="23"/>
        <v>1</v>
      </c>
    </row>
    <row r="1494" spans="1:15" s="4" customFormat="1" ht="13.2" x14ac:dyDescent="0.25">
      <c r="A1494" s="5" t="s">
        <v>1159</v>
      </c>
      <c r="B1494" s="4" t="s">
        <v>1325</v>
      </c>
      <c r="C1494" s="4" t="s">
        <v>260</v>
      </c>
      <c r="D1494" s="6">
        <v>24</v>
      </c>
      <c r="E1494" s="6">
        <v>52</v>
      </c>
      <c r="F1494" s="6">
        <v>34</v>
      </c>
      <c r="G1494" s="6">
        <v>5</v>
      </c>
      <c r="H1494" s="6">
        <v>0</v>
      </c>
      <c r="I1494" s="6">
        <v>115</v>
      </c>
      <c r="J1494" s="7">
        <v>0.20869565217391303</v>
      </c>
      <c r="K1494" s="7">
        <v>0.45217391304347826</v>
      </c>
      <c r="L1494" s="7">
        <v>0.29565217391304349</v>
      </c>
      <c r="M1494" s="7">
        <v>4.3478260869565216E-2</v>
      </c>
      <c r="N1494" s="7">
        <v>0</v>
      </c>
      <c r="O1494" s="7">
        <f t="shared" si="23"/>
        <v>1</v>
      </c>
    </row>
    <row r="1495" spans="1:15" s="4" customFormat="1" ht="13.2" x14ac:dyDescent="0.25">
      <c r="A1495" s="5" t="s">
        <v>1159</v>
      </c>
      <c r="B1495" s="4" t="s">
        <v>1325</v>
      </c>
      <c r="C1495" s="4" t="s">
        <v>1342</v>
      </c>
      <c r="D1495" s="6">
        <v>0</v>
      </c>
      <c r="E1495" s="6">
        <v>15</v>
      </c>
      <c r="F1495" s="6">
        <v>17</v>
      </c>
      <c r="G1495" s="6">
        <v>20</v>
      </c>
      <c r="H1495" s="6">
        <v>0</v>
      </c>
      <c r="I1495" s="6">
        <v>52</v>
      </c>
      <c r="J1495" s="7">
        <v>0</v>
      </c>
      <c r="K1495" s="7">
        <v>0.28846153846153844</v>
      </c>
      <c r="L1495" s="7">
        <v>0.32692307692307693</v>
      </c>
      <c r="M1495" s="7">
        <v>0.38461538461538464</v>
      </c>
      <c r="N1495" s="7">
        <v>0</v>
      </c>
      <c r="O1495" s="7">
        <f t="shared" si="23"/>
        <v>1</v>
      </c>
    </row>
    <row r="1496" spans="1:15" s="4" customFormat="1" ht="13.2" x14ac:dyDescent="0.25">
      <c r="A1496" s="5" t="s">
        <v>1159</v>
      </c>
      <c r="B1496" s="4" t="s">
        <v>1325</v>
      </c>
      <c r="C1496" s="4" t="s">
        <v>1343</v>
      </c>
      <c r="D1496" s="6">
        <v>0</v>
      </c>
      <c r="E1496" s="6">
        <v>0</v>
      </c>
      <c r="F1496" s="6">
        <v>0</v>
      </c>
      <c r="G1496" s="6">
        <v>12</v>
      </c>
      <c r="H1496" s="6">
        <v>37</v>
      </c>
      <c r="I1496" s="6">
        <v>49</v>
      </c>
      <c r="J1496" s="7">
        <v>0</v>
      </c>
      <c r="K1496" s="7">
        <v>0</v>
      </c>
      <c r="L1496" s="7">
        <v>0</v>
      </c>
      <c r="M1496" s="7">
        <v>0.24489795918367346</v>
      </c>
      <c r="N1496" s="7">
        <v>0.75510204081632648</v>
      </c>
      <c r="O1496" s="7">
        <f t="shared" si="23"/>
        <v>1</v>
      </c>
    </row>
    <row r="1497" spans="1:15" s="4" customFormat="1" ht="13.2" x14ac:dyDescent="0.25">
      <c r="A1497" s="5" t="s">
        <v>1159</v>
      </c>
      <c r="B1497" s="4" t="s">
        <v>1325</v>
      </c>
      <c r="C1497" s="4" t="s">
        <v>1344</v>
      </c>
      <c r="D1497" s="6">
        <v>2</v>
      </c>
      <c r="E1497" s="6">
        <v>22</v>
      </c>
      <c r="F1497" s="6">
        <v>6</v>
      </c>
      <c r="G1497" s="6">
        <v>13</v>
      </c>
      <c r="H1497" s="6">
        <v>0</v>
      </c>
      <c r="I1497" s="6">
        <v>43</v>
      </c>
      <c r="J1497" s="7">
        <v>4.6511627906976744E-2</v>
      </c>
      <c r="K1497" s="7">
        <v>0.51162790697674421</v>
      </c>
      <c r="L1497" s="7">
        <v>0.13953488372093023</v>
      </c>
      <c r="M1497" s="7">
        <v>0.30232558139534882</v>
      </c>
      <c r="N1497" s="7">
        <v>0</v>
      </c>
      <c r="O1497" s="7">
        <f t="shared" si="23"/>
        <v>1</v>
      </c>
    </row>
    <row r="1498" spans="1:15" s="4" customFormat="1" ht="13.2" x14ac:dyDescent="0.25">
      <c r="A1498" s="5" t="s">
        <v>1159</v>
      </c>
      <c r="B1498" s="4" t="s">
        <v>1325</v>
      </c>
      <c r="C1498" s="4" t="s">
        <v>1345</v>
      </c>
      <c r="D1498" s="6">
        <v>5</v>
      </c>
      <c r="E1498" s="6">
        <v>11</v>
      </c>
      <c r="F1498" s="6">
        <v>5</v>
      </c>
      <c r="G1498" s="6">
        <v>0</v>
      </c>
      <c r="H1498" s="6">
        <v>0</v>
      </c>
      <c r="I1498" s="6">
        <v>21</v>
      </c>
      <c r="J1498" s="7">
        <v>0.23809523809523808</v>
      </c>
      <c r="K1498" s="7">
        <v>0.52380952380952384</v>
      </c>
      <c r="L1498" s="7">
        <v>0.23809523809523808</v>
      </c>
      <c r="M1498" s="7">
        <v>0</v>
      </c>
      <c r="N1498" s="7">
        <v>0</v>
      </c>
      <c r="O1498" s="7">
        <f t="shared" si="23"/>
        <v>1</v>
      </c>
    </row>
    <row r="1499" spans="1:15" s="4" customFormat="1" ht="13.2" x14ac:dyDescent="0.25">
      <c r="A1499" s="5" t="s">
        <v>1159</v>
      </c>
      <c r="B1499" s="4" t="s">
        <v>1325</v>
      </c>
      <c r="C1499" s="4" t="s">
        <v>1346</v>
      </c>
      <c r="D1499" s="6">
        <v>4</v>
      </c>
      <c r="E1499" s="6">
        <v>4</v>
      </c>
      <c r="F1499" s="6">
        <v>11</v>
      </c>
      <c r="G1499" s="6">
        <v>0</v>
      </c>
      <c r="H1499" s="6">
        <v>0</v>
      </c>
      <c r="I1499" s="6">
        <v>19</v>
      </c>
      <c r="J1499" s="7">
        <v>0.21052631578947367</v>
      </c>
      <c r="K1499" s="7">
        <v>0.21052631578947367</v>
      </c>
      <c r="L1499" s="7">
        <v>0.57894736842105265</v>
      </c>
      <c r="M1499" s="7">
        <v>0</v>
      </c>
      <c r="N1499" s="7">
        <v>0</v>
      </c>
      <c r="O1499" s="7">
        <f t="shared" si="23"/>
        <v>1</v>
      </c>
    </row>
    <row r="1500" spans="1:15" s="4" customFormat="1" ht="13.2" x14ac:dyDescent="0.25">
      <c r="A1500" s="5" t="s">
        <v>1159</v>
      </c>
      <c r="B1500" s="4" t="s">
        <v>1325</v>
      </c>
      <c r="C1500" s="4" t="s">
        <v>1347</v>
      </c>
      <c r="D1500" s="6">
        <v>1</v>
      </c>
      <c r="E1500" s="6">
        <v>0</v>
      </c>
      <c r="F1500" s="6">
        <v>12</v>
      </c>
      <c r="G1500" s="6">
        <v>0</v>
      </c>
      <c r="H1500" s="6">
        <v>0</v>
      </c>
      <c r="I1500" s="6">
        <v>13</v>
      </c>
      <c r="J1500" s="7">
        <v>7.6923076923076927E-2</v>
      </c>
      <c r="K1500" s="7">
        <v>0</v>
      </c>
      <c r="L1500" s="7">
        <v>0.92307692307692313</v>
      </c>
      <c r="M1500" s="7">
        <v>0</v>
      </c>
      <c r="N1500" s="7">
        <v>0</v>
      </c>
      <c r="O1500" s="7">
        <f t="shared" si="23"/>
        <v>1</v>
      </c>
    </row>
    <row r="1501" spans="1:15" s="4" customFormat="1" ht="13.2" x14ac:dyDescent="0.25">
      <c r="A1501" s="5" t="s">
        <v>1159</v>
      </c>
      <c r="B1501" s="4" t="s">
        <v>1325</v>
      </c>
      <c r="C1501" s="4" t="s">
        <v>719</v>
      </c>
      <c r="D1501" s="6">
        <v>10</v>
      </c>
      <c r="E1501" s="6">
        <v>0</v>
      </c>
      <c r="F1501" s="6">
        <v>0</v>
      </c>
      <c r="G1501" s="6">
        <v>0</v>
      </c>
      <c r="H1501" s="6">
        <v>0</v>
      </c>
      <c r="I1501" s="6">
        <v>10</v>
      </c>
      <c r="J1501" s="7">
        <v>1</v>
      </c>
      <c r="K1501" s="7">
        <v>0</v>
      </c>
      <c r="L1501" s="7">
        <v>0</v>
      </c>
      <c r="M1501" s="7">
        <v>0</v>
      </c>
      <c r="N1501" s="7">
        <v>0</v>
      </c>
      <c r="O1501" s="7">
        <f t="shared" si="23"/>
        <v>1</v>
      </c>
    </row>
    <row r="1502" spans="1:15" s="4" customFormat="1" ht="13.2" x14ac:dyDescent="0.25">
      <c r="A1502" s="5" t="s">
        <v>1159</v>
      </c>
      <c r="B1502" s="4" t="s">
        <v>1325</v>
      </c>
      <c r="C1502" s="4" t="s">
        <v>1348</v>
      </c>
      <c r="D1502" s="6">
        <v>0</v>
      </c>
      <c r="E1502" s="6">
        <v>0</v>
      </c>
      <c r="F1502" s="6">
        <v>8</v>
      </c>
      <c r="G1502" s="6">
        <v>0</v>
      </c>
      <c r="H1502" s="6">
        <v>0</v>
      </c>
      <c r="I1502" s="6">
        <v>8</v>
      </c>
      <c r="J1502" s="7">
        <v>0</v>
      </c>
      <c r="K1502" s="7">
        <v>0</v>
      </c>
      <c r="L1502" s="7">
        <v>1</v>
      </c>
      <c r="M1502" s="7">
        <v>0</v>
      </c>
      <c r="N1502" s="7">
        <v>0</v>
      </c>
      <c r="O1502" s="7">
        <f t="shared" si="23"/>
        <v>1</v>
      </c>
    </row>
    <row r="1503" spans="1:15" s="4" customFormat="1" ht="13.2" x14ac:dyDescent="0.25">
      <c r="A1503" s="5" t="s">
        <v>1159</v>
      </c>
      <c r="B1503" s="4" t="s">
        <v>1349</v>
      </c>
      <c r="C1503" s="4" t="s">
        <v>1350</v>
      </c>
      <c r="D1503" s="6">
        <v>319</v>
      </c>
      <c r="E1503" s="6">
        <v>1336</v>
      </c>
      <c r="F1503" s="6">
        <v>1836</v>
      </c>
      <c r="G1503" s="6">
        <v>1911</v>
      </c>
      <c r="H1503" s="6">
        <v>642</v>
      </c>
      <c r="I1503" s="6">
        <v>6044</v>
      </c>
      <c r="J1503" s="7">
        <v>5.2779616148246195E-2</v>
      </c>
      <c r="K1503" s="7">
        <v>0.22104566512243548</v>
      </c>
      <c r="L1503" s="7">
        <v>0.30377233620119126</v>
      </c>
      <c r="M1503" s="7">
        <v>0.31618133686300465</v>
      </c>
      <c r="N1503" s="7">
        <v>0.10622104566512243</v>
      </c>
      <c r="O1503" s="7">
        <f t="shared" si="23"/>
        <v>1</v>
      </c>
    </row>
    <row r="1504" spans="1:15" s="4" customFormat="1" ht="13.2" x14ac:dyDescent="0.25">
      <c r="A1504" s="5" t="s">
        <v>1159</v>
      </c>
      <c r="B1504" s="4" t="s">
        <v>1349</v>
      </c>
      <c r="C1504" s="4" t="s">
        <v>150</v>
      </c>
      <c r="D1504" s="6">
        <v>330</v>
      </c>
      <c r="E1504" s="6">
        <v>1404</v>
      </c>
      <c r="F1504" s="6">
        <v>1143</v>
      </c>
      <c r="G1504" s="6">
        <v>1056</v>
      </c>
      <c r="H1504" s="6">
        <v>203</v>
      </c>
      <c r="I1504" s="6">
        <v>4136</v>
      </c>
      <c r="J1504" s="7">
        <v>7.9787234042553196E-2</v>
      </c>
      <c r="K1504" s="7">
        <v>0.33945841392649906</v>
      </c>
      <c r="L1504" s="7">
        <v>0.27635396518375244</v>
      </c>
      <c r="M1504" s="7">
        <v>0.25531914893617019</v>
      </c>
      <c r="N1504" s="7">
        <v>4.9081237911025144E-2</v>
      </c>
      <c r="O1504" s="7">
        <f t="shared" si="23"/>
        <v>1</v>
      </c>
    </row>
    <row r="1505" spans="1:15" s="4" customFormat="1" ht="13.2" x14ac:dyDescent="0.25">
      <c r="A1505" s="5" t="s">
        <v>1159</v>
      </c>
      <c r="B1505" s="4" t="s">
        <v>1349</v>
      </c>
      <c r="C1505" s="4" t="s">
        <v>1351</v>
      </c>
      <c r="D1505" s="6">
        <v>54</v>
      </c>
      <c r="E1505" s="6">
        <v>275</v>
      </c>
      <c r="F1505" s="6">
        <v>404</v>
      </c>
      <c r="G1505" s="6">
        <v>972</v>
      </c>
      <c r="H1505" s="6">
        <v>324</v>
      </c>
      <c r="I1505" s="6">
        <v>2029</v>
      </c>
      <c r="J1505" s="7">
        <v>2.661409561360276E-2</v>
      </c>
      <c r="K1505" s="7">
        <v>0.13553474618038441</v>
      </c>
      <c r="L1505" s="7">
        <v>0.19911286347954657</v>
      </c>
      <c r="M1505" s="7">
        <v>0.47905372104484967</v>
      </c>
      <c r="N1505" s="7">
        <v>0.15968457368161657</v>
      </c>
      <c r="O1505" s="7">
        <f t="shared" si="23"/>
        <v>1</v>
      </c>
    </row>
    <row r="1506" spans="1:15" s="4" customFormat="1" ht="13.2" x14ac:dyDescent="0.25">
      <c r="A1506" s="5" t="s">
        <v>1159</v>
      </c>
      <c r="B1506" s="4" t="s">
        <v>1349</v>
      </c>
      <c r="C1506" s="4" t="s">
        <v>494</v>
      </c>
      <c r="D1506" s="6">
        <v>74</v>
      </c>
      <c r="E1506" s="6">
        <v>118</v>
      </c>
      <c r="F1506" s="6">
        <v>83</v>
      </c>
      <c r="G1506" s="6">
        <v>348</v>
      </c>
      <c r="H1506" s="6">
        <v>326</v>
      </c>
      <c r="I1506" s="6">
        <v>949</v>
      </c>
      <c r="J1506" s="7">
        <v>7.7976817702845105E-2</v>
      </c>
      <c r="K1506" s="7">
        <v>0.12434141201264488</v>
      </c>
      <c r="L1506" s="7">
        <v>8.7460484720758694E-2</v>
      </c>
      <c r="M1506" s="7">
        <v>0.36670179135932562</v>
      </c>
      <c r="N1506" s="7">
        <v>0.34351949420442573</v>
      </c>
      <c r="O1506" s="7">
        <f t="shared" si="23"/>
        <v>1</v>
      </c>
    </row>
    <row r="1507" spans="1:15" s="4" customFormat="1" ht="13.2" x14ac:dyDescent="0.25">
      <c r="A1507" s="5" t="s">
        <v>1159</v>
      </c>
      <c r="B1507" s="4" t="s">
        <v>1349</v>
      </c>
      <c r="C1507" s="4" t="s">
        <v>1352</v>
      </c>
      <c r="D1507" s="6">
        <v>23</v>
      </c>
      <c r="E1507" s="6">
        <v>86</v>
      </c>
      <c r="F1507" s="6">
        <v>96</v>
      </c>
      <c r="G1507" s="6">
        <v>131</v>
      </c>
      <c r="H1507" s="6">
        <v>98</v>
      </c>
      <c r="I1507" s="6">
        <v>434</v>
      </c>
      <c r="J1507" s="7">
        <v>5.2995391705069124E-2</v>
      </c>
      <c r="K1507" s="7">
        <v>0.19815668202764977</v>
      </c>
      <c r="L1507" s="7">
        <v>0.22119815668202766</v>
      </c>
      <c r="M1507" s="7">
        <v>0.30184331797235026</v>
      </c>
      <c r="N1507" s="7">
        <v>0.22580645161290322</v>
      </c>
      <c r="O1507" s="7">
        <f t="shared" si="23"/>
        <v>1</v>
      </c>
    </row>
    <row r="1508" spans="1:15" s="4" customFormat="1" ht="13.2" x14ac:dyDescent="0.25">
      <c r="A1508" s="5" t="s">
        <v>1159</v>
      </c>
      <c r="B1508" s="4" t="s">
        <v>1349</v>
      </c>
      <c r="C1508" s="4" t="s">
        <v>1353</v>
      </c>
      <c r="D1508" s="6">
        <v>6</v>
      </c>
      <c r="E1508" s="6">
        <v>5</v>
      </c>
      <c r="F1508" s="6">
        <v>8</v>
      </c>
      <c r="G1508" s="6">
        <v>57</v>
      </c>
      <c r="H1508" s="6">
        <v>313</v>
      </c>
      <c r="I1508" s="6">
        <v>389</v>
      </c>
      <c r="J1508" s="7">
        <v>1.5424164524421594E-2</v>
      </c>
      <c r="K1508" s="7">
        <v>1.2853470437017995E-2</v>
      </c>
      <c r="L1508" s="7">
        <v>2.056555269922879E-2</v>
      </c>
      <c r="M1508" s="7">
        <v>0.14652956298200515</v>
      </c>
      <c r="N1508" s="7">
        <v>0.80462724935732644</v>
      </c>
      <c r="O1508" s="7">
        <f t="shared" si="23"/>
        <v>1</v>
      </c>
    </row>
    <row r="1509" spans="1:15" s="4" customFormat="1" ht="13.2" x14ac:dyDescent="0.25">
      <c r="A1509" s="5" t="s">
        <v>1159</v>
      </c>
      <c r="B1509" s="4" t="s">
        <v>1349</v>
      </c>
      <c r="C1509" s="4" t="s">
        <v>263</v>
      </c>
      <c r="D1509" s="6">
        <v>24</v>
      </c>
      <c r="E1509" s="6">
        <v>72</v>
      </c>
      <c r="F1509" s="6">
        <v>70</v>
      </c>
      <c r="G1509" s="6">
        <v>44</v>
      </c>
      <c r="H1509" s="6">
        <v>6</v>
      </c>
      <c r="I1509" s="6">
        <v>216</v>
      </c>
      <c r="J1509" s="7">
        <v>0.1111111111111111</v>
      </c>
      <c r="K1509" s="7">
        <v>0.33333333333333331</v>
      </c>
      <c r="L1509" s="7">
        <v>0.32407407407407407</v>
      </c>
      <c r="M1509" s="7">
        <v>0.20370370370370369</v>
      </c>
      <c r="N1509" s="7">
        <v>2.7777777777777776E-2</v>
      </c>
      <c r="O1509" s="7">
        <f t="shared" si="23"/>
        <v>1</v>
      </c>
    </row>
    <row r="1510" spans="1:15" s="4" customFormat="1" ht="13.2" x14ac:dyDescent="0.25">
      <c r="A1510" s="5" t="s">
        <v>1159</v>
      </c>
      <c r="B1510" s="4" t="s">
        <v>1349</v>
      </c>
      <c r="C1510" s="4" t="s">
        <v>1354</v>
      </c>
      <c r="D1510" s="6">
        <v>7</v>
      </c>
      <c r="E1510" s="6">
        <v>22</v>
      </c>
      <c r="F1510" s="6">
        <v>40</v>
      </c>
      <c r="G1510" s="6">
        <v>6</v>
      </c>
      <c r="H1510" s="6">
        <v>0</v>
      </c>
      <c r="I1510" s="6">
        <v>75</v>
      </c>
      <c r="J1510" s="7">
        <v>9.3333333333333338E-2</v>
      </c>
      <c r="K1510" s="7">
        <v>0.29333333333333333</v>
      </c>
      <c r="L1510" s="7">
        <v>0.53333333333333333</v>
      </c>
      <c r="M1510" s="7">
        <v>0.08</v>
      </c>
      <c r="N1510" s="7">
        <v>0</v>
      </c>
      <c r="O1510" s="7">
        <f t="shared" si="23"/>
        <v>0.99999999999999989</v>
      </c>
    </row>
    <row r="1511" spans="1:15" s="4" customFormat="1" ht="13.2" x14ac:dyDescent="0.25">
      <c r="A1511" s="5" t="s">
        <v>1159</v>
      </c>
      <c r="B1511" s="4" t="s">
        <v>1349</v>
      </c>
      <c r="C1511" s="4" t="s">
        <v>1355</v>
      </c>
      <c r="D1511" s="6">
        <v>8</v>
      </c>
      <c r="E1511" s="6">
        <v>19</v>
      </c>
      <c r="F1511" s="6">
        <v>4</v>
      </c>
      <c r="G1511" s="6">
        <v>15</v>
      </c>
      <c r="H1511" s="6">
        <v>24</v>
      </c>
      <c r="I1511" s="6">
        <v>70</v>
      </c>
      <c r="J1511" s="7">
        <v>0.11428571428571428</v>
      </c>
      <c r="K1511" s="7">
        <v>0.27142857142857141</v>
      </c>
      <c r="L1511" s="7">
        <v>5.7142857142857141E-2</v>
      </c>
      <c r="M1511" s="7">
        <v>0.21428571428571427</v>
      </c>
      <c r="N1511" s="7">
        <v>0.34285714285714286</v>
      </c>
      <c r="O1511" s="7">
        <f t="shared" si="23"/>
        <v>1</v>
      </c>
    </row>
    <row r="1512" spans="1:15" s="4" customFormat="1" ht="13.2" x14ac:dyDescent="0.25">
      <c r="A1512" s="5" t="s">
        <v>1159</v>
      </c>
      <c r="B1512" s="4" t="s">
        <v>1349</v>
      </c>
      <c r="C1512" s="4" t="s">
        <v>1356</v>
      </c>
      <c r="D1512" s="6">
        <v>0</v>
      </c>
      <c r="E1512" s="6">
        <v>1</v>
      </c>
      <c r="F1512" s="6">
        <v>6</v>
      </c>
      <c r="G1512" s="6">
        <v>13</v>
      </c>
      <c r="H1512" s="6">
        <v>38</v>
      </c>
      <c r="I1512" s="6">
        <v>58</v>
      </c>
      <c r="J1512" s="7">
        <v>0</v>
      </c>
      <c r="K1512" s="7">
        <v>1.7241379310344827E-2</v>
      </c>
      <c r="L1512" s="7">
        <v>0.10344827586206896</v>
      </c>
      <c r="M1512" s="7">
        <v>0.22413793103448276</v>
      </c>
      <c r="N1512" s="7">
        <v>0.65517241379310343</v>
      </c>
      <c r="O1512" s="7">
        <f t="shared" si="23"/>
        <v>1</v>
      </c>
    </row>
    <row r="1513" spans="1:15" s="4" customFormat="1" ht="13.2" x14ac:dyDescent="0.25">
      <c r="A1513" s="5" t="s">
        <v>1159</v>
      </c>
      <c r="B1513" s="4" t="s">
        <v>1349</v>
      </c>
      <c r="C1513" s="4" t="s">
        <v>543</v>
      </c>
      <c r="D1513" s="6">
        <v>4</v>
      </c>
      <c r="E1513" s="6">
        <v>5</v>
      </c>
      <c r="F1513" s="6">
        <v>11</v>
      </c>
      <c r="G1513" s="6">
        <v>25</v>
      </c>
      <c r="H1513" s="6">
        <v>7</v>
      </c>
      <c r="I1513" s="6">
        <v>52</v>
      </c>
      <c r="J1513" s="7">
        <v>7.6923076923076927E-2</v>
      </c>
      <c r="K1513" s="7">
        <v>9.6153846153846159E-2</v>
      </c>
      <c r="L1513" s="7">
        <v>0.21153846153846154</v>
      </c>
      <c r="M1513" s="7">
        <v>0.48076923076923078</v>
      </c>
      <c r="N1513" s="7">
        <v>0.13461538461538461</v>
      </c>
      <c r="O1513" s="7">
        <f t="shared" si="23"/>
        <v>1</v>
      </c>
    </row>
    <row r="1514" spans="1:15" s="4" customFormat="1" ht="13.2" x14ac:dyDescent="0.25">
      <c r="A1514" s="5" t="s">
        <v>1159</v>
      </c>
      <c r="B1514" s="4" t="s">
        <v>1349</v>
      </c>
      <c r="C1514" s="4" t="s">
        <v>1357</v>
      </c>
      <c r="D1514" s="6">
        <v>0</v>
      </c>
      <c r="E1514" s="6">
        <v>7</v>
      </c>
      <c r="F1514" s="6">
        <v>3</v>
      </c>
      <c r="G1514" s="6">
        <v>13</v>
      </c>
      <c r="H1514" s="6">
        <v>25</v>
      </c>
      <c r="I1514" s="6">
        <v>48</v>
      </c>
      <c r="J1514" s="7">
        <v>0</v>
      </c>
      <c r="K1514" s="7">
        <v>0.14583333333333334</v>
      </c>
      <c r="L1514" s="7">
        <v>6.25E-2</v>
      </c>
      <c r="M1514" s="7">
        <v>0.27083333333333331</v>
      </c>
      <c r="N1514" s="7">
        <v>0.52083333333333337</v>
      </c>
      <c r="O1514" s="7">
        <f t="shared" si="23"/>
        <v>1</v>
      </c>
    </row>
    <row r="1515" spans="1:15" s="4" customFormat="1" ht="13.2" x14ac:dyDescent="0.25">
      <c r="A1515" s="5" t="s">
        <v>1159</v>
      </c>
      <c r="B1515" s="4" t="s">
        <v>1349</v>
      </c>
      <c r="C1515" s="4" t="s">
        <v>1358</v>
      </c>
      <c r="D1515" s="6">
        <v>0</v>
      </c>
      <c r="E1515" s="6">
        <v>2</v>
      </c>
      <c r="F1515" s="6">
        <v>3</v>
      </c>
      <c r="G1515" s="6">
        <v>9</v>
      </c>
      <c r="H1515" s="6">
        <v>31</v>
      </c>
      <c r="I1515" s="6">
        <v>45</v>
      </c>
      <c r="J1515" s="7">
        <v>0</v>
      </c>
      <c r="K1515" s="7">
        <v>4.4444444444444446E-2</v>
      </c>
      <c r="L1515" s="7">
        <v>6.6666666666666666E-2</v>
      </c>
      <c r="M1515" s="7">
        <v>0.2</v>
      </c>
      <c r="N1515" s="7">
        <v>0.68888888888888888</v>
      </c>
      <c r="O1515" s="7">
        <f t="shared" si="23"/>
        <v>1</v>
      </c>
    </row>
    <row r="1516" spans="1:15" s="4" customFormat="1" ht="13.2" x14ac:dyDescent="0.25">
      <c r="A1516" s="5" t="s">
        <v>1159</v>
      </c>
      <c r="B1516" s="4" t="s">
        <v>1349</v>
      </c>
      <c r="C1516" s="4" t="s">
        <v>1359</v>
      </c>
      <c r="D1516" s="6">
        <v>3</v>
      </c>
      <c r="E1516" s="6">
        <v>1</v>
      </c>
      <c r="F1516" s="6">
        <v>6</v>
      </c>
      <c r="G1516" s="6">
        <v>7</v>
      </c>
      <c r="H1516" s="6">
        <v>16</v>
      </c>
      <c r="I1516" s="6">
        <v>33</v>
      </c>
      <c r="J1516" s="7">
        <v>9.0909090909090912E-2</v>
      </c>
      <c r="K1516" s="7">
        <v>3.0303030303030304E-2</v>
      </c>
      <c r="L1516" s="7">
        <v>0.18181818181818182</v>
      </c>
      <c r="M1516" s="7">
        <v>0.21212121212121213</v>
      </c>
      <c r="N1516" s="7">
        <v>0.48484848484848486</v>
      </c>
      <c r="O1516" s="7">
        <f t="shared" si="23"/>
        <v>1</v>
      </c>
    </row>
    <row r="1517" spans="1:15" s="4" customFormat="1" ht="13.2" x14ac:dyDescent="0.25">
      <c r="A1517" s="5" t="s">
        <v>1159</v>
      </c>
      <c r="B1517" s="4" t="s">
        <v>1349</v>
      </c>
      <c r="C1517" s="4" t="s">
        <v>1360</v>
      </c>
      <c r="D1517" s="6">
        <v>0</v>
      </c>
      <c r="E1517" s="6">
        <v>3</v>
      </c>
      <c r="F1517" s="6">
        <v>0</v>
      </c>
      <c r="G1517" s="6">
        <v>3</v>
      </c>
      <c r="H1517" s="6">
        <v>19</v>
      </c>
      <c r="I1517" s="6">
        <v>25</v>
      </c>
      <c r="J1517" s="7">
        <v>0</v>
      </c>
      <c r="K1517" s="7">
        <v>0.12</v>
      </c>
      <c r="L1517" s="7">
        <v>0</v>
      </c>
      <c r="M1517" s="7">
        <v>0.12</v>
      </c>
      <c r="N1517" s="7">
        <v>0.76</v>
      </c>
      <c r="O1517" s="7">
        <f t="shared" si="23"/>
        <v>1</v>
      </c>
    </row>
    <row r="1518" spans="1:15" s="4" customFormat="1" ht="13.2" x14ac:dyDescent="0.25">
      <c r="A1518" s="5" t="s">
        <v>1159</v>
      </c>
      <c r="B1518" s="4" t="s">
        <v>1361</v>
      </c>
      <c r="C1518" s="4" t="s">
        <v>1362</v>
      </c>
      <c r="D1518" s="6">
        <v>224</v>
      </c>
      <c r="E1518" s="6">
        <v>591</v>
      </c>
      <c r="F1518" s="6">
        <v>668</v>
      </c>
      <c r="G1518" s="6">
        <v>319</v>
      </c>
      <c r="H1518" s="6">
        <v>102</v>
      </c>
      <c r="I1518" s="6">
        <v>1904</v>
      </c>
      <c r="J1518" s="7">
        <v>0.11764705882352941</v>
      </c>
      <c r="K1518" s="7">
        <v>0.31039915966386555</v>
      </c>
      <c r="L1518" s="7">
        <v>0.35084033613445376</v>
      </c>
      <c r="M1518" s="7">
        <v>0.16754201680672268</v>
      </c>
      <c r="N1518" s="7">
        <v>5.3571428571428568E-2</v>
      </c>
      <c r="O1518" s="7">
        <f t="shared" si="23"/>
        <v>1</v>
      </c>
    </row>
    <row r="1519" spans="1:15" s="4" customFormat="1" ht="13.2" x14ac:dyDescent="0.25">
      <c r="A1519" s="5" t="s">
        <v>1159</v>
      </c>
      <c r="B1519" s="4" t="s">
        <v>1361</v>
      </c>
      <c r="C1519" s="4" t="s">
        <v>476</v>
      </c>
      <c r="D1519" s="6">
        <v>28</v>
      </c>
      <c r="E1519" s="6">
        <v>224</v>
      </c>
      <c r="F1519" s="6">
        <v>390</v>
      </c>
      <c r="G1519" s="6">
        <v>801</v>
      </c>
      <c r="H1519" s="6">
        <v>275</v>
      </c>
      <c r="I1519" s="6">
        <v>1718</v>
      </c>
      <c r="J1519" s="7">
        <v>1.6298020954598369E-2</v>
      </c>
      <c r="K1519" s="7">
        <v>0.13038416763678695</v>
      </c>
      <c r="L1519" s="7">
        <v>0.22700814901047731</v>
      </c>
      <c r="M1519" s="7">
        <v>0.46623981373690337</v>
      </c>
      <c r="N1519" s="7">
        <v>0.160069848661234</v>
      </c>
      <c r="O1519" s="7">
        <f t="shared" si="23"/>
        <v>1</v>
      </c>
    </row>
    <row r="1520" spans="1:15" s="4" customFormat="1" ht="13.2" x14ac:dyDescent="0.25">
      <c r="A1520" s="5" t="s">
        <v>1159</v>
      </c>
      <c r="B1520" s="4" t="s">
        <v>1361</v>
      </c>
      <c r="C1520" s="4" t="s">
        <v>834</v>
      </c>
      <c r="D1520" s="6">
        <v>33</v>
      </c>
      <c r="E1520" s="6">
        <v>292</v>
      </c>
      <c r="F1520" s="6">
        <v>393</v>
      </c>
      <c r="G1520" s="6">
        <v>506</v>
      </c>
      <c r="H1520" s="6">
        <v>192</v>
      </c>
      <c r="I1520" s="6">
        <v>1416</v>
      </c>
      <c r="J1520" s="7">
        <v>2.3305084745762712E-2</v>
      </c>
      <c r="K1520" s="7">
        <v>0.20621468926553671</v>
      </c>
      <c r="L1520" s="7">
        <v>0.27754237288135591</v>
      </c>
      <c r="M1520" s="7">
        <v>0.35734463276836159</v>
      </c>
      <c r="N1520" s="7">
        <v>0.13559322033898305</v>
      </c>
      <c r="O1520" s="7">
        <f t="shared" si="23"/>
        <v>0.99999999999999989</v>
      </c>
    </row>
    <row r="1521" spans="1:15" s="4" customFormat="1" ht="13.2" x14ac:dyDescent="0.25">
      <c r="A1521" s="5" t="s">
        <v>1159</v>
      </c>
      <c r="B1521" s="4" t="s">
        <v>1361</v>
      </c>
      <c r="C1521" s="4" t="s">
        <v>1363</v>
      </c>
      <c r="D1521" s="6">
        <v>98</v>
      </c>
      <c r="E1521" s="6">
        <v>190</v>
      </c>
      <c r="F1521" s="6">
        <v>317</v>
      </c>
      <c r="G1521" s="6">
        <v>148</v>
      </c>
      <c r="H1521" s="6">
        <v>13</v>
      </c>
      <c r="I1521" s="6">
        <v>766</v>
      </c>
      <c r="J1521" s="7">
        <v>0.12793733681462141</v>
      </c>
      <c r="K1521" s="7">
        <v>0.24804177545691905</v>
      </c>
      <c r="L1521" s="7">
        <v>0.41383812010443866</v>
      </c>
      <c r="M1521" s="7">
        <v>0.19321148825065274</v>
      </c>
      <c r="N1521" s="7">
        <v>1.6971279373368148E-2</v>
      </c>
      <c r="O1521" s="7">
        <f t="shared" si="23"/>
        <v>1</v>
      </c>
    </row>
    <row r="1522" spans="1:15" s="4" customFormat="1" ht="13.2" x14ac:dyDescent="0.25">
      <c r="A1522" s="5" t="s">
        <v>1159</v>
      </c>
      <c r="B1522" s="4" t="s">
        <v>1361</v>
      </c>
      <c r="C1522" s="4" t="s">
        <v>1364</v>
      </c>
      <c r="D1522" s="6">
        <v>33</v>
      </c>
      <c r="E1522" s="6">
        <v>98</v>
      </c>
      <c r="F1522" s="6">
        <v>129</v>
      </c>
      <c r="G1522" s="6">
        <v>221</v>
      </c>
      <c r="H1522" s="6">
        <v>110</v>
      </c>
      <c r="I1522" s="6">
        <v>591</v>
      </c>
      <c r="J1522" s="7">
        <v>5.5837563451776651E-2</v>
      </c>
      <c r="K1522" s="7">
        <v>0.16582064297800339</v>
      </c>
      <c r="L1522" s="7">
        <v>0.21827411167512689</v>
      </c>
      <c r="M1522" s="7">
        <v>0.37394247038917089</v>
      </c>
      <c r="N1522" s="7">
        <v>0.18612521150592218</v>
      </c>
      <c r="O1522" s="7">
        <f t="shared" si="23"/>
        <v>1</v>
      </c>
    </row>
    <row r="1523" spans="1:15" s="4" customFormat="1" ht="13.2" x14ac:dyDescent="0.25">
      <c r="A1523" s="5" t="s">
        <v>1159</v>
      </c>
      <c r="B1523" s="4" t="s">
        <v>1361</v>
      </c>
      <c r="C1523" s="4" t="s">
        <v>473</v>
      </c>
      <c r="D1523" s="6">
        <v>99</v>
      </c>
      <c r="E1523" s="6">
        <v>192</v>
      </c>
      <c r="F1523" s="6">
        <v>193</v>
      </c>
      <c r="G1523" s="6">
        <v>39</v>
      </c>
      <c r="H1523" s="6">
        <v>9</v>
      </c>
      <c r="I1523" s="6">
        <v>532</v>
      </c>
      <c r="J1523" s="7">
        <v>0.18609022556390978</v>
      </c>
      <c r="K1523" s="7">
        <v>0.36090225563909772</v>
      </c>
      <c r="L1523" s="7">
        <v>0.36278195488721804</v>
      </c>
      <c r="M1523" s="7">
        <v>7.3308270676691725E-2</v>
      </c>
      <c r="N1523" s="7">
        <v>1.6917293233082706E-2</v>
      </c>
      <c r="O1523" s="7">
        <f t="shared" si="23"/>
        <v>1</v>
      </c>
    </row>
    <row r="1524" spans="1:15" s="4" customFormat="1" ht="13.2" x14ac:dyDescent="0.25">
      <c r="A1524" s="5" t="s">
        <v>1159</v>
      </c>
      <c r="B1524" s="4" t="s">
        <v>1361</v>
      </c>
      <c r="C1524" s="4" t="s">
        <v>1365</v>
      </c>
      <c r="D1524" s="6">
        <v>58</v>
      </c>
      <c r="E1524" s="6">
        <v>63</v>
      </c>
      <c r="F1524" s="6">
        <v>226</v>
      </c>
      <c r="G1524" s="6">
        <v>143</v>
      </c>
      <c r="H1524" s="6">
        <v>19</v>
      </c>
      <c r="I1524" s="6">
        <v>509</v>
      </c>
      <c r="J1524" s="7">
        <v>0.11394891944990176</v>
      </c>
      <c r="K1524" s="7">
        <v>0.1237721021611002</v>
      </c>
      <c r="L1524" s="7">
        <v>0.44400785854616898</v>
      </c>
      <c r="M1524" s="7">
        <v>0.28094302554027506</v>
      </c>
      <c r="N1524" s="7">
        <v>3.732809430255403E-2</v>
      </c>
      <c r="O1524" s="7">
        <f t="shared" si="23"/>
        <v>1</v>
      </c>
    </row>
    <row r="1525" spans="1:15" s="4" customFormat="1" ht="13.2" x14ac:dyDescent="0.25">
      <c r="A1525" s="5" t="s">
        <v>1159</v>
      </c>
      <c r="B1525" s="4" t="s">
        <v>1361</v>
      </c>
      <c r="C1525" s="4" t="s">
        <v>461</v>
      </c>
      <c r="D1525" s="6">
        <v>19</v>
      </c>
      <c r="E1525" s="6">
        <v>78</v>
      </c>
      <c r="F1525" s="6">
        <v>150</v>
      </c>
      <c r="G1525" s="6">
        <v>158</v>
      </c>
      <c r="H1525" s="6">
        <v>32</v>
      </c>
      <c r="I1525" s="6">
        <v>437</v>
      </c>
      <c r="J1525" s="7">
        <v>4.3478260869565216E-2</v>
      </c>
      <c r="K1525" s="7">
        <v>0.17848970251716248</v>
      </c>
      <c r="L1525" s="7">
        <v>0.34324942791762014</v>
      </c>
      <c r="M1525" s="7">
        <v>0.36155606407322655</v>
      </c>
      <c r="N1525" s="7">
        <v>7.3226544622425629E-2</v>
      </c>
      <c r="O1525" s="7">
        <f t="shared" si="23"/>
        <v>1</v>
      </c>
    </row>
    <row r="1526" spans="1:15" s="4" customFormat="1" ht="13.2" x14ac:dyDescent="0.25">
      <c r="A1526" s="5" t="s">
        <v>1159</v>
      </c>
      <c r="B1526" s="4" t="s">
        <v>1361</v>
      </c>
      <c r="C1526" s="4" t="s">
        <v>104</v>
      </c>
      <c r="D1526" s="6">
        <v>75</v>
      </c>
      <c r="E1526" s="6">
        <v>116</v>
      </c>
      <c r="F1526" s="6">
        <v>178</v>
      </c>
      <c r="G1526" s="6">
        <v>46</v>
      </c>
      <c r="H1526" s="6">
        <v>2</v>
      </c>
      <c r="I1526" s="6">
        <v>417</v>
      </c>
      <c r="J1526" s="7">
        <v>0.17985611510791366</v>
      </c>
      <c r="K1526" s="7">
        <v>0.27817745803357313</v>
      </c>
      <c r="L1526" s="7">
        <v>0.42685851318944845</v>
      </c>
      <c r="M1526" s="7">
        <v>0.11031175059952038</v>
      </c>
      <c r="N1526" s="7">
        <v>4.7961630695443642E-3</v>
      </c>
      <c r="O1526" s="7">
        <f t="shared" si="23"/>
        <v>1</v>
      </c>
    </row>
    <row r="1527" spans="1:15" s="4" customFormat="1" ht="13.2" x14ac:dyDescent="0.25">
      <c r="A1527" s="5" t="s">
        <v>1159</v>
      </c>
      <c r="B1527" s="4" t="s">
        <v>1361</v>
      </c>
      <c r="C1527" s="4" t="s">
        <v>1128</v>
      </c>
      <c r="D1527" s="6">
        <v>55</v>
      </c>
      <c r="E1527" s="6">
        <v>114</v>
      </c>
      <c r="F1527" s="6">
        <v>198</v>
      </c>
      <c r="G1527" s="6">
        <v>30</v>
      </c>
      <c r="H1527" s="6">
        <v>0</v>
      </c>
      <c r="I1527" s="6">
        <v>397</v>
      </c>
      <c r="J1527" s="7">
        <v>0.1385390428211587</v>
      </c>
      <c r="K1527" s="7">
        <v>0.2871536523929471</v>
      </c>
      <c r="L1527" s="7">
        <v>0.4987405541561713</v>
      </c>
      <c r="M1527" s="7">
        <v>7.5566750629722929E-2</v>
      </c>
      <c r="N1527" s="7">
        <v>0</v>
      </c>
      <c r="O1527" s="7">
        <f t="shared" si="23"/>
        <v>1</v>
      </c>
    </row>
    <row r="1528" spans="1:15" s="4" customFormat="1" ht="13.2" x14ac:dyDescent="0.25">
      <c r="A1528" s="5" t="s">
        <v>1159</v>
      </c>
      <c r="B1528" s="4" t="s">
        <v>1361</v>
      </c>
      <c r="C1528" s="4" t="s">
        <v>1366</v>
      </c>
      <c r="D1528" s="6">
        <v>22</v>
      </c>
      <c r="E1528" s="6">
        <v>167</v>
      </c>
      <c r="F1528" s="6">
        <v>127</v>
      </c>
      <c r="G1528" s="6">
        <v>53</v>
      </c>
      <c r="H1528" s="6">
        <v>12</v>
      </c>
      <c r="I1528" s="6">
        <v>381</v>
      </c>
      <c r="J1528" s="7">
        <v>5.774278215223097E-2</v>
      </c>
      <c r="K1528" s="7">
        <v>0.43832020997375326</v>
      </c>
      <c r="L1528" s="7">
        <v>0.33333333333333331</v>
      </c>
      <c r="M1528" s="7">
        <v>0.13910761154855644</v>
      </c>
      <c r="N1528" s="7">
        <v>3.1496062992125984E-2</v>
      </c>
      <c r="O1528" s="7">
        <f t="shared" si="23"/>
        <v>1</v>
      </c>
    </row>
    <row r="1529" spans="1:15" s="4" customFormat="1" ht="13.2" x14ac:dyDescent="0.25">
      <c r="A1529" s="5" t="s">
        <v>1159</v>
      </c>
      <c r="B1529" s="4" t="s">
        <v>1361</v>
      </c>
      <c r="C1529" s="4" t="s">
        <v>1107</v>
      </c>
      <c r="D1529" s="6">
        <v>27</v>
      </c>
      <c r="E1529" s="6">
        <v>105</v>
      </c>
      <c r="F1529" s="6">
        <v>108</v>
      </c>
      <c r="G1529" s="6">
        <v>119</v>
      </c>
      <c r="H1529" s="6">
        <v>16</v>
      </c>
      <c r="I1529" s="6">
        <v>375</v>
      </c>
      <c r="J1529" s="7">
        <v>7.1999999999999995E-2</v>
      </c>
      <c r="K1529" s="7">
        <v>0.28000000000000003</v>
      </c>
      <c r="L1529" s="7">
        <v>0.28799999999999998</v>
      </c>
      <c r="M1529" s="7">
        <v>0.31733333333333336</v>
      </c>
      <c r="N1529" s="7">
        <v>4.2666666666666665E-2</v>
      </c>
      <c r="O1529" s="7">
        <f t="shared" si="23"/>
        <v>1</v>
      </c>
    </row>
    <row r="1530" spans="1:15" s="4" customFormat="1" ht="13.2" x14ac:dyDescent="0.25">
      <c r="A1530" s="5" t="s">
        <v>1159</v>
      </c>
      <c r="B1530" s="4" t="s">
        <v>1361</v>
      </c>
      <c r="C1530" s="4" t="s">
        <v>263</v>
      </c>
      <c r="D1530" s="6">
        <v>22</v>
      </c>
      <c r="E1530" s="6">
        <v>150</v>
      </c>
      <c r="F1530" s="6">
        <v>152</v>
      </c>
      <c r="G1530" s="6">
        <v>40</v>
      </c>
      <c r="H1530" s="6">
        <v>0</v>
      </c>
      <c r="I1530" s="6">
        <v>364</v>
      </c>
      <c r="J1530" s="7">
        <v>6.043956043956044E-2</v>
      </c>
      <c r="K1530" s="7">
        <v>0.41208791208791207</v>
      </c>
      <c r="L1530" s="7">
        <v>0.4175824175824176</v>
      </c>
      <c r="M1530" s="7">
        <v>0.10989010989010989</v>
      </c>
      <c r="N1530" s="7">
        <v>0</v>
      </c>
      <c r="O1530" s="7">
        <f t="shared" si="23"/>
        <v>1</v>
      </c>
    </row>
    <row r="1531" spans="1:15" s="4" customFormat="1" ht="13.2" x14ac:dyDescent="0.25">
      <c r="A1531" s="5" t="s">
        <v>1159</v>
      </c>
      <c r="B1531" s="4" t="s">
        <v>1361</v>
      </c>
      <c r="C1531" s="4" t="s">
        <v>1288</v>
      </c>
      <c r="D1531" s="6">
        <v>26</v>
      </c>
      <c r="E1531" s="6">
        <v>158</v>
      </c>
      <c r="F1531" s="6">
        <v>136</v>
      </c>
      <c r="G1531" s="6">
        <v>21</v>
      </c>
      <c r="H1531" s="6">
        <v>0</v>
      </c>
      <c r="I1531" s="6">
        <v>341</v>
      </c>
      <c r="J1531" s="7">
        <v>7.6246334310850442E-2</v>
      </c>
      <c r="K1531" s="7">
        <v>0.4633431085043988</v>
      </c>
      <c r="L1531" s="7">
        <v>0.39882697947214074</v>
      </c>
      <c r="M1531" s="7">
        <v>6.1583577712609971E-2</v>
      </c>
      <c r="N1531" s="7">
        <v>0</v>
      </c>
      <c r="O1531" s="7">
        <f t="shared" si="23"/>
        <v>1</v>
      </c>
    </row>
    <row r="1532" spans="1:15" s="4" customFormat="1" ht="13.2" x14ac:dyDescent="0.25">
      <c r="A1532" s="5" t="s">
        <v>1159</v>
      </c>
      <c r="B1532" s="4" t="s">
        <v>1361</v>
      </c>
      <c r="C1532" s="4" t="s">
        <v>1367</v>
      </c>
      <c r="D1532" s="6">
        <v>27</v>
      </c>
      <c r="E1532" s="6">
        <v>73</v>
      </c>
      <c r="F1532" s="6">
        <v>176</v>
      </c>
      <c r="G1532" s="6">
        <v>58</v>
      </c>
      <c r="H1532" s="6">
        <v>3</v>
      </c>
      <c r="I1532" s="6">
        <v>337</v>
      </c>
      <c r="J1532" s="7">
        <v>8.0118694362017809E-2</v>
      </c>
      <c r="K1532" s="7">
        <v>0.21661721068249259</v>
      </c>
      <c r="L1532" s="7">
        <v>0.52225519287833833</v>
      </c>
      <c r="M1532" s="7">
        <v>0.17210682492581603</v>
      </c>
      <c r="N1532" s="7">
        <v>8.9020771513353119E-3</v>
      </c>
      <c r="O1532" s="7">
        <f t="shared" si="23"/>
        <v>1</v>
      </c>
    </row>
    <row r="1533" spans="1:15" s="4" customFormat="1" ht="13.2" x14ac:dyDescent="0.25">
      <c r="A1533" s="5" t="s">
        <v>1159</v>
      </c>
      <c r="B1533" s="4" t="s">
        <v>1361</v>
      </c>
      <c r="C1533" s="4" t="s">
        <v>1368</v>
      </c>
      <c r="D1533" s="6">
        <v>40</v>
      </c>
      <c r="E1533" s="6">
        <v>188</v>
      </c>
      <c r="F1533" s="6">
        <v>51</v>
      </c>
      <c r="G1533" s="6">
        <v>10</v>
      </c>
      <c r="H1533" s="6">
        <v>0</v>
      </c>
      <c r="I1533" s="6">
        <v>289</v>
      </c>
      <c r="J1533" s="7">
        <v>0.13840830449826991</v>
      </c>
      <c r="K1533" s="7">
        <v>0.65051903114186849</v>
      </c>
      <c r="L1533" s="7">
        <v>0.17647058823529413</v>
      </c>
      <c r="M1533" s="7">
        <v>3.4602076124567477E-2</v>
      </c>
      <c r="N1533" s="7">
        <v>0</v>
      </c>
      <c r="O1533" s="7">
        <f t="shared" si="23"/>
        <v>1</v>
      </c>
    </row>
    <row r="1534" spans="1:15" s="4" customFormat="1" ht="13.2" x14ac:dyDescent="0.25">
      <c r="A1534" s="5" t="s">
        <v>1159</v>
      </c>
      <c r="B1534" s="4" t="s">
        <v>1361</v>
      </c>
      <c r="C1534" s="4" t="s">
        <v>1369</v>
      </c>
      <c r="D1534" s="6">
        <v>6</v>
      </c>
      <c r="E1534" s="6">
        <v>19</v>
      </c>
      <c r="F1534" s="6">
        <v>40</v>
      </c>
      <c r="G1534" s="6">
        <v>109</v>
      </c>
      <c r="H1534" s="6">
        <v>74</v>
      </c>
      <c r="I1534" s="6">
        <v>248</v>
      </c>
      <c r="J1534" s="7">
        <v>2.4193548387096774E-2</v>
      </c>
      <c r="K1534" s="7">
        <v>7.6612903225806453E-2</v>
      </c>
      <c r="L1534" s="7">
        <v>0.16129032258064516</v>
      </c>
      <c r="M1534" s="7">
        <v>0.43951612903225806</v>
      </c>
      <c r="N1534" s="7">
        <v>0.29838709677419356</v>
      </c>
      <c r="O1534" s="7">
        <f t="shared" si="23"/>
        <v>1</v>
      </c>
    </row>
    <row r="1535" spans="1:15" s="4" customFormat="1" ht="13.2" x14ac:dyDescent="0.25">
      <c r="A1535" s="5" t="s">
        <v>1159</v>
      </c>
      <c r="B1535" s="4" t="s">
        <v>1361</v>
      </c>
      <c r="C1535" s="4" t="s">
        <v>1370</v>
      </c>
      <c r="D1535" s="6">
        <v>36</v>
      </c>
      <c r="E1535" s="6">
        <v>82</v>
      </c>
      <c r="F1535" s="6">
        <v>92</v>
      </c>
      <c r="G1535" s="6">
        <v>18</v>
      </c>
      <c r="H1535" s="6">
        <v>0</v>
      </c>
      <c r="I1535" s="6">
        <v>228</v>
      </c>
      <c r="J1535" s="7">
        <v>0.15789473684210525</v>
      </c>
      <c r="K1535" s="7">
        <v>0.35964912280701755</v>
      </c>
      <c r="L1535" s="7">
        <v>0.40350877192982454</v>
      </c>
      <c r="M1535" s="7">
        <v>7.8947368421052627E-2</v>
      </c>
      <c r="N1535" s="7">
        <v>0</v>
      </c>
      <c r="O1535" s="7">
        <f t="shared" si="23"/>
        <v>1</v>
      </c>
    </row>
    <row r="1536" spans="1:15" s="4" customFormat="1" ht="13.2" x14ac:dyDescent="0.25">
      <c r="A1536" s="5" t="s">
        <v>1159</v>
      </c>
      <c r="B1536" s="4" t="s">
        <v>1361</v>
      </c>
      <c r="C1536" s="4" t="s">
        <v>278</v>
      </c>
      <c r="D1536" s="6">
        <v>22</v>
      </c>
      <c r="E1536" s="6">
        <v>107</v>
      </c>
      <c r="F1536" s="6">
        <v>65</v>
      </c>
      <c r="G1536" s="6">
        <v>5</v>
      </c>
      <c r="H1536" s="6">
        <v>9</v>
      </c>
      <c r="I1536" s="6">
        <v>208</v>
      </c>
      <c r="J1536" s="7">
        <v>0.10576923076923077</v>
      </c>
      <c r="K1536" s="7">
        <v>0.51442307692307687</v>
      </c>
      <c r="L1536" s="7">
        <v>0.3125</v>
      </c>
      <c r="M1536" s="7">
        <v>2.403846153846154E-2</v>
      </c>
      <c r="N1536" s="7">
        <v>4.3269230769230768E-2</v>
      </c>
      <c r="O1536" s="7">
        <f t="shared" si="23"/>
        <v>0.99999999999999989</v>
      </c>
    </row>
    <row r="1537" spans="1:15" s="4" customFormat="1" ht="13.2" x14ac:dyDescent="0.25">
      <c r="A1537" s="5" t="s">
        <v>1159</v>
      </c>
      <c r="B1537" s="4" t="s">
        <v>1361</v>
      </c>
      <c r="C1537" s="4" t="s">
        <v>1371</v>
      </c>
      <c r="D1537" s="6">
        <v>39</v>
      </c>
      <c r="E1537" s="6">
        <v>81</v>
      </c>
      <c r="F1537" s="6">
        <v>62</v>
      </c>
      <c r="G1537" s="6">
        <v>17</v>
      </c>
      <c r="H1537" s="6">
        <v>0</v>
      </c>
      <c r="I1537" s="6">
        <v>199</v>
      </c>
      <c r="J1537" s="7">
        <v>0.19597989949748743</v>
      </c>
      <c r="K1537" s="7">
        <v>0.40703517587939697</v>
      </c>
      <c r="L1537" s="7">
        <v>0.31155778894472363</v>
      </c>
      <c r="M1537" s="7">
        <v>8.5427135678391955E-2</v>
      </c>
      <c r="N1537" s="7">
        <v>0</v>
      </c>
      <c r="O1537" s="7">
        <f t="shared" si="23"/>
        <v>1</v>
      </c>
    </row>
    <row r="1538" spans="1:15" s="4" customFormat="1" ht="13.2" x14ac:dyDescent="0.25">
      <c r="A1538" s="5" t="s">
        <v>1159</v>
      </c>
      <c r="B1538" s="4" t="s">
        <v>1361</v>
      </c>
      <c r="C1538" s="4" t="s">
        <v>1372</v>
      </c>
      <c r="D1538" s="6">
        <v>25</v>
      </c>
      <c r="E1538" s="6">
        <v>66</v>
      </c>
      <c r="F1538" s="6">
        <v>87</v>
      </c>
      <c r="G1538" s="6">
        <v>6</v>
      </c>
      <c r="H1538" s="6">
        <v>0</v>
      </c>
      <c r="I1538" s="6">
        <v>184</v>
      </c>
      <c r="J1538" s="7">
        <v>0.1358695652173913</v>
      </c>
      <c r="K1538" s="7">
        <v>0.35869565217391303</v>
      </c>
      <c r="L1538" s="7">
        <v>0.47282608695652173</v>
      </c>
      <c r="M1538" s="7">
        <v>3.2608695652173912E-2</v>
      </c>
      <c r="N1538" s="7">
        <v>0</v>
      </c>
      <c r="O1538" s="7">
        <f t="shared" ref="O1538:O1601" si="24">SUM(J1538:N1538)</f>
        <v>1</v>
      </c>
    </row>
    <row r="1539" spans="1:15" s="4" customFormat="1" ht="13.2" x14ac:dyDescent="0.25">
      <c r="A1539" s="5" t="s">
        <v>1159</v>
      </c>
      <c r="B1539" s="4" t="s">
        <v>1361</v>
      </c>
      <c r="C1539" s="4" t="s">
        <v>1373</v>
      </c>
      <c r="D1539" s="6">
        <v>12</v>
      </c>
      <c r="E1539" s="6">
        <v>37</v>
      </c>
      <c r="F1539" s="6">
        <v>73</v>
      </c>
      <c r="G1539" s="6">
        <v>51</v>
      </c>
      <c r="H1539" s="6">
        <v>8</v>
      </c>
      <c r="I1539" s="6">
        <v>181</v>
      </c>
      <c r="J1539" s="7">
        <v>6.6298342541436461E-2</v>
      </c>
      <c r="K1539" s="7">
        <v>0.20441988950276244</v>
      </c>
      <c r="L1539" s="7">
        <v>0.40331491712707185</v>
      </c>
      <c r="M1539" s="7">
        <v>0.28176795580110497</v>
      </c>
      <c r="N1539" s="7">
        <v>4.4198895027624308E-2</v>
      </c>
      <c r="O1539" s="7">
        <f t="shared" si="24"/>
        <v>1</v>
      </c>
    </row>
    <row r="1540" spans="1:15" s="4" customFormat="1" ht="13.2" x14ac:dyDescent="0.25">
      <c r="A1540" s="5" t="s">
        <v>1159</v>
      </c>
      <c r="B1540" s="4" t="s">
        <v>1361</v>
      </c>
      <c r="C1540" s="4" t="s">
        <v>260</v>
      </c>
      <c r="D1540" s="6">
        <v>21</v>
      </c>
      <c r="E1540" s="6">
        <v>10</v>
      </c>
      <c r="F1540" s="6">
        <v>23</v>
      </c>
      <c r="G1540" s="6">
        <v>49</v>
      </c>
      <c r="H1540" s="6">
        <v>73</v>
      </c>
      <c r="I1540" s="6">
        <v>176</v>
      </c>
      <c r="J1540" s="7">
        <v>0.11931818181818182</v>
      </c>
      <c r="K1540" s="7">
        <v>5.6818181818181816E-2</v>
      </c>
      <c r="L1540" s="7">
        <v>0.13068181818181818</v>
      </c>
      <c r="M1540" s="7">
        <v>0.27840909090909088</v>
      </c>
      <c r="N1540" s="7">
        <v>0.41477272727272729</v>
      </c>
      <c r="O1540" s="7">
        <f t="shared" si="24"/>
        <v>1</v>
      </c>
    </row>
    <row r="1541" spans="1:15" s="4" customFormat="1" ht="13.2" x14ac:dyDescent="0.25">
      <c r="A1541" s="5" t="s">
        <v>1159</v>
      </c>
      <c r="B1541" s="4" t="s">
        <v>1361</v>
      </c>
      <c r="C1541" s="4" t="s">
        <v>494</v>
      </c>
      <c r="D1541" s="6">
        <v>20</v>
      </c>
      <c r="E1541" s="6">
        <v>40</v>
      </c>
      <c r="F1541" s="6">
        <v>88</v>
      </c>
      <c r="G1541" s="6">
        <v>16</v>
      </c>
      <c r="H1541" s="6">
        <v>0</v>
      </c>
      <c r="I1541" s="6">
        <v>164</v>
      </c>
      <c r="J1541" s="7">
        <v>0.12195121951219512</v>
      </c>
      <c r="K1541" s="7">
        <v>0.24390243902439024</v>
      </c>
      <c r="L1541" s="7">
        <v>0.53658536585365857</v>
      </c>
      <c r="M1541" s="7">
        <v>9.7560975609756101E-2</v>
      </c>
      <c r="N1541" s="7">
        <v>0</v>
      </c>
      <c r="O1541" s="7">
        <f t="shared" si="24"/>
        <v>1</v>
      </c>
    </row>
    <row r="1542" spans="1:15" s="4" customFormat="1" ht="13.2" x14ac:dyDescent="0.25">
      <c r="A1542" s="5" t="s">
        <v>1159</v>
      </c>
      <c r="B1542" s="4" t="s">
        <v>1361</v>
      </c>
      <c r="C1542" s="4" t="s">
        <v>453</v>
      </c>
      <c r="D1542" s="6">
        <v>5</v>
      </c>
      <c r="E1542" s="6">
        <v>54</v>
      </c>
      <c r="F1542" s="6">
        <v>83</v>
      </c>
      <c r="G1542" s="6">
        <v>5</v>
      </c>
      <c r="H1542" s="6">
        <v>0</v>
      </c>
      <c r="I1542" s="6">
        <v>147</v>
      </c>
      <c r="J1542" s="7">
        <v>3.4013605442176874E-2</v>
      </c>
      <c r="K1542" s="7">
        <v>0.36734693877551022</v>
      </c>
      <c r="L1542" s="7">
        <v>0.56462585034013602</v>
      </c>
      <c r="M1542" s="7">
        <v>3.4013605442176874E-2</v>
      </c>
      <c r="N1542" s="7">
        <v>0</v>
      </c>
      <c r="O1542" s="7">
        <f t="shared" si="24"/>
        <v>1</v>
      </c>
    </row>
    <row r="1543" spans="1:15" s="4" customFormat="1" ht="13.2" x14ac:dyDescent="0.25">
      <c r="A1543" s="5" t="s">
        <v>1159</v>
      </c>
      <c r="B1543" s="4" t="s">
        <v>1361</v>
      </c>
      <c r="C1543" s="4" t="s">
        <v>1374</v>
      </c>
      <c r="D1543" s="6">
        <v>9</v>
      </c>
      <c r="E1543" s="6">
        <v>78</v>
      </c>
      <c r="F1543" s="6">
        <v>48</v>
      </c>
      <c r="G1543" s="6">
        <v>5</v>
      </c>
      <c r="H1543" s="6">
        <v>0</v>
      </c>
      <c r="I1543" s="6">
        <v>140</v>
      </c>
      <c r="J1543" s="7">
        <v>6.4285714285714279E-2</v>
      </c>
      <c r="K1543" s="7">
        <v>0.55714285714285716</v>
      </c>
      <c r="L1543" s="7">
        <v>0.34285714285714286</v>
      </c>
      <c r="M1543" s="7">
        <v>3.5714285714285712E-2</v>
      </c>
      <c r="N1543" s="7">
        <v>0</v>
      </c>
      <c r="O1543" s="7">
        <f t="shared" si="24"/>
        <v>1</v>
      </c>
    </row>
    <row r="1544" spans="1:15" s="4" customFormat="1" ht="13.2" x14ac:dyDescent="0.25">
      <c r="A1544" s="5" t="s">
        <v>1159</v>
      </c>
      <c r="B1544" s="4" t="s">
        <v>1361</v>
      </c>
      <c r="C1544" s="4" t="s">
        <v>1347</v>
      </c>
      <c r="D1544" s="6">
        <v>7</v>
      </c>
      <c r="E1544" s="6">
        <v>81</v>
      </c>
      <c r="F1544" s="6">
        <v>35</v>
      </c>
      <c r="G1544" s="6">
        <v>11</v>
      </c>
      <c r="H1544" s="6">
        <v>0</v>
      </c>
      <c r="I1544" s="6">
        <v>134</v>
      </c>
      <c r="J1544" s="7">
        <v>5.2238805970149252E-2</v>
      </c>
      <c r="K1544" s="7">
        <v>0.60447761194029848</v>
      </c>
      <c r="L1544" s="7">
        <v>0.26119402985074625</v>
      </c>
      <c r="M1544" s="7">
        <v>8.2089552238805971E-2</v>
      </c>
      <c r="N1544" s="7">
        <v>0</v>
      </c>
      <c r="O1544" s="7">
        <f t="shared" si="24"/>
        <v>1</v>
      </c>
    </row>
    <row r="1545" spans="1:15" s="4" customFormat="1" ht="13.2" x14ac:dyDescent="0.25">
      <c r="A1545" s="5" t="s">
        <v>1159</v>
      </c>
      <c r="B1545" s="4" t="s">
        <v>1361</v>
      </c>
      <c r="C1545" s="4" t="s">
        <v>1375</v>
      </c>
      <c r="D1545" s="6">
        <v>24</v>
      </c>
      <c r="E1545" s="6">
        <v>14</v>
      </c>
      <c r="F1545" s="6">
        <v>17</v>
      </c>
      <c r="G1545" s="6">
        <v>57</v>
      </c>
      <c r="H1545" s="6">
        <v>18</v>
      </c>
      <c r="I1545" s="6">
        <v>130</v>
      </c>
      <c r="J1545" s="7">
        <v>0.18461538461538463</v>
      </c>
      <c r="K1545" s="7">
        <v>0.1076923076923077</v>
      </c>
      <c r="L1545" s="7">
        <v>0.13076923076923078</v>
      </c>
      <c r="M1545" s="7">
        <v>0.43846153846153846</v>
      </c>
      <c r="N1545" s="7">
        <v>0.13846153846153847</v>
      </c>
      <c r="O1545" s="7">
        <f t="shared" si="24"/>
        <v>1</v>
      </c>
    </row>
    <row r="1546" spans="1:15" s="4" customFormat="1" ht="13.2" x14ac:dyDescent="0.25">
      <c r="A1546" s="5" t="s">
        <v>1159</v>
      </c>
      <c r="B1546" s="4" t="s">
        <v>1361</v>
      </c>
      <c r="C1546" s="4" t="s">
        <v>1376</v>
      </c>
      <c r="D1546" s="6">
        <v>34</v>
      </c>
      <c r="E1546" s="6">
        <v>50</v>
      </c>
      <c r="F1546" s="6">
        <v>33</v>
      </c>
      <c r="G1546" s="6">
        <v>5</v>
      </c>
      <c r="H1546" s="6">
        <v>3</v>
      </c>
      <c r="I1546" s="6">
        <v>125</v>
      </c>
      <c r="J1546" s="7">
        <v>0.27200000000000002</v>
      </c>
      <c r="K1546" s="7">
        <v>0.4</v>
      </c>
      <c r="L1546" s="7">
        <v>0.26400000000000001</v>
      </c>
      <c r="M1546" s="7">
        <v>0.04</v>
      </c>
      <c r="N1546" s="7">
        <v>2.4E-2</v>
      </c>
      <c r="O1546" s="7">
        <f t="shared" si="24"/>
        <v>1</v>
      </c>
    </row>
    <row r="1547" spans="1:15" s="4" customFormat="1" ht="13.2" x14ac:dyDescent="0.25">
      <c r="A1547" s="5" t="s">
        <v>1159</v>
      </c>
      <c r="B1547" s="4" t="s">
        <v>1361</v>
      </c>
      <c r="C1547" s="4" t="s">
        <v>127</v>
      </c>
      <c r="D1547" s="6">
        <v>36</v>
      </c>
      <c r="E1547" s="6">
        <v>42</v>
      </c>
      <c r="F1547" s="6">
        <v>44</v>
      </c>
      <c r="G1547" s="6">
        <v>0</v>
      </c>
      <c r="H1547" s="6">
        <v>0</v>
      </c>
      <c r="I1547" s="6">
        <v>122</v>
      </c>
      <c r="J1547" s="7">
        <v>0.29508196721311475</v>
      </c>
      <c r="K1547" s="7">
        <v>0.34426229508196721</v>
      </c>
      <c r="L1547" s="7">
        <v>0.36065573770491804</v>
      </c>
      <c r="M1547" s="7">
        <v>0</v>
      </c>
      <c r="N1547" s="7">
        <v>0</v>
      </c>
      <c r="O1547" s="7">
        <f t="shared" si="24"/>
        <v>1</v>
      </c>
    </row>
    <row r="1548" spans="1:15" s="4" customFormat="1" ht="13.2" x14ac:dyDescent="0.25">
      <c r="A1548" s="5" t="s">
        <v>1159</v>
      </c>
      <c r="B1548" s="4" t="s">
        <v>1361</v>
      </c>
      <c r="C1548" s="4" t="s">
        <v>1377</v>
      </c>
      <c r="D1548" s="6">
        <v>10</v>
      </c>
      <c r="E1548" s="6">
        <v>51</v>
      </c>
      <c r="F1548" s="6">
        <v>27</v>
      </c>
      <c r="G1548" s="6">
        <v>13</v>
      </c>
      <c r="H1548" s="6">
        <v>2</v>
      </c>
      <c r="I1548" s="6">
        <v>103</v>
      </c>
      <c r="J1548" s="7">
        <v>9.7087378640776698E-2</v>
      </c>
      <c r="K1548" s="7">
        <v>0.49514563106796117</v>
      </c>
      <c r="L1548" s="7">
        <v>0.26213592233009708</v>
      </c>
      <c r="M1548" s="7">
        <v>0.12621359223300971</v>
      </c>
      <c r="N1548" s="7">
        <v>1.9417475728155338E-2</v>
      </c>
      <c r="O1548" s="7">
        <f t="shared" si="24"/>
        <v>1</v>
      </c>
    </row>
    <row r="1549" spans="1:15" s="4" customFormat="1" ht="13.2" x14ac:dyDescent="0.25">
      <c r="A1549" s="5" t="s">
        <v>1159</v>
      </c>
      <c r="B1549" s="4" t="s">
        <v>1361</v>
      </c>
      <c r="C1549" s="4" t="s">
        <v>1378</v>
      </c>
      <c r="D1549" s="6">
        <v>20</v>
      </c>
      <c r="E1549" s="6">
        <v>39</v>
      </c>
      <c r="F1549" s="6">
        <v>33</v>
      </c>
      <c r="G1549" s="6">
        <v>3</v>
      </c>
      <c r="H1549" s="6">
        <v>0</v>
      </c>
      <c r="I1549" s="6">
        <v>95</v>
      </c>
      <c r="J1549" s="7">
        <v>0.21052631578947367</v>
      </c>
      <c r="K1549" s="7">
        <v>0.41052631578947368</v>
      </c>
      <c r="L1549" s="7">
        <v>0.3473684210526316</v>
      </c>
      <c r="M1549" s="7">
        <v>3.1578947368421054E-2</v>
      </c>
      <c r="N1549" s="7">
        <v>0</v>
      </c>
      <c r="O1549" s="7">
        <f t="shared" si="24"/>
        <v>0.99999999999999989</v>
      </c>
    </row>
    <row r="1550" spans="1:15" s="4" customFormat="1" ht="13.2" x14ac:dyDescent="0.25">
      <c r="A1550" s="5" t="s">
        <v>1159</v>
      </c>
      <c r="B1550" s="4" t="s">
        <v>1361</v>
      </c>
      <c r="C1550" s="4" t="s">
        <v>1379</v>
      </c>
      <c r="D1550" s="6">
        <v>10</v>
      </c>
      <c r="E1550" s="6">
        <v>42</v>
      </c>
      <c r="F1550" s="6">
        <v>28</v>
      </c>
      <c r="G1550" s="6">
        <v>15</v>
      </c>
      <c r="H1550" s="6">
        <v>0</v>
      </c>
      <c r="I1550" s="6">
        <v>95</v>
      </c>
      <c r="J1550" s="7">
        <v>0.10526315789473684</v>
      </c>
      <c r="K1550" s="7">
        <v>0.44210526315789472</v>
      </c>
      <c r="L1550" s="7">
        <v>0.29473684210526313</v>
      </c>
      <c r="M1550" s="7">
        <v>0.15789473684210525</v>
      </c>
      <c r="N1550" s="7">
        <v>0</v>
      </c>
      <c r="O1550" s="7">
        <f t="shared" si="24"/>
        <v>1</v>
      </c>
    </row>
    <row r="1551" spans="1:15" s="4" customFormat="1" ht="13.2" x14ac:dyDescent="0.25">
      <c r="A1551" s="5" t="s">
        <v>1159</v>
      </c>
      <c r="B1551" s="4" t="s">
        <v>1361</v>
      </c>
      <c r="C1551" s="4" t="s">
        <v>1380</v>
      </c>
      <c r="D1551" s="6">
        <v>9</v>
      </c>
      <c r="E1551" s="6">
        <v>38</v>
      </c>
      <c r="F1551" s="6">
        <v>31</v>
      </c>
      <c r="G1551" s="6">
        <v>10</v>
      </c>
      <c r="H1551" s="6">
        <v>0</v>
      </c>
      <c r="I1551" s="6">
        <v>88</v>
      </c>
      <c r="J1551" s="7">
        <v>0.10227272727272728</v>
      </c>
      <c r="K1551" s="7">
        <v>0.43181818181818182</v>
      </c>
      <c r="L1551" s="7">
        <v>0.35227272727272729</v>
      </c>
      <c r="M1551" s="7">
        <v>0.11363636363636363</v>
      </c>
      <c r="N1551" s="7">
        <v>0</v>
      </c>
      <c r="O1551" s="7">
        <f t="shared" si="24"/>
        <v>1</v>
      </c>
    </row>
    <row r="1552" spans="1:15" s="4" customFormat="1" ht="13.2" x14ac:dyDescent="0.25">
      <c r="A1552" s="5" t="s">
        <v>1159</v>
      </c>
      <c r="B1552" s="4" t="s">
        <v>1361</v>
      </c>
      <c r="C1552" s="4" t="s">
        <v>1381</v>
      </c>
      <c r="D1552" s="6">
        <v>14</v>
      </c>
      <c r="E1552" s="6">
        <v>26</v>
      </c>
      <c r="F1552" s="6">
        <v>25</v>
      </c>
      <c r="G1552" s="6">
        <v>16</v>
      </c>
      <c r="H1552" s="6">
        <v>0</v>
      </c>
      <c r="I1552" s="6">
        <v>81</v>
      </c>
      <c r="J1552" s="7">
        <v>0.1728395061728395</v>
      </c>
      <c r="K1552" s="7">
        <v>0.32098765432098764</v>
      </c>
      <c r="L1552" s="7">
        <v>0.30864197530864196</v>
      </c>
      <c r="M1552" s="7">
        <v>0.19753086419753085</v>
      </c>
      <c r="N1552" s="7">
        <v>0</v>
      </c>
      <c r="O1552" s="7">
        <f t="shared" si="24"/>
        <v>1</v>
      </c>
    </row>
    <row r="1553" spans="1:15" s="4" customFormat="1" ht="13.2" x14ac:dyDescent="0.25">
      <c r="A1553" s="5" t="s">
        <v>1159</v>
      </c>
      <c r="B1553" s="4" t="s">
        <v>1361</v>
      </c>
      <c r="C1553" s="4" t="s">
        <v>1382</v>
      </c>
      <c r="D1553" s="6">
        <v>3</v>
      </c>
      <c r="E1553" s="6">
        <v>21</v>
      </c>
      <c r="F1553" s="6">
        <v>31</v>
      </c>
      <c r="G1553" s="6">
        <v>19</v>
      </c>
      <c r="H1553" s="6">
        <v>0</v>
      </c>
      <c r="I1553" s="6">
        <v>74</v>
      </c>
      <c r="J1553" s="7">
        <v>4.0540540540540543E-2</v>
      </c>
      <c r="K1553" s="7">
        <v>0.28378378378378377</v>
      </c>
      <c r="L1553" s="7">
        <v>0.41891891891891891</v>
      </c>
      <c r="M1553" s="7">
        <v>0.25675675675675674</v>
      </c>
      <c r="N1553" s="7">
        <v>0</v>
      </c>
      <c r="O1553" s="7">
        <f t="shared" si="24"/>
        <v>1</v>
      </c>
    </row>
    <row r="1554" spans="1:15" s="4" customFormat="1" ht="13.2" x14ac:dyDescent="0.25">
      <c r="A1554" s="5" t="s">
        <v>1159</v>
      </c>
      <c r="B1554" s="4" t="s">
        <v>1361</v>
      </c>
      <c r="C1554" s="4" t="s">
        <v>543</v>
      </c>
      <c r="D1554" s="6">
        <v>8</v>
      </c>
      <c r="E1554" s="6">
        <v>27</v>
      </c>
      <c r="F1554" s="6">
        <v>34</v>
      </c>
      <c r="G1554" s="6">
        <v>0</v>
      </c>
      <c r="H1554" s="6">
        <v>0</v>
      </c>
      <c r="I1554" s="6">
        <v>69</v>
      </c>
      <c r="J1554" s="7">
        <v>0.11594202898550725</v>
      </c>
      <c r="K1554" s="7">
        <v>0.39130434782608697</v>
      </c>
      <c r="L1554" s="7">
        <v>0.49275362318840582</v>
      </c>
      <c r="M1554" s="7">
        <v>0</v>
      </c>
      <c r="N1554" s="7">
        <v>0</v>
      </c>
      <c r="O1554" s="7">
        <f t="shared" si="24"/>
        <v>1</v>
      </c>
    </row>
    <row r="1555" spans="1:15" s="4" customFormat="1" ht="13.2" x14ac:dyDescent="0.25">
      <c r="A1555" s="5" t="s">
        <v>1159</v>
      </c>
      <c r="B1555" s="4" t="s">
        <v>1361</v>
      </c>
      <c r="C1555" s="4" t="s">
        <v>558</v>
      </c>
      <c r="D1555" s="6">
        <v>7</v>
      </c>
      <c r="E1555" s="6">
        <v>27</v>
      </c>
      <c r="F1555" s="6">
        <v>31</v>
      </c>
      <c r="G1555" s="6">
        <v>3</v>
      </c>
      <c r="H1555" s="6">
        <v>0</v>
      </c>
      <c r="I1555" s="6">
        <v>68</v>
      </c>
      <c r="J1555" s="7">
        <v>0.10294117647058823</v>
      </c>
      <c r="K1555" s="7">
        <v>0.39705882352941174</v>
      </c>
      <c r="L1555" s="7">
        <v>0.45588235294117646</v>
      </c>
      <c r="M1555" s="7">
        <v>4.4117647058823532E-2</v>
      </c>
      <c r="N1555" s="7">
        <v>0</v>
      </c>
      <c r="O1555" s="7">
        <f t="shared" si="24"/>
        <v>0.99999999999999989</v>
      </c>
    </row>
    <row r="1556" spans="1:15" s="4" customFormat="1" ht="13.2" x14ac:dyDescent="0.25">
      <c r="A1556" s="5" t="s">
        <v>1159</v>
      </c>
      <c r="B1556" s="4" t="s">
        <v>1361</v>
      </c>
      <c r="C1556" s="4" t="s">
        <v>1383</v>
      </c>
      <c r="D1556" s="6">
        <v>8</v>
      </c>
      <c r="E1556" s="6">
        <v>30</v>
      </c>
      <c r="F1556" s="6">
        <v>14</v>
      </c>
      <c r="G1556" s="6">
        <v>11</v>
      </c>
      <c r="H1556" s="6">
        <v>0</v>
      </c>
      <c r="I1556" s="6">
        <v>63</v>
      </c>
      <c r="J1556" s="7">
        <v>0.12698412698412698</v>
      </c>
      <c r="K1556" s="7">
        <v>0.47619047619047616</v>
      </c>
      <c r="L1556" s="7">
        <v>0.22222222222222221</v>
      </c>
      <c r="M1556" s="7">
        <v>0.17460317460317459</v>
      </c>
      <c r="N1556" s="7">
        <v>0</v>
      </c>
      <c r="O1556" s="7">
        <f t="shared" si="24"/>
        <v>1</v>
      </c>
    </row>
    <row r="1557" spans="1:15" s="4" customFormat="1" ht="13.2" x14ac:dyDescent="0.25">
      <c r="A1557" s="5" t="s">
        <v>1159</v>
      </c>
      <c r="B1557" s="4" t="s">
        <v>1361</v>
      </c>
      <c r="C1557" s="4" t="s">
        <v>1384</v>
      </c>
      <c r="D1557" s="6">
        <v>11</v>
      </c>
      <c r="E1557" s="6">
        <v>8</v>
      </c>
      <c r="F1557" s="6">
        <v>24</v>
      </c>
      <c r="G1557" s="6">
        <v>12</v>
      </c>
      <c r="H1557" s="6">
        <v>0</v>
      </c>
      <c r="I1557" s="6">
        <v>55</v>
      </c>
      <c r="J1557" s="7">
        <v>0.2</v>
      </c>
      <c r="K1557" s="7">
        <v>0.14545454545454545</v>
      </c>
      <c r="L1557" s="7">
        <v>0.43636363636363634</v>
      </c>
      <c r="M1557" s="7">
        <v>0.21818181818181817</v>
      </c>
      <c r="N1557" s="7">
        <v>0</v>
      </c>
      <c r="O1557" s="7">
        <f t="shared" si="24"/>
        <v>0.99999999999999989</v>
      </c>
    </row>
    <row r="1558" spans="1:15" s="4" customFormat="1" ht="13.2" x14ac:dyDescent="0.25">
      <c r="A1558" s="5" t="s">
        <v>1159</v>
      </c>
      <c r="B1558" s="4" t="s">
        <v>1361</v>
      </c>
      <c r="C1558" s="4" t="s">
        <v>1385</v>
      </c>
      <c r="D1558" s="6">
        <v>3</v>
      </c>
      <c r="E1558" s="6">
        <v>19</v>
      </c>
      <c r="F1558" s="6">
        <v>16</v>
      </c>
      <c r="G1558" s="6">
        <v>12</v>
      </c>
      <c r="H1558" s="6">
        <v>2</v>
      </c>
      <c r="I1558" s="6">
        <v>52</v>
      </c>
      <c r="J1558" s="7">
        <v>5.7692307692307696E-2</v>
      </c>
      <c r="K1558" s="7">
        <v>0.36538461538461536</v>
      </c>
      <c r="L1558" s="7">
        <v>0.30769230769230771</v>
      </c>
      <c r="M1558" s="7">
        <v>0.23076923076923078</v>
      </c>
      <c r="N1558" s="7">
        <v>3.8461538461538464E-2</v>
      </c>
      <c r="O1558" s="7">
        <f t="shared" si="24"/>
        <v>1.0000000000000002</v>
      </c>
    </row>
    <row r="1559" spans="1:15" s="4" customFormat="1" ht="13.2" x14ac:dyDescent="0.25">
      <c r="A1559" s="5" t="s">
        <v>1159</v>
      </c>
      <c r="B1559" s="4" t="s">
        <v>1361</v>
      </c>
      <c r="C1559" s="4" t="s">
        <v>1386</v>
      </c>
      <c r="D1559" s="6">
        <v>19</v>
      </c>
      <c r="E1559" s="6">
        <v>11</v>
      </c>
      <c r="F1559" s="6">
        <v>11</v>
      </c>
      <c r="G1559" s="6">
        <v>0</v>
      </c>
      <c r="H1559" s="6">
        <v>0</v>
      </c>
      <c r="I1559" s="6">
        <v>41</v>
      </c>
      <c r="J1559" s="7">
        <v>0.46341463414634149</v>
      </c>
      <c r="K1559" s="7">
        <v>0.26829268292682928</v>
      </c>
      <c r="L1559" s="7">
        <v>0.26829268292682928</v>
      </c>
      <c r="M1559" s="7">
        <v>0</v>
      </c>
      <c r="N1559" s="7">
        <v>0</v>
      </c>
      <c r="O1559" s="7">
        <f t="shared" si="24"/>
        <v>1</v>
      </c>
    </row>
    <row r="1560" spans="1:15" s="4" customFormat="1" ht="13.2" x14ac:dyDescent="0.25">
      <c r="A1560" s="5" t="s">
        <v>1159</v>
      </c>
      <c r="B1560" s="4" t="s">
        <v>1361</v>
      </c>
      <c r="C1560" s="4" t="s">
        <v>1387</v>
      </c>
      <c r="D1560" s="6">
        <v>11</v>
      </c>
      <c r="E1560" s="6">
        <v>22</v>
      </c>
      <c r="F1560" s="6">
        <v>3</v>
      </c>
      <c r="G1560" s="6">
        <v>0</v>
      </c>
      <c r="H1560" s="6">
        <v>0</v>
      </c>
      <c r="I1560" s="6">
        <v>36</v>
      </c>
      <c r="J1560" s="7">
        <v>0.30555555555555558</v>
      </c>
      <c r="K1560" s="7">
        <v>0.61111111111111116</v>
      </c>
      <c r="L1560" s="7">
        <v>8.3333333333333329E-2</v>
      </c>
      <c r="M1560" s="7">
        <v>0</v>
      </c>
      <c r="N1560" s="7">
        <v>0</v>
      </c>
      <c r="O1560" s="7">
        <f t="shared" si="24"/>
        <v>1</v>
      </c>
    </row>
    <row r="1561" spans="1:15" s="4" customFormat="1" ht="13.2" x14ac:dyDescent="0.25">
      <c r="A1561" s="5" t="s">
        <v>1159</v>
      </c>
      <c r="B1561" s="4" t="s">
        <v>1361</v>
      </c>
      <c r="C1561" s="4" t="s">
        <v>1388</v>
      </c>
      <c r="D1561" s="6">
        <v>10</v>
      </c>
      <c r="E1561" s="6">
        <v>18</v>
      </c>
      <c r="F1561" s="6">
        <v>8</v>
      </c>
      <c r="G1561" s="6">
        <v>0</v>
      </c>
      <c r="H1561" s="6">
        <v>0</v>
      </c>
      <c r="I1561" s="6">
        <v>36</v>
      </c>
      <c r="J1561" s="7">
        <v>0.27777777777777779</v>
      </c>
      <c r="K1561" s="7">
        <v>0.5</v>
      </c>
      <c r="L1561" s="7">
        <v>0.22222222222222221</v>
      </c>
      <c r="M1561" s="7">
        <v>0</v>
      </c>
      <c r="N1561" s="7">
        <v>0</v>
      </c>
      <c r="O1561" s="7">
        <f t="shared" si="24"/>
        <v>1</v>
      </c>
    </row>
    <row r="1562" spans="1:15" s="4" customFormat="1" ht="13.2" x14ac:dyDescent="0.25">
      <c r="A1562" s="5" t="s">
        <v>1159</v>
      </c>
      <c r="B1562" s="4" t="s">
        <v>1361</v>
      </c>
      <c r="C1562" s="4" t="s">
        <v>1389</v>
      </c>
      <c r="D1562" s="6">
        <v>5</v>
      </c>
      <c r="E1562" s="6">
        <v>29</v>
      </c>
      <c r="F1562" s="6">
        <v>0</v>
      </c>
      <c r="G1562" s="6">
        <v>0</v>
      </c>
      <c r="H1562" s="6">
        <v>0</v>
      </c>
      <c r="I1562" s="6">
        <v>34</v>
      </c>
      <c r="J1562" s="7">
        <v>0.14705882352941177</v>
      </c>
      <c r="K1562" s="7">
        <v>0.8529411764705882</v>
      </c>
      <c r="L1562" s="7">
        <v>0</v>
      </c>
      <c r="M1562" s="7">
        <v>0</v>
      </c>
      <c r="N1562" s="7">
        <v>0</v>
      </c>
      <c r="O1562" s="7">
        <f t="shared" si="24"/>
        <v>1</v>
      </c>
    </row>
    <row r="1563" spans="1:15" s="4" customFormat="1" ht="13.2" x14ac:dyDescent="0.25">
      <c r="A1563" s="5" t="s">
        <v>1159</v>
      </c>
      <c r="B1563" s="4" t="s">
        <v>1361</v>
      </c>
      <c r="C1563" s="4" t="s">
        <v>1281</v>
      </c>
      <c r="D1563" s="6">
        <v>10</v>
      </c>
      <c r="E1563" s="6">
        <v>22</v>
      </c>
      <c r="F1563" s="6">
        <v>0</v>
      </c>
      <c r="G1563" s="6">
        <v>0</v>
      </c>
      <c r="H1563" s="6">
        <v>0</v>
      </c>
      <c r="I1563" s="6">
        <v>32</v>
      </c>
      <c r="J1563" s="7">
        <v>0.3125</v>
      </c>
      <c r="K1563" s="7">
        <v>0.6875</v>
      </c>
      <c r="L1563" s="7">
        <v>0</v>
      </c>
      <c r="M1563" s="7">
        <v>0</v>
      </c>
      <c r="N1563" s="7">
        <v>0</v>
      </c>
      <c r="O1563" s="7">
        <f t="shared" si="24"/>
        <v>1</v>
      </c>
    </row>
    <row r="1564" spans="1:15" s="4" customFormat="1" ht="13.2" x14ac:dyDescent="0.25">
      <c r="A1564" s="5" t="s">
        <v>1159</v>
      </c>
      <c r="B1564" s="4" t="s">
        <v>1361</v>
      </c>
      <c r="C1564" s="4" t="s">
        <v>1390</v>
      </c>
      <c r="D1564" s="6">
        <v>9</v>
      </c>
      <c r="E1564" s="6">
        <v>11</v>
      </c>
      <c r="F1564" s="6">
        <v>0</v>
      </c>
      <c r="G1564" s="6">
        <v>0</v>
      </c>
      <c r="H1564" s="6">
        <v>0</v>
      </c>
      <c r="I1564" s="6">
        <v>20</v>
      </c>
      <c r="J1564" s="7">
        <v>0.45</v>
      </c>
      <c r="K1564" s="7">
        <v>0.55000000000000004</v>
      </c>
      <c r="L1564" s="7">
        <v>0</v>
      </c>
      <c r="M1564" s="7">
        <v>0</v>
      </c>
      <c r="N1564" s="7">
        <v>0</v>
      </c>
      <c r="O1564" s="7">
        <f t="shared" si="24"/>
        <v>1</v>
      </c>
    </row>
    <row r="1565" spans="1:15" s="4" customFormat="1" ht="13.2" x14ac:dyDescent="0.25">
      <c r="A1565" s="5" t="s">
        <v>1159</v>
      </c>
      <c r="B1565" s="4" t="s">
        <v>1361</v>
      </c>
      <c r="C1565" s="4" t="s">
        <v>1391</v>
      </c>
      <c r="D1565" s="6">
        <v>0</v>
      </c>
      <c r="E1565" s="6">
        <v>1</v>
      </c>
      <c r="F1565" s="6">
        <v>18</v>
      </c>
      <c r="G1565" s="6">
        <v>0</v>
      </c>
      <c r="H1565" s="6">
        <v>0</v>
      </c>
      <c r="I1565" s="6">
        <v>19</v>
      </c>
      <c r="J1565" s="7">
        <v>0</v>
      </c>
      <c r="K1565" s="7">
        <v>5.2631578947368418E-2</v>
      </c>
      <c r="L1565" s="7">
        <v>0.94736842105263153</v>
      </c>
      <c r="M1565" s="7">
        <v>0</v>
      </c>
      <c r="N1565" s="7">
        <v>0</v>
      </c>
      <c r="O1565" s="7">
        <f t="shared" si="24"/>
        <v>1</v>
      </c>
    </row>
    <row r="1566" spans="1:15" s="4" customFormat="1" ht="13.2" x14ac:dyDescent="0.25">
      <c r="A1566" s="5" t="s">
        <v>1159</v>
      </c>
      <c r="B1566" s="4" t="s">
        <v>1361</v>
      </c>
      <c r="C1566" s="4" t="s">
        <v>1392</v>
      </c>
      <c r="D1566" s="6">
        <v>3</v>
      </c>
      <c r="E1566" s="6">
        <v>0</v>
      </c>
      <c r="F1566" s="6">
        <v>11</v>
      </c>
      <c r="G1566" s="6">
        <v>0</v>
      </c>
      <c r="H1566" s="6">
        <v>0</v>
      </c>
      <c r="I1566" s="6">
        <v>14</v>
      </c>
      <c r="J1566" s="7">
        <v>0.21428571428571427</v>
      </c>
      <c r="K1566" s="7">
        <v>0</v>
      </c>
      <c r="L1566" s="7">
        <v>0.7857142857142857</v>
      </c>
      <c r="M1566" s="7">
        <v>0</v>
      </c>
      <c r="N1566" s="7">
        <v>0</v>
      </c>
      <c r="O1566" s="7">
        <f t="shared" si="24"/>
        <v>1</v>
      </c>
    </row>
    <row r="1567" spans="1:15" s="4" customFormat="1" ht="13.2" x14ac:dyDescent="0.25">
      <c r="A1567" s="5" t="s">
        <v>1159</v>
      </c>
      <c r="B1567" s="4" t="s">
        <v>1361</v>
      </c>
      <c r="C1567" s="4" t="s">
        <v>1393</v>
      </c>
      <c r="D1567" s="6">
        <v>6</v>
      </c>
      <c r="E1567" s="6">
        <v>3</v>
      </c>
      <c r="F1567" s="6">
        <v>5</v>
      </c>
      <c r="G1567" s="6">
        <v>0</v>
      </c>
      <c r="H1567" s="6">
        <v>0</v>
      </c>
      <c r="I1567" s="6">
        <v>14</v>
      </c>
      <c r="J1567" s="7">
        <v>0.42857142857142855</v>
      </c>
      <c r="K1567" s="7">
        <v>0.21428571428571427</v>
      </c>
      <c r="L1567" s="7">
        <v>0.35714285714285715</v>
      </c>
      <c r="M1567" s="7">
        <v>0</v>
      </c>
      <c r="N1567" s="7">
        <v>0</v>
      </c>
      <c r="O1567" s="7">
        <f t="shared" si="24"/>
        <v>1</v>
      </c>
    </row>
    <row r="1568" spans="1:15" s="4" customFormat="1" ht="13.2" x14ac:dyDescent="0.25">
      <c r="A1568" s="5" t="s">
        <v>1159</v>
      </c>
      <c r="B1568" s="4" t="s">
        <v>1361</v>
      </c>
      <c r="C1568" s="4" t="s">
        <v>1394</v>
      </c>
      <c r="D1568" s="6">
        <v>0</v>
      </c>
      <c r="E1568" s="6">
        <v>14</v>
      </c>
      <c r="F1568" s="6">
        <v>0</v>
      </c>
      <c r="G1568" s="6">
        <v>0</v>
      </c>
      <c r="H1568" s="6">
        <v>0</v>
      </c>
      <c r="I1568" s="6">
        <v>14</v>
      </c>
      <c r="J1568" s="7">
        <v>0</v>
      </c>
      <c r="K1568" s="7">
        <v>1</v>
      </c>
      <c r="L1568" s="7">
        <v>0</v>
      </c>
      <c r="M1568" s="7">
        <v>0</v>
      </c>
      <c r="N1568" s="7">
        <v>0</v>
      </c>
      <c r="O1568" s="7">
        <f t="shared" si="24"/>
        <v>1</v>
      </c>
    </row>
    <row r="1569" spans="1:15" s="4" customFormat="1" ht="13.2" x14ac:dyDescent="0.25">
      <c r="A1569" s="5" t="s">
        <v>1159</v>
      </c>
      <c r="B1569" s="4" t="s">
        <v>1361</v>
      </c>
      <c r="C1569" s="4" t="s">
        <v>1194</v>
      </c>
      <c r="D1569" s="6">
        <v>2</v>
      </c>
      <c r="E1569" s="6">
        <v>2</v>
      </c>
      <c r="F1569" s="6">
        <v>6</v>
      </c>
      <c r="G1569" s="6">
        <v>0</v>
      </c>
      <c r="H1569" s="6">
        <v>0</v>
      </c>
      <c r="I1569" s="6">
        <v>10</v>
      </c>
      <c r="J1569" s="7">
        <v>0.2</v>
      </c>
      <c r="K1569" s="7">
        <v>0.2</v>
      </c>
      <c r="L1569" s="7">
        <v>0.6</v>
      </c>
      <c r="M1569" s="7">
        <v>0</v>
      </c>
      <c r="N1569" s="7">
        <v>0</v>
      </c>
      <c r="O1569" s="7">
        <f t="shared" si="24"/>
        <v>1</v>
      </c>
    </row>
    <row r="1570" spans="1:15" s="4" customFormat="1" ht="13.2" x14ac:dyDescent="0.25">
      <c r="A1570" s="5" t="s">
        <v>1159</v>
      </c>
      <c r="B1570" s="4" t="s">
        <v>1361</v>
      </c>
      <c r="C1570" s="4" t="s">
        <v>1395</v>
      </c>
      <c r="D1570" s="6">
        <v>0</v>
      </c>
      <c r="E1570" s="6">
        <v>2</v>
      </c>
      <c r="F1570" s="6">
        <v>7</v>
      </c>
      <c r="G1570" s="6">
        <v>0</v>
      </c>
      <c r="H1570" s="6">
        <v>0</v>
      </c>
      <c r="I1570" s="6">
        <v>9</v>
      </c>
      <c r="J1570" s="7">
        <v>0</v>
      </c>
      <c r="K1570" s="7">
        <v>0.22222222222222221</v>
      </c>
      <c r="L1570" s="7">
        <v>0.77777777777777779</v>
      </c>
      <c r="M1570" s="7">
        <v>0</v>
      </c>
      <c r="N1570" s="7">
        <v>0</v>
      </c>
      <c r="O1570" s="7">
        <f t="shared" si="24"/>
        <v>1</v>
      </c>
    </row>
    <row r="1571" spans="1:15" s="4" customFormat="1" ht="13.2" x14ac:dyDescent="0.25">
      <c r="A1571" s="5" t="s">
        <v>1159</v>
      </c>
      <c r="B1571" s="4" t="s">
        <v>1396</v>
      </c>
      <c r="C1571" s="4" t="s">
        <v>1397</v>
      </c>
      <c r="D1571" s="6">
        <v>136</v>
      </c>
      <c r="E1571" s="6">
        <v>531</v>
      </c>
      <c r="F1571" s="6">
        <v>1141</v>
      </c>
      <c r="G1571" s="6">
        <v>1341</v>
      </c>
      <c r="H1571" s="6">
        <v>604</v>
      </c>
      <c r="I1571" s="6">
        <v>3753</v>
      </c>
      <c r="J1571" s="7">
        <v>3.6237676525446308E-2</v>
      </c>
      <c r="K1571" s="7">
        <v>0.14148681055155876</v>
      </c>
      <c r="L1571" s="7">
        <v>0.30402344790834002</v>
      </c>
      <c r="M1571" s="7">
        <v>0.35731414868105515</v>
      </c>
      <c r="N1571" s="7">
        <v>0.16093791633359977</v>
      </c>
      <c r="O1571" s="7">
        <f t="shared" si="24"/>
        <v>1</v>
      </c>
    </row>
    <row r="1572" spans="1:15" s="4" customFormat="1" ht="13.2" x14ac:dyDescent="0.25">
      <c r="A1572" s="5" t="s">
        <v>1159</v>
      </c>
      <c r="B1572" s="4" t="s">
        <v>1396</v>
      </c>
      <c r="C1572" s="4" t="s">
        <v>1387</v>
      </c>
      <c r="D1572" s="6">
        <v>95</v>
      </c>
      <c r="E1572" s="6">
        <v>534</v>
      </c>
      <c r="F1572" s="6">
        <v>695</v>
      </c>
      <c r="G1572" s="6">
        <v>259</v>
      </c>
      <c r="H1572" s="6">
        <v>96</v>
      </c>
      <c r="I1572" s="6">
        <v>1679</v>
      </c>
      <c r="J1572" s="7">
        <v>5.6581298391899938E-2</v>
      </c>
      <c r="K1572" s="7">
        <v>0.31804645622394284</v>
      </c>
      <c r="L1572" s="7">
        <v>0.41393686718284695</v>
      </c>
      <c r="M1572" s="7">
        <v>0.15425848719475879</v>
      </c>
      <c r="N1572" s="7">
        <v>5.7176891006551517E-2</v>
      </c>
      <c r="O1572" s="7">
        <f t="shared" si="24"/>
        <v>1</v>
      </c>
    </row>
    <row r="1573" spans="1:15" s="4" customFormat="1" ht="13.2" x14ac:dyDescent="0.25">
      <c r="A1573" s="5" t="s">
        <v>1159</v>
      </c>
      <c r="B1573" s="4" t="s">
        <v>1396</v>
      </c>
      <c r="C1573" s="4" t="s">
        <v>1398</v>
      </c>
      <c r="D1573" s="6">
        <v>50</v>
      </c>
      <c r="E1573" s="6">
        <v>292</v>
      </c>
      <c r="F1573" s="6">
        <v>235</v>
      </c>
      <c r="G1573" s="6">
        <v>57</v>
      </c>
      <c r="H1573" s="6">
        <v>0</v>
      </c>
      <c r="I1573" s="6">
        <v>634</v>
      </c>
      <c r="J1573" s="7">
        <v>7.8864353312302835E-2</v>
      </c>
      <c r="K1573" s="7">
        <v>0.4605678233438486</v>
      </c>
      <c r="L1573" s="7">
        <v>0.37066246056782337</v>
      </c>
      <c r="M1573" s="7">
        <v>8.9905362776025233E-2</v>
      </c>
      <c r="N1573" s="7">
        <v>0</v>
      </c>
      <c r="O1573" s="7">
        <f t="shared" si="24"/>
        <v>1</v>
      </c>
    </row>
    <row r="1574" spans="1:15" s="4" customFormat="1" ht="13.2" x14ac:dyDescent="0.25">
      <c r="A1574" s="5" t="s">
        <v>1159</v>
      </c>
      <c r="B1574" s="4" t="s">
        <v>1396</v>
      </c>
      <c r="C1574" s="4" t="s">
        <v>1399</v>
      </c>
      <c r="D1574" s="6">
        <v>53</v>
      </c>
      <c r="E1574" s="6">
        <v>242</v>
      </c>
      <c r="F1574" s="6">
        <v>228</v>
      </c>
      <c r="G1574" s="6">
        <v>80</v>
      </c>
      <c r="H1574" s="6">
        <v>6</v>
      </c>
      <c r="I1574" s="6">
        <v>609</v>
      </c>
      <c r="J1574" s="7">
        <v>8.7027914614121515E-2</v>
      </c>
      <c r="K1574" s="7">
        <v>0.39737274220032842</v>
      </c>
      <c r="L1574" s="7">
        <v>0.37438423645320196</v>
      </c>
      <c r="M1574" s="7">
        <v>0.13136288998357964</v>
      </c>
      <c r="N1574" s="7">
        <v>9.852216748768473E-3</v>
      </c>
      <c r="O1574" s="7">
        <f t="shared" si="24"/>
        <v>1</v>
      </c>
    </row>
    <row r="1575" spans="1:15" s="4" customFormat="1" ht="13.2" x14ac:dyDescent="0.25">
      <c r="A1575" s="5" t="s">
        <v>1159</v>
      </c>
      <c r="B1575" s="4" t="s">
        <v>1396</v>
      </c>
      <c r="C1575" s="4" t="s">
        <v>1400</v>
      </c>
      <c r="D1575" s="6">
        <v>40</v>
      </c>
      <c r="E1575" s="6">
        <v>266</v>
      </c>
      <c r="F1575" s="6">
        <v>198</v>
      </c>
      <c r="G1575" s="6">
        <v>47</v>
      </c>
      <c r="H1575" s="6">
        <v>0</v>
      </c>
      <c r="I1575" s="6">
        <v>551</v>
      </c>
      <c r="J1575" s="7">
        <v>7.2595281306715068E-2</v>
      </c>
      <c r="K1575" s="7">
        <v>0.48275862068965519</v>
      </c>
      <c r="L1575" s="7">
        <v>0.35934664246823955</v>
      </c>
      <c r="M1575" s="7">
        <v>8.5299455535390201E-2</v>
      </c>
      <c r="N1575" s="7">
        <v>0</v>
      </c>
      <c r="O1575" s="7">
        <f t="shared" si="24"/>
        <v>1</v>
      </c>
    </row>
    <row r="1576" spans="1:15" s="4" customFormat="1" ht="13.2" x14ac:dyDescent="0.25">
      <c r="A1576" s="5" t="s">
        <v>1159</v>
      </c>
      <c r="B1576" s="4" t="s">
        <v>1396</v>
      </c>
      <c r="C1576" s="4" t="s">
        <v>1401</v>
      </c>
      <c r="D1576" s="6">
        <v>131</v>
      </c>
      <c r="E1576" s="6">
        <v>115</v>
      </c>
      <c r="F1576" s="6">
        <v>188</v>
      </c>
      <c r="G1576" s="6">
        <v>69</v>
      </c>
      <c r="H1576" s="6">
        <v>16</v>
      </c>
      <c r="I1576" s="6">
        <v>519</v>
      </c>
      <c r="J1576" s="7">
        <v>0.25240847784200388</v>
      </c>
      <c r="K1576" s="7">
        <v>0.22157996146435452</v>
      </c>
      <c r="L1576" s="7">
        <v>0.3622350674373796</v>
      </c>
      <c r="M1576" s="7">
        <v>0.13294797687861271</v>
      </c>
      <c r="N1576" s="7">
        <v>3.0828516377649325E-2</v>
      </c>
      <c r="O1576" s="7">
        <f t="shared" si="24"/>
        <v>1</v>
      </c>
    </row>
    <row r="1577" spans="1:15" s="4" customFormat="1" ht="13.2" x14ac:dyDescent="0.25">
      <c r="A1577" s="5" t="s">
        <v>1159</v>
      </c>
      <c r="B1577" s="4" t="s">
        <v>1396</v>
      </c>
      <c r="C1577" s="4" t="s">
        <v>1402</v>
      </c>
      <c r="D1577" s="6">
        <v>94</v>
      </c>
      <c r="E1577" s="6">
        <v>117</v>
      </c>
      <c r="F1577" s="6">
        <v>121</v>
      </c>
      <c r="G1577" s="6">
        <v>60</v>
      </c>
      <c r="H1577" s="6">
        <v>0</v>
      </c>
      <c r="I1577" s="6">
        <v>392</v>
      </c>
      <c r="J1577" s="7">
        <v>0.23979591836734693</v>
      </c>
      <c r="K1577" s="7">
        <v>0.29846938775510207</v>
      </c>
      <c r="L1577" s="7">
        <v>0.30867346938775508</v>
      </c>
      <c r="M1577" s="7">
        <v>0.15306122448979592</v>
      </c>
      <c r="N1577" s="7">
        <v>0</v>
      </c>
      <c r="O1577" s="7">
        <f t="shared" si="24"/>
        <v>1</v>
      </c>
    </row>
    <row r="1578" spans="1:15" s="4" customFormat="1" ht="13.2" x14ac:dyDescent="0.25">
      <c r="A1578" s="5" t="s">
        <v>1159</v>
      </c>
      <c r="B1578" s="4" t="s">
        <v>1396</v>
      </c>
      <c r="C1578" s="4" t="s">
        <v>1403</v>
      </c>
      <c r="D1578" s="6">
        <v>33</v>
      </c>
      <c r="E1578" s="6">
        <v>139</v>
      </c>
      <c r="F1578" s="6">
        <v>77</v>
      </c>
      <c r="G1578" s="6">
        <v>96</v>
      </c>
      <c r="H1578" s="6">
        <v>4</v>
      </c>
      <c r="I1578" s="6">
        <v>349</v>
      </c>
      <c r="J1578" s="7">
        <v>9.4555873925501438E-2</v>
      </c>
      <c r="K1578" s="7">
        <v>0.39828080229226359</v>
      </c>
      <c r="L1578" s="7">
        <v>0.22063037249283668</v>
      </c>
      <c r="M1578" s="7">
        <v>0.27507163323782235</v>
      </c>
      <c r="N1578" s="7">
        <v>1.1461318051575931E-2</v>
      </c>
      <c r="O1578" s="7">
        <f t="shared" si="24"/>
        <v>1</v>
      </c>
    </row>
    <row r="1579" spans="1:15" s="4" customFormat="1" ht="13.2" x14ac:dyDescent="0.25">
      <c r="A1579" s="5" t="s">
        <v>1159</v>
      </c>
      <c r="B1579" s="4" t="s">
        <v>1396</v>
      </c>
      <c r="C1579" s="4" t="s">
        <v>1404</v>
      </c>
      <c r="D1579" s="6">
        <v>37</v>
      </c>
      <c r="E1579" s="6">
        <v>130</v>
      </c>
      <c r="F1579" s="6">
        <v>142</v>
      </c>
      <c r="G1579" s="6">
        <v>20</v>
      </c>
      <c r="H1579" s="6">
        <v>2</v>
      </c>
      <c r="I1579" s="6">
        <v>331</v>
      </c>
      <c r="J1579" s="7">
        <v>0.11178247734138973</v>
      </c>
      <c r="K1579" s="7">
        <v>0.39274924471299094</v>
      </c>
      <c r="L1579" s="7">
        <v>0.42900302114803623</v>
      </c>
      <c r="M1579" s="7">
        <v>6.0422960725075532E-2</v>
      </c>
      <c r="N1579" s="7">
        <v>6.0422960725075529E-3</v>
      </c>
      <c r="O1579" s="7">
        <f t="shared" si="24"/>
        <v>1</v>
      </c>
    </row>
    <row r="1580" spans="1:15" s="4" customFormat="1" ht="13.2" x14ac:dyDescent="0.25">
      <c r="A1580" s="5" t="s">
        <v>1159</v>
      </c>
      <c r="B1580" s="4" t="s">
        <v>1396</v>
      </c>
      <c r="C1580" s="4" t="s">
        <v>1405</v>
      </c>
      <c r="D1580" s="6">
        <v>70</v>
      </c>
      <c r="E1580" s="6">
        <v>112</v>
      </c>
      <c r="F1580" s="6">
        <v>73</v>
      </c>
      <c r="G1580" s="6">
        <v>23</v>
      </c>
      <c r="H1580" s="6">
        <v>0</v>
      </c>
      <c r="I1580" s="6">
        <v>278</v>
      </c>
      <c r="J1580" s="7">
        <v>0.25179856115107913</v>
      </c>
      <c r="K1580" s="7">
        <v>0.40287769784172661</v>
      </c>
      <c r="L1580" s="7">
        <v>0.26258992805755393</v>
      </c>
      <c r="M1580" s="7">
        <v>8.2733812949640287E-2</v>
      </c>
      <c r="N1580" s="7">
        <v>0</v>
      </c>
      <c r="O1580" s="7">
        <f t="shared" si="24"/>
        <v>0.99999999999999989</v>
      </c>
    </row>
    <row r="1581" spans="1:15" s="4" customFormat="1" ht="13.2" x14ac:dyDescent="0.25">
      <c r="A1581" s="5" t="s">
        <v>1159</v>
      </c>
      <c r="B1581" s="4" t="s">
        <v>1396</v>
      </c>
      <c r="C1581" s="4" t="s">
        <v>1406</v>
      </c>
      <c r="D1581" s="6">
        <v>8</v>
      </c>
      <c r="E1581" s="6">
        <v>139</v>
      </c>
      <c r="F1581" s="6">
        <v>65</v>
      </c>
      <c r="G1581" s="6">
        <v>12</v>
      </c>
      <c r="H1581" s="6">
        <v>3</v>
      </c>
      <c r="I1581" s="6">
        <v>227</v>
      </c>
      <c r="J1581" s="7">
        <v>3.5242290748898682E-2</v>
      </c>
      <c r="K1581" s="7">
        <v>0.61233480176211452</v>
      </c>
      <c r="L1581" s="7">
        <v>0.28634361233480177</v>
      </c>
      <c r="M1581" s="7">
        <v>5.2863436123348019E-2</v>
      </c>
      <c r="N1581" s="7">
        <v>1.3215859030837005E-2</v>
      </c>
      <c r="O1581" s="7">
        <f t="shared" si="24"/>
        <v>1</v>
      </c>
    </row>
    <row r="1582" spans="1:15" s="4" customFormat="1" ht="13.2" x14ac:dyDescent="0.25">
      <c r="A1582" s="5" t="s">
        <v>1159</v>
      </c>
      <c r="B1582" s="4" t="s">
        <v>1396</v>
      </c>
      <c r="C1582" s="4" t="s">
        <v>1407</v>
      </c>
      <c r="D1582" s="6">
        <v>21</v>
      </c>
      <c r="E1582" s="6">
        <v>97</v>
      </c>
      <c r="F1582" s="6">
        <v>31</v>
      </c>
      <c r="G1582" s="6">
        <v>5</v>
      </c>
      <c r="H1582" s="6">
        <v>0</v>
      </c>
      <c r="I1582" s="6">
        <v>154</v>
      </c>
      <c r="J1582" s="7">
        <v>0.13636363636363635</v>
      </c>
      <c r="K1582" s="7">
        <v>0.62987012987012991</v>
      </c>
      <c r="L1582" s="7">
        <v>0.20129870129870131</v>
      </c>
      <c r="M1582" s="7">
        <v>3.2467532467532464E-2</v>
      </c>
      <c r="N1582" s="7">
        <v>0</v>
      </c>
      <c r="O1582" s="7">
        <f t="shared" si="24"/>
        <v>1</v>
      </c>
    </row>
    <row r="1583" spans="1:15" s="4" customFormat="1" ht="13.2" x14ac:dyDescent="0.25">
      <c r="A1583" s="5" t="s">
        <v>1159</v>
      </c>
      <c r="B1583" s="4" t="s">
        <v>1396</v>
      </c>
      <c r="C1583" s="4" t="s">
        <v>1408</v>
      </c>
      <c r="D1583" s="6">
        <v>17</v>
      </c>
      <c r="E1583" s="6">
        <v>37</v>
      </c>
      <c r="F1583" s="6">
        <v>37</v>
      </c>
      <c r="G1583" s="6">
        <v>21</v>
      </c>
      <c r="H1583" s="6">
        <v>0</v>
      </c>
      <c r="I1583" s="6">
        <v>112</v>
      </c>
      <c r="J1583" s="7">
        <v>0.15178571428571427</v>
      </c>
      <c r="K1583" s="7">
        <v>0.33035714285714285</v>
      </c>
      <c r="L1583" s="7">
        <v>0.33035714285714285</v>
      </c>
      <c r="M1583" s="7">
        <v>0.1875</v>
      </c>
      <c r="N1583" s="7">
        <v>0</v>
      </c>
      <c r="O1583" s="7">
        <f t="shared" si="24"/>
        <v>1</v>
      </c>
    </row>
    <row r="1584" spans="1:15" s="4" customFormat="1" ht="13.2" x14ac:dyDescent="0.25">
      <c r="A1584" s="5" t="s">
        <v>1159</v>
      </c>
      <c r="B1584" s="4" t="s">
        <v>1396</v>
      </c>
      <c r="C1584" s="4" t="s">
        <v>1409</v>
      </c>
      <c r="D1584" s="6">
        <v>14</v>
      </c>
      <c r="E1584" s="6">
        <v>36</v>
      </c>
      <c r="F1584" s="6">
        <v>22</v>
      </c>
      <c r="G1584" s="6">
        <v>27</v>
      </c>
      <c r="H1584" s="6">
        <v>5</v>
      </c>
      <c r="I1584" s="6">
        <v>104</v>
      </c>
      <c r="J1584" s="7">
        <v>0.13461538461538461</v>
      </c>
      <c r="K1584" s="7">
        <v>0.34615384615384615</v>
      </c>
      <c r="L1584" s="7">
        <v>0.21153846153846154</v>
      </c>
      <c r="M1584" s="7">
        <v>0.25961538461538464</v>
      </c>
      <c r="N1584" s="7">
        <v>4.807692307692308E-2</v>
      </c>
      <c r="O1584" s="7">
        <f t="shared" si="24"/>
        <v>1</v>
      </c>
    </row>
    <row r="1585" spans="1:15" s="4" customFormat="1" ht="13.2" x14ac:dyDescent="0.25">
      <c r="A1585" s="5" t="s">
        <v>1159</v>
      </c>
      <c r="B1585" s="4" t="s">
        <v>1396</v>
      </c>
      <c r="C1585" s="4" t="s">
        <v>927</v>
      </c>
      <c r="D1585" s="6">
        <v>4</v>
      </c>
      <c r="E1585" s="6">
        <v>12</v>
      </c>
      <c r="F1585" s="6">
        <v>16</v>
      </c>
      <c r="G1585" s="6">
        <v>5</v>
      </c>
      <c r="H1585" s="6">
        <v>0</v>
      </c>
      <c r="I1585" s="6">
        <v>37</v>
      </c>
      <c r="J1585" s="7">
        <v>0.10810810810810811</v>
      </c>
      <c r="K1585" s="7">
        <v>0.32432432432432434</v>
      </c>
      <c r="L1585" s="7">
        <v>0.43243243243243246</v>
      </c>
      <c r="M1585" s="7">
        <v>0.13513513513513514</v>
      </c>
      <c r="N1585" s="7">
        <v>0</v>
      </c>
      <c r="O1585" s="7">
        <f t="shared" si="24"/>
        <v>1</v>
      </c>
    </row>
    <row r="1586" spans="1:15" s="4" customFormat="1" ht="13.2" x14ac:dyDescent="0.25">
      <c r="A1586" s="5" t="s">
        <v>1159</v>
      </c>
      <c r="B1586" s="4" t="s">
        <v>1410</v>
      </c>
      <c r="C1586" s="4" t="s">
        <v>1411</v>
      </c>
      <c r="D1586" s="6">
        <v>201</v>
      </c>
      <c r="E1586" s="6">
        <v>428</v>
      </c>
      <c r="F1586" s="6">
        <v>781</v>
      </c>
      <c r="G1586" s="6">
        <v>1194</v>
      </c>
      <c r="H1586" s="6">
        <v>586</v>
      </c>
      <c r="I1586" s="6">
        <v>3190</v>
      </c>
      <c r="J1586" s="7">
        <v>6.3009404388714732E-2</v>
      </c>
      <c r="K1586" s="7">
        <v>0.1341692789968652</v>
      </c>
      <c r="L1586" s="7">
        <v>0.24482758620689654</v>
      </c>
      <c r="M1586" s="7">
        <v>0.37429467084639501</v>
      </c>
      <c r="N1586" s="7">
        <v>0.18369905956112853</v>
      </c>
      <c r="O1586" s="7">
        <f t="shared" si="24"/>
        <v>1</v>
      </c>
    </row>
    <row r="1587" spans="1:15" s="4" customFormat="1" ht="13.2" x14ac:dyDescent="0.25">
      <c r="A1587" s="5" t="s">
        <v>1159</v>
      </c>
      <c r="B1587" s="4" t="s">
        <v>1410</v>
      </c>
      <c r="C1587" s="4" t="s">
        <v>1412</v>
      </c>
      <c r="D1587" s="6">
        <v>85</v>
      </c>
      <c r="E1587" s="6">
        <v>234</v>
      </c>
      <c r="F1587" s="6">
        <v>218</v>
      </c>
      <c r="G1587" s="6">
        <v>95</v>
      </c>
      <c r="H1587" s="6">
        <v>44</v>
      </c>
      <c r="I1587" s="6">
        <v>676</v>
      </c>
      <c r="J1587" s="7">
        <v>0.1257396449704142</v>
      </c>
      <c r="K1587" s="7">
        <v>0.34615384615384615</v>
      </c>
      <c r="L1587" s="7">
        <v>0.3224852071005917</v>
      </c>
      <c r="M1587" s="7">
        <v>0.14053254437869822</v>
      </c>
      <c r="N1587" s="7">
        <v>6.5088757396449703E-2</v>
      </c>
      <c r="O1587" s="7">
        <f t="shared" si="24"/>
        <v>1</v>
      </c>
    </row>
    <row r="1588" spans="1:15" s="4" customFormat="1" ht="13.2" x14ac:dyDescent="0.25">
      <c r="A1588" s="5" t="s">
        <v>1159</v>
      </c>
      <c r="B1588" s="4" t="s">
        <v>1410</v>
      </c>
      <c r="C1588" s="4" t="s">
        <v>565</v>
      </c>
      <c r="D1588" s="6">
        <v>53</v>
      </c>
      <c r="E1588" s="6">
        <v>99</v>
      </c>
      <c r="F1588" s="6">
        <v>195</v>
      </c>
      <c r="G1588" s="6">
        <v>198</v>
      </c>
      <c r="H1588" s="6">
        <v>82</v>
      </c>
      <c r="I1588" s="6">
        <v>627</v>
      </c>
      <c r="J1588" s="7">
        <v>8.4529505582137163E-2</v>
      </c>
      <c r="K1588" s="7">
        <v>0.15789473684210525</v>
      </c>
      <c r="L1588" s="7">
        <v>0.31100478468899523</v>
      </c>
      <c r="M1588" s="7">
        <v>0.31578947368421051</v>
      </c>
      <c r="N1588" s="7">
        <v>0.13078149920255183</v>
      </c>
      <c r="O1588" s="7">
        <f t="shared" si="24"/>
        <v>1</v>
      </c>
    </row>
    <row r="1589" spans="1:15" s="4" customFormat="1" ht="13.2" x14ac:dyDescent="0.25">
      <c r="A1589" s="5" t="s">
        <v>1159</v>
      </c>
      <c r="B1589" s="4" t="s">
        <v>1410</v>
      </c>
      <c r="C1589" s="4" t="s">
        <v>1413</v>
      </c>
      <c r="D1589" s="6">
        <v>52</v>
      </c>
      <c r="E1589" s="6">
        <v>127</v>
      </c>
      <c r="F1589" s="6">
        <v>112</v>
      </c>
      <c r="G1589" s="6">
        <v>106</v>
      </c>
      <c r="H1589" s="6">
        <v>18</v>
      </c>
      <c r="I1589" s="6">
        <v>415</v>
      </c>
      <c r="J1589" s="7">
        <v>0.12530120481927712</v>
      </c>
      <c r="K1589" s="7">
        <v>0.30602409638554218</v>
      </c>
      <c r="L1589" s="7">
        <v>0.26987951807228916</v>
      </c>
      <c r="M1589" s="7">
        <v>0.25542168674698795</v>
      </c>
      <c r="N1589" s="7">
        <v>4.3373493975903614E-2</v>
      </c>
      <c r="O1589" s="7">
        <f t="shared" si="24"/>
        <v>1</v>
      </c>
    </row>
    <row r="1590" spans="1:15" s="4" customFormat="1" ht="13.2" x14ac:dyDescent="0.25">
      <c r="A1590" s="5" t="s">
        <v>1159</v>
      </c>
      <c r="B1590" s="4" t="s">
        <v>1410</v>
      </c>
      <c r="C1590" s="4" t="s">
        <v>1414</v>
      </c>
      <c r="D1590" s="6">
        <v>61</v>
      </c>
      <c r="E1590" s="6">
        <v>150</v>
      </c>
      <c r="F1590" s="6">
        <v>133</v>
      </c>
      <c r="G1590" s="6">
        <v>51</v>
      </c>
      <c r="H1590" s="6">
        <v>2</v>
      </c>
      <c r="I1590" s="6">
        <v>397</v>
      </c>
      <c r="J1590" s="7">
        <v>0.15365239294710328</v>
      </c>
      <c r="K1590" s="7">
        <v>0.37783375314861462</v>
      </c>
      <c r="L1590" s="7">
        <v>0.33501259445843828</v>
      </c>
      <c r="M1590" s="7">
        <v>0.12846347607052896</v>
      </c>
      <c r="N1590" s="7">
        <v>5.0377833753148613E-3</v>
      </c>
      <c r="O1590" s="7">
        <f t="shared" si="24"/>
        <v>1</v>
      </c>
    </row>
    <row r="1591" spans="1:15" s="4" customFormat="1" ht="13.2" x14ac:dyDescent="0.25">
      <c r="A1591" s="5" t="s">
        <v>1159</v>
      </c>
      <c r="B1591" s="4" t="s">
        <v>1410</v>
      </c>
      <c r="C1591" s="4" t="s">
        <v>1415</v>
      </c>
      <c r="D1591" s="6">
        <v>35</v>
      </c>
      <c r="E1591" s="6">
        <v>149</v>
      </c>
      <c r="F1591" s="6">
        <v>134</v>
      </c>
      <c r="G1591" s="6">
        <v>42</v>
      </c>
      <c r="H1591" s="6">
        <v>0</v>
      </c>
      <c r="I1591" s="6">
        <v>360</v>
      </c>
      <c r="J1591" s="7">
        <v>9.7222222222222224E-2</v>
      </c>
      <c r="K1591" s="7">
        <v>0.41388888888888886</v>
      </c>
      <c r="L1591" s="7">
        <v>0.37222222222222223</v>
      </c>
      <c r="M1591" s="7">
        <v>0.11666666666666667</v>
      </c>
      <c r="N1591" s="7">
        <v>0</v>
      </c>
      <c r="O1591" s="7">
        <f t="shared" si="24"/>
        <v>1</v>
      </c>
    </row>
    <row r="1592" spans="1:15" s="4" customFormat="1" ht="13.2" x14ac:dyDescent="0.25">
      <c r="A1592" s="5" t="s">
        <v>1159</v>
      </c>
      <c r="B1592" s="4" t="s">
        <v>1410</v>
      </c>
      <c r="C1592" s="4" t="s">
        <v>732</v>
      </c>
      <c r="D1592" s="6">
        <v>5</v>
      </c>
      <c r="E1592" s="6">
        <v>76</v>
      </c>
      <c r="F1592" s="6">
        <v>113</v>
      </c>
      <c r="G1592" s="6">
        <v>114</v>
      </c>
      <c r="H1592" s="6">
        <v>32</v>
      </c>
      <c r="I1592" s="6">
        <v>340</v>
      </c>
      <c r="J1592" s="7">
        <v>1.4705882352941176E-2</v>
      </c>
      <c r="K1592" s="7">
        <v>0.22352941176470589</v>
      </c>
      <c r="L1592" s="7">
        <v>0.33235294117647057</v>
      </c>
      <c r="M1592" s="7">
        <v>0.3352941176470588</v>
      </c>
      <c r="N1592" s="7">
        <v>9.4117647058823528E-2</v>
      </c>
      <c r="O1592" s="7">
        <f t="shared" si="24"/>
        <v>0.99999999999999989</v>
      </c>
    </row>
    <row r="1593" spans="1:15" s="4" customFormat="1" ht="13.2" x14ac:dyDescent="0.25">
      <c r="A1593" s="5" t="s">
        <v>1159</v>
      </c>
      <c r="B1593" s="4" t="s">
        <v>1410</v>
      </c>
      <c r="C1593" s="4" t="s">
        <v>524</v>
      </c>
      <c r="D1593" s="6">
        <v>33</v>
      </c>
      <c r="E1593" s="6">
        <v>54</v>
      </c>
      <c r="F1593" s="6">
        <v>144</v>
      </c>
      <c r="G1593" s="6">
        <v>77</v>
      </c>
      <c r="H1593" s="6">
        <v>24</v>
      </c>
      <c r="I1593" s="6">
        <v>332</v>
      </c>
      <c r="J1593" s="7">
        <v>9.9397590361445784E-2</v>
      </c>
      <c r="K1593" s="7">
        <v>0.16265060240963855</v>
      </c>
      <c r="L1593" s="7">
        <v>0.43373493975903615</v>
      </c>
      <c r="M1593" s="7">
        <v>0.23192771084337349</v>
      </c>
      <c r="N1593" s="7">
        <v>7.2289156626506021E-2</v>
      </c>
      <c r="O1593" s="7">
        <f t="shared" si="24"/>
        <v>1</v>
      </c>
    </row>
    <row r="1594" spans="1:15" s="4" customFormat="1" ht="13.2" x14ac:dyDescent="0.25">
      <c r="A1594" s="5" t="s">
        <v>1159</v>
      </c>
      <c r="B1594" s="4" t="s">
        <v>1410</v>
      </c>
      <c r="C1594" s="4" t="s">
        <v>1416</v>
      </c>
      <c r="D1594" s="6">
        <v>57</v>
      </c>
      <c r="E1594" s="6">
        <v>101</v>
      </c>
      <c r="F1594" s="6">
        <v>111</v>
      </c>
      <c r="G1594" s="6">
        <v>13</v>
      </c>
      <c r="H1594" s="6">
        <v>0</v>
      </c>
      <c r="I1594" s="6">
        <v>282</v>
      </c>
      <c r="J1594" s="7">
        <v>0.20212765957446807</v>
      </c>
      <c r="K1594" s="7">
        <v>0.35815602836879434</v>
      </c>
      <c r="L1594" s="7">
        <v>0.39361702127659576</v>
      </c>
      <c r="M1594" s="7">
        <v>4.6099290780141841E-2</v>
      </c>
      <c r="N1594" s="7">
        <v>0</v>
      </c>
      <c r="O1594" s="7">
        <f t="shared" si="24"/>
        <v>1</v>
      </c>
    </row>
    <row r="1595" spans="1:15" s="4" customFormat="1" ht="13.2" x14ac:dyDescent="0.25">
      <c r="A1595" s="5" t="s">
        <v>1159</v>
      </c>
      <c r="B1595" s="4" t="s">
        <v>1410</v>
      </c>
      <c r="C1595" s="4" t="s">
        <v>1417</v>
      </c>
      <c r="D1595" s="6">
        <v>47</v>
      </c>
      <c r="E1595" s="6">
        <v>115</v>
      </c>
      <c r="F1595" s="6">
        <v>104</v>
      </c>
      <c r="G1595" s="6">
        <v>8</v>
      </c>
      <c r="H1595" s="6">
        <v>0</v>
      </c>
      <c r="I1595" s="6">
        <v>274</v>
      </c>
      <c r="J1595" s="7">
        <v>0.17153284671532848</v>
      </c>
      <c r="K1595" s="7">
        <v>0.41970802919708028</v>
      </c>
      <c r="L1595" s="7">
        <v>0.37956204379562042</v>
      </c>
      <c r="M1595" s="7">
        <v>2.9197080291970802E-2</v>
      </c>
      <c r="N1595" s="7">
        <v>0</v>
      </c>
      <c r="O1595" s="7">
        <f t="shared" si="24"/>
        <v>1</v>
      </c>
    </row>
    <row r="1596" spans="1:15" s="4" customFormat="1" ht="13.2" x14ac:dyDescent="0.25">
      <c r="A1596" s="5" t="s">
        <v>1159</v>
      </c>
      <c r="B1596" s="4" t="s">
        <v>1410</v>
      </c>
      <c r="C1596" s="4" t="s">
        <v>1418</v>
      </c>
      <c r="D1596" s="6">
        <v>19</v>
      </c>
      <c r="E1596" s="6">
        <v>96</v>
      </c>
      <c r="F1596" s="6">
        <v>68</v>
      </c>
      <c r="G1596" s="6">
        <v>40</v>
      </c>
      <c r="H1596" s="6">
        <v>0</v>
      </c>
      <c r="I1596" s="6">
        <v>223</v>
      </c>
      <c r="J1596" s="7">
        <v>8.520179372197309E-2</v>
      </c>
      <c r="K1596" s="7">
        <v>0.43049327354260092</v>
      </c>
      <c r="L1596" s="7">
        <v>0.30493273542600896</v>
      </c>
      <c r="M1596" s="7">
        <v>0.17937219730941703</v>
      </c>
      <c r="N1596" s="7">
        <v>0</v>
      </c>
      <c r="O1596" s="7">
        <f t="shared" si="24"/>
        <v>1</v>
      </c>
    </row>
    <row r="1597" spans="1:15" s="4" customFormat="1" ht="13.2" x14ac:dyDescent="0.25">
      <c r="A1597" s="5" t="s">
        <v>1159</v>
      </c>
      <c r="B1597" s="4" t="s">
        <v>1410</v>
      </c>
      <c r="C1597" s="4" t="s">
        <v>1419</v>
      </c>
      <c r="D1597" s="6">
        <v>34</v>
      </c>
      <c r="E1597" s="6">
        <v>79</v>
      </c>
      <c r="F1597" s="6">
        <v>92</v>
      </c>
      <c r="G1597" s="6">
        <v>14</v>
      </c>
      <c r="H1597" s="6">
        <v>0</v>
      </c>
      <c r="I1597" s="6">
        <v>219</v>
      </c>
      <c r="J1597" s="7">
        <v>0.15525114155251141</v>
      </c>
      <c r="K1597" s="7">
        <v>0.36073059360730592</v>
      </c>
      <c r="L1597" s="7">
        <v>0.42009132420091322</v>
      </c>
      <c r="M1597" s="7">
        <v>6.3926940639269403E-2</v>
      </c>
      <c r="N1597" s="7">
        <v>0</v>
      </c>
      <c r="O1597" s="7">
        <f t="shared" si="24"/>
        <v>0.99999999999999989</v>
      </c>
    </row>
    <row r="1598" spans="1:15" s="4" customFormat="1" ht="13.2" x14ac:dyDescent="0.25">
      <c r="A1598" s="5" t="s">
        <v>1159</v>
      </c>
      <c r="B1598" s="4" t="s">
        <v>1410</v>
      </c>
      <c r="C1598" s="4" t="s">
        <v>1420</v>
      </c>
      <c r="D1598" s="6">
        <v>8</v>
      </c>
      <c r="E1598" s="6">
        <v>66</v>
      </c>
      <c r="F1598" s="6">
        <v>101</v>
      </c>
      <c r="G1598" s="6">
        <v>18</v>
      </c>
      <c r="H1598" s="6">
        <v>5</v>
      </c>
      <c r="I1598" s="6">
        <v>198</v>
      </c>
      <c r="J1598" s="7">
        <v>4.0404040404040407E-2</v>
      </c>
      <c r="K1598" s="7">
        <v>0.33333333333333331</v>
      </c>
      <c r="L1598" s="7">
        <v>0.51010101010101006</v>
      </c>
      <c r="M1598" s="7">
        <v>9.0909090909090912E-2</v>
      </c>
      <c r="N1598" s="7">
        <v>2.5252525252525252E-2</v>
      </c>
      <c r="O1598" s="7">
        <f t="shared" si="24"/>
        <v>1</v>
      </c>
    </row>
    <row r="1599" spans="1:15" s="4" customFormat="1" ht="13.2" x14ac:dyDescent="0.25">
      <c r="A1599" s="5" t="s">
        <v>1159</v>
      </c>
      <c r="B1599" s="4" t="s">
        <v>1410</v>
      </c>
      <c r="C1599" s="4" t="s">
        <v>1421</v>
      </c>
      <c r="D1599" s="6">
        <v>38</v>
      </c>
      <c r="E1599" s="6">
        <v>53</v>
      </c>
      <c r="F1599" s="6">
        <v>75</v>
      </c>
      <c r="G1599" s="6">
        <v>13</v>
      </c>
      <c r="H1599" s="6">
        <v>0</v>
      </c>
      <c r="I1599" s="6">
        <v>179</v>
      </c>
      <c r="J1599" s="7">
        <v>0.21229050279329609</v>
      </c>
      <c r="K1599" s="7">
        <v>0.29608938547486036</v>
      </c>
      <c r="L1599" s="7">
        <v>0.41899441340782123</v>
      </c>
      <c r="M1599" s="7">
        <v>7.2625698324022353E-2</v>
      </c>
      <c r="N1599" s="7">
        <v>0</v>
      </c>
      <c r="O1599" s="7">
        <f t="shared" si="24"/>
        <v>1</v>
      </c>
    </row>
    <row r="1600" spans="1:15" s="4" customFormat="1" ht="13.2" x14ac:dyDescent="0.25">
      <c r="A1600" s="5" t="s">
        <v>1159</v>
      </c>
      <c r="B1600" s="4" t="s">
        <v>1410</v>
      </c>
      <c r="C1600" s="4" t="s">
        <v>1422</v>
      </c>
      <c r="D1600" s="6">
        <v>19</v>
      </c>
      <c r="E1600" s="6">
        <v>62</v>
      </c>
      <c r="F1600" s="6">
        <v>63</v>
      </c>
      <c r="G1600" s="6">
        <v>8</v>
      </c>
      <c r="H1600" s="6">
        <v>0</v>
      </c>
      <c r="I1600" s="6">
        <v>152</v>
      </c>
      <c r="J1600" s="7">
        <v>0.125</v>
      </c>
      <c r="K1600" s="7">
        <v>0.40789473684210525</v>
      </c>
      <c r="L1600" s="7">
        <v>0.41447368421052633</v>
      </c>
      <c r="M1600" s="7">
        <v>5.2631578947368418E-2</v>
      </c>
      <c r="N1600" s="7">
        <v>0</v>
      </c>
      <c r="O1600" s="7">
        <f t="shared" si="24"/>
        <v>1</v>
      </c>
    </row>
    <row r="1601" spans="1:15" s="4" customFormat="1" ht="13.2" x14ac:dyDescent="0.25">
      <c r="A1601" s="5" t="s">
        <v>1159</v>
      </c>
      <c r="B1601" s="4" t="s">
        <v>1410</v>
      </c>
      <c r="C1601" s="4" t="s">
        <v>1423</v>
      </c>
      <c r="D1601" s="6">
        <v>12</v>
      </c>
      <c r="E1601" s="6">
        <v>43</v>
      </c>
      <c r="F1601" s="6">
        <v>56</v>
      </c>
      <c r="G1601" s="6">
        <v>22</v>
      </c>
      <c r="H1601" s="6">
        <v>0</v>
      </c>
      <c r="I1601" s="6">
        <v>133</v>
      </c>
      <c r="J1601" s="7">
        <v>9.0225563909774431E-2</v>
      </c>
      <c r="K1601" s="7">
        <v>0.32330827067669171</v>
      </c>
      <c r="L1601" s="7">
        <v>0.42105263157894735</v>
      </c>
      <c r="M1601" s="7">
        <v>0.16541353383458646</v>
      </c>
      <c r="N1601" s="7">
        <v>0</v>
      </c>
      <c r="O1601" s="7">
        <f t="shared" si="24"/>
        <v>0.99999999999999989</v>
      </c>
    </row>
    <row r="1602" spans="1:15" s="4" customFormat="1" ht="13.2" x14ac:dyDescent="0.25">
      <c r="A1602" s="5" t="s">
        <v>1159</v>
      </c>
      <c r="B1602" s="4" t="s">
        <v>1410</v>
      </c>
      <c r="C1602" s="4" t="s">
        <v>239</v>
      </c>
      <c r="D1602" s="6">
        <v>8</v>
      </c>
      <c r="E1602" s="6">
        <v>65</v>
      </c>
      <c r="F1602" s="6">
        <v>48</v>
      </c>
      <c r="G1602" s="6">
        <v>2</v>
      </c>
      <c r="H1602" s="6">
        <v>0</v>
      </c>
      <c r="I1602" s="6">
        <v>123</v>
      </c>
      <c r="J1602" s="7">
        <v>6.5040650406504072E-2</v>
      </c>
      <c r="K1602" s="7">
        <v>0.52845528455284552</v>
      </c>
      <c r="L1602" s="7">
        <v>0.3902439024390244</v>
      </c>
      <c r="M1602" s="7">
        <v>1.6260162601626018E-2</v>
      </c>
      <c r="N1602" s="7">
        <v>0</v>
      </c>
      <c r="O1602" s="7">
        <f t="shared" ref="O1602:O1665" si="25">SUM(J1602:N1602)</f>
        <v>1</v>
      </c>
    </row>
    <row r="1603" spans="1:15" s="4" customFormat="1" ht="13.2" x14ac:dyDescent="0.25">
      <c r="A1603" s="5" t="s">
        <v>1159</v>
      </c>
      <c r="B1603" s="4" t="s">
        <v>1410</v>
      </c>
      <c r="C1603" s="4" t="s">
        <v>1424</v>
      </c>
      <c r="D1603" s="6">
        <v>24</v>
      </c>
      <c r="E1603" s="6">
        <v>27</v>
      </c>
      <c r="F1603" s="6">
        <v>59</v>
      </c>
      <c r="G1603" s="6">
        <v>0</v>
      </c>
      <c r="H1603" s="6">
        <v>2</v>
      </c>
      <c r="I1603" s="6">
        <v>112</v>
      </c>
      <c r="J1603" s="7">
        <v>0.21428571428571427</v>
      </c>
      <c r="K1603" s="7">
        <v>0.24107142857142858</v>
      </c>
      <c r="L1603" s="7">
        <v>0.5267857142857143</v>
      </c>
      <c r="M1603" s="7">
        <v>0</v>
      </c>
      <c r="N1603" s="7">
        <v>1.7857142857142856E-2</v>
      </c>
      <c r="O1603" s="7">
        <f t="shared" si="25"/>
        <v>1</v>
      </c>
    </row>
    <row r="1604" spans="1:15" s="4" customFormat="1" ht="13.2" x14ac:dyDescent="0.25">
      <c r="A1604" s="5" t="s">
        <v>1159</v>
      </c>
      <c r="B1604" s="4" t="s">
        <v>1410</v>
      </c>
      <c r="C1604" s="4" t="s">
        <v>1425</v>
      </c>
      <c r="D1604" s="6">
        <v>3</v>
      </c>
      <c r="E1604" s="6">
        <v>25</v>
      </c>
      <c r="F1604" s="6">
        <v>39</v>
      </c>
      <c r="G1604" s="6">
        <v>25</v>
      </c>
      <c r="H1604" s="6">
        <v>18</v>
      </c>
      <c r="I1604" s="6">
        <v>110</v>
      </c>
      <c r="J1604" s="7">
        <v>2.7272727272727271E-2</v>
      </c>
      <c r="K1604" s="7">
        <v>0.22727272727272727</v>
      </c>
      <c r="L1604" s="7">
        <v>0.35454545454545455</v>
      </c>
      <c r="M1604" s="7">
        <v>0.22727272727272727</v>
      </c>
      <c r="N1604" s="7">
        <v>0.16363636363636364</v>
      </c>
      <c r="O1604" s="7">
        <f t="shared" si="25"/>
        <v>1</v>
      </c>
    </row>
    <row r="1605" spans="1:15" s="4" customFormat="1" ht="13.2" x14ac:dyDescent="0.25">
      <c r="A1605" s="5" t="s">
        <v>1159</v>
      </c>
      <c r="B1605" s="4" t="s">
        <v>1410</v>
      </c>
      <c r="C1605" s="4" t="s">
        <v>232</v>
      </c>
      <c r="D1605" s="6">
        <v>0</v>
      </c>
      <c r="E1605" s="6">
        <v>33</v>
      </c>
      <c r="F1605" s="6">
        <v>43</v>
      </c>
      <c r="G1605" s="6">
        <v>25</v>
      </c>
      <c r="H1605" s="6">
        <v>4</v>
      </c>
      <c r="I1605" s="6">
        <v>105</v>
      </c>
      <c r="J1605" s="7">
        <v>0</v>
      </c>
      <c r="K1605" s="7">
        <v>0.31428571428571428</v>
      </c>
      <c r="L1605" s="7">
        <v>0.40952380952380951</v>
      </c>
      <c r="M1605" s="7">
        <v>0.23809523809523808</v>
      </c>
      <c r="N1605" s="7">
        <v>3.8095238095238099E-2</v>
      </c>
      <c r="O1605" s="7">
        <f t="shared" si="25"/>
        <v>0.99999999999999989</v>
      </c>
    </row>
    <row r="1606" spans="1:15" s="4" customFormat="1" ht="13.2" x14ac:dyDescent="0.25">
      <c r="A1606" s="5" t="s">
        <v>1159</v>
      </c>
      <c r="B1606" s="4" t="s">
        <v>1410</v>
      </c>
      <c r="C1606" s="4" t="s">
        <v>708</v>
      </c>
      <c r="D1606" s="6">
        <v>7</v>
      </c>
      <c r="E1606" s="6">
        <v>14</v>
      </c>
      <c r="F1606" s="6">
        <v>19</v>
      </c>
      <c r="G1606" s="6">
        <v>53</v>
      </c>
      <c r="H1606" s="6">
        <v>2</v>
      </c>
      <c r="I1606" s="6">
        <v>95</v>
      </c>
      <c r="J1606" s="7">
        <v>7.3684210526315783E-2</v>
      </c>
      <c r="K1606" s="7">
        <v>0.14736842105263157</v>
      </c>
      <c r="L1606" s="7">
        <v>0.2</v>
      </c>
      <c r="M1606" s="7">
        <v>0.55789473684210522</v>
      </c>
      <c r="N1606" s="7">
        <v>2.1052631578947368E-2</v>
      </c>
      <c r="O1606" s="7">
        <f t="shared" si="25"/>
        <v>0.99999999999999989</v>
      </c>
    </row>
    <row r="1607" spans="1:15" s="4" customFormat="1" ht="13.2" x14ac:dyDescent="0.25">
      <c r="A1607" s="5" t="s">
        <v>1159</v>
      </c>
      <c r="B1607" s="4" t="s">
        <v>1410</v>
      </c>
      <c r="C1607" s="4" t="s">
        <v>1426</v>
      </c>
      <c r="D1607" s="6">
        <v>11</v>
      </c>
      <c r="E1607" s="6">
        <v>49</v>
      </c>
      <c r="F1607" s="6">
        <v>35</v>
      </c>
      <c r="G1607" s="6">
        <v>0</v>
      </c>
      <c r="H1607" s="6">
        <v>0</v>
      </c>
      <c r="I1607" s="6">
        <v>95</v>
      </c>
      <c r="J1607" s="7">
        <v>0.11578947368421053</v>
      </c>
      <c r="K1607" s="7">
        <v>0.51578947368421058</v>
      </c>
      <c r="L1607" s="7">
        <v>0.36842105263157893</v>
      </c>
      <c r="M1607" s="7">
        <v>0</v>
      </c>
      <c r="N1607" s="7">
        <v>0</v>
      </c>
      <c r="O1607" s="7">
        <f t="shared" si="25"/>
        <v>1</v>
      </c>
    </row>
    <row r="1608" spans="1:15" s="4" customFormat="1" ht="13.2" x14ac:dyDescent="0.25">
      <c r="A1608" s="5" t="s">
        <v>1159</v>
      </c>
      <c r="B1608" s="4" t="s">
        <v>1410</v>
      </c>
      <c r="C1608" s="4" t="s">
        <v>1427</v>
      </c>
      <c r="D1608" s="6">
        <v>16</v>
      </c>
      <c r="E1608" s="6">
        <v>29</v>
      </c>
      <c r="F1608" s="6">
        <v>37</v>
      </c>
      <c r="G1608" s="6">
        <v>5</v>
      </c>
      <c r="H1608" s="6">
        <v>0</v>
      </c>
      <c r="I1608" s="6">
        <v>87</v>
      </c>
      <c r="J1608" s="7">
        <v>0.18390804597701149</v>
      </c>
      <c r="K1608" s="7">
        <v>0.33333333333333331</v>
      </c>
      <c r="L1608" s="7">
        <v>0.42528735632183906</v>
      </c>
      <c r="M1608" s="7">
        <v>5.7471264367816091E-2</v>
      </c>
      <c r="N1608" s="7">
        <v>0</v>
      </c>
      <c r="O1608" s="7">
        <f t="shared" si="25"/>
        <v>1</v>
      </c>
    </row>
    <row r="1609" spans="1:15" s="4" customFormat="1" ht="13.2" x14ac:dyDescent="0.25">
      <c r="A1609" s="5" t="s">
        <v>1159</v>
      </c>
      <c r="B1609" s="4" t="s">
        <v>1410</v>
      </c>
      <c r="C1609" s="4" t="s">
        <v>1428</v>
      </c>
      <c r="D1609" s="6">
        <v>7</v>
      </c>
      <c r="E1609" s="6">
        <v>44</v>
      </c>
      <c r="F1609" s="6">
        <v>32</v>
      </c>
      <c r="G1609" s="6">
        <v>0</v>
      </c>
      <c r="H1609" s="6">
        <v>0</v>
      </c>
      <c r="I1609" s="6">
        <v>83</v>
      </c>
      <c r="J1609" s="7">
        <v>8.4337349397590355E-2</v>
      </c>
      <c r="K1609" s="7">
        <v>0.53012048192771088</v>
      </c>
      <c r="L1609" s="7">
        <v>0.38554216867469882</v>
      </c>
      <c r="M1609" s="7">
        <v>0</v>
      </c>
      <c r="N1609" s="7">
        <v>0</v>
      </c>
      <c r="O1609" s="7">
        <f t="shared" si="25"/>
        <v>1</v>
      </c>
    </row>
    <row r="1610" spans="1:15" s="4" customFormat="1" ht="13.2" x14ac:dyDescent="0.25">
      <c r="A1610" s="5" t="s">
        <v>1159</v>
      </c>
      <c r="B1610" s="4" t="s">
        <v>1410</v>
      </c>
      <c r="C1610" s="4" t="s">
        <v>72</v>
      </c>
      <c r="D1610" s="6">
        <v>16</v>
      </c>
      <c r="E1610" s="6">
        <v>38</v>
      </c>
      <c r="F1610" s="6">
        <v>28</v>
      </c>
      <c r="G1610" s="6">
        <v>0</v>
      </c>
      <c r="H1610" s="6">
        <v>0</v>
      </c>
      <c r="I1610" s="6">
        <v>82</v>
      </c>
      <c r="J1610" s="7">
        <v>0.1951219512195122</v>
      </c>
      <c r="K1610" s="7">
        <v>0.46341463414634149</v>
      </c>
      <c r="L1610" s="7">
        <v>0.34146341463414637</v>
      </c>
      <c r="M1610" s="7">
        <v>0</v>
      </c>
      <c r="N1610" s="7">
        <v>0</v>
      </c>
      <c r="O1610" s="7">
        <f t="shared" si="25"/>
        <v>1</v>
      </c>
    </row>
    <row r="1611" spans="1:15" s="4" customFormat="1" ht="13.2" x14ac:dyDescent="0.25">
      <c r="A1611" s="5" t="s">
        <v>1159</v>
      </c>
      <c r="B1611" s="4" t="s">
        <v>1410</v>
      </c>
      <c r="C1611" s="4" t="s">
        <v>461</v>
      </c>
      <c r="D1611" s="6">
        <v>1</v>
      </c>
      <c r="E1611" s="6">
        <v>22</v>
      </c>
      <c r="F1611" s="6">
        <v>29</v>
      </c>
      <c r="G1611" s="6">
        <v>19</v>
      </c>
      <c r="H1611" s="6">
        <v>4</v>
      </c>
      <c r="I1611" s="6">
        <v>75</v>
      </c>
      <c r="J1611" s="7">
        <v>1.3333333333333334E-2</v>
      </c>
      <c r="K1611" s="7">
        <v>0.29333333333333333</v>
      </c>
      <c r="L1611" s="7">
        <v>0.38666666666666666</v>
      </c>
      <c r="M1611" s="7">
        <v>0.25333333333333335</v>
      </c>
      <c r="N1611" s="7">
        <v>5.3333333333333337E-2</v>
      </c>
      <c r="O1611" s="7">
        <f t="shared" si="25"/>
        <v>1</v>
      </c>
    </row>
    <row r="1612" spans="1:15" s="4" customFormat="1" ht="13.2" x14ac:dyDescent="0.25">
      <c r="A1612" s="5" t="s">
        <v>1159</v>
      </c>
      <c r="B1612" s="4" t="s">
        <v>1410</v>
      </c>
      <c r="C1612" s="4" t="s">
        <v>1429</v>
      </c>
      <c r="D1612" s="6">
        <v>12</v>
      </c>
      <c r="E1612" s="6">
        <v>16</v>
      </c>
      <c r="F1612" s="6">
        <v>31</v>
      </c>
      <c r="G1612" s="6">
        <v>7</v>
      </c>
      <c r="H1612" s="6">
        <v>0</v>
      </c>
      <c r="I1612" s="6">
        <v>66</v>
      </c>
      <c r="J1612" s="7">
        <v>0.18181818181818182</v>
      </c>
      <c r="K1612" s="7">
        <v>0.24242424242424243</v>
      </c>
      <c r="L1612" s="7">
        <v>0.46969696969696972</v>
      </c>
      <c r="M1612" s="7">
        <v>0.10606060606060606</v>
      </c>
      <c r="N1612" s="7">
        <v>0</v>
      </c>
      <c r="O1612" s="7">
        <f t="shared" si="25"/>
        <v>1</v>
      </c>
    </row>
    <row r="1613" spans="1:15" s="4" customFormat="1" ht="13.2" x14ac:dyDescent="0.25">
      <c r="A1613" s="5" t="s">
        <v>1159</v>
      </c>
      <c r="B1613" s="4" t="s">
        <v>1410</v>
      </c>
      <c r="C1613" s="4" t="s">
        <v>259</v>
      </c>
      <c r="D1613" s="6">
        <v>9</v>
      </c>
      <c r="E1613" s="6">
        <v>42</v>
      </c>
      <c r="F1613" s="6">
        <v>13</v>
      </c>
      <c r="G1613" s="6">
        <v>2</v>
      </c>
      <c r="H1613" s="6">
        <v>0</v>
      </c>
      <c r="I1613" s="6">
        <v>66</v>
      </c>
      <c r="J1613" s="7">
        <v>0.13636363636363635</v>
      </c>
      <c r="K1613" s="7">
        <v>0.63636363636363635</v>
      </c>
      <c r="L1613" s="7">
        <v>0.19696969696969696</v>
      </c>
      <c r="M1613" s="7">
        <v>3.0303030303030304E-2</v>
      </c>
      <c r="N1613" s="7">
        <v>0</v>
      </c>
      <c r="O1613" s="7">
        <f t="shared" si="25"/>
        <v>1</v>
      </c>
    </row>
    <row r="1614" spans="1:15" s="4" customFormat="1" ht="13.2" x14ac:dyDescent="0.25">
      <c r="A1614" s="5" t="s">
        <v>1159</v>
      </c>
      <c r="B1614" s="4" t="s">
        <v>1410</v>
      </c>
      <c r="C1614" s="4" t="s">
        <v>1430</v>
      </c>
      <c r="D1614" s="6">
        <v>1</v>
      </c>
      <c r="E1614" s="6">
        <v>17</v>
      </c>
      <c r="F1614" s="6">
        <v>39</v>
      </c>
      <c r="G1614" s="6">
        <v>0</v>
      </c>
      <c r="H1614" s="6">
        <v>4</v>
      </c>
      <c r="I1614" s="6">
        <v>61</v>
      </c>
      <c r="J1614" s="7">
        <v>1.6393442622950821E-2</v>
      </c>
      <c r="K1614" s="7">
        <v>0.27868852459016391</v>
      </c>
      <c r="L1614" s="7">
        <v>0.63934426229508201</v>
      </c>
      <c r="M1614" s="7">
        <v>0</v>
      </c>
      <c r="N1614" s="7">
        <v>6.5573770491803282E-2</v>
      </c>
      <c r="O1614" s="7">
        <f t="shared" si="25"/>
        <v>1</v>
      </c>
    </row>
    <row r="1615" spans="1:15" s="4" customFormat="1" ht="13.2" x14ac:dyDescent="0.25">
      <c r="A1615" s="5" t="s">
        <v>1159</v>
      </c>
      <c r="B1615" s="4" t="s">
        <v>1410</v>
      </c>
      <c r="C1615" s="4" t="s">
        <v>1431</v>
      </c>
      <c r="D1615" s="6">
        <v>8</v>
      </c>
      <c r="E1615" s="6">
        <v>29</v>
      </c>
      <c r="F1615" s="6">
        <v>19</v>
      </c>
      <c r="G1615" s="6">
        <v>2</v>
      </c>
      <c r="H1615" s="6">
        <v>0</v>
      </c>
      <c r="I1615" s="6">
        <v>58</v>
      </c>
      <c r="J1615" s="7">
        <v>0.13793103448275862</v>
      </c>
      <c r="K1615" s="7">
        <v>0.5</v>
      </c>
      <c r="L1615" s="7">
        <v>0.32758620689655171</v>
      </c>
      <c r="M1615" s="7">
        <v>3.4482758620689655E-2</v>
      </c>
      <c r="N1615" s="7">
        <v>0</v>
      </c>
      <c r="O1615" s="7">
        <f t="shared" si="25"/>
        <v>1</v>
      </c>
    </row>
    <row r="1616" spans="1:15" s="4" customFormat="1" ht="13.2" x14ac:dyDescent="0.25">
      <c r="A1616" s="5" t="s">
        <v>1159</v>
      </c>
      <c r="B1616" s="4" t="s">
        <v>1410</v>
      </c>
      <c r="C1616" s="4" t="s">
        <v>1432</v>
      </c>
      <c r="D1616" s="6">
        <v>5</v>
      </c>
      <c r="E1616" s="6">
        <v>16</v>
      </c>
      <c r="F1616" s="6">
        <v>29</v>
      </c>
      <c r="G1616" s="6">
        <v>0</v>
      </c>
      <c r="H1616" s="6">
        <v>7</v>
      </c>
      <c r="I1616" s="6">
        <v>57</v>
      </c>
      <c r="J1616" s="7">
        <v>8.771929824561403E-2</v>
      </c>
      <c r="K1616" s="7">
        <v>0.2807017543859649</v>
      </c>
      <c r="L1616" s="7">
        <v>0.50877192982456143</v>
      </c>
      <c r="M1616" s="7">
        <v>0</v>
      </c>
      <c r="N1616" s="7">
        <v>0.12280701754385964</v>
      </c>
      <c r="O1616" s="7">
        <f t="shared" si="25"/>
        <v>1</v>
      </c>
    </row>
    <row r="1617" spans="1:15" s="4" customFormat="1" ht="13.2" x14ac:dyDescent="0.25">
      <c r="A1617" s="5" t="s">
        <v>1159</v>
      </c>
      <c r="B1617" s="4" t="s">
        <v>1410</v>
      </c>
      <c r="C1617" s="4" t="s">
        <v>1433</v>
      </c>
      <c r="D1617" s="6">
        <v>4</v>
      </c>
      <c r="E1617" s="6">
        <v>21</v>
      </c>
      <c r="F1617" s="6">
        <v>13</v>
      </c>
      <c r="G1617" s="6">
        <v>3</v>
      </c>
      <c r="H1617" s="6">
        <v>0</v>
      </c>
      <c r="I1617" s="6">
        <v>41</v>
      </c>
      <c r="J1617" s="7">
        <v>9.7560975609756101E-2</v>
      </c>
      <c r="K1617" s="7">
        <v>0.51219512195121952</v>
      </c>
      <c r="L1617" s="7">
        <v>0.31707317073170732</v>
      </c>
      <c r="M1617" s="7">
        <v>7.3170731707317069E-2</v>
      </c>
      <c r="N1617" s="7">
        <v>0</v>
      </c>
      <c r="O1617" s="7">
        <f t="shared" si="25"/>
        <v>0.99999999999999989</v>
      </c>
    </row>
    <row r="1618" spans="1:15" s="4" customFormat="1" ht="13.2" x14ac:dyDescent="0.25">
      <c r="A1618" s="5" t="s">
        <v>1159</v>
      </c>
      <c r="B1618" s="4" t="s">
        <v>1410</v>
      </c>
      <c r="C1618" s="4" t="s">
        <v>1434</v>
      </c>
      <c r="D1618" s="6">
        <v>12</v>
      </c>
      <c r="E1618" s="6">
        <v>12</v>
      </c>
      <c r="F1618" s="6">
        <v>9</v>
      </c>
      <c r="G1618" s="6">
        <v>0</v>
      </c>
      <c r="H1618" s="6">
        <v>0</v>
      </c>
      <c r="I1618" s="6">
        <v>33</v>
      </c>
      <c r="J1618" s="7">
        <v>0.36363636363636365</v>
      </c>
      <c r="K1618" s="7">
        <v>0.36363636363636365</v>
      </c>
      <c r="L1618" s="7">
        <v>0.27272727272727271</v>
      </c>
      <c r="M1618" s="7">
        <v>0</v>
      </c>
      <c r="N1618" s="7">
        <v>0</v>
      </c>
      <c r="O1618" s="7">
        <f t="shared" si="25"/>
        <v>1</v>
      </c>
    </row>
    <row r="1619" spans="1:15" s="4" customFormat="1" ht="13.2" x14ac:dyDescent="0.25">
      <c r="A1619" s="5" t="s">
        <v>1159</v>
      </c>
      <c r="B1619" s="4" t="s">
        <v>1435</v>
      </c>
      <c r="C1619" s="4" t="s">
        <v>1436</v>
      </c>
      <c r="D1619" s="6">
        <v>29</v>
      </c>
      <c r="E1619" s="6">
        <v>245</v>
      </c>
      <c r="F1619" s="6">
        <v>380</v>
      </c>
      <c r="G1619" s="6">
        <v>372</v>
      </c>
      <c r="H1619" s="6">
        <v>129</v>
      </c>
      <c r="I1619" s="6">
        <v>1155</v>
      </c>
      <c r="J1619" s="7">
        <v>2.5108225108225107E-2</v>
      </c>
      <c r="K1619" s="7">
        <v>0.21212121212121213</v>
      </c>
      <c r="L1619" s="7">
        <v>0.32900432900432902</v>
      </c>
      <c r="M1619" s="7">
        <v>0.32207792207792207</v>
      </c>
      <c r="N1619" s="7">
        <v>0.11168831168831168</v>
      </c>
      <c r="O1619" s="7">
        <f t="shared" si="25"/>
        <v>1</v>
      </c>
    </row>
    <row r="1620" spans="1:15" s="4" customFormat="1" ht="13.2" x14ac:dyDescent="0.25">
      <c r="A1620" s="5" t="s">
        <v>1159</v>
      </c>
      <c r="B1620" s="4" t="s">
        <v>1435</v>
      </c>
      <c r="C1620" s="4" t="s">
        <v>1437</v>
      </c>
      <c r="D1620" s="6">
        <v>70</v>
      </c>
      <c r="E1620" s="6">
        <v>238</v>
      </c>
      <c r="F1620" s="6">
        <v>319</v>
      </c>
      <c r="G1620" s="6">
        <v>256</v>
      </c>
      <c r="H1620" s="6">
        <v>63</v>
      </c>
      <c r="I1620" s="6">
        <v>946</v>
      </c>
      <c r="J1620" s="7">
        <v>7.399577167019028E-2</v>
      </c>
      <c r="K1620" s="7">
        <v>0.25158562367864695</v>
      </c>
      <c r="L1620" s="7">
        <v>0.33720930232558138</v>
      </c>
      <c r="M1620" s="7">
        <v>0.27061310782241016</v>
      </c>
      <c r="N1620" s="7">
        <v>6.6596194503171252E-2</v>
      </c>
      <c r="O1620" s="7">
        <f t="shared" si="25"/>
        <v>1</v>
      </c>
    </row>
    <row r="1621" spans="1:15" s="4" customFormat="1" ht="13.2" x14ac:dyDescent="0.25">
      <c r="A1621" s="5" t="s">
        <v>1159</v>
      </c>
      <c r="B1621" s="4" t="s">
        <v>1435</v>
      </c>
      <c r="C1621" s="4" t="s">
        <v>1438</v>
      </c>
      <c r="D1621" s="6">
        <v>11</v>
      </c>
      <c r="E1621" s="6">
        <v>128</v>
      </c>
      <c r="F1621" s="6">
        <v>259</v>
      </c>
      <c r="G1621" s="6">
        <v>291</v>
      </c>
      <c r="H1621" s="6">
        <v>160</v>
      </c>
      <c r="I1621" s="6">
        <v>849</v>
      </c>
      <c r="J1621" s="7">
        <v>1.2956419316843345E-2</v>
      </c>
      <c r="K1621" s="7">
        <v>0.15076560659599528</v>
      </c>
      <c r="L1621" s="7">
        <v>0.30506478209658422</v>
      </c>
      <c r="M1621" s="7">
        <v>0.34275618374558303</v>
      </c>
      <c r="N1621" s="7">
        <v>0.18845700824499412</v>
      </c>
      <c r="O1621" s="7">
        <f t="shared" si="25"/>
        <v>1</v>
      </c>
    </row>
    <row r="1622" spans="1:15" s="4" customFormat="1" ht="13.2" x14ac:dyDescent="0.25">
      <c r="A1622" s="5" t="s">
        <v>1159</v>
      </c>
      <c r="B1622" s="4" t="s">
        <v>1435</v>
      </c>
      <c r="C1622" s="4" t="s">
        <v>1439</v>
      </c>
      <c r="D1622" s="6">
        <v>144</v>
      </c>
      <c r="E1622" s="6">
        <v>329</v>
      </c>
      <c r="F1622" s="6">
        <v>256</v>
      </c>
      <c r="G1622" s="6">
        <v>88</v>
      </c>
      <c r="H1622" s="6">
        <v>4</v>
      </c>
      <c r="I1622" s="6">
        <v>821</v>
      </c>
      <c r="J1622" s="7">
        <v>0.1753958587088916</v>
      </c>
      <c r="K1622" s="7">
        <v>0.40073081607795369</v>
      </c>
      <c r="L1622" s="7">
        <v>0.31181485992691838</v>
      </c>
      <c r="M1622" s="7">
        <v>0.1071863580998782</v>
      </c>
      <c r="N1622" s="7">
        <v>4.8721071863580996E-3</v>
      </c>
      <c r="O1622" s="7">
        <f t="shared" si="25"/>
        <v>1</v>
      </c>
    </row>
    <row r="1623" spans="1:15" s="4" customFormat="1" ht="13.2" x14ac:dyDescent="0.25">
      <c r="A1623" s="5" t="s">
        <v>1159</v>
      </c>
      <c r="B1623" s="4" t="s">
        <v>1435</v>
      </c>
      <c r="C1623" s="4" t="s">
        <v>1440</v>
      </c>
      <c r="D1623" s="6">
        <v>74</v>
      </c>
      <c r="E1623" s="6">
        <v>202</v>
      </c>
      <c r="F1623" s="6">
        <v>278</v>
      </c>
      <c r="G1623" s="6">
        <v>110</v>
      </c>
      <c r="H1623" s="6">
        <v>8</v>
      </c>
      <c r="I1623" s="6">
        <v>672</v>
      </c>
      <c r="J1623" s="7">
        <v>0.11011904761904762</v>
      </c>
      <c r="K1623" s="7">
        <v>0.30059523809523808</v>
      </c>
      <c r="L1623" s="7">
        <v>0.41369047619047616</v>
      </c>
      <c r="M1623" s="7">
        <v>0.16369047619047619</v>
      </c>
      <c r="N1623" s="7">
        <v>1.1904761904761904E-2</v>
      </c>
      <c r="O1623" s="7">
        <f t="shared" si="25"/>
        <v>0.99999999999999989</v>
      </c>
    </row>
    <row r="1624" spans="1:15" s="4" customFormat="1" ht="13.2" x14ac:dyDescent="0.25">
      <c r="A1624" s="5" t="s">
        <v>1159</v>
      </c>
      <c r="B1624" s="4" t="s">
        <v>1435</v>
      </c>
      <c r="C1624" s="4" t="s">
        <v>1441</v>
      </c>
      <c r="D1624" s="6">
        <v>133</v>
      </c>
      <c r="E1624" s="6">
        <v>261</v>
      </c>
      <c r="F1624" s="6">
        <v>132</v>
      </c>
      <c r="G1624" s="6">
        <v>28</v>
      </c>
      <c r="H1624" s="6">
        <v>27</v>
      </c>
      <c r="I1624" s="6">
        <v>581</v>
      </c>
      <c r="J1624" s="7">
        <v>0.2289156626506024</v>
      </c>
      <c r="K1624" s="7">
        <v>0.44922547332185886</v>
      </c>
      <c r="L1624" s="7">
        <v>0.22719449225473323</v>
      </c>
      <c r="M1624" s="7">
        <v>4.8192771084337352E-2</v>
      </c>
      <c r="N1624" s="7">
        <v>4.6471600688468159E-2</v>
      </c>
      <c r="O1624" s="7">
        <f t="shared" si="25"/>
        <v>1</v>
      </c>
    </row>
    <row r="1625" spans="1:15" s="4" customFormat="1" ht="13.2" x14ac:dyDescent="0.25">
      <c r="A1625" s="5" t="s">
        <v>1159</v>
      </c>
      <c r="B1625" s="4" t="s">
        <v>1435</v>
      </c>
      <c r="C1625" s="4" t="s">
        <v>159</v>
      </c>
      <c r="D1625" s="6">
        <v>46</v>
      </c>
      <c r="E1625" s="6">
        <v>106</v>
      </c>
      <c r="F1625" s="6">
        <v>191</v>
      </c>
      <c r="G1625" s="6">
        <v>114</v>
      </c>
      <c r="H1625" s="6">
        <v>59</v>
      </c>
      <c r="I1625" s="6">
        <v>516</v>
      </c>
      <c r="J1625" s="7">
        <v>8.9147286821705432E-2</v>
      </c>
      <c r="K1625" s="7">
        <v>0.20542635658914729</v>
      </c>
      <c r="L1625" s="7">
        <v>0.37015503875968991</v>
      </c>
      <c r="M1625" s="7">
        <v>0.22093023255813954</v>
      </c>
      <c r="N1625" s="7">
        <v>0.11434108527131782</v>
      </c>
      <c r="O1625" s="7">
        <f t="shared" si="25"/>
        <v>1</v>
      </c>
    </row>
    <row r="1626" spans="1:15" s="4" customFormat="1" ht="13.2" x14ac:dyDescent="0.25">
      <c r="A1626" s="5" t="s">
        <v>1159</v>
      </c>
      <c r="B1626" s="4" t="s">
        <v>1435</v>
      </c>
      <c r="C1626" s="4" t="s">
        <v>1442</v>
      </c>
      <c r="D1626" s="6">
        <v>13</v>
      </c>
      <c r="E1626" s="6">
        <v>153</v>
      </c>
      <c r="F1626" s="6">
        <v>156</v>
      </c>
      <c r="G1626" s="6">
        <v>98</v>
      </c>
      <c r="H1626" s="6">
        <v>4</v>
      </c>
      <c r="I1626" s="6">
        <v>424</v>
      </c>
      <c r="J1626" s="7">
        <v>3.0660377358490566E-2</v>
      </c>
      <c r="K1626" s="7">
        <v>0.36084905660377359</v>
      </c>
      <c r="L1626" s="7">
        <v>0.36792452830188677</v>
      </c>
      <c r="M1626" s="7">
        <v>0.23113207547169812</v>
      </c>
      <c r="N1626" s="7">
        <v>9.433962264150943E-3</v>
      </c>
      <c r="O1626" s="7">
        <f t="shared" si="25"/>
        <v>1</v>
      </c>
    </row>
    <row r="1627" spans="1:15" s="4" customFormat="1" ht="13.2" x14ac:dyDescent="0.25">
      <c r="A1627" s="5" t="s">
        <v>1159</v>
      </c>
      <c r="B1627" s="4" t="s">
        <v>1435</v>
      </c>
      <c r="C1627" s="4" t="s">
        <v>1443</v>
      </c>
      <c r="D1627" s="6">
        <v>26</v>
      </c>
      <c r="E1627" s="6">
        <v>112</v>
      </c>
      <c r="F1627" s="6">
        <v>128</v>
      </c>
      <c r="G1627" s="6">
        <v>99</v>
      </c>
      <c r="H1627" s="6">
        <v>30</v>
      </c>
      <c r="I1627" s="6">
        <v>395</v>
      </c>
      <c r="J1627" s="7">
        <v>6.5822784810126586E-2</v>
      </c>
      <c r="K1627" s="7">
        <v>0.28354430379746837</v>
      </c>
      <c r="L1627" s="7">
        <v>0.32405063291139241</v>
      </c>
      <c r="M1627" s="7">
        <v>0.25063291139240507</v>
      </c>
      <c r="N1627" s="7">
        <v>7.5949367088607597E-2</v>
      </c>
      <c r="O1627" s="7">
        <f t="shared" si="25"/>
        <v>1</v>
      </c>
    </row>
    <row r="1628" spans="1:15" s="4" customFormat="1" ht="13.2" x14ac:dyDescent="0.25">
      <c r="A1628" s="5" t="s">
        <v>1159</v>
      </c>
      <c r="B1628" s="4" t="s">
        <v>1435</v>
      </c>
      <c r="C1628" s="4" t="s">
        <v>500</v>
      </c>
      <c r="D1628" s="6">
        <v>15</v>
      </c>
      <c r="E1628" s="6">
        <v>140</v>
      </c>
      <c r="F1628" s="6">
        <v>123</v>
      </c>
      <c r="G1628" s="6">
        <v>92</v>
      </c>
      <c r="H1628" s="6">
        <v>25</v>
      </c>
      <c r="I1628" s="6">
        <v>395</v>
      </c>
      <c r="J1628" s="7">
        <v>3.7974683544303799E-2</v>
      </c>
      <c r="K1628" s="7">
        <v>0.35443037974683544</v>
      </c>
      <c r="L1628" s="7">
        <v>0.31139240506329113</v>
      </c>
      <c r="M1628" s="7">
        <v>0.23291139240506328</v>
      </c>
      <c r="N1628" s="7">
        <v>6.3291139240506333E-2</v>
      </c>
      <c r="O1628" s="7">
        <f t="shared" si="25"/>
        <v>1</v>
      </c>
    </row>
    <row r="1629" spans="1:15" s="4" customFormat="1" ht="13.2" x14ac:dyDescent="0.25">
      <c r="A1629" s="5" t="s">
        <v>1159</v>
      </c>
      <c r="B1629" s="4" t="s">
        <v>1435</v>
      </c>
      <c r="C1629" s="4" t="s">
        <v>930</v>
      </c>
      <c r="D1629" s="6">
        <v>37</v>
      </c>
      <c r="E1629" s="6">
        <v>128</v>
      </c>
      <c r="F1629" s="6">
        <v>102</v>
      </c>
      <c r="G1629" s="6">
        <v>90</v>
      </c>
      <c r="H1629" s="6">
        <v>22</v>
      </c>
      <c r="I1629" s="6">
        <v>379</v>
      </c>
      <c r="J1629" s="7">
        <v>9.7625329815303433E-2</v>
      </c>
      <c r="K1629" s="7">
        <v>0.33773087071240104</v>
      </c>
      <c r="L1629" s="7">
        <v>0.26912928759894461</v>
      </c>
      <c r="M1629" s="7">
        <v>0.23746701846965698</v>
      </c>
      <c r="N1629" s="7">
        <v>5.8047493403693931E-2</v>
      </c>
      <c r="O1629" s="7">
        <f t="shared" si="25"/>
        <v>1</v>
      </c>
    </row>
    <row r="1630" spans="1:15" s="4" customFormat="1" ht="13.2" x14ac:dyDescent="0.25">
      <c r="A1630" s="5" t="s">
        <v>1159</v>
      </c>
      <c r="B1630" s="4" t="s">
        <v>1435</v>
      </c>
      <c r="C1630" s="4" t="s">
        <v>1444</v>
      </c>
      <c r="D1630" s="6">
        <v>35</v>
      </c>
      <c r="E1630" s="6">
        <v>166</v>
      </c>
      <c r="F1630" s="6">
        <v>111</v>
      </c>
      <c r="G1630" s="6">
        <v>15</v>
      </c>
      <c r="H1630" s="6">
        <v>4</v>
      </c>
      <c r="I1630" s="6">
        <v>331</v>
      </c>
      <c r="J1630" s="7">
        <v>0.10574018126888217</v>
      </c>
      <c r="K1630" s="7">
        <v>0.50151057401812693</v>
      </c>
      <c r="L1630" s="7">
        <v>0.33534743202416917</v>
      </c>
      <c r="M1630" s="7">
        <v>4.5317220543806644E-2</v>
      </c>
      <c r="N1630" s="7">
        <v>1.2084592145015106E-2</v>
      </c>
      <c r="O1630" s="7">
        <f t="shared" si="25"/>
        <v>1</v>
      </c>
    </row>
    <row r="1631" spans="1:15" s="4" customFormat="1" ht="13.2" x14ac:dyDescent="0.25">
      <c r="A1631" s="5" t="s">
        <v>1159</v>
      </c>
      <c r="B1631" s="4" t="s">
        <v>1435</v>
      </c>
      <c r="C1631" s="4" t="s">
        <v>1445</v>
      </c>
      <c r="D1631" s="6">
        <v>19</v>
      </c>
      <c r="E1631" s="6">
        <v>93</v>
      </c>
      <c r="F1631" s="6">
        <v>100</v>
      </c>
      <c r="G1631" s="6">
        <v>79</v>
      </c>
      <c r="H1631" s="6">
        <v>13</v>
      </c>
      <c r="I1631" s="6">
        <v>304</v>
      </c>
      <c r="J1631" s="7">
        <v>6.25E-2</v>
      </c>
      <c r="K1631" s="7">
        <v>0.30592105263157893</v>
      </c>
      <c r="L1631" s="7">
        <v>0.32894736842105265</v>
      </c>
      <c r="M1631" s="7">
        <v>0.25986842105263158</v>
      </c>
      <c r="N1631" s="7">
        <v>4.2763157894736843E-2</v>
      </c>
      <c r="O1631" s="7">
        <f t="shared" si="25"/>
        <v>1.0000000000000002</v>
      </c>
    </row>
    <row r="1632" spans="1:15" s="4" customFormat="1" ht="13.2" x14ac:dyDescent="0.25">
      <c r="A1632" s="5" t="s">
        <v>1159</v>
      </c>
      <c r="B1632" s="4" t="s">
        <v>1435</v>
      </c>
      <c r="C1632" s="4" t="s">
        <v>1446</v>
      </c>
      <c r="D1632" s="6">
        <v>49</v>
      </c>
      <c r="E1632" s="6">
        <v>109</v>
      </c>
      <c r="F1632" s="6">
        <v>39</v>
      </c>
      <c r="G1632" s="6">
        <v>8</v>
      </c>
      <c r="H1632" s="6">
        <v>0</v>
      </c>
      <c r="I1632" s="6">
        <v>205</v>
      </c>
      <c r="J1632" s="7">
        <v>0.23902439024390243</v>
      </c>
      <c r="K1632" s="7">
        <v>0.53170731707317076</v>
      </c>
      <c r="L1632" s="7">
        <v>0.19024390243902439</v>
      </c>
      <c r="M1632" s="7">
        <v>3.9024390243902439E-2</v>
      </c>
      <c r="N1632" s="7">
        <v>0</v>
      </c>
      <c r="O1632" s="7">
        <f t="shared" si="25"/>
        <v>1</v>
      </c>
    </row>
    <row r="1633" spans="1:15" s="4" customFormat="1" ht="13.2" x14ac:dyDescent="0.25">
      <c r="A1633" s="5" t="s">
        <v>1159</v>
      </c>
      <c r="B1633" s="4" t="s">
        <v>1435</v>
      </c>
      <c r="C1633" s="4" t="s">
        <v>515</v>
      </c>
      <c r="D1633" s="6">
        <v>21</v>
      </c>
      <c r="E1633" s="6">
        <v>109</v>
      </c>
      <c r="F1633" s="6">
        <v>44</v>
      </c>
      <c r="G1633" s="6">
        <v>7</v>
      </c>
      <c r="H1633" s="6">
        <v>0</v>
      </c>
      <c r="I1633" s="6">
        <v>181</v>
      </c>
      <c r="J1633" s="7">
        <v>0.11602209944751381</v>
      </c>
      <c r="K1633" s="7">
        <v>0.60220994475138123</v>
      </c>
      <c r="L1633" s="7">
        <v>0.24309392265193369</v>
      </c>
      <c r="M1633" s="7">
        <v>3.8674033149171269E-2</v>
      </c>
      <c r="N1633" s="7">
        <v>0</v>
      </c>
      <c r="O1633" s="7">
        <f t="shared" si="25"/>
        <v>1</v>
      </c>
    </row>
    <row r="1634" spans="1:15" s="4" customFormat="1" ht="13.2" x14ac:dyDescent="0.25">
      <c r="A1634" s="5" t="s">
        <v>1159</v>
      </c>
      <c r="B1634" s="4" t="s">
        <v>1435</v>
      </c>
      <c r="C1634" s="4" t="s">
        <v>114</v>
      </c>
      <c r="D1634" s="6">
        <v>93</v>
      </c>
      <c r="E1634" s="6">
        <v>50</v>
      </c>
      <c r="F1634" s="6">
        <v>26</v>
      </c>
      <c r="G1634" s="6">
        <v>10</v>
      </c>
      <c r="H1634" s="6">
        <v>0</v>
      </c>
      <c r="I1634" s="6">
        <v>179</v>
      </c>
      <c r="J1634" s="7">
        <v>0.51955307262569828</v>
      </c>
      <c r="K1634" s="7">
        <v>0.27932960893854747</v>
      </c>
      <c r="L1634" s="7">
        <v>0.14525139664804471</v>
      </c>
      <c r="M1634" s="7">
        <v>5.5865921787709494E-2</v>
      </c>
      <c r="N1634" s="7">
        <v>0</v>
      </c>
      <c r="O1634" s="7">
        <f t="shared" si="25"/>
        <v>1</v>
      </c>
    </row>
    <row r="1635" spans="1:15" s="4" customFormat="1" ht="13.2" x14ac:dyDescent="0.25">
      <c r="A1635" s="5" t="s">
        <v>1159</v>
      </c>
      <c r="B1635" s="4" t="s">
        <v>1435</v>
      </c>
      <c r="C1635" s="4" t="s">
        <v>1447</v>
      </c>
      <c r="D1635" s="6">
        <v>39</v>
      </c>
      <c r="E1635" s="6">
        <v>92</v>
      </c>
      <c r="F1635" s="6">
        <v>39</v>
      </c>
      <c r="G1635" s="6">
        <v>7</v>
      </c>
      <c r="H1635" s="6">
        <v>0</v>
      </c>
      <c r="I1635" s="6">
        <v>177</v>
      </c>
      <c r="J1635" s="7">
        <v>0.22033898305084745</v>
      </c>
      <c r="K1635" s="7">
        <v>0.51977401129943501</v>
      </c>
      <c r="L1635" s="7">
        <v>0.22033898305084745</v>
      </c>
      <c r="M1635" s="7">
        <v>3.954802259887006E-2</v>
      </c>
      <c r="N1635" s="7">
        <v>0</v>
      </c>
      <c r="O1635" s="7">
        <f t="shared" si="25"/>
        <v>0.99999999999999989</v>
      </c>
    </row>
    <row r="1636" spans="1:15" s="4" customFormat="1" ht="13.2" x14ac:dyDescent="0.25">
      <c r="A1636" s="5" t="s">
        <v>1159</v>
      </c>
      <c r="B1636" s="4" t="s">
        <v>1435</v>
      </c>
      <c r="C1636" s="4" t="s">
        <v>1448</v>
      </c>
      <c r="D1636" s="6">
        <v>11</v>
      </c>
      <c r="E1636" s="6">
        <v>15</v>
      </c>
      <c r="F1636" s="6">
        <v>64</v>
      </c>
      <c r="G1636" s="6">
        <v>15</v>
      </c>
      <c r="H1636" s="6">
        <v>15</v>
      </c>
      <c r="I1636" s="6">
        <v>120</v>
      </c>
      <c r="J1636" s="7">
        <v>9.166666666666666E-2</v>
      </c>
      <c r="K1636" s="7">
        <v>0.125</v>
      </c>
      <c r="L1636" s="7">
        <v>0.53333333333333333</v>
      </c>
      <c r="M1636" s="7">
        <v>0.125</v>
      </c>
      <c r="N1636" s="7">
        <v>0.125</v>
      </c>
      <c r="O1636" s="7">
        <f t="shared" si="25"/>
        <v>1</v>
      </c>
    </row>
    <row r="1637" spans="1:15" s="4" customFormat="1" ht="13.2" x14ac:dyDescent="0.25">
      <c r="A1637" s="5" t="s">
        <v>1159</v>
      </c>
      <c r="B1637" s="4" t="s">
        <v>1435</v>
      </c>
      <c r="C1637" s="4" t="s">
        <v>1449</v>
      </c>
      <c r="D1637" s="6">
        <v>4</v>
      </c>
      <c r="E1637" s="6">
        <v>19</v>
      </c>
      <c r="F1637" s="6">
        <v>34</v>
      </c>
      <c r="G1637" s="6">
        <v>22</v>
      </c>
      <c r="H1637" s="6">
        <v>4</v>
      </c>
      <c r="I1637" s="6">
        <v>83</v>
      </c>
      <c r="J1637" s="7">
        <v>4.8192771084337352E-2</v>
      </c>
      <c r="K1637" s="7">
        <v>0.2289156626506024</v>
      </c>
      <c r="L1637" s="7">
        <v>0.40963855421686746</v>
      </c>
      <c r="M1637" s="7">
        <v>0.26506024096385544</v>
      </c>
      <c r="N1637" s="7">
        <v>4.8192771084337352E-2</v>
      </c>
      <c r="O1637" s="7">
        <f t="shared" si="25"/>
        <v>1</v>
      </c>
    </row>
    <row r="1638" spans="1:15" s="4" customFormat="1" ht="13.2" x14ac:dyDescent="0.25">
      <c r="A1638" s="5" t="s">
        <v>1159</v>
      </c>
      <c r="B1638" s="4" t="s">
        <v>1435</v>
      </c>
      <c r="C1638" s="4" t="s">
        <v>1450</v>
      </c>
      <c r="D1638" s="6">
        <v>9</v>
      </c>
      <c r="E1638" s="6">
        <v>47</v>
      </c>
      <c r="F1638" s="6">
        <v>14</v>
      </c>
      <c r="G1638" s="6">
        <v>12</v>
      </c>
      <c r="H1638" s="6">
        <v>0</v>
      </c>
      <c r="I1638" s="6">
        <v>82</v>
      </c>
      <c r="J1638" s="7">
        <v>0.10975609756097561</v>
      </c>
      <c r="K1638" s="7">
        <v>0.57317073170731703</v>
      </c>
      <c r="L1638" s="7">
        <v>0.17073170731707318</v>
      </c>
      <c r="M1638" s="7">
        <v>0.14634146341463414</v>
      </c>
      <c r="N1638" s="7">
        <v>0</v>
      </c>
      <c r="O1638" s="7">
        <f t="shared" si="25"/>
        <v>1</v>
      </c>
    </row>
    <row r="1639" spans="1:15" s="4" customFormat="1" ht="13.2" x14ac:dyDescent="0.25">
      <c r="A1639" s="5" t="s">
        <v>1159</v>
      </c>
      <c r="B1639" s="4" t="s">
        <v>1435</v>
      </c>
      <c r="C1639" s="4" t="s">
        <v>506</v>
      </c>
      <c r="D1639" s="6">
        <v>26</v>
      </c>
      <c r="E1639" s="6">
        <v>12</v>
      </c>
      <c r="F1639" s="6">
        <v>26</v>
      </c>
      <c r="G1639" s="6">
        <v>9</v>
      </c>
      <c r="H1639" s="6">
        <v>4</v>
      </c>
      <c r="I1639" s="6">
        <v>77</v>
      </c>
      <c r="J1639" s="7">
        <v>0.33766233766233766</v>
      </c>
      <c r="K1639" s="7">
        <v>0.15584415584415584</v>
      </c>
      <c r="L1639" s="7">
        <v>0.33766233766233766</v>
      </c>
      <c r="M1639" s="7">
        <v>0.11688311688311688</v>
      </c>
      <c r="N1639" s="7">
        <v>5.1948051948051951E-2</v>
      </c>
      <c r="O1639" s="7">
        <f t="shared" si="25"/>
        <v>1</v>
      </c>
    </row>
    <row r="1640" spans="1:15" s="4" customFormat="1" ht="13.2" x14ac:dyDescent="0.25">
      <c r="A1640" s="5" t="s">
        <v>1159</v>
      </c>
      <c r="B1640" s="4" t="s">
        <v>1435</v>
      </c>
      <c r="C1640" s="4" t="s">
        <v>1451</v>
      </c>
      <c r="D1640" s="6">
        <v>6</v>
      </c>
      <c r="E1640" s="6">
        <v>34</v>
      </c>
      <c r="F1640" s="6">
        <v>16</v>
      </c>
      <c r="G1640" s="6">
        <v>0</v>
      </c>
      <c r="H1640" s="6">
        <v>0</v>
      </c>
      <c r="I1640" s="6">
        <v>56</v>
      </c>
      <c r="J1640" s="7">
        <v>0.10714285714285714</v>
      </c>
      <c r="K1640" s="7">
        <v>0.6071428571428571</v>
      </c>
      <c r="L1640" s="7">
        <v>0.2857142857142857</v>
      </c>
      <c r="M1640" s="7">
        <v>0</v>
      </c>
      <c r="N1640" s="7">
        <v>0</v>
      </c>
      <c r="O1640" s="7">
        <f t="shared" si="25"/>
        <v>0.99999999999999989</v>
      </c>
    </row>
    <row r="1641" spans="1:15" s="4" customFormat="1" ht="13.2" x14ac:dyDescent="0.25">
      <c r="A1641" s="5" t="s">
        <v>1159</v>
      </c>
      <c r="B1641" s="4" t="s">
        <v>1435</v>
      </c>
      <c r="C1641" s="4" t="s">
        <v>1452</v>
      </c>
      <c r="D1641" s="6">
        <v>18</v>
      </c>
      <c r="E1641" s="6">
        <v>18</v>
      </c>
      <c r="F1641" s="6">
        <v>3</v>
      </c>
      <c r="G1641" s="6">
        <v>0</v>
      </c>
      <c r="H1641" s="6">
        <v>0</v>
      </c>
      <c r="I1641" s="6">
        <v>39</v>
      </c>
      <c r="J1641" s="7">
        <v>0.46153846153846156</v>
      </c>
      <c r="K1641" s="7">
        <v>0.46153846153846156</v>
      </c>
      <c r="L1641" s="7">
        <v>7.6923076923076927E-2</v>
      </c>
      <c r="M1641" s="7">
        <v>0</v>
      </c>
      <c r="N1641" s="7">
        <v>0</v>
      </c>
      <c r="O1641" s="7">
        <f t="shared" si="25"/>
        <v>1</v>
      </c>
    </row>
    <row r="1642" spans="1:15" s="4" customFormat="1" ht="13.2" x14ac:dyDescent="0.25">
      <c r="A1642" s="5" t="s">
        <v>1159</v>
      </c>
      <c r="B1642" s="4" t="s">
        <v>1435</v>
      </c>
      <c r="C1642" s="4" t="s">
        <v>1453</v>
      </c>
      <c r="D1642" s="6">
        <v>10</v>
      </c>
      <c r="E1642" s="6">
        <v>18</v>
      </c>
      <c r="F1642" s="6">
        <v>0</v>
      </c>
      <c r="G1642" s="6">
        <v>0</v>
      </c>
      <c r="H1642" s="6">
        <v>0</v>
      </c>
      <c r="I1642" s="6">
        <v>28</v>
      </c>
      <c r="J1642" s="7">
        <v>0.35714285714285715</v>
      </c>
      <c r="K1642" s="7">
        <v>0.6428571428571429</v>
      </c>
      <c r="L1642" s="7">
        <v>0</v>
      </c>
      <c r="M1642" s="7">
        <v>0</v>
      </c>
      <c r="N1642" s="7">
        <v>0</v>
      </c>
      <c r="O1642" s="7">
        <f t="shared" si="25"/>
        <v>1</v>
      </c>
    </row>
    <row r="1643" spans="1:15" s="4" customFormat="1" ht="13.2" x14ac:dyDescent="0.25">
      <c r="A1643" s="5" t="s">
        <v>1159</v>
      </c>
      <c r="B1643" s="4" t="s">
        <v>1435</v>
      </c>
      <c r="C1643" s="4" t="s">
        <v>732</v>
      </c>
      <c r="D1643" s="6">
        <v>18</v>
      </c>
      <c r="E1643" s="6">
        <v>9</v>
      </c>
      <c r="F1643" s="6">
        <v>0</v>
      </c>
      <c r="G1643" s="6">
        <v>0</v>
      </c>
      <c r="H1643" s="6">
        <v>0</v>
      </c>
      <c r="I1643" s="6">
        <v>27</v>
      </c>
      <c r="J1643" s="7">
        <v>0.66666666666666663</v>
      </c>
      <c r="K1643" s="7">
        <v>0.33333333333333331</v>
      </c>
      <c r="L1643" s="7">
        <v>0</v>
      </c>
      <c r="M1643" s="7">
        <v>0</v>
      </c>
      <c r="N1643" s="7">
        <v>0</v>
      </c>
      <c r="O1643" s="7">
        <f t="shared" si="25"/>
        <v>1</v>
      </c>
    </row>
    <row r="1644" spans="1:15" s="4" customFormat="1" ht="13.2" x14ac:dyDescent="0.25">
      <c r="A1644" s="5" t="s">
        <v>1159</v>
      </c>
      <c r="B1644" s="4" t="s">
        <v>1435</v>
      </c>
      <c r="C1644" s="4" t="s">
        <v>1454</v>
      </c>
      <c r="D1644" s="6">
        <v>17</v>
      </c>
      <c r="E1644" s="6">
        <v>8</v>
      </c>
      <c r="F1644" s="6">
        <v>0</v>
      </c>
      <c r="G1644" s="6">
        <v>0</v>
      </c>
      <c r="H1644" s="6">
        <v>0</v>
      </c>
      <c r="I1644" s="6">
        <v>25</v>
      </c>
      <c r="J1644" s="7">
        <v>0.68</v>
      </c>
      <c r="K1644" s="7">
        <v>0.32</v>
      </c>
      <c r="L1644" s="7">
        <v>0</v>
      </c>
      <c r="M1644" s="7">
        <v>0</v>
      </c>
      <c r="N1644" s="7">
        <v>0</v>
      </c>
      <c r="O1644" s="7">
        <f t="shared" si="25"/>
        <v>1</v>
      </c>
    </row>
    <row r="1645" spans="1:15" s="4" customFormat="1" ht="13.2" x14ac:dyDescent="0.25">
      <c r="A1645" s="5" t="s">
        <v>1159</v>
      </c>
      <c r="B1645" s="4" t="s">
        <v>1455</v>
      </c>
      <c r="C1645" s="4" t="s">
        <v>1456</v>
      </c>
      <c r="D1645" s="6">
        <v>172</v>
      </c>
      <c r="E1645" s="6">
        <v>425</v>
      </c>
      <c r="F1645" s="6">
        <v>324</v>
      </c>
      <c r="G1645" s="6">
        <v>419</v>
      </c>
      <c r="H1645" s="6">
        <v>29</v>
      </c>
      <c r="I1645" s="6">
        <v>1369</v>
      </c>
      <c r="J1645" s="7">
        <v>0.1256391526661797</v>
      </c>
      <c r="K1645" s="7">
        <v>0.31044558071585099</v>
      </c>
      <c r="L1645" s="7">
        <v>0.23666910153396639</v>
      </c>
      <c r="M1645" s="7">
        <v>0.30606281957633308</v>
      </c>
      <c r="N1645" s="7">
        <v>2.1183345507669833E-2</v>
      </c>
      <c r="O1645" s="7">
        <f t="shared" si="25"/>
        <v>1</v>
      </c>
    </row>
    <row r="1646" spans="1:15" s="4" customFormat="1" ht="13.2" x14ac:dyDescent="0.25">
      <c r="A1646" s="5" t="s">
        <v>1159</v>
      </c>
      <c r="B1646" s="4" t="s">
        <v>1455</v>
      </c>
      <c r="C1646" s="4" t="s">
        <v>1457</v>
      </c>
      <c r="D1646" s="6">
        <v>51</v>
      </c>
      <c r="E1646" s="6">
        <v>161</v>
      </c>
      <c r="F1646" s="6">
        <v>239</v>
      </c>
      <c r="G1646" s="6">
        <v>292</v>
      </c>
      <c r="H1646" s="6">
        <v>46</v>
      </c>
      <c r="I1646" s="6">
        <v>789</v>
      </c>
      <c r="J1646" s="7">
        <v>6.4638783269961975E-2</v>
      </c>
      <c r="K1646" s="7">
        <v>0.20405576679340937</v>
      </c>
      <c r="L1646" s="7">
        <v>0.30291508238276299</v>
      </c>
      <c r="M1646" s="7">
        <v>0.37008871989860581</v>
      </c>
      <c r="N1646" s="7">
        <v>5.8301647655259824E-2</v>
      </c>
      <c r="O1646" s="7">
        <f t="shared" si="25"/>
        <v>1</v>
      </c>
    </row>
    <row r="1647" spans="1:15" s="4" customFormat="1" ht="13.2" x14ac:dyDescent="0.25">
      <c r="A1647" s="5" t="s">
        <v>1159</v>
      </c>
      <c r="B1647" s="4" t="s">
        <v>1455</v>
      </c>
      <c r="C1647" s="4" t="s">
        <v>1458</v>
      </c>
      <c r="D1647" s="6">
        <v>150</v>
      </c>
      <c r="E1647" s="6">
        <v>370</v>
      </c>
      <c r="F1647" s="6">
        <v>162</v>
      </c>
      <c r="G1647" s="6">
        <v>84</v>
      </c>
      <c r="H1647" s="6">
        <v>2</v>
      </c>
      <c r="I1647" s="6">
        <v>768</v>
      </c>
      <c r="J1647" s="7">
        <v>0.1953125</v>
      </c>
      <c r="K1647" s="7">
        <v>0.48177083333333331</v>
      </c>
      <c r="L1647" s="7">
        <v>0.2109375</v>
      </c>
      <c r="M1647" s="7">
        <v>0.109375</v>
      </c>
      <c r="N1647" s="7">
        <v>2.6041666666666665E-3</v>
      </c>
      <c r="O1647" s="7">
        <f t="shared" si="25"/>
        <v>0.99999999999999989</v>
      </c>
    </row>
    <row r="1648" spans="1:15" s="4" customFormat="1" ht="13.2" x14ac:dyDescent="0.25">
      <c r="A1648" s="5" t="s">
        <v>1159</v>
      </c>
      <c r="B1648" s="4" t="s">
        <v>1455</v>
      </c>
      <c r="C1648" s="4" t="s">
        <v>1459</v>
      </c>
      <c r="D1648" s="6">
        <v>44</v>
      </c>
      <c r="E1648" s="6">
        <v>218</v>
      </c>
      <c r="F1648" s="6">
        <v>191</v>
      </c>
      <c r="G1648" s="6">
        <v>175</v>
      </c>
      <c r="H1648" s="6">
        <v>14</v>
      </c>
      <c r="I1648" s="6">
        <v>642</v>
      </c>
      <c r="J1648" s="7">
        <v>6.8535825545171333E-2</v>
      </c>
      <c r="K1648" s="7">
        <v>0.33956386292834889</v>
      </c>
      <c r="L1648" s="7">
        <v>0.29750778816199375</v>
      </c>
      <c r="M1648" s="7">
        <v>0.27258566978193144</v>
      </c>
      <c r="N1648" s="7">
        <v>2.1806853582554516E-2</v>
      </c>
      <c r="O1648" s="7">
        <f t="shared" si="25"/>
        <v>1</v>
      </c>
    </row>
    <row r="1649" spans="1:15" s="4" customFormat="1" ht="13.2" x14ac:dyDescent="0.25">
      <c r="A1649" s="5" t="s">
        <v>1159</v>
      </c>
      <c r="B1649" s="4" t="s">
        <v>1455</v>
      </c>
      <c r="C1649" s="4" t="s">
        <v>1460</v>
      </c>
      <c r="D1649" s="6">
        <v>44</v>
      </c>
      <c r="E1649" s="6">
        <v>217</v>
      </c>
      <c r="F1649" s="6">
        <v>184</v>
      </c>
      <c r="G1649" s="6">
        <v>103</v>
      </c>
      <c r="H1649" s="6">
        <v>15</v>
      </c>
      <c r="I1649" s="6">
        <v>563</v>
      </c>
      <c r="J1649" s="7">
        <v>7.8152753108348141E-2</v>
      </c>
      <c r="K1649" s="7">
        <v>0.38543516873889877</v>
      </c>
      <c r="L1649" s="7">
        <v>0.32682060390763767</v>
      </c>
      <c r="M1649" s="7">
        <v>0.18294849023090587</v>
      </c>
      <c r="N1649" s="7">
        <v>2.664298401420959E-2</v>
      </c>
      <c r="O1649" s="7">
        <f t="shared" si="25"/>
        <v>1</v>
      </c>
    </row>
    <row r="1650" spans="1:15" s="4" customFormat="1" ht="13.2" x14ac:dyDescent="0.25">
      <c r="A1650" s="5" t="s">
        <v>1159</v>
      </c>
      <c r="B1650" s="4" t="s">
        <v>1455</v>
      </c>
      <c r="C1650" s="4" t="s">
        <v>1416</v>
      </c>
      <c r="D1650" s="6">
        <v>78</v>
      </c>
      <c r="E1650" s="6">
        <v>233</v>
      </c>
      <c r="F1650" s="6">
        <v>118</v>
      </c>
      <c r="G1650" s="6">
        <v>92</v>
      </c>
      <c r="H1650" s="6">
        <v>7</v>
      </c>
      <c r="I1650" s="6">
        <v>528</v>
      </c>
      <c r="J1650" s="7">
        <v>0.14772727272727273</v>
      </c>
      <c r="K1650" s="7">
        <v>0.44128787878787878</v>
      </c>
      <c r="L1650" s="7">
        <v>0.22348484848484848</v>
      </c>
      <c r="M1650" s="7">
        <v>0.17424242424242425</v>
      </c>
      <c r="N1650" s="7">
        <v>1.3257575757575758E-2</v>
      </c>
      <c r="O1650" s="7">
        <f t="shared" si="25"/>
        <v>1</v>
      </c>
    </row>
    <row r="1651" spans="1:15" s="4" customFormat="1" ht="13.2" x14ac:dyDescent="0.25">
      <c r="A1651" s="5" t="s">
        <v>1159</v>
      </c>
      <c r="B1651" s="4" t="s">
        <v>1455</v>
      </c>
      <c r="C1651" s="4" t="s">
        <v>1461</v>
      </c>
      <c r="D1651" s="6">
        <v>70</v>
      </c>
      <c r="E1651" s="6">
        <v>103</v>
      </c>
      <c r="F1651" s="6">
        <v>123</v>
      </c>
      <c r="G1651" s="6">
        <v>75</v>
      </c>
      <c r="H1651" s="6">
        <v>5</v>
      </c>
      <c r="I1651" s="6">
        <v>376</v>
      </c>
      <c r="J1651" s="7">
        <v>0.18617021276595744</v>
      </c>
      <c r="K1651" s="7">
        <v>0.27393617021276595</v>
      </c>
      <c r="L1651" s="7">
        <v>0.3271276595744681</v>
      </c>
      <c r="M1651" s="7">
        <v>0.19946808510638298</v>
      </c>
      <c r="N1651" s="7">
        <v>1.3297872340425532E-2</v>
      </c>
      <c r="O1651" s="7">
        <f t="shared" si="25"/>
        <v>1</v>
      </c>
    </row>
    <row r="1652" spans="1:15" s="4" customFormat="1" ht="13.2" x14ac:dyDescent="0.25">
      <c r="A1652" s="5" t="s">
        <v>1159</v>
      </c>
      <c r="B1652" s="4" t="s">
        <v>1455</v>
      </c>
      <c r="C1652" s="4" t="s">
        <v>1462</v>
      </c>
      <c r="D1652" s="6">
        <v>43</v>
      </c>
      <c r="E1652" s="6">
        <v>142</v>
      </c>
      <c r="F1652" s="6">
        <v>85</v>
      </c>
      <c r="G1652" s="6">
        <v>35</v>
      </c>
      <c r="H1652" s="6">
        <v>6</v>
      </c>
      <c r="I1652" s="6">
        <v>311</v>
      </c>
      <c r="J1652" s="7">
        <v>0.13826366559485531</v>
      </c>
      <c r="K1652" s="7">
        <v>0.45659163987138263</v>
      </c>
      <c r="L1652" s="7">
        <v>0.27331189710610931</v>
      </c>
      <c r="M1652" s="7">
        <v>0.11254019292604502</v>
      </c>
      <c r="N1652" s="7">
        <v>1.9292604501607719E-2</v>
      </c>
      <c r="O1652" s="7">
        <f t="shared" si="25"/>
        <v>1</v>
      </c>
    </row>
    <row r="1653" spans="1:15" s="4" customFormat="1" ht="13.2" x14ac:dyDescent="0.25">
      <c r="A1653" s="5" t="s">
        <v>1159</v>
      </c>
      <c r="B1653" s="4" t="s">
        <v>1455</v>
      </c>
      <c r="C1653" s="4" t="s">
        <v>1269</v>
      </c>
      <c r="D1653" s="6">
        <v>75</v>
      </c>
      <c r="E1653" s="6">
        <v>121</v>
      </c>
      <c r="F1653" s="6">
        <v>53</v>
      </c>
      <c r="G1653" s="6">
        <v>40</v>
      </c>
      <c r="H1653" s="6">
        <v>0</v>
      </c>
      <c r="I1653" s="6">
        <v>289</v>
      </c>
      <c r="J1653" s="7">
        <v>0.25951557093425603</v>
      </c>
      <c r="K1653" s="7">
        <v>0.41868512110726641</v>
      </c>
      <c r="L1653" s="7">
        <v>0.18339100346020762</v>
      </c>
      <c r="M1653" s="7">
        <v>0.13840830449826991</v>
      </c>
      <c r="N1653" s="7">
        <v>0</v>
      </c>
      <c r="O1653" s="7">
        <f t="shared" si="25"/>
        <v>1</v>
      </c>
    </row>
    <row r="1654" spans="1:15" s="4" customFormat="1" ht="13.2" x14ac:dyDescent="0.25">
      <c r="A1654" s="5" t="s">
        <v>1159</v>
      </c>
      <c r="B1654" s="4" t="s">
        <v>1455</v>
      </c>
      <c r="C1654" s="4" t="s">
        <v>1463</v>
      </c>
      <c r="D1654" s="6">
        <v>14</v>
      </c>
      <c r="E1654" s="6">
        <v>47</v>
      </c>
      <c r="F1654" s="6">
        <v>135</v>
      </c>
      <c r="G1654" s="6">
        <v>48</v>
      </c>
      <c r="H1654" s="6">
        <v>10</v>
      </c>
      <c r="I1654" s="6">
        <v>254</v>
      </c>
      <c r="J1654" s="7">
        <v>5.5118110236220472E-2</v>
      </c>
      <c r="K1654" s="7">
        <v>0.18503937007874016</v>
      </c>
      <c r="L1654" s="7">
        <v>0.53149606299212604</v>
      </c>
      <c r="M1654" s="7">
        <v>0.1889763779527559</v>
      </c>
      <c r="N1654" s="7">
        <v>3.937007874015748E-2</v>
      </c>
      <c r="O1654" s="7">
        <f t="shared" si="25"/>
        <v>1</v>
      </c>
    </row>
    <row r="1655" spans="1:15" s="4" customFormat="1" ht="13.2" x14ac:dyDescent="0.25">
      <c r="A1655" s="5" t="s">
        <v>1159</v>
      </c>
      <c r="B1655" s="4" t="s">
        <v>1455</v>
      </c>
      <c r="C1655" s="4" t="s">
        <v>1464</v>
      </c>
      <c r="D1655" s="6">
        <v>18</v>
      </c>
      <c r="E1655" s="6">
        <v>88</v>
      </c>
      <c r="F1655" s="6">
        <v>87</v>
      </c>
      <c r="G1655" s="6">
        <v>44</v>
      </c>
      <c r="H1655" s="6">
        <v>3</v>
      </c>
      <c r="I1655" s="6">
        <v>240</v>
      </c>
      <c r="J1655" s="7">
        <v>7.4999999999999997E-2</v>
      </c>
      <c r="K1655" s="7">
        <v>0.36666666666666664</v>
      </c>
      <c r="L1655" s="7">
        <v>0.36249999999999999</v>
      </c>
      <c r="M1655" s="7">
        <v>0.18333333333333332</v>
      </c>
      <c r="N1655" s="7">
        <v>1.2500000000000001E-2</v>
      </c>
      <c r="O1655" s="7">
        <f t="shared" si="25"/>
        <v>1</v>
      </c>
    </row>
    <row r="1656" spans="1:15" s="4" customFormat="1" ht="13.2" x14ac:dyDescent="0.25">
      <c r="A1656" s="5" t="s">
        <v>1159</v>
      </c>
      <c r="B1656" s="4" t="s">
        <v>1455</v>
      </c>
      <c r="C1656" s="4" t="s">
        <v>1465</v>
      </c>
      <c r="D1656" s="6">
        <v>135</v>
      </c>
      <c r="E1656" s="6">
        <v>54</v>
      </c>
      <c r="F1656" s="6">
        <v>38</v>
      </c>
      <c r="G1656" s="6">
        <v>0</v>
      </c>
      <c r="H1656" s="6">
        <v>0</v>
      </c>
      <c r="I1656" s="6">
        <v>227</v>
      </c>
      <c r="J1656" s="7">
        <v>0.59471365638766516</v>
      </c>
      <c r="K1656" s="7">
        <v>0.23788546255506607</v>
      </c>
      <c r="L1656" s="7">
        <v>0.16740088105726872</v>
      </c>
      <c r="M1656" s="7">
        <v>0</v>
      </c>
      <c r="N1656" s="7">
        <v>0</v>
      </c>
      <c r="O1656" s="7">
        <f t="shared" si="25"/>
        <v>0.99999999999999989</v>
      </c>
    </row>
    <row r="1657" spans="1:15" s="4" customFormat="1" ht="13.2" x14ac:dyDescent="0.25">
      <c r="A1657" s="5" t="s">
        <v>1159</v>
      </c>
      <c r="B1657" s="4" t="s">
        <v>1455</v>
      </c>
      <c r="C1657" s="4" t="s">
        <v>1466</v>
      </c>
      <c r="D1657" s="6">
        <v>17</v>
      </c>
      <c r="E1657" s="6">
        <v>50</v>
      </c>
      <c r="F1657" s="6">
        <v>114</v>
      </c>
      <c r="G1657" s="6">
        <v>36</v>
      </c>
      <c r="H1657" s="6">
        <v>3</v>
      </c>
      <c r="I1657" s="6">
        <v>220</v>
      </c>
      <c r="J1657" s="7">
        <v>7.7272727272727271E-2</v>
      </c>
      <c r="K1657" s="7">
        <v>0.22727272727272727</v>
      </c>
      <c r="L1657" s="7">
        <v>0.51818181818181819</v>
      </c>
      <c r="M1657" s="7">
        <v>0.16363636363636364</v>
      </c>
      <c r="N1657" s="7">
        <v>1.3636363636363636E-2</v>
      </c>
      <c r="O1657" s="7">
        <f t="shared" si="25"/>
        <v>1</v>
      </c>
    </row>
    <row r="1658" spans="1:15" s="4" customFormat="1" ht="13.2" x14ac:dyDescent="0.25">
      <c r="A1658" s="5" t="s">
        <v>1159</v>
      </c>
      <c r="B1658" s="4" t="s">
        <v>1455</v>
      </c>
      <c r="C1658" s="4" t="s">
        <v>1467</v>
      </c>
      <c r="D1658" s="6">
        <v>55</v>
      </c>
      <c r="E1658" s="6">
        <v>51</v>
      </c>
      <c r="F1658" s="6">
        <v>62</v>
      </c>
      <c r="G1658" s="6">
        <v>13</v>
      </c>
      <c r="H1658" s="6">
        <v>0</v>
      </c>
      <c r="I1658" s="6">
        <v>181</v>
      </c>
      <c r="J1658" s="7">
        <v>0.30386740331491713</v>
      </c>
      <c r="K1658" s="7">
        <v>0.28176795580110497</v>
      </c>
      <c r="L1658" s="7">
        <v>0.34254143646408841</v>
      </c>
      <c r="M1658" s="7">
        <v>7.18232044198895E-2</v>
      </c>
      <c r="N1658" s="7">
        <v>0</v>
      </c>
      <c r="O1658" s="7">
        <f t="shared" si="25"/>
        <v>1</v>
      </c>
    </row>
    <row r="1659" spans="1:15" s="4" customFormat="1" ht="13.2" x14ac:dyDescent="0.25">
      <c r="A1659" s="5" t="s">
        <v>1159</v>
      </c>
      <c r="B1659" s="4" t="s">
        <v>1455</v>
      </c>
      <c r="C1659" s="4" t="s">
        <v>1468</v>
      </c>
      <c r="D1659" s="6">
        <v>4</v>
      </c>
      <c r="E1659" s="6">
        <v>50</v>
      </c>
      <c r="F1659" s="6">
        <v>86</v>
      </c>
      <c r="G1659" s="6">
        <v>20</v>
      </c>
      <c r="H1659" s="6">
        <v>0</v>
      </c>
      <c r="I1659" s="6">
        <v>160</v>
      </c>
      <c r="J1659" s="7">
        <v>2.5000000000000001E-2</v>
      </c>
      <c r="K1659" s="7">
        <v>0.3125</v>
      </c>
      <c r="L1659" s="7">
        <v>0.53749999999999998</v>
      </c>
      <c r="M1659" s="7">
        <v>0.125</v>
      </c>
      <c r="N1659" s="7">
        <v>0</v>
      </c>
      <c r="O1659" s="7">
        <f t="shared" si="25"/>
        <v>1</v>
      </c>
    </row>
    <row r="1660" spans="1:15" s="4" customFormat="1" ht="13.2" x14ac:dyDescent="0.25">
      <c r="A1660" s="5" t="s">
        <v>1159</v>
      </c>
      <c r="B1660" s="4" t="s">
        <v>1455</v>
      </c>
      <c r="C1660" s="4" t="s">
        <v>565</v>
      </c>
      <c r="D1660" s="6">
        <v>65</v>
      </c>
      <c r="E1660" s="6">
        <v>54</v>
      </c>
      <c r="F1660" s="6">
        <v>20</v>
      </c>
      <c r="G1660" s="6">
        <v>18</v>
      </c>
      <c r="H1660" s="6">
        <v>0</v>
      </c>
      <c r="I1660" s="6">
        <v>157</v>
      </c>
      <c r="J1660" s="7">
        <v>0.4140127388535032</v>
      </c>
      <c r="K1660" s="7">
        <v>0.34394904458598724</v>
      </c>
      <c r="L1660" s="7">
        <v>0.12738853503184713</v>
      </c>
      <c r="M1660" s="7">
        <v>0.11464968152866242</v>
      </c>
      <c r="N1660" s="7">
        <v>0</v>
      </c>
      <c r="O1660" s="7">
        <f t="shared" si="25"/>
        <v>1</v>
      </c>
    </row>
    <row r="1661" spans="1:15" s="4" customFormat="1" ht="13.2" x14ac:dyDescent="0.25">
      <c r="A1661" s="5" t="s">
        <v>1159</v>
      </c>
      <c r="B1661" s="4" t="s">
        <v>1455</v>
      </c>
      <c r="C1661" s="4" t="s">
        <v>1214</v>
      </c>
      <c r="D1661" s="6">
        <v>21</v>
      </c>
      <c r="E1661" s="6">
        <v>88</v>
      </c>
      <c r="F1661" s="6">
        <v>39</v>
      </c>
      <c r="G1661" s="6">
        <v>5</v>
      </c>
      <c r="H1661" s="6">
        <v>0</v>
      </c>
      <c r="I1661" s="6">
        <v>153</v>
      </c>
      <c r="J1661" s="7">
        <v>0.13725490196078433</v>
      </c>
      <c r="K1661" s="7">
        <v>0.57516339869281041</v>
      </c>
      <c r="L1661" s="7">
        <v>0.25490196078431371</v>
      </c>
      <c r="M1661" s="7">
        <v>3.2679738562091505E-2</v>
      </c>
      <c r="N1661" s="7">
        <v>0</v>
      </c>
      <c r="O1661" s="7">
        <f t="shared" si="25"/>
        <v>0.99999999999999989</v>
      </c>
    </row>
    <row r="1662" spans="1:15" s="4" customFormat="1" ht="13.2" x14ac:dyDescent="0.25">
      <c r="A1662" s="5" t="s">
        <v>1159</v>
      </c>
      <c r="B1662" s="4" t="s">
        <v>1455</v>
      </c>
      <c r="C1662" s="4" t="s">
        <v>1469</v>
      </c>
      <c r="D1662" s="6">
        <v>76</v>
      </c>
      <c r="E1662" s="6">
        <v>54</v>
      </c>
      <c r="F1662" s="6">
        <v>17</v>
      </c>
      <c r="G1662" s="6">
        <v>0</v>
      </c>
      <c r="H1662" s="6">
        <v>0</v>
      </c>
      <c r="I1662" s="6">
        <v>147</v>
      </c>
      <c r="J1662" s="7">
        <v>0.51700680272108845</v>
      </c>
      <c r="K1662" s="7">
        <v>0.36734693877551022</v>
      </c>
      <c r="L1662" s="7">
        <v>0.11564625850340136</v>
      </c>
      <c r="M1662" s="7">
        <v>0</v>
      </c>
      <c r="N1662" s="7">
        <v>0</v>
      </c>
      <c r="O1662" s="7">
        <f t="shared" si="25"/>
        <v>1</v>
      </c>
    </row>
    <row r="1663" spans="1:15" s="4" customFormat="1" ht="13.2" x14ac:dyDescent="0.25">
      <c r="A1663" s="5" t="s">
        <v>1159</v>
      </c>
      <c r="B1663" s="4" t="s">
        <v>1455</v>
      </c>
      <c r="C1663" s="4" t="s">
        <v>288</v>
      </c>
      <c r="D1663" s="6">
        <v>61</v>
      </c>
      <c r="E1663" s="6">
        <v>39</v>
      </c>
      <c r="F1663" s="6">
        <v>28</v>
      </c>
      <c r="G1663" s="6">
        <v>5</v>
      </c>
      <c r="H1663" s="6">
        <v>0</v>
      </c>
      <c r="I1663" s="6">
        <v>133</v>
      </c>
      <c r="J1663" s="7">
        <v>0.45864661654135336</v>
      </c>
      <c r="K1663" s="7">
        <v>0.2932330827067669</v>
      </c>
      <c r="L1663" s="7">
        <v>0.21052631578947367</v>
      </c>
      <c r="M1663" s="7">
        <v>3.7593984962406013E-2</v>
      </c>
      <c r="N1663" s="7">
        <v>0</v>
      </c>
      <c r="O1663" s="7">
        <f t="shared" si="25"/>
        <v>1</v>
      </c>
    </row>
    <row r="1664" spans="1:15" s="4" customFormat="1" ht="13.2" x14ac:dyDescent="0.25">
      <c r="A1664" s="5" t="s">
        <v>1159</v>
      </c>
      <c r="B1664" s="4" t="s">
        <v>1455</v>
      </c>
      <c r="C1664" s="4" t="s">
        <v>1024</v>
      </c>
      <c r="D1664" s="6">
        <v>45</v>
      </c>
      <c r="E1664" s="6">
        <v>43</v>
      </c>
      <c r="F1664" s="6">
        <v>26</v>
      </c>
      <c r="G1664" s="6">
        <v>18</v>
      </c>
      <c r="H1664" s="6">
        <v>0</v>
      </c>
      <c r="I1664" s="6">
        <v>132</v>
      </c>
      <c r="J1664" s="7">
        <v>0.34090909090909088</v>
      </c>
      <c r="K1664" s="7">
        <v>0.32575757575757575</v>
      </c>
      <c r="L1664" s="7">
        <v>0.19696969696969696</v>
      </c>
      <c r="M1664" s="7">
        <v>0.13636363636363635</v>
      </c>
      <c r="N1664" s="7">
        <v>0</v>
      </c>
      <c r="O1664" s="7">
        <f t="shared" si="25"/>
        <v>0.99999999999999989</v>
      </c>
    </row>
    <row r="1665" spans="1:15" s="4" customFormat="1" ht="13.2" x14ac:dyDescent="0.25">
      <c r="A1665" s="5" t="s">
        <v>1159</v>
      </c>
      <c r="B1665" s="4" t="s">
        <v>1455</v>
      </c>
      <c r="C1665" s="4" t="s">
        <v>1470</v>
      </c>
      <c r="D1665" s="6">
        <v>20</v>
      </c>
      <c r="E1665" s="6">
        <v>40</v>
      </c>
      <c r="F1665" s="6">
        <v>44</v>
      </c>
      <c r="G1665" s="6">
        <v>10</v>
      </c>
      <c r="H1665" s="6">
        <v>0</v>
      </c>
      <c r="I1665" s="6">
        <v>114</v>
      </c>
      <c r="J1665" s="7">
        <v>0.17543859649122806</v>
      </c>
      <c r="K1665" s="7">
        <v>0.35087719298245612</v>
      </c>
      <c r="L1665" s="7">
        <v>0.38596491228070173</v>
      </c>
      <c r="M1665" s="7">
        <v>8.771929824561403E-2</v>
      </c>
      <c r="N1665" s="7">
        <v>0</v>
      </c>
      <c r="O1665" s="7">
        <f t="shared" si="25"/>
        <v>1</v>
      </c>
    </row>
    <row r="1666" spans="1:15" s="4" customFormat="1" ht="13.2" x14ac:dyDescent="0.25">
      <c r="A1666" s="5" t="s">
        <v>1159</v>
      </c>
      <c r="B1666" s="4" t="s">
        <v>1455</v>
      </c>
      <c r="C1666" s="4" t="s">
        <v>1471</v>
      </c>
      <c r="D1666" s="6">
        <v>6</v>
      </c>
      <c r="E1666" s="6">
        <v>52</v>
      </c>
      <c r="F1666" s="6">
        <v>21</v>
      </c>
      <c r="G1666" s="6">
        <v>21</v>
      </c>
      <c r="H1666" s="6">
        <v>0</v>
      </c>
      <c r="I1666" s="6">
        <v>100</v>
      </c>
      <c r="J1666" s="7">
        <v>0.06</v>
      </c>
      <c r="K1666" s="7">
        <v>0.52</v>
      </c>
      <c r="L1666" s="7">
        <v>0.21</v>
      </c>
      <c r="M1666" s="7">
        <v>0.21</v>
      </c>
      <c r="N1666" s="7">
        <v>0</v>
      </c>
      <c r="O1666" s="7">
        <f t="shared" ref="O1666:O1729" si="26">SUM(J1666:N1666)</f>
        <v>1</v>
      </c>
    </row>
    <row r="1667" spans="1:15" s="4" customFormat="1" ht="13.2" x14ac:dyDescent="0.25">
      <c r="A1667" s="5" t="s">
        <v>1159</v>
      </c>
      <c r="B1667" s="4" t="s">
        <v>1455</v>
      </c>
      <c r="C1667" s="4" t="s">
        <v>1472</v>
      </c>
      <c r="D1667" s="6">
        <v>20</v>
      </c>
      <c r="E1667" s="6">
        <v>42</v>
      </c>
      <c r="F1667" s="6">
        <v>26</v>
      </c>
      <c r="G1667" s="6">
        <v>10</v>
      </c>
      <c r="H1667" s="6">
        <v>0</v>
      </c>
      <c r="I1667" s="6">
        <v>98</v>
      </c>
      <c r="J1667" s="7">
        <v>0.20408163265306123</v>
      </c>
      <c r="K1667" s="7">
        <v>0.42857142857142855</v>
      </c>
      <c r="L1667" s="7">
        <v>0.26530612244897961</v>
      </c>
      <c r="M1667" s="7">
        <v>0.10204081632653061</v>
      </c>
      <c r="N1667" s="7">
        <v>0</v>
      </c>
      <c r="O1667" s="7">
        <f t="shared" si="26"/>
        <v>1</v>
      </c>
    </row>
    <row r="1668" spans="1:15" s="4" customFormat="1" ht="13.2" x14ac:dyDescent="0.25">
      <c r="A1668" s="5" t="s">
        <v>1159</v>
      </c>
      <c r="B1668" s="4" t="s">
        <v>1455</v>
      </c>
      <c r="C1668" s="4" t="s">
        <v>720</v>
      </c>
      <c r="D1668" s="6">
        <v>8</v>
      </c>
      <c r="E1668" s="6">
        <v>12</v>
      </c>
      <c r="F1668" s="6">
        <v>12</v>
      </c>
      <c r="G1668" s="6">
        <v>43</v>
      </c>
      <c r="H1668" s="6">
        <v>4</v>
      </c>
      <c r="I1668" s="6">
        <v>79</v>
      </c>
      <c r="J1668" s="7">
        <v>0.10126582278481013</v>
      </c>
      <c r="K1668" s="7">
        <v>0.15189873417721519</v>
      </c>
      <c r="L1668" s="7">
        <v>0.15189873417721519</v>
      </c>
      <c r="M1668" s="7">
        <v>0.54430379746835444</v>
      </c>
      <c r="N1668" s="7">
        <v>5.0632911392405063E-2</v>
      </c>
      <c r="O1668" s="7">
        <f t="shared" si="26"/>
        <v>1</v>
      </c>
    </row>
    <row r="1669" spans="1:15" s="4" customFormat="1" ht="13.2" x14ac:dyDescent="0.25">
      <c r="A1669" s="5" t="s">
        <v>1159</v>
      </c>
      <c r="B1669" s="4" t="s">
        <v>1455</v>
      </c>
      <c r="C1669" s="4" t="s">
        <v>1473</v>
      </c>
      <c r="D1669" s="6">
        <v>9</v>
      </c>
      <c r="E1669" s="6">
        <v>20</v>
      </c>
      <c r="F1669" s="6">
        <v>9</v>
      </c>
      <c r="G1669" s="6">
        <v>37</v>
      </c>
      <c r="H1669" s="6">
        <v>4</v>
      </c>
      <c r="I1669" s="6">
        <v>79</v>
      </c>
      <c r="J1669" s="7">
        <v>0.11392405063291139</v>
      </c>
      <c r="K1669" s="7">
        <v>0.25316455696202533</v>
      </c>
      <c r="L1669" s="7">
        <v>0.11392405063291139</v>
      </c>
      <c r="M1669" s="7">
        <v>0.46835443037974683</v>
      </c>
      <c r="N1669" s="7">
        <v>5.0632911392405063E-2</v>
      </c>
      <c r="O1669" s="7">
        <f t="shared" si="26"/>
        <v>1</v>
      </c>
    </row>
    <row r="1670" spans="1:15" s="4" customFormat="1" ht="13.2" x14ac:dyDescent="0.25">
      <c r="A1670" s="5" t="s">
        <v>1159</v>
      </c>
      <c r="B1670" s="4" t="s">
        <v>1455</v>
      </c>
      <c r="C1670" s="4" t="s">
        <v>1474</v>
      </c>
      <c r="D1670" s="6">
        <v>17</v>
      </c>
      <c r="E1670" s="6">
        <v>40</v>
      </c>
      <c r="F1670" s="6">
        <v>16</v>
      </c>
      <c r="G1670" s="6">
        <v>0</v>
      </c>
      <c r="H1670" s="6">
        <v>0</v>
      </c>
      <c r="I1670" s="6">
        <v>73</v>
      </c>
      <c r="J1670" s="7">
        <v>0.23287671232876711</v>
      </c>
      <c r="K1670" s="7">
        <v>0.54794520547945202</v>
      </c>
      <c r="L1670" s="7">
        <v>0.21917808219178081</v>
      </c>
      <c r="M1670" s="7">
        <v>0</v>
      </c>
      <c r="N1670" s="7">
        <v>0</v>
      </c>
      <c r="O1670" s="7">
        <f t="shared" si="26"/>
        <v>1</v>
      </c>
    </row>
    <row r="1671" spans="1:15" s="4" customFormat="1" ht="13.2" x14ac:dyDescent="0.25">
      <c r="A1671" s="5" t="s">
        <v>1159</v>
      </c>
      <c r="B1671" s="4" t="s">
        <v>1455</v>
      </c>
      <c r="C1671" s="4" t="s">
        <v>1015</v>
      </c>
      <c r="D1671" s="6">
        <v>22</v>
      </c>
      <c r="E1671" s="6">
        <v>22</v>
      </c>
      <c r="F1671" s="6">
        <v>17</v>
      </c>
      <c r="G1671" s="6">
        <v>4</v>
      </c>
      <c r="H1671" s="6">
        <v>0</v>
      </c>
      <c r="I1671" s="6">
        <v>65</v>
      </c>
      <c r="J1671" s="7">
        <v>0.33846153846153848</v>
      </c>
      <c r="K1671" s="7">
        <v>0.33846153846153848</v>
      </c>
      <c r="L1671" s="7">
        <v>0.26153846153846155</v>
      </c>
      <c r="M1671" s="7">
        <v>6.1538461538461542E-2</v>
      </c>
      <c r="N1671" s="7">
        <v>0</v>
      </c>
      <c r="O1671" s="7">
        <f t="shared" si="26"/>
        <v>1</v>
      </c>
    </row>
    <row r="1672" spans="1:15" s="4" customFormat="1" ht="13.2" x14ac:dyDescent="0.25">
      <c r="A1672" s="5" t="s">
        <v>1159</v>
      </c>
      <c r="B1672" s="4" t="s">
        <v>1455</v>
      </c>
      <c r="C1672" s="4" t="s">
        <v>1475</v>
      </c>
      <c r="D1672" s="6">
        <v>3</v>
      </c>
      <c r="E1672" s="6">
        <v>27</v>
      </c>
      <c r="F1672" s="6">
        <v>17</v>
      </c>
      <c r="G1672" s="6">
        <v>18</v>
      </c>
      <c r="H1672" s="6">
        <v>0</v>
      </c>
      <c r="I1672" s="6">
        <v>65</v>
      </c>
      <c r="J1672" s="7">
        <v>4.6153846153846156E-2</v>
      </c>
      <c r="K1672" s="7">
        <v>0.41538461538461541</v>
      </c>
      <c r="L1672" s="7">
        <v>0.26153846153846155</v>
      </c>
      <c r="M1672" s="7">
        <v>0.27692307692307694</v>
      </c>
      <c r="N1672" s="7">
        <v>0</v>
      </c>
      <c r="O1672" s="7">
        <f t="shared" si="26"/>
        <v>1</v>
      </c>
    </row>
    <row r="1673" spans="1:15" s="4" customFormat="1" ht="13.2" x14ac:dyDescent="0.25">
      <c r="A1673" s="5" t="s">
        <v>1159</v>
      </c>
      <c r="B1673" s="4" t="s">
        <v>1455</v>
      </c>
      <c r="C1673" s="4" t="s">
        <v>1476</v>
      </c>
      <c r="D1673" s="6">
        <v>31</v>
      </c>
      <c r="E1673" s="6">
        <v>18</v>
      </c>
      <c r="F1673" s="6">
        <v>16</v>
      </c>
      <c r="G1673" s="6">
        <v>0</v>
      </c>
      <c r="H1673" s="6">
        <v>0</v>
      </c>
      <c r="I1673" s="6">
        <v>65</v>
      </c>
      <c r="J1673" s="7">
        <v>0.47692307692307695</v>
      </c>
      <c r="K1673" s="7">
        <v>0.27692307692307694</v>
      </c>
      <c r="L1673" s="7">
        <v>0.24615384615384617</v>
      </c>
      <c r="M1673" s="7">
        <v>0</v>
      </c>
      <c r="N1673" s="7">
        <v>0</v>
      </c>
      <c r="O1673" s="7">
        <f t="shared" si="26"/>
        <v>1</v>
      </c>
    </row>
    <row r="1674" spans="1:15" s="4" customFormat="1" ht="13.2" x14ac:dyDescent="0.25">
      <c r="A1674" s="5" t="s">
        <v>1159</v>
      </c>
      <c r="B1674" s="4" t="s">
        <v>1455</v>
      </c>
      <c r="C1674" s="4" t="s">
        <v>260</v>
      </c>
      <c r="D1674" s="6">
        <v>34</v>
      </c>
      <c r="E1674" s="6">
        <v>6</v>
      </c>
      <c r="F1674" s="6">
        <v>18</v>
      </c>
      <c r="G1674" s="6">
        <v>0</v>
      </c>
      <c r="H1674" s="6">
        <v>0</v>
      </c>
      <c r="I1674" s="6">
        <v>58</v>
      </c>
      <c r="J1674" s="7">
        <v>0.58620689655172409</v>
      </c>
      <c r="K1674" s="7">
        <v>0.10344827586206896</v>
      </c>
      <c r="L1674" s="7">
        <v>0.31034482758620691</v>
      </c>
      <c r="M1674" s="7">
        <v>0</v>
      </c>
      <c r="N1674" s="7">
        <v>0</v>
      </c>
      <c r="O1674" s="7">
        <f t="shared" si="26"/>
        <v>1</v>
      </c>
    </row>
    <row r="1675" spans="1:15" s="4" customFormat="1" ht="13.2" x14ac:dyDescent="0.25">
      <c r="A1675" s="5" t="s">
        <v>1159</v>
      </c>
      <c r="B1675" s="4" t="s">
        <v>1455</v>
      </c>
      <c r="C1675" s="4" t="s">
        <v>1477</v>
      </c>
      <c r="D1675" s="6">
        <v>14</v>
      </c>
      <c r="E1675" s="6">
        <v>16</v>
      </c>
      <c r="F1675" s="6">
        <v>27</v>
      </c>
      <c r="G1675" s="6">
        <v>0</v>
      </c>
      <c r="H1675" s="6">
        <v>0</v>
      </c>
      <c r="I1675" s="6">
        <v>57</v>
      </c>
      <c r="J1675" s="7">
        <v>0.24561403508771928</v>
      </c>
      <c r="K1675" s="7">
        <v>0.2807017543859649</v>
      </c>
      <c r="L1675" s="7">
        <v>0.47368421052631576</v>
      </c>
      <c r="M1675" s="7">
        <v>0</v>
      </c>
      <c r="N1675" s="7">
        <v>0</v>
      </c>
      <c r="O1675" s="7">
        <f t="shared" si="26"/>
        <v>1</v>
      </c>
    </row>
    <row r="1676" spans="1:15" s="4" customFormat="1" ht="13.2" x14ac:dyDescent="0.25">
      <c r="A1676" s="5" t="s">
        <v>1159</v>
      </c>
      <c r="B1676" s="4" t="s">
        <v>1455</v>
      </c>
      <c r="C1676" s="4" t="s">
        <v>1478</v>
      </c>
      <c r="D1676" s="6">
        <v>12</v>
      </c>
      <c r="E1676" s="6">
        <v>26</v>
      </c>
      <c r="F1676" s="6">
        <v>15</v>
      </c>
      <c r="G1676" s="6">
        <v>0</v>
      </c>
      <c r="H1676" s="6">
        <v>0</v>
      </c>
      <c r="I1676" s="6">
        <v>53</v>
      </c>
      <c r="J1676" s="7">
        <v>0.22641509433962265</v>
      </c>
      <c r="K1676" s="7">
        <v>0.49056603773584906</v>
      </c>
      <c r="L1676" s="7">
        <v>0.28301886792452829</v>
      </c>
      <c r="M1676" s="7">
        <v>0</v>
      </c>
      <c r="N1676" s="7">
        <v>0</v>
      </c>
      <c r="O1676" s="7">
        <f t="shared" si="26"/>
        <v>1</v>
      </c>
    </row>
    <row r="1677" spans="1:15" s="4" customFormat="1" ht="13.2" x14ac:dyDescent="0.25">
      <c r="A1677" s="5" t="s">
        <v>1159</v>
      </c>
      <c r="B1677" s="4" t="s">
        <v>1455</v>
      </c>
      <c r="C1677" s="4" t="s">
        <v>1479</v>
      </c>
      <c r="D1677" s="6">
        <v>14</v>
      </c>
      <c r="E1677" s="6">
        <v>4</v>
      </c>
      <c r="F1677" s="6">
        <v>27</v>
      </c>
      <c r="G1677" s="6">
        <v>5</v>
      </c>
      <c r="H1677" s="6">
        <v>0</v>
      </c>
      <c r="I1677" s="6">
        <v>50</v>
      </c>
      <c r="J1677" s="7">
        <v>0.28000000000000003</v>
      </c>
      <c r="K1677" s="7">
        <v>0.08</v>
      </c>
      <c r="L1677" s="7">
        <v>0.54</v>
      </c>
      <c r="M1677" s="7">
        <v>0.1</v>
      </c>
      <c r="N1677" s="7">
        <v>0</v>
      </c>
      <c r="O1677" s="7">
        <f t="shared" si="26"/>
        <v>1.0000000000000002</v>
      </c>
    </row>
    <row r="1678" spans="1:15" s="4" customFormat="1" ht="13.2" x14ac:dyDescent="0.25">
      <c r="A1678" s="5" t="s">
        <v>1159</v>
      </c>
      <c r="B1678" s="4" t="s">
        <v>1455</v>
      </c>
      <c r="C1678" s="4" t="s">
        <v>1480</v>
      </c>
      <c r="D1678" s="6">
        <v>16</v>
      </c>
      <c r="E1678" s="6">
        <v>11</v>
      </c>
      <c r="F1678" s="6">
        <v>6</v>
      </c>
      <c r="G1678" s="6">
        <v>10</v>
      </c>
      <c r="H1678" s="6">
        <v>0</v>
      </c>
      <c r="I1678" s="6">
        <v>43</v>
      </c>
      <c r="J1678" s="7">
        <v>0.37209302325581395</v>
      </c>
      <c r="K1678" s="7">
        <v>0.2558139534883721</v>
      </c>
      <c r="L1678" s="7">
        <v>0.13953488372093023</v>
      </c>
      <c r="M1678" s="7">
        <v>0.23255813953488372</v>
      </c>
      <c r="N1678" s="7">
        <v>0</v>
      </c>
      <c r="O1678" s="7">
        <f t="shared" si="26"/>
        <v>1</v>
      </c>
    </row>
    <row r="1679" spans="1:15" s="4" customFormat="1" ht="13.2" x14ac:dyDescent="0.25">
      <c r="A1679" s="5" t="s">
        <v>1159</v>
      </c>
      <c r="B1679" s="4" t="s">
        <v>1455</v>
      </c>
      <c r="C1679" s="4" t="s">
        <v>1481</v>
      </c>
      <c r="D1679" s="6">
        <v>0</v>
      </c>
      <c r="E1679" s="6">
        <v>9</v>
      </c>
      <c r="F1679" s="6">
        <v>33</v>
      </c>
      <c r="G1679" s="6">
        <v>0</v>
      </c>
      <c r="H1679" s="6">
        <v>0</v>
      </c>
      <c r="I1679" s="6">
        <v>42</v>
      </c>
      <c r="J1679" s="7">
        <v>0</v>
      </c>
      <c r="K1679" s="7">
        <v>0.21428571428571427</v>
      </c>
      <c r="L1679" s="7">
        <v>0.7857142857142857</v>
      </c>
      <c r="M1679" s="7">
        <v>0</v>
      </c>
      <c r="N1679" s="7">
        <v>0</v>
      </c>
      <c r="O1679" s="7">
        <f t="shared" si="26"/>
        <v>1</v>
      </c>
    </row>
    <row r="1680" spans="1:15" s="4" customFormat="1" ht="13.2" x14ac:dyDescent="0.25">
      <c r="A1680" s="5" t="s">
        <v>1159</v>
      </c>
      <c r="B1680" s="4" t="s">
        <v>1455</v>
      </c>
      <c r="C1680" s="4" t="s">
        <v>988</v>
      </c>
      <c r="D1680" s="6">
        <v>14</v>
      </c>
      <c r="E1680" s="6">
        <v>12</v>
      </c>
      <c r="F1680" s="6">
        <v>15</v>
      </c>
      <c r="G1680" s="6">
        <v>0</v>
      </c>
      <c r="H1680" s="6">
        <v>0</v>
      </c>
      <c r="I1680" s="6">
        <v>41</v>
      </c>
      <c r="J1680" s="7">
        <v>0.34146341463414637</v>
      </c>
      <c r="K1680" s="7">
        <v>0.29268292682926828</v>
      </c>
      <c r="L1680" s="7">
        <v>0.36585365853658536</v>
      </c>
      <c r="M1680" s="7">
        <v>0</v>
      </c>
      <c r="N1680" s="7">
        <v>0</v>
      </c>
      <c r="O1680" s="7">
        <f t="shared" si="26"/>
        <v>1</v>
      </c>
    </row>
    <row r="1681" spans="1:15" s="4" customFormat="1" ht="13.2" x14ac:dyDescent="0.25">
      <c r="A1681" s="5" t="s">
        <v>1159</v>
      </c>
      <c r="B1681" s="4" t="s">
        <v>1455</v>
      </c>
      <c r="C1681" s="4" t="s">
        <v>1482</v>
      </c>
      <c r="D1681" s="6">
        <v>7</v>
      </c>
      <c r="E1681" s="6">
        <v>15</v>
      </c>
      <c r="F1681" s="6">
        <v>16</v>
      </c>
      <c r="G1681" s="6">
        <v>0</v>
      </c>
      <c r="H1681" s="6">
        <v>0</v>
      </c>
      <c r="I1681" s="6">
        <v>38</v>
      </c>
      <c r="J1681" s="7">
        <v>0.18421052631578946</v>
      </c>
      <c r="K1681" s="7">
        <v>0.39473684210526316</v>
      </c>
      <c r="L1681" s="7">
        <v>0.42105263157894735</v>
      </c>
      <c r="M1681" s="7">
        <v>0</v>
      </c>
      <c r="N1681" s="7">
        <v>0</v>
      </c>
      <c r="O1681" s="7">
        <f t="shared" si="26"/>
        <v>1</v>
      </c>
    </row>
    <row r="1682" spans="1:15" s="4" customFormat="1" ht="13.2" x14ac:dyDescent="0.25">
      <c r="A1682" s="5" t="s">
        <v>1159</v>
      </c>
      <c r="B1682" s="4" t="s">
        <v>1455</v>
      </c>
      <c r="C1682" s="4" t="s">
        <v>1483</v>
      </c>
      <c r="D1682" s="6">
        <v>11</v>
      </c>
      <c r="E1682" s="6">
        <v>8</v>
      </c>
      <c r="F1682" s="6">
        <v>6</v>
      </c>
      <c r="G1682" s="6">
        <v>5</v>
      </c>
      <c r="H1682" s="6">
        <v>0</v>
      </c>
      <c r="I1682" s="6">
        <v>30</v>
      </c>
      <c r="J1682" s="7">
        <v>0.36666666666666664</v>
      </c>
      <c r="K1682" s="7">
        <v>0.26666666666666666</v>
      </c>
      <c r="L1682" s="7">
        <v>0.2</v>
      </c>
      <c r="M1682" s="7">
        <v>0.16666666666666666</v>
      </c>
      <c r="N1682" s="7">
        <v>0</v>
      </c>
      <c r="O1682" s="7">
        <f t="shared" si="26"/>
        <v>0.99999999999999989</v>
      </c>
    </row>
    <row r="1683" spans="1:15" s="4" customFormat="1" ht="13.2" x14ac:dyDescent="0.25">
      <c r="A1683" s="5" t="s">
        <v>1159</v>
      </c>
      <c r="B1683" s="4" t="s">
        <v>1484</v>
      </c>
      <c r="C1683" s="4" t="s">
        <v>1485</v>
      </c>
      <c r="D1683" s="6">
        <v>24</v>
      </c>
      <c r="E1683" s="6">
        <v>141</v>
      </c>
      <c r="F1683" s="6">
        <v>218</v>
      </c>
      <c r="G1683" s="6">
        <v>519</v>
      </c>
      <c r="H1683" s="6">
        <v>109</v>
      </c>
      <c r="I1683" s="6">
        <v>1011</v>
      </c>
      <c r="J1683" s="7">
        <v>2.3738872403560832E-2</v>
      </c>
      <c r="K1683" s="7">
        <v>0.1394658753709199</v>
      </c>
      <c r="L1683" s="7">
        <v>0.21562809099901087</v>
      </c>
      <c r="M1683" s="7">
        <v>0.51335311572700293</v>
      </c>
      <c r="N1683" s="7">
        <v>0.10781404549950543</v>
      </c>
      <c r="O1683" s="7">
        <f t="shared" si="26"/>
        <v>1</v>
      </c>
    </row>
    <row r="1684" spans="1:15" s="4" customFormat="1" ht="13.2" x14ac:dyDescent="0.25">
      <c r="A1684" s="5" t="s">
        <v>1159</v>
      </c>
      <c r="B1684" s="4" t="s">
        <v>1484</v>
      </c>
      <c r="C1684" s="4" t="s">
        <v>1486</v>
      </c>
      <c r="D1684" s="6">
        <v>76</v>
      </c>
      <c r="E1684" s="6">
        <v>263</v>
      </c>
      <c r="F1684" s="6">
        <v>260</v>
      </c>
      <c r="G1684" s="6">
        <v>326</v>
      </c>
      <c r="H1684" s="6">
        <v>80</v>
      </c>
      <c r="I1684" s="6">
        <v>1005</v>
      </c>
      <c r="J1684" s="7">
        <v>7.5621890547263676E-2</v>
      </c>
      <c r="K1684" s="7">
        <v>0.26169154228855723</v>
      </c>
      <c r="L1684" s="7">
        <v>0.25870646766169153</v>
      </c>
      <c r="M1684" s="7">
        <v>0.32437810945273632</v>
      </c>
      <c r="N1684" s="7">
        <v>7.9601990049751242E-2</v>
      </c>
      <c r="O1684" s="7">
        <f t="shared" si="26"/>
        <v>0.99999999999999989</v>
      </c>
    </row>
    <row r="1685" spans="1:15" s="4" customFormat="1" ht="13.2" x14ac:dyDescent="0.25">
      <c r="A1685" s="5" t="s">
        <v>1159</v>
      </c>
      <c r="B1685" s="4" t="s">
        <v>1484</v>
      </c>
      <c r="C1685" s="4" t="s">
        <v>141</v>
      </c>
      <c r="D1685" s="6">
        <v>5</v>
      </c>
      <c r="E1685" s="6">
        <v>35</v>
      </c>
      <c r="F1685" s="6">
        <v>151</v>
      </c>
      <c r="G1685" s="6">
        <v>302</v>
      </c>
      <c r="H1685" s="6">
        <v>111</v>
      </c>
      <c r="I1685" s="6">
        <v>604</v>
      </c>
      <c r="J1685" s="7">
        <v>8.2781456953642391E-3</v>
      </c>
      <c r="K1685" s="7">
        <v>5.7947019867549666E-2</v>
      </c>
      <c r="L1685" s="7">
        <v>0.25</v>
      </c>
      <c r="M1685" s="7">
        <v>0.5</v>
      </c>
      <c r="N1685" s="7">
        <v>0.18377483443708609</v>
      </c>
      <c r="O1685" s="7">
        <f t="shared" si="26"/>
        <v>1</v>
      </c>
    </row>
    <row r="1686" spans="1:15" s="4" customFormat="1" ht="13.2" x14ac:dyDescent="0.25">
      <c r="A1686" s="5" t="s">
        <v>1159</v>
      </c>
      <c r="B1686" s="4" t="s">
        <v>1484</v>
      </c>
      <c r="C1686" s="4" t="s">
        <v>1487</v>
      </c>
      <c r="D1686" s="6">
        <v>49</v>
      </c>
      <c r="E1686" s="6">
        <v>123</v>
      </c>
      <c r="F1686" s="6">
        <v>91</v>
      </c>
      <c r="G1686" s="6">
        <v>139</v>
      </c>
      <c r="H1686" s="6">
        <v>27</v>
      </c>
      <c r="I1686" s="6">
        <v>429</v>
      </c>
      <c r="J1686" s="7">
        <v>0.11421911421911422</v>
      </c>
      <c r="K1686" s="7">
        <v>0.28671328671328672</v>
      </c>
      <c r="L1686" s="7">
        <v>0.21212121212121213</v>
      </c>
      <c r="M1686" s="7">
        <v>0.32400932400932403</v>
      </c>
      <c r="N1686" s="7">
        <v>6.2937062937062943E-2</v>
      </c>
      <c r="O1686" s="7">
        <f t="shared" si="26"/>
        <v>1</v>
      </c>
    </row>
    <row r="1687" spans="1:15" s="4" customFormat="1" ht="13.2" x14ac:dyDescent="0.25">
      <c r="A1687" s="5" t="s">
        <v>1159</v>
      </c>
      <c r="B1687" s="4" t="s">
        <v>1484</v>
      </c>
      <c r="C1687" s="4" t="s">
        <v>1488</v>
      </c>
      <c r="D1687" s="6">
        <v>14</v>
      </c>
      <c r="E1687" s="6">
        <v>57</v>
      </c>
      <c r="F1687" s="6">
        <v>134</v>
      </c>
      <c r="G1687" s="6">
        <v>101</v>
      </c>
      <c r="H1687" s="6">
        <v>32</v>
      </c>
      <c r="I1687" s="6">
        <v>338</v>
      </c>
      <c r="J1687" s="7">
        <v>4.142011834319527E-2</v>
      </c>
      <c r="K1687" s="7">
        <v>0.16863905325443787</v>
      </c>
      <c r="L1687" s="7">
        <v>0.39644970414201186</v>
      </c>
      <c r="M1687" s="7">
        <v>0.29881656804733731</v>
      </c>
      <c r="N1687" s="7">
        <v>9.4674556213017749E-2</v>
      </c>
      <c r="O1687" s="7">
        <f t="shared" si="26"/>
        <v>1.0000000000000002</v>
      </c>
    </row>
    <row r="1688" spans="1:15" s="4" customFormat="1" ht="13.2" x14ac:dyDescent="0.25">
      <c r="A1688" s="5" t="s">
        <v>1159</v>
      </c>
      <c r="B1688" s="4" t="s">
        <v>1484</v>
      </c>
      <c r="C1688" s="4" t="s">
        <v>1489</v>
      </c>
      <c r="D1688" s="6">
        <v>52</v>
      </c>
      <c r="E1688" s="6">
        <v>126</v>
      </c>
      <c r="F1688" s="6">
        <v>87</v>
      </c>
      <c r="G1688" s="6">
        <v>59</v>
      </c>
      <c r="H1688" s="6">
        <v>9</v>
      </c>
      <c r="I1688" s="6">
        <v>333</v>
      </c>
      <c r="J1688" s="7">
        <v>0.15615615615615616</v>
      </c>
      <c r="K1688" s="7">
        <v>0.3783783783783784</v>
      </c>
      <c r="L1688" s="7">
        <v>0.26126126126126126</v>
      </c>
      <c r="M1688" s="7">
        <v>0.17717717717717718</v>
      </c>
      <c r="N1688" s="7">
        <v>2.7027027027027029E-2</v>
      </c>
      <c r="O1688" s="7">
        <f t="shared" si="26"/>
        <v>1</v>
      </c>
    </row>
    <row r="1689" spans="1:15" s="4" customFormat="1" ht="13.2" x14ac:dyDescent="0.25">
      <c r="A1689" s="5" t="s">
        <v>1159</v>
      </c>
      <c r="B1689" s="4" t="s">
        <v>1484</v>
      </c>
      <c r="C1689" s="4" t="s">
        <v>1490</v>
      </c>
      <c r="D1689" s="6">
        <v>53</v>
      </c>
      <c r="E1689" s="6">
        <v>96</v>
      </c>
      <c r="F1689" s="6">
        <v>123</v>
      </c>
      <c r="G1689" s="6">
        <v>44</v>
      </c>
      <c r="H1689" s="6">
        <v>0</v>
      </c>
      <c r="I1689" s="6">
        <v>316</v>
      </c>
      <c r="J1689" s="7">
        <v>0.16772151898734178</v>
      </c>
      <c r="K1689" s="7">
        <v>0.30379746835443039</v>
      </c>
      <c r="L1689" s="7">
        <v>0.38924050632911394</v>
      </c>
      <c r="M1689" s="7">
        <v>0.13924050632911392</v>
      </c>
      <c r="N1689" s="7">
        <v>0</v>
      </c>
      <c r="O1689" s="7">
        <f t="shared" si="26"/>
        <v>1</v>
      </c>
    </row>
    <row r="1690" spans="1:15" s="4" customFormat="1" ht="13.2" x14ac:dyDescent="0.25">
      <c r="A1690" s="5" t="s">
        <v>1159</v>
      </c>
      <c r="B1690" s="4" t="s">
        <v>1484</v>
      </c>
      <c r="C1690" s="4" t="s">
        <v>1491</v>
      </c>
      <c r="D1690" s="6">
        <v>35</v>
      </c>
      <c r="E1690" s="6">
        <v>106</v>
      </c>
      <c r="F1690" s="6">
        <v>101</v>
      </c>
      <c r="G1690" s="6">
        <v>68</v>
      </c>
      <c r="H1690" s="6">
        <v>5</v>
      </c>
      <c r="I1690" s="6">
        <v>315</v>
      </c>
      <c r="J1690" s="7">
        <v>0.1111111111111111</v>
      </c>
      <c r="K1690" s="7">
        <v>0.33650793650793653</v>
      </c>
      <c r="L1690" s="7">
        <v>0.32063492063492066</v>
      </c>
      <c r="M1690" s="7">
        <v>0.21587301587301588</v>
      </c>
      <c r="N1690" s="7">
        <v>1.5873015873015872E-2</v>
      </c>
      <c r="O1690" s="7">
        <f t="shared" si="26"/>
        <v>1</v>
      </c>
    </row>
    <row r="1691" spans="1:15" s="4" customFormat="1" ht="13.2" x14ac:dyDescent="0.25">
      <c r="A1691" s="5" t="s">
        <v>1159</v>
      </c>
      <c r="B1691" s="4" t="s">
        <v>1484</v>
      </c>
      <c r="C1691" s="4" t="s">
        <v>1492</v>
      </c>
      <c r="D1691" s="6">
        <v>29</v>
      </c>
      <c r="E1691" s="6">
        <v>51</v>
      </c>
      <c r="F1691" s="6">
        <v>107</v>
      </c>
      <c r="G1691" s="6">
        <v>107</v>
      </c>
      <c r="H1691" s="6">
        <v>2</v>
      </c>
      <c r="I1691" s="6">
        <v>296</v>
      </c>
      <c r="J1691" s="7">
        <v>9.7972972972972971E-2</v>
      </c>
      <c r="K1691" s="7">
        <v>0.17229729729729729</v>
      </c>
      <c r="L1691" s="7">
        <v>0.36148648648648651</v>
      </c>
      <c r="M1691" s="7">
        <v>0.36148648648648651</v>
      </c>
      <c r="N1691" s="7">
        <v>6.7567567567567571E-3</v>
      </c>
      <c r="O1691" s="7">
        <f t="shared" si="26"/>
        <v>1</v>
      </c>
    </row>
    <row r="1692" spans="1:15" s="4" customFormat="1" ht="13.2" x14ac:dyDescent="0.25">
      <c r="A1692" s="5" t="s">
        <v>1159</v>
      </c>
      <c r="B1692" s="4" t="s">
        <v>1484</v>
      </c>
      <c r="C1692" s="4" t="s">
        <v>469</v>
      </c>
      <c r="D1692" s="6">
        <v>9</v>
      </c>
      <c r="E1692" s="6">
        <v>49</v>
      </c>
      <c r="F1692" s="6">
        <v>60</v>
      </c>
      <c r="G1692" s="6">
        <v>84</v>
      </c>
      <c r="H1692" s="6">
        <v>26</v>
      </c>
      <c r="I1692" s="6">
        <v>228</v>
      </c>
      <c r="J1692" s="7">
        <v>3.9473684210526314E-2</v>
      </c>
      <c r="K1692" s="7">
        <v>0.21491228070175439</v>
      </c>
      <c r="L1692" s="7">
        <v>0.26315789473684209</v>
      </c>
      <c r="M1692" s="7">
        <v>0.36842105263157893</v>
      </c>
      <c r="N1692" s="7">
        <v>0.11403508771929824</v>
      </c>
      <c r="O1692" s="7">
        <f t="shared" si="26"/>
        <v>1</v>
      </c>
    </row>
    <row r="1693" spans="1:15" s="4" customFormat="1" ht="13.2" x14ac:dyDescent="0.25">
      <c r="A1693" s="5" t="s">
        <v>1159</v>
      </c>
      <c r="B1693" s="4" t="s">
        <v>1484</v>
      </c>
      <c r="C1693" s="4" t="s">
        <v>800</v>
      </c>
      <c r="D1693" s="6">
        <v>7</v>
      </c>
      <c r="E1693" s="6">
        <v>81</v>
      </c>
      <c r="F1693" s="6">
        <v>60</v>
      </c>
      <c r="G1693" s="6">
        <v>26</v>
      </c>
      <c r="H1693" s="6">
        <v>0</v>
      </c>
      <c r="I1693" s="6">
        <v>174</v>
      </c>
      <c r="J1693" s="7">
        <v>4.0229885057471264E-2</v>
      </c>
      <c r="K1693" s="7">
        <v>0.46551724137931033</v>
      </c>
      <c r="L1693" s="7">
        <v>0.34482758620689657</v>
      </c>
      <c r="M1693" s="7">
        <v>0.14942528735632185</v>
      </c>
      <c r="N1693" s="7">
        <v>0</v>
      </c>
      <c r="O1693" s="7">
        <f t="shared" si="26"/>
        <v>1</v>
      </c>
    </row>
    <row r="1694" spans="1:15" s="4" customFormat="1" ht="13.2" x14ac:dyDescent="0.25">
      <c r="A1694" s="5" t="s">
        <v>1159</v>
      </c>
      <c r="B1694" s="4" t="s">
        <v>1484</v>
      </c>
      <c r="C1694" s="4" t="s">
        <v>1493</v>
      </c>
      <c r="D1694" s="6">
        <v>11</v>
      </c>
      <c r="E1694" s="6">
        <v>37</v>
      </c>
      <c r="F1694" s="6">
        <v>86</v>
      </c>
      <c r="G1694" s="6">
        <v>35</v>
      </c>
      <c r="H1694" s="6">
        <v>0</v>
      </c>
      <c r="I1694" s="6">
        <v>169</v>
      </c>
      <c r="J1694" s="7">
        <v>6.5088757396449703E-2</v>
      </c>
      <c r="K1694" s="7">
        <v>0.21893491124260356</v>
      </c>
      <c r="L1694" s="7">
        <v>0.50887573964497046</v>
      </c>
      <c r="M1694" s="7">
        <v>0.20710059171597633</v>
      </c>
      <c r="N1694" s="7">
        <v>0</v>
      </c>
      <c r="O1694" s="7">
        <f t="shared" si="26"/>
        <v>1</v>
      </c>
    </row>
    <row r="1695" spans="1:15" s="4" customFormat="1" ht="13.2" x14ac:dyDescent="0.25">
      <c r="A1695" s="5" t="s">
        <v>1159</v>
      </c>
      <c r="B1695" s="4" t="s">
        <v>1484</v>
      </c>
      <c r="C1695" s="4" t="s">
        <v>1199</v>
      </c>
      <c r="D1695" s="6">
        <v>20</v>
      </c>
      <c r="E1695" s="6">
        <v>31</v>
      </c>
      <c r="F1695" s="6">
        <v>58</v>
      </c>
      <c r="G1695" s="6">
        <v>20</v>
      </c>
      <c r="H1695" s="6">
        <v>0</v>
      </c>
      <c r="I1695" s="6">
        <v>129</v>
      </c>
      <c r="J1695" s="7">
        <v>0.15503875968992248</v>
      </c>
      <c r="K1695" s="7">
        <v>0.24031007751937986</v>
      </c>
      <c r="L1695" s="7">
        <v>0.44961240310077522</v>
      </c>
      <c r="M1695" s="7">
        <v>0.15503875968992248</v>
      </c>
      <c r="N1695" s="7">
        <v>0</v>
      </c>
      <c r="O1695" s="7">
        <f t="shared" si="26"/>
        <v>1</v>
      </c>
    </row>
    <row r="1696" spans="1:15" s="4" customFormat="1" ht="13.2" x14ac:dyDescent="0.25">
      <c r="A1696" s="5" t="s">
        <v>1159</v>
      </c>
      <c r="B1696" s="4" t="s">
        <v>1484</v>
      </c>
      <c r="C1696" s="4" t="s">
        <v>1494</v>
      </c>
      <c r="D1696" s="6">
        <v>8</v>
      </c>
      <c r="E1696" s="6">
        <v>47</v>
      </c>
      <c r="F1696" s="6">
        <v>42</v>
      </c>
      <c r="G1696" s="6">
        <v>8</v>
      </c>
      <c r="H1696" s="6">
        <v>0</v>
      </c>
      <c r="I1696" s="6">
        <v>105</v>
      </c>
      <c r="J1696" s="7">
        <v>7.6190476190476197E-2</v>
      </c>
      <c r="K1696" s="7">
        <v>0.44761904761904764</v>
      </c>
      <c r="L1696" s="7">
        <v>0.4</v>
      </c>
      <c r="M1696" s="7">
        <v>7.6190476190476197E-2</v>
      </c>
      <c r="N1696" s="7">
        <v>0</v>
      </c>
      <c r="O1696" s="7">
        <f t="shared" si="26"/>
        <v>1</v>
      </c>
    </row>
    <row r="1697" spans="1:15" s="4" customFormat="1" ht="13.2" x14ac:dyDescent="0.25">
      <c r="A1697" s="5" t="s">
        <v>1159</v>
      </c>
      <c r="B1697" s="4" t="s">
        <v>1484</v>
      </c>
      <c r="C1697" s="4" t="s">
        <v>1495</v>
      </c>
      <c r="D1697" s="6">
        <v>9</v>
      </c>
      <c r="E1697" s="6">
        <v>42</v>
      </c>
      <c r="F1697" s="6">
        <v>39</v>
      </c>
      <c r="G1697" s="6">
        <v>4</v>
      </c>
      <c r="H1697" s="6">
        <v>0</v>
      </c>
      <c r="I1697" s="6">
        <v>94</v>
      </c>
      <c r="J1697" s="7">
        <v>9.5744680851063829E-2</v>
      </c>
      <c r="K1697" s="7">
        <v>0.44680851063829785</v>
      </c>
      <c r="L1697" s="7">
        <v>0.41489361702127658</v>
      </c>
      <c r="M1697" s="7">
        <v>4.2553191489361701E-2</v>
      </c>
      <c r="N1697" s="7">
        <v>0</v>
      </c>
      <c r="O1697" s="7">
        <f t="shared" si="26"/>
        <v>0.99999999999999989</v>
      </c>
    </row>
    <row r="1698" spans="1:15" s="4" customFormat="1" ht="13.2" x14ac:dyDescent="0.25">
      <c r="A1698" s="5" t="s">
        <v>1159</v>
      </c>
      <c r="B1698" s="4" t="s">
        <v>1484</v>
      </c>
      <c r="C1698" s="4" t="s">
        <v>1467</v>
      </c>
      <c r="D1698" s="6">
        <v>6</v>
      </c>
      <c r="E1698" s="6">
        <v>30</v>
      </c>
      <c r="F1698" s="6">
        <v>38</v>
      </c>
      <c r="G1698" s="6">
        <v>12</v>
      </c>
      <c r="H1698" s="6">
        <v>0</v>
      </c>
      <c r="I1698" s="6">
        <v>86</v>
      </c>
      <c r="J1698" s="7">
        <v>6.9767441860465115E-2</v>
      </c>
      <c r="K1698" s="7">
        <v>0.34883720930232559</v>
      </c>
      <c r="L1698" s="7">
        <v>0.44186046511627908</v>
      </c>
      <c r="M1698" s="7">
        <v>0.13953488372093023</v>
      </c>
      <c r="N1698" s="7">
        <v>0</v>
      </c>
      <c r="O1698" s="7">
        <f t="shared" si="26"/>
        <v>1</v>
      </c>
    </row>
    <row r="1699" spans="1:15" s="4" customFormat="1" ht="13.2" x14ac:dyDescent="0.25">
      <c r="A1699" s="5" t="s">
        <v>1159</v>
      </c>
      <c r="B1699" s="4" t="s">
        <v>1484</v>
      </c>
      <c r="C1699" s="4" t="s">
        <v>1496</v>
      </c>
      <c r="D1699" s="6">
        <v>3</v>
      </c>
      <c r="E1699" s="6">
        <v>34</v>
      </c>
      <c r="F1699" s="6">
        <v>26</v>
      </c>
      <c r="G1699" s="6">
        <v>20</v>
      </c>
      <c r="H1699" s="6">
        <v>0</v>
      </c>
      <c r="I1699" s="6">
        <v>83</v>
      </c>
      <c r="J1699" s="7">
        <v>3.614457831325301E-2</v>
      </c>
      <c r="K1699" s="7">
        <v>0.40963855421686746</v>
      </c>
      <c r="L1699" s="7">
        <v>0.31325301204819278</v>
      </c>
      <c r="M1699" s="7">
        <v>0.24096385542168675</v>
      </c>
      <c r="N1699" s="7">
        <v>0</v>
      </c>
      <c r="O1699" s="7">
        <f t="shared" si="26"/>
        <v>1</v>
      </c>
    </row>
    <row r="1700" spans="1:15" s="4" customFormat="1" ht="13.2" x14ac:dyDescent="0.25">
      <c r="A1700" s="5" t="s">
        <v>1159</v>
      </c>
      <c r="B1700" s="4" t="s">
        <v>1484</v>
      </c>
      <c r="C1700" s="4" t="s">
        <v>1497</v>
      </c>
      <c r="D1700" s="6">
        <v>15</v>
      </c>
      <c r="E1700" s="6">
        <v>34</v>
      </c>
      <c r="F1700" s="6">
        <v>32</v>
      </c>
      <c r="G1700" s="6">
        <v>0</v>
      </c>
      <c r="H1700" s="6">
        <v>0</v>
      </c>
      <c r="I1700" s="6">
        <v>81</v>
      </c>
      <c r="J1700" s="7">
        <v>0.18518518518518517</v>
      </c>
      <c r="K1700" s="7">
        <v>0.41975308641975306</v>
      </c>
      <c r="L1700" s="7">
        <v>0.39506172839506171</v>
      </c>
      <c r="M1700" s="7">
        <v>0</v>
      </c>
      <c r="N1700" s="7">
        <v>0</v>
      </c>
      <c r="O1700" s="7">
        <f t="shared" si="26"/>
        <v>1</v>
      </c>
    </row>
    <row r="1701" spans="1:15" s="4" customFormat="1" ht="13.2" x14ac:dyDescent="0.25">
      <c r="A1701" s="5" t="s">
        <v>1159</v>
      </c>
      <c r="B1701" s="4" t="s">
        <v>1484</v>
      </c>
      <c r="C1701" s="4" t="s">
        <v>1498</v>
      </c>
      <c r="D1701" s="6">
        <v>9</v>
      </c>
      <c r="E1701" s="6">
        <v>34</v>
      </c>
      <c r="F1701" s="6">
        <v>28</v>
      </c>
      <c r="G1701" s="6">
        <v>5</v>
      </c>
      <c r="H1701" s="6">
        <v>0</v>
      </c>
      <c r="I1701" s="6">
        <v>76</v>
      </c>
      <c r="J1701" s="7">
        <v>0.11842105263157894</v>
      </c>
      <c r="K1701" s="7">
        <v>0.44736842105263158</v>
      </c>
      <c r="L1701" s="7">
        <v>0.36842105263157893</v>
      </c>
      <c r="M1701" s="7">
        <v>6.5789473684210523E-2</v>
      </c>
      <c r="N1701" s="7">
        <v>0</v>
      </c>
      <c r="O1701" s="7">
        <f t="shared" si="26"/>
        <v>0.99999999999999989</v>
      </c>
    </row>
    <row r="1702" spans="1:15" s="4" customFormat="1" ht="13.2" x14ac:dyDescent="0.25">
      <c r="A1702" s="5" t="s">
        <v>1159</v>
      </c>
      <c r="B1702" s="4" t="s">
        <v>1484</v>
      </c>
      <c r="C1702" s="4" t="s">
        <v>1499</v>
      </c>
      <c r="D1702" s="6">
        <v>41</v>
      </c>
      <c r="E1702" s="6">
        <v>8</v>
      </c>
      <c r="F1702" s="6">
        <v>18</v>
      </c>
      <c r="G1702" s="6">
        <v>0</v>
      </c>
      <c r="H1702" s="6">
        <v>0</v>
      </c>
      <c r="I1702" s="6">
        <v>67</v>
      </c>
      <c r="J1702" s="7">
        <v>0.61194029850746268</v>
      </c>
      <c r="K1702" s="7">
        <v>0.11940298507462686</v>
      </c>
      <c r="L1702" s="7">
        <v>0.26865671641791045</v>
      </c>
      <c r="M1702" s="7">
        <v>0</v>
      </c>
      <c r="N1702" s="7">
        <v>0</v>
      </c>
      <c r="O1702" s="7">
        <f t="shared" si="26"/>
        <v>1</v>
      </c>
    </row>
    <row r="1703" spans="1:15" s="4" customFormat="1" ht="13.2" x14ac:dyDescent="0.25">
      <c r="A1703" s="5" t="s">
        <v>1159</v>
      </c>
      <c r="B1703" s="4" t="s">
        <v>1484</v>
      </c>
      <c r="C1703" s="4" t="s">
        <v>1500</v>
      </c>
      <c r="D1703" s="6">
        <v>16</v>
      </c>
      <c r="E1703" s="6">
        <v>16</v>
      </c>
      <c r="F1703" s="6">
        <v>34</v>
      </c>
      <c r="G1703" s="6">
        <v>0</v>
      </c>
      <c r="H1703" s="6">
        <v>0</v>
      </c>
      <c r="I1703" s="6">
        <v>66</v>
      </c>
      <c r="J1703" s="7">
        <v>0.24242424242424243</v>
      </c>
      <c r="K1703" s="7">
        <v>0.24242424242424243</v>
      </c>
      <c r="L1703" s="7">
        <v>0.51515151515151514</v>
      </c>
      <c r="M1703" s="7">
        <v>0</v>
      </c>
      <c r="N1703" s="7">
        <v>0</v>
      </c>
      <c r="O1703" s="7">
        <f t="shared" si="26"/>
        <v>1</v>
      </c>
    </row>
    <row r="1704" spans="1:15" s="4" customFormat="1" ht="13.2" x14ac:dyDescent="0.25">
      <c r="A1704" s="5" t="s">
        <v>1159</v>
      </c>
      <c r="B1704" s="4" t="s">
        <v>1484</v>
      </c>
      <c r="C1704" s="4" t="s">
        <v>699</v>
      </c>
      <c r="D1704" s="6">
        <v>7</v>
      </c>
      <c r="E1704" s="6">
        <v>25</v>
      </c>
      <c r="F1704" s="6">
        <v>26</v>
      </c>
      <c r="G1704" s="6">
        <v>4</v>
      </c>
      <c r="H1704" s="6">
        <v>0</v>
      </c>
      <c r="I1704" s="6">
        <v>62</v>
      </c>
      <c r="J1704" s="7">
        <v>0.11290322580645161</v>
      </c>
      <c r="K1704" s="7">
        <v>0.40322580645161288</v>
      </c>
      <c r="L1704" s="7">
        <v>0.41935483870967744</v>
      </c>
      <c r="M1704" s="7">
        <v>6.4516129032258063E-2</v>
      </c>
      <c r="N1704" s="7">
        <v>0</v>
      </c>
      <c r="O1704" s="7">
        <f t="shared" si="26"/>
        <v>1</v>
      </c>
    </row>
    <row r="1705" spans="1:15" s="4" customFormat="1" ht="13.2" x14ac:dyDescent="0.25">
      <c r="A1705" s="5" t="s">
        <v>1159</v>
      </c>
      <c r="B1705" s="4" t="s">
        <v>1484</v>
      </c>
      <c r="C1705" s="4" t="s">
        <v>1501</v>
      </c>
      <c r="D1705" s="6">
        <v>0</v>
      </c>
      <c r="E1705" s="6">
        <v>32</v>
      </c>
      <c r="F1705" s="6">
        <v>24</v>
      </c>
      <c r="G1705" s="6">
        <v>1</v>
      </c>
      <c r="H1705" s="6">
        <v>0</v>
      </c>
      <c r="I1705" s="6">
        <v>57</v>
      </c>
      <c r="J1705" s="7">
        <v>0</v>
      </c>
      <c r="K1705" s="7">
        <v>0.56140350877192979</v>
      </c>
      <c r="L1705" s="7">
        <v>0.42105263157894735</v>
      </c>
      <c r="M1705" s="7">
        <v>1.7543859649122806E-2</v>
      </c>
      <c r="N1705" s="7">
        <v>0</v>
      </c>
      <c r="O1705" s="7">
        <f t="shared" si="26"/>
        <v>1</v>
      </c>
    </row>
    <row r="1706" spans="1:15" s="4" customFormat="1" ht="13.2" x14ac:dyDescent="0.25">
      <c r="A1706" s="5" t="s">
        <v>1159</v>
      </c>
      <c r="B1706" s="4" t="s">
        <v>1484</v>
      </c>
      <c r="C1706" s="4" t="s">
        <v>1502</v>
      </c>
      <c r="D1706" s="6">
        <v>25</v>
      </c>
      <c r="E1706" s="6">
        <v>13</v>
      </c>
      <c r="F1706" s="6">
        <v>4</v>
      </c>
      <c r="G1706" s="6">
        <v>0</v>
      </c>
      <c r="H1706" s="6">
        <v>0</v>
      </c>
      <c r="I1706" s="6">
        <v>42</v>
      </c>
      <c r="J1706" s="7">
        <v>0.59523809523809523</v>
      </c>
      <c r="K1706" s="7">
        <v>0.30952380952380953</v>
      </c>
      <c r="L1706" s="7">
        <v>9.5238095238095233E-2</v>
      </c>
      <c r="M1706" s="7">
        <v>0</v>
      </c>
      <c r="N1706" s="7">
        <v>0</v>
      </c>
      <c r="O1706" s="7">
        <f t="shared" si="26"/>
        <v>1</v>
      </c>
    </row>
    <row r="1707" spans="1:15" s="4" customFormat="1" ht="13.2" x14ac:dyDescent="0.25">
      <c r="A1707" s="5" t="s">
        <v>1159</v>
      </c>
      <c r="B1707" s="4" t="s">
        <v>1484</v>
      </c>
      <c r="C1707" s="4" t="s">
        <v>1503</v>
      </c>
      <c r="D1707" s="6">
        <v>8</v>
      </c>
      <c r="E1707" s="6">
        <v>16</v>
      </c>
      <c r="F1707" s="6">
        <v>15</v>
      </c>
      <c r="G1707" s="6">
        <v>0</v>
      </c>
      <c r="H1707" s="6">
        <v>0</v>
      </c>
      <c r="I1707" s="6">
        <v>39</v>
      </c>
      <c r="J1707" s="7">
        <v>0.20512820512820512</v>
      </c>
      <c r="K1707" s="7">
        <v>0.41025641025641024</v>
      </c>
      <c r="L1707" s="7">
        <v>0.38461538461538464</v>
      </c>
      <c r="M1707" s="7">
        <v>0</v>
      </c>
      <c r="N1707" s="7">
        <v>0</v>
      </c>
      <c r="O1707" s="7">
        <f t="shared" si="26"/>
        <v>1</v>
      </c>
    </row>
    <row r="1708" spans="1:15" s="4" customFormat="1" ht="13.2" x14ac:dyDescent="0.25">
      <c r="A1708" s="5" t="s">
        <v>1159</v>
      </c>
      <c r="B1708" s="4" t="s">
        <v>1484</v>
      </c>
      <c r="C1708" s="4" t="s">
        <v>1504</v>
      </c>
      <c r="D1708" s="6">
        <v>0</v>
      </c>
      <c r="E1708" s="6">
        <v>13</v>
      </c>
      <c r="F1708" s="6">
        <v>11</v>
      </c>
      <c r="G1708" s="6">
        <v>8</v>
      </c>
      <c r="H1708" s="6">
        <v>0</v>
      </c>
      <c r="I1708" s="6">
        <v>32</v>
      </c>
      <c r="J1708" s="7">
        <v>0</v>
      </c>
      <c r="K1708" s="7">
        <v>0.40625</v>
      </c>
      <c r="L1708" s="7">
        <v>0.34375</v>
      </c>
      <c r="M1708" s="7">
        <v>0.25</v>
      </c>
      <c r="N1708" s="7">
        <v>0</v>
      </c>
      <c r="O1708" s="7">
        <f t="shared" si="26"/>
        <v>1</v>
      </c>
    </row>
    <row r="1709" spans="1:15" s="4" customFormat="1" ht="13.2" x14ac:dyDescent="0.25">
      <c r="A1709" s="5" t="s">
        <v>1159</v>
      </c>
      <c r="B1709" s="4" t="s">
        <v>1484</v>
      </c>
      <c r="C1709" s="4" t="s">
        <v>1383</v>
      </c>
      <c r="D1709" s="6">
        <v>4</v>
      </c>
      <c r="E1709" s="6">
        <v>21</v>
      </c>
      <c r="F1709" s="6">
        <v>6</v>
      </c>
      <c r="G1709" s="6">
        <v>0</v>
      </c>
      <c r="H1709" s="6">
        <v>0</v>
      </c>
      <c r="I1709" s="6">
        <v>31</v>
      </c>
      <c r="J1709" s="7">
        <v>0.12903225806451613</v>
      </c>
      <c r="K1709" s="7">
        <v>0.67741935483870963</v>
      </c>
      <c r="L1709" s="7">
        <v>0.19354838709677419</v>
      </c>
      <c r="M1709" s="7">
        <v>0</v>
      </c>
      <c r="N1709" s="7">
        <v>0</v>
      </c>
      <c r="O1709" s="7">
        <f t="shared" si="26"/>
        <v>1</v>
      </c>
    </row>
    <row r="1710" spans="1:15" s="4" customFormat="1" ht="13.2" x14ac:dyDescent="0.25">
      <c r="A1710" s="5" t="s">
        <v>1159</v>
      </c>
      <c r="B1710" s="4" t="s">
        <v>1484</v>
      </c>
      <c r="C1710" s="4" t="s">
        <v>1505</v>
      </c>
      <c r="D1710" s="6">
        <v>3</v>
      </c>
      <c r="E1710" s="6">
        <v>3</v>
      </c>
      <c r="F1710" s="6">
        <v>14</v>
      </c>
      <c r="G1710" s="6">
        <v>6</v>
      </c>
      <c r="H1710" s="6">
        <v>0</v>
      </c>
      <c r="I1710" s="6">
        <v>26</v>
      </c>
      <c r="J1710" s="7">
        <v>0.11538461538461539</v>
      </c>
      <c r="K1710" s="7">
        <v>0.11538461538461539</v>
      </c>
      <c r="L1710" s="7">
        <v>0.53846153846153844</v>
      </c>
      <c r="M1710" s="7">
        <v>0.23076923076923078</v>
      </c>
      <c r="N1710" s="7">
        <v>0</v>
      </c>
      <c r="O1710" s="7">
        <f t="shared" si="26"/>
        <v>1</v>
      </c>
    </row>
    <row r="1711" spans="1:15" s="4" customFormat="1" ht="13.2" x14ac:dyDescent="0.25">
      <c r="A1711" s="5" t="s">
        <v>1159</v>
      </c>
      <c r="B1711" s="4" t="s">
        <v>1484</v>
      </c>
      <c r="C1711" s="4" t="s">
        <v>1506</v>
      </c>
      <c r="D1711" s="6">
        <v>15</v>
      </c>
      <c r="E1711" s="6">
        <v>0</v>
      </c>
      <c r="F1711" s="6">
        <v>0</v>
      </c>
      <c r="G1711" s="6">
        <v>0</v>
      </c>
      <c r="H1711" s="6">
        <v>0</v>
      </c>
      <c r="I1711" s="6">
        <v>15</v>
      </c>
      <c r="J1711" s="7">
        <v>1</v>
      </c>
      <c r="K1711" s="7">
        <v>0</v>
      </c>
      <c r="L1711" s="7">
        <v>0</v>
      </c>
      <c r="M1711" s="7">
        <v>0</v>
      </c>
      <c r="N1711" s="7">
        <v>0</v>
      </c>
      <c r="O1711" s="7">
        <f t="shared" si="26"/>
        <v>1</v>
      </c>
    </row>
    <row r="1712" spans="1:15" s="4" customFormat="1" ht="13.2" x14ac:dyDescent="0.25">
      <c r="A1712" s="5" t="s">
        <v>1159</v>
      </c>
      <c r="B1712" s="4" t="s">
        <v>1484</v>
      </c>
      <c r="C1712" s="4" t="s">
        <v>1269</v>
      </c>
      <c r="D1712" s="6">
        <v>11</v>
      </c>
      <c r="E1712" s="6">
        <v>0</v>
      </c>
      <c r="F1712" s="6">
        <v>0</v>
      </c>
      <c r="G1712" s="6">
        <v>0</v>
      </c>
      <c r="H1712" s="6">
        <v>0</v>
      </c>
      <c r="I1712" s="6">
        <v>11</v>
      </c>
      <c r="J1712" s="7">
        <v>1</v>
      </c>
      <c r="K1712" s="7">
        <v>0</v>
      </c>
      <c r="L1712" s="7">
        <v>0</v>
      </c>
      <c r="M1712" s="7">
        <v>0</v>
      </c>
      <c r="N1712" s="7">
        <v>0</v>
      </c>
      <c r="O1712" s="7">
        <f t="shared" si="26"/>
        <v>1</v>
      </c>
    </row>
    <row r="1713" spans="1:15" s="4" customFormat="1" ht="13.2" x14ac:dyDescent="0.25">
      <c r="A1713" s="5" t="s">
        <v>1159</v>
      </c>
      <c r="B1713" s="4" t="s">
        <v>1484</v>
      </c>
      <c r="C1713" s="4" t="s">
        <v>1453</v>
      </c>
      <c r="D1713" s="6">
        <v>10</v>
      </c>
      <c r="E1713" s="6">
        <v>0</v>
      </c>
      <c r="F1713" s="6">
        <v>0</v>
      </c>
      <c r="G1713" s="6">
        <v>0</v>
      </c>
      <c r="H1713" s="6">
        <v>0</v>
      </c>
      <c r="I1713" s="6">
        <v>10</v>
      </c>
      <c r="J1713" s="7">
        <v>1</v>
      </c>
      <c r="K1713" s="7">
        <v>0</v>
      </c>
      <c r="L1713" s="7">
        <v>0</v>
      </c>
      <c r="M1713" s="7">
        <v>0</v>
      </c>
      <c r="N1713" s="7">
        <v>0</v>
      </c>
      <c r="O1713" s="7">
        <f t="shared" si="26"/>
        <v>1</v>
      </c>
    </row>
    <row r="1714" spans="1:15" s="4" customFormat="1" ht="13.2" x14ac:dyDescent="0.25">
      <c r="A1714" s="5" t="s">
        <v>1159</v>
      </c>
      <c r="B1714" s="4" t="s">
        <v>1507</v>
      </c>
      <c r="C1714" s="4" t="s">
        <v>1508</v>
      </c>
      <c r="D1714" s="6">
        <v>89</v>
      </c>
      <c r="E1714" s="6">
        <v>539</v>
      </c>
      <c r="F1714" s="6">
        <v>686</v>
      </c>
      <c r="G1714" s="6">
        <v>453</v>
      </c>
      <c r="H1714" s="6">
        <v>135</v>
      </c>
      <c r="I1714" s="6">
        <v>1902</v>
      </c>
      <c r="J1714" s="7">
        <v>4.6792849631966352E-2</v>
      </c>
      <c r="K1714" s="7">
        <v>0.28338590956887488</v>
      </c>
      <c r="L1714" s="7">
        <v>0.36067297581493163</v>
      </c>
      <c r="M1714" s="7">
        <v>0.23817034700315456</v>
      </c>
      <c r="N1714" s="7">
        <v>7.0977917981072558E-2</v>
      </c>
      <c r="O1714" s="7">
        <f t="shared" si="26"/>
        <v>0.99999999999999989</v>
      </c>
    </row>
    <row r="1715" spans="1:15" s="4" customFormat="1" ht="13.2" x14ac:dyDescent="0.25">
      <c r="A1715" s="5" t="s">
        <v>1159</v>
      </c>
      <c r="B1715" s="4" t="s">
        <v>1507</v>
      </c>
      <c r="C1715" s="4" t="s">
        <v>1509</v>
      </c>
      <c r="D1715" s="6">
        <v>120</v>
      </c>
      <c r="E1715" s="6">
        <v>256</v>
      </c>
      <c r="F1715" s="6">
        <v>370</v>
      </c>
      <c r="G1715" s="6">
        <v>599</v>
      </c>
      <c r="H1715" s="6">
        <v>113</v>
      </c>
      <c r="I1715" s="6">
        <v>1458</v>
      </c>
      <c r="J1715" s="7">
        <v>8.2304526748971193E-2</v>
      </c>
      <c r="K1715" s="7">
        <v>0.1755829903978052</v>
      </c>
      <c r="L1715" s="7">
        <v>0.25377229080932784</v>
      </c>
      <c r="M1715" s="7">
        <v>0.41083676268861452</v>
      </c>
      <c r="N1715" s="7">
        <v>7.7503429355281206E-2</v>
      </c>
      <c r="O1715" s="7">
        <f t="shared" si="26"/>
        <v>1</v>
      </c>
    </row>
    <row r="1716" spans="1:15" s="4" customFormat="1" ht="13.2" x14ac:dyDescent="0.25">
      <c r="A1716" s="5" t="s">
        <v>1159</v>
      </c>
      <c r="B1716" s="4" t="s">
        <v>1507</v>
      </c>
      <c r="C1716" s="4" t="s">
        <v>1510</v>
      </c>
      <c r="D1716" s="6">
        <v>27</v>
      </c>
      <c r="E1716" s="6">
        <v>143</v>
      </c>
      <c r="F1716" s="6">
        <v>163</v>
      </c>
      <c r="G1716" s="6">
        <v>356</v>
      </c>
      <c r="H1716" s="6">
        <v>103</v>
      </c>
      <c r="I1716" s="6">
        <v>792</v>
      </c>
      <c r="J1716" s="7">
        <v>3.4090909090909088E-2</v>
      </c>
      <c r="K1716" s="7">
        <v>0.18055555555555555</v>
      </c>
      <c r="L1716" s="7">
        <v>0.2058080808080808</v>
      </c>
      <c r="M1716" s="7">
        <v>0.4494949494949495</v>
      </c>
      <c r="N1716" s="7">
        <v>0.13005050505050506</v>
      </c>
      <c r="O1716" s="7">
        <f t="shared" si="26"/>
        <v>1</v>
      </c>
    </row>
    <row r="1717" spans="1:15" s="4" customFormat="1" ht="13.2" x14ac:dyDescent="0.25">
      <c r="A1717" s="5" t="s">
        <v>1159</v>
      </c>
      <c r="B1717" s="4" t="s">
        <v>1507</v>
      </c>
      <c r="C1717" s="4" t="s">
        <v>1511</v>
      </c>
      <c r="D1717" s="6">
        <v>26</v>
      </c>
      <c r="E1717" s="6">
        <v>48</v>
      </c>
      <c r="F1717" s="6">
        <v>143</v>
      </c>
      <c r="G1717" s="6">
        <v>154</v>
      </c>
      <c r="H1717" s="6">
        <v>89</v>
      </c>
      <c r="I1717" s="6">
        <v>460</v>
      </c>
      <c r="J1717" s="7">
        <v>5.6521739130434782E-2</v>
      </c>
      <c r="K1717" s="7">
        <v>0.10434782608695652</v>
      </c>
      <c r="L1717" s="7">
        <v>0.31086956521739129</v>
      </c>
      <c r="M1717" s="7">
        <v>0.33478260869565218</v>
      </c>
      <c r="N1717" s="7">
        <v>0.19347826086956521</v>
      </c>
      <c r="O1717" s="7">
        <f t="shared" si="26"/>
        <v>0.99999999999999989</v>
      </c>
    </row>
    <row r="1718" spans="1:15" s="4" customFormat="1" ht="13.2" x14ac:dyDescent="0.25">
      <c r="A1718" s="5" t="s">
        <v>1159</v>
      </c>
      <c r="B1718" s="4" t="s">
        <v>1507</v>
      </c>
      <c r="C1718" s="4" t="s">
        <v>800</v>
      </c>
      <c r="D1718" s="6">
        <v>5</v>
      </c>
      <c r="E1718" s="6">
        <v>45</v>
      </c>
      <c r="F1718" s="6">
        <v>48</v>
      </c>
      <c r="G1718" s="6">
        <v>54</v>
      </c>
      <c r="H1718" s="6">
        <v>15</v>
      </c>
      <c r="I1718" s="6">
        <v>167</v>
      </c>
      <c r="J1718" s="7">
        <v>2.9940119760479042E-2</v>
      </c>
      <c r="K1718" s="7">
        <v>0.26946107784431139</v>
      </c>
      <c r="L1718" s="7">
        <v>0.28742514970059879</v>
      </c>
      <c r="M1718" s="7">
        <v>0.32335329341317365</v>
      </c>
      <c r="N1718" s="7">
        <v>8.9820359281437126E-2</v>
      </c>
      <c r="O1718" s="7">
        <f t="shared" si="26"/>
        <v>1</v>
      </c>
    </row>
    <row r="1719" spans="1:15" s="4" customFormat="1" ht="13.2" x14ac:dyDescent="0.25">
      <c r="A1719" s="5" t="s">
        <v>1159</v>
      </c>
      <c r="B1719" s="4" t="s">
        <v>1507</v>
      </c>
      <c r="C1719" s="4" t="s">
        <v>1512</v>
      </c>
      <c r="D1719" s="6">
        <v>3</v>
      </c>
      <c r="E1719" s="6">
        <v>55</v>
      </c>
      <c r="F1719" s="6">
        <v>29</v>
      </c>
      <c r="G1719" s="6">
        <v>55</v>
      </c>
      <c r="H1719" s="6">
        <v>16</v>
      </c>
      <c r="I1719" s="6">
        <v>158</v>
      </c>
      <c r="J1719" s="7">
        <v>1.8987341772151899E-2</v>
      </c>
      <c r="K1719" s="7">
        <v>0.34810126582278483</v>
      </c>
      <c r="L1719" s="7">
        <v>0.18354430379746836</v>
      </c>
      <c r="M1719" s="7">
        <v>0.34810126582278483</v>
      </c>
      <c r="N1719" s="7">
        <v>0.10126582278481013</v>
      </c>
      <c r="O1719" s="7">
        <f t="shared" si="26"/>
        <v>1.0000000000000002</v>
      </c>
    </row>
    <row r="1720" spans="1:15" s="4" customFormat="1" ht="13.2" x14ac:dyDescent="0.25">
      <c r="A1720" s="5" t="s">
        <v>1159</v>
      </c>
      <c r="B1720" s="4" t="s">
        <v>1507</v>
      </c>
      <c r="C1720" s="4" t="s">
        <v>1513</v>
      </c>
      <c r="D1720" s="6">
        <v>1</v>
      </c>
      <c r="E1720" s="6">
        <v>48</v>
      </c>
      <c r="F1720" s="6">
        <v>42</v>
      </c>
      <c r="G1720" s="6">
        <v>51</v>
      </c>
      <c r="H1720" s="6">
        <v>14</v>
      </c>
      <c r="I1720" s="6">
        <v>156</v>
      </c>
      <c r="J1720" s="7">
        <v>6.41025641025641E-3</v>
      </c>
      <c r="K1720" s="7">
        <v>0.30769230769230771</v>
      </c>
      <c r="L1720" s="7">
        <v>0.26923076923076922</v>
      </c>
      <c r="M1720" s="7">
        <v>0.32692307692307693</v>
      </c>
      <c r="N1720" s="7">
        <v>8.9743589743589744E-2</v>
      </c>
      <c r="O1720" s="7">
        <f t="shared" si="26"/>
        <v>0.99999999999999989</v>
      </c>
    </row>
    <row r="1721" spans="1:15" s="4" customFormat="1" ht="13.2" x14ac:dyDescent="0.25">
      <c r="A1721" s="5" t="s">
        <v>1159</v>
      </c>
      <c r="B1721" s="4" t="s">
        <v>1507</v>
      </c>
      <c r="C1721" s="4" t="s">
        <v>1514</v>
      </c>
      <c r="D1721" s="6">
        <v>12</v>
      </c>
      <c r="E1721" s="6">
        <v>28</v>
      </c>
      <c r="F1721" s="6">
        <v>21</v>
      </c>
      <c r="G1721" s="6">
        <v>50</v>
      </c>
      <c r="H1721" s="6">
        <v>14</v>
      </c>
      <c r="I1721" s="6">
        <v>125</v>
      </c>
      <c r="J1721" s="7">
        <v>9.6000000000000002E-2</v>
      </c>
      <c r="K1721" s="7">
        <v>0.224</v>
      </c>
      <c r="L1721" s="7">
        <v>0.16800000000000001</v>
      </c>
      <c r="M1721" s="7">
        <v>0.4</v>
      </c>
      <c r="N1721" s="7">
        <v>0.112</v>
      </c>
      <c r="O1721" s="7">
        <f t="shared" si="26"/>
        <v>1</v>
      </c>
    </row>
    <row r="1722" spans="1:15" s="4" customFormat="1" ht="13.2" x14ac:dyDescent="0.25">
      <c r="A1722" s="5" t="s">
        <v>1159</v>
      </c>
      <c r="B1722" s="4" t="s">
        <v>1507</v>
      </c>
      <c r="C1722" s="4" t="s">
        <v>1515</v>
      </c>
      <c r="D1722" s="6">
        <v>23</v>
      </c>
      <c r="E1722" s="6">
        <v>20</v>
      </c>
      <c r="F1722" s="6">
        <v>30</v>
      </c>
      <c r="G1722" s="6">
        <v>41</v>
      </c>
      <c r="H1722" s="6">
        <v>2</v>
      </c>
      <c r="I1722" s="6">
        <v>116</v>
      </c>
      <c r="J1722" s="7">
        <v>0.19827586206896552</v>
      </c>
      <c r="K1722" s="7">
        <v>0.17241379310344829</v>
      </c>
      <c r="L1722" s="7">
        <v>0.25862068965517243</v>
      </c>
      <c r="M1722" s="7">
        <v>0.35344827586206895</v>
      </c>
      <c r="N1722" s="7">
        <v>1.7241379310344827E-2</v>
      </c>
      <c r="O1722" s="7">
        <f t="shared" si="26"/>
        <v>1</v>
      </c>
    </row>
    <row r="1723" spans="1:15" s="4" customFormat="1" ht="13.2" x14ac:dyDescent="0.25">
      <c r="A1723" s="5" t="s">
        <v>1159</v>
      </c>
      <c r="B1723" s="4" t="s">
        <v>1516</v>
      </c>
      <c r="C1723" s="4" t="s">
        <v>1517</v>
      </c>
      <c r="D1723" s="6">
        <v>138</v>
      </c>
      <c r="E1723" s="6">
        <v>177</v>
      </c>
      <c r="F1723" s="6">
        <v>322</v>
      </c>
      <c r="G1723" s="6">
        <v>191</v>
      </c>
      <c r="H1723" s="6">
        <v>5</v>
      </c>
      <c r="I1723" s="6">
        <v>833</v>
      </c>
      <c r="J1723" s="7">
        <v>0.16566626650660263</v>
      </c>
      <c r="K1723" s="7">
        <v>0.21248499399759904</v>
      </c>
      <c r="L1723" s="7">
        <v>0.38655462184873951</v>
      </c>
      <c r="M1723" s="7">
        <v>0.22929171668667467</v>
      </c>
      <c r="N1723" s="7">
        <v>6.0024009603841539E-3</v>
      </c>
      <c r="O1723" s="7">
        <f t="shared" si="26"/>
        <v>1</v>
      </c>
    </row>
    <row r="1724" spans="1:15" s="4" customFormat="1" ht="13.2" x14ac:dyDescent="0.25">
      <c r="A1724" s="5" t="s">
        <v>1159</v>
      </c>
      <c r="B1724" s="4" t="s">
        <v>1516</v>
      </c>
      <c r="C1724" s="4" t="s">
        <v>1518</v>
      </c>
      <c r="D1724" s="6">
        <v>201</v>
      </c>
      <c r="E1724" s="6">
        <v>167</v>
      </c>
      <c r="F1724" s="6">
        <v>6</v>
      </c>
      <c r="G1724" s="6">
        <v>0</v>
      </c>
      <c r="H1724" s="6">
        <v>0</v>
      </c>
      <c r="I1724" s="6">
        <v>374</v>
      </c>
      <c r="J1724" s="7">
        <v>0.53743315508021394</v>
      </c>
      <c r="K1724" s="7">
        <v>0.446524064171123</v>
      </c>
      <c r="L1724" s="7">
        <v>1.6042780748663103E-2</v>
      </c>
      <c r="M1724" s="7">
        <v>0</v>
      </c>
      <c r="N1724" s="7">
        <v>0</v>
      </c>
      <c r="O1724" s="7">
        <f t="shared" si="26"/>
        <v>1</v>
      </c>
    </row>
    <row r="1725" spans="1:15" s="4" customFormat="1" ht="13.2" x14ac:dyDescent="0.25">
      <c r="A1725" s="5" t="s">
        <v>1159</v>
      </c>
      <c r="B1725" s="4" t="s">
        <v>1516</v>
      </c>
      <c r="C1725" s="4" t="s">
        <v>1519</v>
      </c>
      <c r="D1725" s="6">
        <v>75</v>
      </c>
      <c r="E1725" s="6">
        <v>112</v>
      </c>
      <c r="F1725" s="6">
        <v>124</v>
      </c>
      <c r="G1725" s="6">
        <v>27</v>
      </c>
      <c r="H1725" s="6">
        <v>0</v>
      </c>
      <c r="I1725" s="6">
        <v>338</v>
      </c>
      <c r="J1725" s="7">
        <v>0.22189349112426035</v>
      </c>
      <c r="K1725" s="7">
        <v>0.33136094674556216</v>
      </c>
      <c r="L1725" s="7">
        <v>0.36686390532544377</v>
      </c>
      <c r="M1725" s="7">
        <v>7.9881656804733733E-2</v>
      </c>
      <c r="N1725" s="7">
        <v>0</v>
      </c>
      <c r="O1725" s="7">
        <f t="shared" si="26"/>
        <v>1</v>
      </c>
    </row>
    <row r="1726" spans="1:15" s="4" customFormat="1" ht="13.2" x14ac:dyDescent="0.25">
      <c r="A1726" s="5" t="s">
        <v>1159</v>
      </c>
      <c r="B1726" s="4" t="s">
        <v>1516</v>
      </c>
      <c r="C1726" s="4" t="s">
        <v>1520</v>
      </c>
      <c r="D1726" s="6">
        <v>110</v>
      </c>
      <c r="E1726" s="6">
        <v>96</v>
      </c>
      <c r="F1726" s="6">
        <v>15</v>
      </c>
      <c r="G1726" s="6">
        <v>27</v>
      </c>
      <c r="H1726" s="6">
        <v>0</v>
      </c>
      <c r="I1726" s="6">
        <v>248</v>
      </c>
      <c r="J1726" s="7">
        <v>0.44354838709677419</v>
      </c>
      <c r="K1726" s="7">
        <v>0.38709677419354838</v>
      </c>
      <c r="L1726" s="7">
        <v>6.0483870967741937E-2</v>
      </c>
      <c r="M1726" s="7">
        <v>0.10887096774193548</v>
      </c>
      <c r="N1726" s="7">
        <v>0</v>
      </c>
      <c r="O1726" s="7">
        <f t="shared" si="26"/>
        <v>1</v>
      </c>
    </row>
    <row r="1727" spans="1:15" s="4" customFormat="1" ht="13.2" x14ac:dyDescent="0.25">
      <c r="A1727" s="5" t="s">
        <v>1159</v>
      </c>
      <c r="B1727" s="4" t="s">
        <v>1516</v>
      </c>
      <c r="C1727" s="4" t="s">
        <v>469</v>
      </c>
      <c r="D1727" s="6">
        <v>101</v>
      </c>
      <c r="E1727" s="6">
        <v>86</v>
      </c>
      <c r="F1727" s="6">
        <v>37</v>
      </c>
      <c r="G1727" s="6">
        <v>7</v>
      </c>
      <c r="H1727" s="6">
        <v>0</v>
      </c>
      <c r="I1727" s="6">
        <v>231</v>
      </c>
      <c r="J1727" s="7">
        <v>0.43722943722943725</v>
      </c>
      <c r="K1727" s="7">
        <v>0.37229437229437229</v>
      </c>
      <c r="L1727" s="7">
        <v>0.16017316017316016</v>
      </c>
      <c r="M1727" s="7">
        <v>3.0303030303030304E-2</v>
      </c>
      <c r="N1727" s="7">
        <v>0</v>
      </c>
      <c r="O1727" s="7">
        <f t="shared" si="26"/>
        <v>1</v>
      </c>
    </row>
    <row r="1728" spans="1:15" s="4" customFormat="1" ht="13.2" x14ac:dyDescent="0.25">
      <c r="A1728" s="5" t="s">
        <v>1159</v>
      </c>
      <c r="B1728" s="4" t="s">
        <v>1516</v>
      </c>
      <c r="C1728" s="4" t="s">
        <v>1521</v>
      </c>
      <c r="D1728" s="6">
        <v>23</v>
      </c>
      <c r="E1728" s="6">
        <v>58</v>
      </c>
      <c r="F1728" s="6">
        <v>72</v>
      </c>
      <c r="G1728" s="6">
        <v>22</v>
      </c>
      <c r="H1728" s="6">
        <v>0</v>
      </c>
      <c r="I1728" s="6">
        <v>175</v>
      </c>
      <c r="J1728" s="7">
        <v>0.13142857142857142</v>
      </c>
      <c r="K1728" s="7">
        <v>0.33142857142857141</v>
      </c>
      <c r="L1728" s="7">
        <v>0.41142857142857142</v>
      </c>
      <c r="M1728" s="7">
        <v>0.12571428571428572</v>
      </c>
      <c r="N1728" s="7">
        <v>0</v>
      </c>
      <c r="O1728" s="7">
        <f t="shared" si="26"/>
        <v>1</v>
      </c>
    </row>
    <row r="1729" spans="1:15" s="4" customFormat="1" ht="13.2" x14ac:dyDescent="0.25">
      <c r="A1729" s="5" t="s">
        <v>1159</v>
      </c>
      <c r="B1729" s="4" t="s">
        <v>1516</v>
      </c>
      <c r="C1729" s="4" t="s">
        <v>1522</v>
      </c>
      <c r="D1729" s="6">
        <v>132</v>
      </c>
      <c r="E1729" s="6">
        <v>26</v>
      </c>
      <c r="F1729" s="6">
        <v>10</v>
      </c>
      <c r="G1729" s="6">
        <v>0</v>
      </c>
      <c r="H1729" s="6">
        <v>0</v>
      </c>
      <c r="I1729" s="6">
        <v>168</v>
      </c>
      <c r="J1729" s="7">
        <v>0.7857142857142857</v>
      </c>
      <c r="K1729" s="7">
        <v>0.15476190476190477</v>
      </c>
      <c r="L1729" s="7">
        <v>5.9523809523809521E-2</v>
      </c>
      <c r="M1729" s="7">
        <v>0</v>
      </c>
      <c r="N1729" s="7">
        <v>0</v>
      </c>
      <c r="O1729" s="7">
        <f t="shared" si="26"/>
        <v>1</v>
      </c>
    </row>
    <row r="1730" spans="1:15" s="4" customFormat="1" ht="13.2" x14ac:dyDescent="0.25">
      <c r="A1730" s="5" t="s">
        <v>1159</v>
      </c>
      <c r="B1730" s="4" t="s">
        <v>1516</v>
      </c>
      <c r="C1730" s="4" t="s">
        <v>937</v>
      </c>
      <c r="D1730" s="6">
        <v>56</v>
      </c>
      <c r="E1730" s="6">
        <v>35</v>
      </c>
      <c r="F1730" s="6">
        <v>42</v>
      </c>
      <c r="G1730" s="6">
        <v>24</v>
      </c>
      <c r="H1730" s="6">
        <v>0</v>
      </c>
      <c r="I1730" s="6">
        <v>157</v>
      </c>
      <c r="J1730" s="7">
        <v>0.35668789808917195</v>
      </c>
      <c r="K1730" s="7">
        <v>0.22292993630573249</v>
      </c>
      <c r="L1730" s="7">
        <v>0.26751592356687898</v>
      </c>
      <c r="M1730" s="7">
        <v>0.15286624203821655</v>
      </c>
      <c r="N1730" s="7">
        <v>0</v>
      </c>
      <c r="O1730" s="7">
        <f t="shared" ref="O1730:O1793" si="27">SUM(J1730:N1730)</f>
        <v>1</v>
      </c>
    </row>
    <row r="1731" spans="1:15" s="4" customFormat="1" ht="13.2" x14ac:dyDescent="0.25">
      <c r="A1731" s="5" t="s">
        <v>1159</v>
      </c>
      <c r="B1731" s="4" t="s">
        <v>1516</v>
      </c>
      <c r="C1731" s="4" t="s">
        <v>1523</v>
      </c>
      <c r="D1731" s="6">
        <v>60</v>
      </c>
      <c r="E1731" s="6">
        <v>53</v>
      </c>
      <c r="F1731" s="6">
        <v>27</v>
      </c>
      <c r="G1731" s="6">
        <v>0</v>
      </c>
      <c r="H1731" s="6">
        <v>0</v>
      </c>
      <c r="I1731" s="6">
        <v>140</v>
      </c>
      <c r="J1731" s="7">
        <v>0.42857142857142855</v>
      </c>
      <c r="K1731" s="7">
        <v>0.37857142857142856</v>
      </c>
      <c r="L1731" s="7">
        <v>0.19285714285714287</v>
      </c>
      <c r="M1731" s="7">
        <v>0</v>
      </c>
      <c r="N1731" s="7">
        <v>0</v>
      </c>
      <c r="O1731" s="7">
        <f t="shared" si="27"/>
        <v>1</v>
      </c>
    </row>
    <row r="1732" spans="1:15" s="4" customFormat="1" ht="13.2" x14ac:dyDescent="0.25">
      <c r="A1732" s="5" t="s">
        <v>1159</v>
      </c>
      <c r="B1732" s="4" t="s">
        <v>1516</v>
      </c>
      <c r="C1732" s="4" t="s">
        <v>1524</v>
      </c>
      <c r="D1732" s="6">
        <v>91</v>
      </c>
      <c r="E1732" s="6">
        <v>42</v>
      </c>
      <c r="F1732" s="6">
        <v>5</v>
      </c>
      <c r="G1732" s="6">
        <v>0</v>
      </c>
      <c r="H1732" s="6">
        <v>0</v>
      </c>
      <c r="I1732" s="6">
        <v>138</v>
      </c>
      <c r="J1732" s="7">
        <v>0.65942028985507251</v>
      </c>
      <c r="K1732" s="7">
        <v>0.30434782608695654</v>
      </c>
      <c r="L1732" s="7">
        <v>3.6231884057971016E-2</v>
      </c>
      <c r="M1732" s="7">
        <v>0</v>
      </c>
      <c r="N1732" s="7">
        <v>0</v>
      </c>
      <c r="O1732" s="7">
        <f t="shared" si="27"/>
        <v>1</v>
      </c>
    </row>
    <row r="1733" spans="1:15" s="4" customFormat="1" ht="13.2" x14ac:dyDescent="0.25">
      <c r="A1733" s="5" t="s">
        <v>1159</v>
      </c>
      <c r="B1733" s="4" t="s">
        <v>1516</v>
      </c>
      <c r="C1733" s="4" t="s">
        <v>705</v>
      </c>
      <c r="D1733" s="6">
        <v>74</v>
      </c>
      <c r="E1733" s="6">
        <v>48</v>
      </c>
      <c r="F1733" s="6">
        <v>7</v>
      </c>
      <c r="G1733" s="6">
        <v>4</v>
      </c>
      <c r="H1733" s="6">
        <v>0</v>
      </c>
      <c r="I1733" s="6">
        <v>133</v>
      </c>
      <c r="J1733" s="7">
        <v>0.55639097744360899</v>
      </c>
      <c r="K1733" s="7">
        <v>0.36090225563909772</v>
      </c>
      <c r="L1733" s="7">
        <v>5.2631578947368418E-2</v>
      </c>
      <c r="M1733" s="7">
        <v>3.007518796992481E-2</v>
      </c>
      <c r="N1733" s="7">
        <v>0</v>
      </c>
      <c r="O1733" s="7">
        <f t="shared" si="27"/>
        <v>1</v>
      </c>
    </row>
    <row r="1734" spans="1:15" s="4" customFormat="1" ht="13.2" x14ac:dyDescent="0.25">
      <c r="A1734" s="5" t="s">
        <v>1159</v>
      </c>
      <c r="B1734" s="4" t="s">
        <v>1516</v>
      </c>
      <c r="C1734" s="4" t="s">
        <v>1525</v>
      </c>
      <c r="D1734" s="6">
        <v>16</v>
      </c>
      <c r="E1734" s="6">
        <v>31</v>
      </c>
      <c r="F1734" s="6">
        <v>46</v>
      </c>
      <c r="G1734" s="6">
        <v>36</v>
      </c>
      <c r="H1734" s="6">
        <v>3</v>
      </c>
      <c r="I1734" s="6">
        <v>132</v>
      </c>
      <c r="J1734" s="7">
        <v>0.12121212121212122</v>
      </c>
      <c r="K1734" s="7">
        <v>0.23484848484848486</v>
      </c>
      <c r="L1734" s="7">
        <v>0.34848484848484851</v>
      </c>
      <c r="M1734" s="7">
        <v>0.27272727272727271</v>
      </c>
      <c r="N1734" s="7">
        <v>2.2727272727272728E-2</v>
      </c>
      <c r="O1734" s="7">
        <f t="shared" si="27"/>
        <v>1</v>
      </c>
    </row>
    <row r="1735" spans="1:15" s="4" customFormat="1" ht="13.2" x14ac:dyDescent="0.25">
      <c r="A1735" s="5" t="s">
        <v>1159</v>
      </c>
      <c r="B1735" s="4" t="s">
        <v>1516</v>
      </c>
      <c r="C1735" s="4" t="s">
        <v>1526</v>
      </c>
      <c r="D1735" s="6">
        <v>28</v>
      </c>
      <c r="E1735" s="6">
        <v>43</v>
      </c>
      <c r="F1735" s="6">
        <v>40</v>
      </c>
      <c r="G1735" s="6">
        <v>9</v>
      </c>
      <c r="H1735" s="6">
        <v>0</v>
      </c>
      <c r="I1735" s="6">
        <v>120</v>
      </c>
      <c r="J1735" s="7">
        <v>0.23333333333333334</v>
      </c>
      <c r="K1735" s="7">
        <v>0.35833333333333334</v>
      </c>
      <c r="L1735" s="7">
        <v>0.33333333333333331</v>
      </c>
      <c r="M1735" s="7">
        <v>7.4999999999999997E-2</v>
      </c>
      <c r="N1735" s="7">
        <v>0</v>
      </c>
      <c r="O1735" s="7">
        <f t="shared" si="27"/>
        <v>1</v>
      </c>
    </row>
    <row r="1736" spans="1:15" s="4" customFormat="1" ht="13.2" x14ac:dyDescent="0.25">
      <c r="A1736" s="5" t="s">
        <v>1159</v>
      </c>
      <c r="B1736" s="4" t="s">
        <v>1516</v>
      </c>
      <c r="C1736" s="4" t="s">
        <v>1527</v>
      </c>
      <c r="D1736" s="6">
        <v>45</v>
      </c>
      <c r="E1736" s="6">
        <v>46</v>
      </c>
      <c r="F1736" s="6">
        <v>17</v>
      </c>
      <c r="G1736" s="6">
        <v>4</v>
      </c>
      <c r="H1736" s="6">
        <v>0</v>
      </c>
      <c r="I1736" s="6">
        <v>112</v>
      </c>
      <c r="J1736" s="7">
        <v>0.4017857142857143</v>
      </c>
      <c r="K1736" s="7">
        <v>0.4107142857142857</v>
      </c>
      <c r="L1736" s="7">
        <v>0.15178571428571427</v>
      </c>
      <c r="M1736" s="7">
        <v>3.5714285714285712E-2</v>
      </c>
      <c r="N1736" s="7">
        <v>0</v>
      </c>
      <c r="O1736" s="7">
        <f t="shared" si="27"/>
        <v>1</v>
      </c>
    </row>
    <row r="1737" spans="1:15" s="4" customFormat="1" ht="13.2" x14ac:dyDescent="0.25">
      <c r="A1737" s="5" t="s">
        <v>1159</v>
      </c>
      <c r="B1737" s="4" t="s">
        <v>1516</v>
      </c>
      <c r="C1737" s="4" t="s">
        <v>1528</v>
      </c>
      <c r="D1737" s="6">
        <v>38</v>
      </c>
      <c r="E1737" s="6">
        <v>42</v>
      </c>
      <c r="F1737" s="6">
        <v>13</v>
      </c>
      <c r="G1737" s="6">
        <v>18</v>
      </c>
      <c r="H1737" s="6">
        <v>0</v>
      </c>
      <c r="I1737" s="6">
        <v>111</v>
      </c>
      <c r="J1737" s="7">
        <v>0.34234234234234234</v>
      </c>
      <c r="K1737" s="7">
        <v>0.3783783783783784</v>
      </c>
      <c r="L1737" s="7">
        <v>0.11711711711711711</v>
      </c>
      <c r="M1737" s="7">
        <v>0.16216216216216217</v>
      </c>
      <c r="N1737" s="7">
        <v>0</v>
      </c>
      <c r="O1737" s="7">
        <f t="shared" si="27"/>
        <v>1</v>
      </c>
    </row>
    <row r="1738" spans="1:15" s="4" customFormat="1" ht="13.2" x14ac:dyDescent="0.25">
      <c r="A1738" s="5" t="s">
        <v>1159</v>
      </c>
      <c r="B1738" s="4" t="s">
        <v>1516</v>
      </c>
      <c r="C1738" s="4" t="s">
        <v>1529</v>
      </c>
      <c r="D1738" s="6">
        <v>53</v>
      </c>
      <c r="E1738" s="6">
        <v>35</v>
      </c>
      <c r="F1738" s="6">
        <v>0</v>
      </c>
      <c r="G1738" s="6">
        <v>0</v>
      </c>
      <c r="H1738" s="6">
        <v>0</v>
      </c>
      <c r="I1738" s="6">
        <v>88</v>
      </c>
      <c r="J1738" s="7">
        <v>0.60227272727272729</v>
      </c>
      <c r="K1738" s="7">
        <v>0.39772727272727271</v>
      </c>
      <c r="L1738" s="7">
        <v>0</v>
      </c>
      <c r="M1738" s="7">
        <v>0</v>
      </c>
      <c r="N1738" s="7">
        <v>0</v>
      </c>
      <c r="O1738" s="7">
        <f t="shared" si="27"/>
        <v>1</v>
      </c>
    </row>
    <row r="1739" spans="1:15" s="4" customFormat="1" ht="13.2" x14ac:dyDescent="0.25">
      <c r="A1739" s="5" t="s">
        <v>1159</v>
      </c>
      <c r="B1739" s="4" t="s">
        <v>1516</v>
      </c>
      <c r="C1739" s="4" t="s">
        <v>1530</v>
      </c>
      <c r="D1739" s="6">
        <v>3</v>
      </c>
      <c r="E1739" s="6">
        <v>9</v>
      </c>
      <c r="F1739" s="6">
        <v>18</v>
      </c>
      <c r="G1739" s="6">
        <v>50</v>
      </c>
      <c r="H1739" s="6">
        <v>8</v>
      </c>
      <c r="I1739" s="6">
        <v>88</v>
      </c>
      <c r="J1739" s="7">
        <v>3.4090909090909088E-2</v>
      </c>
      <c r="K1739" s="7">
        <v>0.10227272727272728</v>
      </c>
      <c r="L1739" s="7">
        <v>0.20454545454545456</v>
      </c>
      <c r="M1739" s="7">
        <v>0.56818181818181823</v>
      </c>
      <c r="N1739" s="7">
        <v>9.0909090909090912E-2</v>
      </c>
      <c r="O1739" s="7">
        <f t="shared" si="27"/>
        <v>1</v>
      </c>
    </row>
    <row r="1740" spans="1:15" s="4" customFormat="1" ht="13.2" x14ac:dyDescent="0.25">
      <c r="A1740" s="5" t="s">
        <v>1159</v>
      </c>
      <c r="B1740" s="4" t="s">
        <v>1516</v>
      </c>
      <c r="C1740" s="4" t="s">
        <v>1531</v>
      </c>
      <c r="D1740" s="6">
        <v>1</v>
      </c>
      <c r="E1740" s="6">
        <v>8</v>
      </c>
      <c r="F1740" s="6">
        <v>22</v>
      </c>
      <c r="G1740" s="6">
        <v>37</v>
      </c>
      <c r="H1740" s="6">
        <v>20</v>
      </c>
      <c r="I1740" s="6">
        <v>88</v>
      </c>
      <c r="J1740" s="7">
        <v>1.1363636363636364E-2</v>
      </c>
      <c r="K1740" s="7">
        <v>9.0909090909090912E-2</v>
      </c>
      <c r="L1740" s="7">
        <v>0.25</v>
      </c>
      <c r="M1740" s="7">
        <v>0.42045454545454547</v>
      </c>
      <c r="N1740" s="7">
        <v>0.22727272727272727</v>
      </c>
      <c r="O1740" s="7">
        <f t="shared" si="27"/>
        <v>1</v>
      </c>
    </row>
    <row r="1741" spans="1:15" s="4" customFormat="1" ht="13.2" x14ac:dyDescent="0.25">
      <c r="A1741" s="5" t="s">
        <v>1159</v>
      </c>
      <c r="B1741" s="4" t="s">
        <v>1516</v>
      </c>
      <c r="C1741" s="4" t="s">
        <v>1532</v>
      </c>
      <c r="D1741" s="6">
        <v>9</v>
      </c>
      <c r="E1741" s="6">
        <v>2</v>
      </c>
      <c r="F1741" s="6">
        <v>32</v>
      </c>
      <c r="G1741" s="6">
        <v>29</v>
      </c>
      <c r="H1741" s="6">
        <v>0</v>
      </c>
      <c r="I1741" s="6">
        <v>72</v>
      </c>
      <c r="J1741" s="7">
        <v>0.125</v>
      </c>
      <c r="K1741" s="7">
        <v>2.7777777777777776E-2</v>
      </c>
      <c r="L1741" s="7">
        <v>0.44444444444444442</v>
      </c>
      <c r="M1741" s="7">
        <v>0.40277777777777779</v>
      </c>
      <c r="N1741" s="7">
        <v>0</v>
      </c>
      <c r="O1741" s="7">
        <f t="shared" si="27"/>
        <v>1</v>
      </c>
    </row>
    <row r="1742" spans="1:15" s="4" customFormat="1" ht="13.2" x14ac:dyDescent="0.25">
      <c r="A1742" s="5" t="s">
        <v>1159</v>
      </c>
      <c r="B1742" s="4" t="s">
        <v>1516</v>
      </c>
      <c r="C1742" s="4" t="s">
        <v>1533</v>
      </c>
      <c r="D1742" s="6">
        <v>31</v>
      </c>
      <c r="E1742" s="6">
        <v>40</v>
      </c>
      <c r="F1742" s="6">
        <v>0</v>
      </c>
      <c r="G1742" s="6">
        <v>0</v>
      </c>
      <c r="H1742" s="6">
        <v>0</v>
      </c>
      <c r="I1742" s="6">
        <v>71</v>
      </c>
      <c r="J1742" s="7">
        <v>0.43661971830985913</v>
      </c>
      <c r="K1742" s="7">
        <v>0.56338028169014087</v>
      </c>
      <c r="L1742" s="7">
        <v>0</v>
      </c>
      <c r="M1742" s="7">
        <v>0</v>
      </c>
      <c r="N1742" s="7">
        <v>0</v>
      </c>
      <c r="O1742" s="7">
        <f t="shared" si="27"/>
        <v>1</v>
      </c>
    </row>
    <row r="1743" spans="1:15" s="4" customFormat="1" ht="13.2" x14ac:dyDescent="0.25">
      <c r="A1743" s="5" t="s">
        <v>1159</v>
      </c>
      <c r="B1743" s="4" t="s">
        <v>1516</v>
      </c>
      <c r="C1743" s="4" t="s">
        <v>1534</v>
      </c>
      <c r="D1743" s="6">
        <v>31</v>
      </c>
      <c r="E1743" s="6">
        <v>37</v>
      </c>
      <c r="F1743" s="6">
        <v>0</v>
      </c>
      <c r="G1743" s="6">
        <v>0</v>
      </c>
      <c r="H1743" s="6">
        <v>0</v>
      </c>
      <c r="I1743" s="6">
        <v>68</v>
      </c>
      <c r="J1743" s="7">
        <v>0.45588235294117646</v>
      </c>
      <c r="K1743" s="7">
        <v>0.54411764705882348</v>
      </c>
      <c r="L1743" s="7">
        <v>0</v>
      </c>
      <c r="M1743" s="7">
        <v>0</v>
      </c>
      <c r="N1743" s="7">
        <v>0</v>
      </c>
      <c r="O1743" s="7">
        <f t="shared" si="27"/>
        <v>1</v>
      </c>
    </row>
    <row r="1744" spans="1:15" s="4" customFormat="1" ht="13.2" x14ac:dyDescent="0.25">
      <c r="A1744" s="5" t="s">
        <v>1159</v>
      </c>
      <c r="B1744" s="4" t="s">
        <v>1516</v>
      </c>
      <c r="C1744" s="4" t="s">
        <v>1535</v>
      </c>
      <c r="D1744" s="6">
        <v>8</v>
      </c>
      <c r="E1744" s="6">
        <v>16</v>
      </c>
      <c r="F1744" s="6">
        <v>25</v>
      </c>
      <c r="G1744" s="6">
        <v>13</v>
      </c>
      <c r="H1744" s="6">
        <v>3</v>
      </c>
      <c r="I1744" s="6">
        <v>65</v>
      </c>
      <c r="J1744" s="7">
        <v>0.12307692307692308</v>
      </c>
      <c r="K1744" s="7">
        <v>0.24615384615384617</v>
      </c>
      <c r="L1744" s="7">
        <v>0.38461538461538464</v>
      </c>
      <c r="M1744" s="7">
        <v>0.2</v>
      </c>
      <c r="N1744" s="7">
        <v>4.6153846153846156E-2</v>
      </c>
      <c r="O1744" s="7">
        <f t="shared" si="27"/>
        <v>1</v>
      </c>
    </row>
    <row r="1745" spans="1:15" s="4" customFormat="1" ht="13.2" x14ac:dyDescent="0.25">
      <c r="A1745" s="5" t="s">
        <v>1159</v>
      </c>
      <c r="B1745" s="4" t="s">
        <v>1516</v>
      </c>
      <c r="C1745" s="4" t="s">
        <v>1536</v>
      </c>
      <c r="D1745" s="6">
        <v>25</v>
      </c>
      <c r="E1745" s="6">
        <v>23</v>
      </c>
      <c r="F1745" s="6">
        <v>9</v>
      </c>
      <c r="G1745" s="6">
        <v>5</v>
      </c>
      <c r="H1745" s="6">
        <v>0</v>
      </c>
      <c r="I1745" s="6">
        <v>62</v>
      </c>
      <c r="J1745" s="7">
        <v>0.40322580645161288</v>
      </c>
      <c r="K1745" s="7">
        <v>0.37096774193548387</v>
      </c>
      <c r="L1745" s="7">
        <v>0.14516129032258066</v>
      </c>
      <c r="M1745" s="7">
        <v>8.0645161290322578E-2</v>
      </c>
      <c r="N1745" s="7">
        <v>0</v>
      </c>
      <c r="O1745" s="7">
        <f t="shared" si="27"/>
        <v>1</v>
      </c>
    </row>
    <row r="1746" spans="1:15" s="4" customFormat="1" ht="13.2" x14ac:dyDescent="0.25">
      <c r="A1746" s="5" t="s">
        <v>1159</v>
      </c>
      <c r="B1746" s="4" t="s">
        <v>1516</v>
      </c>
      <c r="C1746" s="4" t="s">
        <v>594</v>
      </c>
      <c r="D1746" s="6">
        <v>47</v>
      </c>
      <c r="E1746" s="6">
        <v>15</v>
      </c>
      <c r="F1746" s="6">
        <v>0</v>
      </c>
      <c r="G1746" s="6">
        <v>0</v>
      </c>
      <c r="H1746" s="6">
        <v>0</v>
      </c>
      <c r="I1746" s="6">
        <v>62</v>
      </c>
      <c r="J1746" s="7">
        <v>0.75806451612903225</v>
      </c>
      <c r="K1746" s="7">
        <v>0.24193548387096775</v>
      </c>
      <c r="L1746" s="7">
        <v>0</v>
      </c>
      <c r="M1746" s="7">
        <v>0</v>
      </c>
      <c r="N1746" s="7">
        <v>0</v>
      </c>
      <c r="O1746" s="7">
        <f t="shared" si="27"/>
        <v>1</v>
      </c>
    </row>
    <row r="1747" spans="1:15" s="4" customFormat="1" ht="13.2" x14ac:dyDescent="0.25">
      <c r="A1747" s="5" t="s">
        <v>1159</v>
      </c>
      <c r="B1747" s="4" t="s">
        <v>1516</v>
      </c>
      <c r="C1747" s="4" t="s">
        <v>962</v>
      </c>
      <c r="D1747" s="6">
        <v>13</v>
      </c>
      <c r="E1747" s="6">
        <v>27</v>
      </c>
      <c r="F1747" s="6">
        <v>4</v>
      </c>
      <c r="G1747" s="6">
        <v>11</v>
      </c>
      <c r="H1747" s="6">
        <v>0</v>
      </c>
      <c r="I1747" s="6">
        <v>55</v>
      </c>
      <c r="J1747" s="7">
        <v>0.23636363636363636</v>
      </c>
      <c r="K1747" s="7">
        <v>0.49090909090909091</v>
      </c>
      <c r="L1747" s="7">
        <v>7.2727272727272724E-2</v>
      </c>
      <c r="M1747" s="7">
        <v>0.2</v>
      </c>
      <c r="N1747" s="7">
        <v>0</v>
      </c>
      <c r="O1747" s="7">
        <f t="shared" si="27"/>
        <v>1</v>
      </c>
    </row>
    <row r="1748" spans="1:15" s="4" customFormat="1" ht="13.2" x14ac:dyDescent="0.25">
      <c r="A1748" s="5" t="s">
        <v>1159</v>
      </c>
      <c r="B1748" s="4" t="s">
        <v>1516</v>
      </c>
      <c r="C1748" s="4" t="s">
        <v>1537</v>
      </c>
      <c r="D1748" s="6">
        <v>14</v>
      </c>
      <c r="E1748" s="6">
        <v>24</v>
      </c>
      <c r="F1748" s="6">
        <v>6</v>
      </c>
      <c r="G1748" s="6">
        <v>3</v>
      </c>
      <c r="H1748" s="6">
        <v>0</v>
      </c>
      <c r="I1748" s="6">
        <v>47</v>
      </c>
      <c r="J1748" s="7">
        <v>0.2978723404255319</v>
      </c>
      <c r="K1748" s="7">
        <v>0.51063829787234039</v>
      </c>
      <c r="L1748" s="7">
        <v>0.1276595744680851</v>
      </c>
      <c r="M1748" s="7">
        <v>6.3829787234042548E-2</v>
      </c>
      <c r="N1748" s="7">
        <v>0</v>
      </c>
      <c r="O1748" s="7">
        <f t="shared" si="27"/>
        <v>0.99999999999999989</v>
      </c>
    </row>
    <row r="1749" spans="1:15" s="4" customFormat="1" ht="13.2" x14ac:dyDescent="0.25">
      <c r="A1749" s="5" t="s">
        <v>1159</v>
      </c>
      <c r="B1749" s="4" t="s">
        <v>1516</v>
      </c>
      <c r="C1749" s="4" t="s">
        <v>1538</v>
      </c>
      <c r="D1749" s="6">
        <v>39</v>
      </c>
      <c r="E1749" s="6">
        <v>0</v>
      </c>
      <c r="F1749" s="6">
        <v>0</v>
      </c>
      <c r="G1749" s="6">
        <v>0</v>
      </c>
      <c r="H1749" s="6">
        <v>0</v>
      </c>
      <c r="I1749" s="6">
        <v>39</v>
      </c>
      <c r="J1749" s="7">
        <v>1</v>
      </c>
      <c r="K1749" s="7">
        <v>0</v>
      </c>
      <c r="L1749" s="7">
        <v>0</v>
      </c>
      <c r="M1749" s="7">
        <v>0</v>
      </c>
      <c r="N1749" s="7">
        <v>0</v>
      </c>
      <c r="O1749" s="7">
        <f t="shared" si="27"/>
        <v>1</v>
      </c>
    </row>
    <row r="1750" spans="1:15" s="4" customFormat="1" ht="13.2" x14ac:dyDescent="0.25">
      <c r="A1750" s="5" t="s">
        <v>1159</v>
      </c>
      <c r="B1750" s="4" t="s">
        <v>1516</v>
      </c>
      <c r="C1750" s="4" t="s">
        <v>927</v>
      </c>
      <c r="D1750" s="6">
        <v>3</v>
      </c>
      <c r="E1750" s="6">
        <v>7</v>
      </c>
      <c r="F1750" s="6">
        <v>12</v>
      </c>
      <c r="G1750" s="6">
        <v>11</v>
      </c>
      <c r="H1750" s="6">
        <v>4</v>
      </c>
      <c r="I1750" s="6">
        <v>37</v>
      </c>
      <c r="J1750" s="7">
        <v>8.1081081081081086E-2</v>
      </c>
      <c r="K1750" s="7">
        <v>0.1891891891891892</v>
      </c>
      <c r="L1750" s="7">
        <v>0.32432432432432434</v>
      </c>
      <c r="M1750" s="7">
        <v>0.29729729729729731</v>
      </c>
      <c r="N1750" s="7">
        <v>0.10810810810810811</v>
      </c>
      <c r="O1750" s="7">
        <f t="shared" si="27"/>
        <v>1</v>
      </c>
    </row>
    <row r="1751" spans="1:15" s="4" customFormat="1" ht="13.2" x14ac:dyDescent="0.25">
      <c r="A1751" s="5" t="s">
        <v>1159</v>
      </c>
      <c r="B1751" s="4" t="s">
        <v>1516</v>
      </c>
      <c r="C1751" s="4" t="s">
        <v>1539</v>
      </c>
      <c r="D1751" s="6">
        <v>3</v>
      </c>
      <c r="E1751" s="6">
        <v>7</v>
      </c>
      <c r="F1751" s="6">
        <v>21</v>
      </c>
      <c r="G1751" s="6">
        <v>5</v>
      </c>
      <c r="H1751" s="6">
        <v>0</v>
      </c>
      <c r="I1751" s="6">
        <v>36</v>
      </c>
      <c r="J1751" s="7">
        <v>8.3333333333333329E-2</v>
      </c>
      <c r="K1751" s="7">
        <v>0.19444444444444445</v>
      </c>
      <c r="L1751" s="7">
        <v>0.58333333333333337</v>
      </c>
      <c r="M1751" s="7">
        <v>0.1388888888888889</v>
      </c>
      <c r="N1751" s="7">
        <v>0</v>
      </c>
      <c r="O1751" s="7">
        <f t="shared" si="27"/>
        <v>1</v>
      </c>
    </row>
    <row r="1752" spans="1:15" s="4" customFormat="1" ht="13.2" x14ac:dyDescent="0.25">
      <c r="A1752" s="5" t="s">
        <v>1159</v>
      </c>
      <c r="B1752" s="4" t="s">
        <v>1516</v>
      </c>
      <c r="C1752" s="4" t="s">
        <v>1540</v>
      </c>
      <c r="D1752" s="6">
        <v>35</v>
      </c>
      <c r="E1752" s="6">
        <v>0</v>
      </c>
      <c r="F1752" s="6">
        <v>0</v>
      </c>
      <c r="G1752" s="6">
        <v>0</v>
      </c>
      <c r="H1752" s="6">
        <v>0</v>
      </c>
      <c r="I1752" s="6">
        <v>35</v>
      </c>
      <c r="J1752" s="7">
        <v>1</v>
      </c>
      <c r="K1752" s="7">
        <v>0</v>
      </c>
      <c r="L1752" s="7">
        <v>0</v>
      </c>
      <c r="M1752" s="7">
        <v>0</v>
      </c>
      <c r="N1752" s="7">
        <v>0</v>
      </c>
      <c r="O1752" s="7">
        <f t="shared" si="27"/>
        <v>1</v>
      </c>
    </row>
    <row r="1753" spans="1:15" s="4" customFormat="1" ht="13.2" x14ac:dyDescent="0.25">
      <c r="A1753" s="5" t="s">
        <v>1159</v>
      </c>
      <c r="B1753" s="4" t="s">
        <v>1516</v>
      </c>
      <c r="C1753" s="4" t="s">
        <v>1541</v>
      </c>
      <c r="D1753" s="6">
        <v>0</v>
      </c>
      <c r="E1753" s="6">
        <v>9</v>
      </c>
      <c r="F1753" s="6">
        <v>20</v>
      </c>
      <c r="G1753" s="6">
        <v>6</v>
      </c>
      <c r="H1753" s="6">
        <v>0</v>
      </c>
      <c r="I1753" s="6">
        <v>35</v>
      </c>
      <c r="J1753" s="7">
        <v>0</v>
      </c>
      <c r="K1753" s="7">
        <v>0.25714285714285712</v>
      </c>
      <c r="L1753" s="7">
        <v>0.5714285714285714</v>
      </c>
      <c r="M1753" s="7">
        <v>0.17142857142857143</v>
      </c>
      <c r="N1753" s="7">
        <v>0</v>
      </c>
      <c r="O1753" s="7">
        <f t="shared" si="27"/>
        <v>1</v>
      </c>
    </row>
    <row r="1754" spans="1:15" s="4" customFormat="1" ht="13.2" x14ac:dyDescent="0.25">
      <c r="A1754" s="5" t="s">
        <v>1159</v>
      </c>
      <c r="B1754" s="4" t="s">
        <v>1516</v>
      </c>
      <c r="C1754" s="4" t="s">
        <v>1542</v>
      </c>
      <c r="D1754" s="6">
        <v>17</v>
      </c>
      <c r="E1754" s="6">
        <v>12</v>
      </c>
      <c r="F1754" s="6">
        <v>5</v>
      </c>
      <c r="G1754" s="6">
        <v>0</v>
      </c>
      <c r="H1754" s="6">
        <v>0</v>
      </c>
      <c r="I1754" s="6">
        <v>34</v>
      </c>
      <c r="J1754" s="7">
        <v>0.5</v>
      </c>
      <c r="K1754" s="7">
        <v>0.35294117647058826</v>
      </c>
      <c r="L1754" s="7">
        <v>0.14705882352941177</v>
      </c>
      <c r="M1754" s="7">
        <v>0</v>
      </c>
      <c r="N1754" s="7">
        <v>0</v>
      </c>
      <c r="O1754" s="7">
        <f t="shared" si="27"/>
        <v>1</v>
      </c>
    </row>
    <row r="1755" spans="1:15" s="4" customFormat="1" ht="13.2" x14ac:dyDescent="0.25">
      <c r="A1755" s="5" t="s">
        <v>1159</v>
      </c>
      <c r="B1755" s="4" t="s">
        <v>1516</v>
      </c>
      <c r="C1755" s="4" t="s">
        <v>1214</v>
      </c>
      <c r="D1755" s="6">
        <v>34</v>
      </c>
      <c r="E1755" s="6">
        <v>0</v>
      </c>
      <c r="F1755" s="6">
        <v>0</v>
      </c>
      <c r="G1755" s="6">
        <v>0</v>
      </c>
      <c r="H1755" s="6">
        <v>0</v>
      </c>
      <c r="I1755" s="6">
        <v>34</v>
      </c>
      <c r="J1755" s="7">
        <v>1</v>
      </c>
      <c r="K1755" s="7">
        <v>0</v>
      </c>
      <c r="L1755" s="7">
        <v>0</v>
      </c>
      <c r="M1755" s="7">
        <v>0</v>
      </c>
      <c r="N1755" s="7">
        <v>0</v>
      </c>
      <c r="O1755" s="7">
        <f t="shared" si="27"/>
        <v>1</v>
      </c>
    </row>
    <row r="1756" spans="1:15" s="4" customFormat="1" ht="13.2" x14ac:dyDescent="0.25">
      <c r="A1756" s="5" t="s">
        <v>1159</v>
      </c>
      <c r="B1756" s="4" t="s">
        <v>1516</v>
      </c>
      <c r="C1756" s="4" t="s">
        <v>1543</v>
      </c>
      <c r="D1756" s="6">
        <v>30</v>
      </c>
      <c r="E1756" s="6">
        <v>3</v>
      </c>
      <c r="F1756" s="6">
        <v>0</v>
      </c>
      <c r="G1756" s="6">
        <v>0</v>
      </c>
      <c r="H1756" s="6">
        <v>0</v>
      </c>
      <c r="I1756" s="6">
        <v>33</v>
      </c>
      <c r="J1756" s="7">
        <v>0.90909090909090906</v>
      </c>
      <c r="K1756" s="7">
        <v>9.0909090909090912E-2</v>
      </c>
      <c r="L1756" s="7">
        <v>0</v>
      </c>
      <c r="M1756" s="7">
        <v>0</v>
      </c>
      <c r="N1756" s="7">
        <v>0</v>
      </c>
      <c r="O1756" s="7">
        <f t="shared" si="27"/>
        <v>1</v>
      </c>
    </row>
    <row r="1757" spans="1:15" s="4" customFormat="1" ht="13.2" x14ac:dyDescent="0.25">
      <c r="A1757" s="5" t="s">
        <v>1159</v>
      </c>
      <c r="B1757" s="4" t="s">
        <v>1516</v>
      </c>
      <c r="C1757" s="4" t="s">
        <v>1544</v>
      </c>
      <c r="D1757" s="6">
        <v>6</v>
      </c>
      <c r="E1757" s="6">
        <v>23</v>
      </c>
      <c r="F1757" s="6">
        <v>0</v>
      </c>
      <c r="G1757" s="6">
        <v>0</v>
      </c>
      <c r="H1757" s="6">
        <v>0</v>
      </c>
      <c r="I1757" s="6">
        <v>29</v>
      </c>
      <c r="J1757" s="7">
        <v>0.20689655172413793</v>
      </c>
      <c r="K1757" s="7">
        <v>0.7931034482758621</v>
      </c>
      <c r="L1757" s="7">
        <v>0</v>
      </c>
      <c r="M1757" s="7">
        <v>0</v>
      </c>
      <c r="N1757" s="7">
        <v>0</v>
      </c>
      <c r="O1757" s="7">
        <f t="shared" si="27"/>
        <v>1</v>
      </c>
    </row>
    <row r="1758" spans="1:15" s="4" customFormat="1" ht="13.2" x14ac:dyDescent="0.25">
      <c r="A1758" s="5" t="s">
        <v>1159</v>
      </c>
      <c r="B1758" s="4" t="s">
        <v>1516</v>
      </c>
      <c r="C1758" s="4" t="s">
        <v>1545</v>
      </c>
      <c r="D1758" s="6">
        <v>26</v>
      </c>
      <c r="E1758" s="6">
        <v>0</v>
      </c>
      <c r="F1758" s="6">
        <v>2</v>
      </c>
      <c r="G1758" s="6">
        <v>0</v>
      </c>
      <c r="H1758" s="6">
        <v>0</v>
      </c>
      <c r="I1758" s="6">
        <v>28</v>
      </c>
      <c r="J1758" s="7">
        <v>0.9285714285714286</v>
      </c>
      <c r="K1758" s="7">
        <v>0</v>
      </c>
      <c r="L1758" s="7">
        <v>7.1428571428571425E-2</v>
      </c>
      <c r="M1758" s="7">
        <v>0</v>
      </c>
      <c r="N1758" s="7">
        <v>0</v>
      </c>
      <c r="O1758" s="7">
        <f t="shared" si="27"/>
        <v>1</v>
      </c>
    </row>
    <row r="1759" spans="1:15" s="4" customFormat="1" ht="13.2" x14ac:dyDescent="0.25">
      <c r="A1759" s="5" t="s">
        <v>1159</v>
      </c>
      <c r="B1759" s="4" t="s">
        <v>1516</v>
      </c>
      <c r="C1759" s="4" t="s">
        <v>1546</v>
      </c>
      <c r="D1759" s="6">
        <v>26</v>
      </c>
      <c r="E1759" s="6">
        <v>0</v>
      </c>
      <c r="F1759" s="6">
        <v>0</v>
      </c>
      <c r="G1759" s="6">
        <v>0</v>
      </c>
      <c r="H1759" s="6">
        <v>0</v>
      </c>
      <c r="I1759" s="6">
        <v>26</v>
      </c>
      <c r="J1759" s="7">
        <v>1</v>
      </c>
      <c r="K1759" s="7">
        <v>0</v>
      </c>
      <c r="L1759" s="7">
        <v>0</v>
      </c>
      <c r="M1759" s="7">
        <v>0</v>
      </c>
      <c r="N1759" s="7">
        <v>0</v>
      </c>
      <c r="O1759" s="7">
        <f t="shared" si="27"/>
        <v>1</v>
      </c>
    </row>
    <row r="1760" spans="1:15" s="4" customFormat="1" ht="13.2" x14ac:dyDescent="0.25">
      <c r="A1760" s="5" t="s">
        <v>1159</v>
      </c>
      <c r="B1760" s="4" t="s">
        <v>1516</v>
      </c>
      <c r="C1760" s="4" t="s">
        <v>1547</v>
      </c>
      <c r="D1760" s="6">
        <v>16</v>
      </c>
      <c r="E1760" s="6">
        <v>6</v>
      </c>
      <c r="F1760" s="6">
        <v>4</v>
      </c>
      <c r="G1760" s="6">
        <v>0</v>
      </c>
      <c r="H1760" s="6">
        <v>0</v>
      </c>
      <c r="I1760" s="6">
        <v>26</v>
      </c>
      <c r="J1760" s="7">
        <v>0.61538461538461542</v>
      </c>
      <c r="K1760" s="7">
        <v>0.23076923076923078</v>
      </c>
      <c r="L1760" s="7">
        <v>0.15384615384615385</v>
      </c>
      <c r="M1760" s="7">
        <v>0</v>
      </c>
      <c r="N1760" s="7">
        <v>0</v>
      </c>
      <c r="O1760" s="7">
        <f t="shared" si="27"/>
        <v>1</v>
      </c>
    </row>
    <row r="1761" spans="1:15" s="4" customFormat="1" ht="13.2" x14ac:dyDescent="0.25">
      <c r="A1761" s="5" t="s">
        <v>1159</v>
      </c>
      <c r="B1761" s="4" t="s">
        <v>1516</v>
      </c>
      <c r="C1761" s="4" t="s">
        <v>1107</v>
      </c>
      <c r="D1761" s="6">
        <v>4</v>
      </c>
      <c r="E1761" s="6">
        <v>0</v>
      </c>
      <c r="F1761" s="6">
        <v>0</v>
      </c>
      <c r="G1761" s="6">
        <v>0</v>
      </c>
      <c r="H1761" s="6">
        <v>0</v>
      </c>
      <c r="I1761" s="6">
        <v>4</v>
      </c>
      <c r="J1761" s="7">
        <v>1</v>
      </c>
      <c r="K1761" s="7">
        <v>0</v>
      </c>
      <c r="L1761" s="7">
        <v>0</v>
      </c>
      <c r="M1761" s="7">
        <v>0</v>
      </c>
      <c r="N1761" s="7">
        <v>0</v>
      </c>
      <c r="O1761" s="7">
        <f t="shared" si="27"/>
        <v>1</v>
      </c>
    </row>
    <row r="1762" spans="1:15" s="4" customFormat="1" ht="13.2" x14ac:dyDescent="0.25">
      <c r="A1762" s="5" t="s">
        <v>1159</v>
      </c>
      <c r="B1762" s="4" t="s">
        <v>1516</v>
      </c>
      <c r="C1762" s="4" t="s">
        <v>1548</v>
      </c>
      <c r="D1762" s="6">
        <v>2</v>
      </c>
      <c r="E1762" s="6">
        <v>0</v>
      </c>
      <c r="F1762" s="6">
        <v>0</v>
      </c>
      <c r="G1762" s="6">
        <v>0</v>
      </c>
      <c r="H1762" s="6">
        <v>0</v>
      </c>
      <c r="I1762" s="6">
        <v>2</v>
      </c>
      <c r="J1762" s="7">
        <v>1</v>
      </c>
      <c r="K1762" s="7">
        <v>0</v>
      </c>
      <c r="L1762" s="7">
        <v>0</v>
      </c>
      <c r="M1762" s="7">
        <v>0</v>
      </c>
      <c r="N1762" s="7">
        <v>0</v>
      </c>
      <c r="O1762" s="7">
        <f t="shared" si="27"/>
        <v>1</v>
      </c>
    </row>
    <row r="1763" spans="1:15" s="4" customFormat="1" ht="13.2" x14ac:dyDescent="0.25">
      <c r="A1763" s="5" t="s">
        <v>1159</v>
      </c>
      <c r="B1763" s="4" t="s">
        <v>1516</v>
      </c>
      <c r="C1763" s="4" t="s">
        <v>1549</v>
      </c>
      <c r="D1763" s="6">
        <v>1</v>
      </c>
      <c r="E1763" s="6">
        <v>0</v>
      </c>
      <c r="F1763" s="6">
        <v>0</v>
      </c>
      <c r="G1763" s="6">
        <v>0</v>
      </c>
      <c r="H1763" s="6">
        <v>0</v>
      </c>
      <c r="I1763" s="6">
        <v>1</v>
      </c>
      <c r="J1763" s="7">
        <v>1</v>
      </c>
      <c r="K1763" s="7">
        <v>0</v>
      </c>
      <c r="L1763" s="7">
        <v>0</v>
      </c>
      <c r="M1763" s="7">
        <v>0</v>
      </c>
      <c r="N1763" s="7">
        <v>0</v>
      </c>
      <c r="O1763" s="7">
        <f t="shared" si="27"/>
        <v>1</v>
      </c>
    </row>
    <row r="1764" spans="1:15" s="4" customFormat="1" ht="13.2" x14ac:dyDescent="0.25">
      <c r="A1764" s="5" t="s">
        <v>1159</v>
      </c>
      <c r="B1764" s="4" t="s">
        <v>1550</v>
      </c>
      <c r="C1764" s="4" t="s">
        <v>1551</v>
      </c>
      <c r="D1764" s="6">
        <v>23</v>
      </c>
      <c r="E1764" s="6">
        <v>324</v>
      </c>
      <c r="F1764" s="6">
        <v>275</v>
      </c>
      <c r="G1764" s="6">
        <v>190</v>
      </c>
      <c r="H1764" s="6">
        <v>29</v>
      </c>
      <c r="I1764" s="6">
        <v>841</v>
      </c>
      <c r="J1764" s="7">
        <v>2.7348394768133173E-2</v>
      </c>
      <c r="K1764" s="7">
        <v>0.38525564803804996</v>
      </c>
      <c r="L1764" s="7">
        <v>0.32699167657550537</v>
      </c>
      <c r="M1764" s="7">
        <v>0.22592152199762189</v>
      </c>
      <c r="N1764" s="7">
        <v>3.4482758620689655E-2</v>
      </c>
      <c r="O1764" s="7">
        <f t="shared" si="27"/>
        <v>0.99999999999999989</v>
      </c>
    </row>
    <row r="1765" spans="1:15" s="4" customFormat="1" ht="13.2" x14ac:dyDescent="0.25">
      <c r="A1765" s="5" t="s">
        <v>1159</v>
      </c>
      <c r="B1765" s="4" t="s">
        <v>1550</v>
      </c>
      <c r="C1765" s="4" t="s">
        <v>1552</v>
      </c>
      <c r="D1765" s="6">
        <v>49</v>
      </c>
      <c r="E1765" s="6">
        <v>178</v>
      </c>
      <c r="F1765" s="6">
        <v>172</v>
      </c>
      <c r="G1765" s="6">
        <v>191</v>
      </c>
      <c r="H1765" s="6">
        <v>53</v>
      </c>
      <c r="I1765" s="6">
        <v>643</v>
      </c>
      <c r="J1765" s="7">
        <v>7.6205287713841371E-2</v>
      </c>
      <c r="K1765" s="7">
        <v>0.27682737169517885</v>
      </c>
      <c r="L1765" s="7">
        <v>0.26749611197511663</v>
      </c>
      <c r="M1765" s="7">
        <v>0.29704510108864696</v>
      </c>
      <c r="N1765" s="7">
        <v>8.2426127527216175E-2</v>
      </c>
      <c r="O1765" s="7">
        <f t="shared" si="27"/>
        <v>1</v>
      </c>
    </row>
    <row r="1766" spans="1:15" s="4" customFormat="1" ht="13.2" x14ac:dyDescent="0.25">
      <c r="A1766" s="5" t="s">
        <v>1159</v>
      </c>
      <c r="B1766" s="4" t="s">
        <v>1550</v>
      </c>
      <c r="C1766" s="4" t="s">
        <v>1505</v>
      </c>
      <c r="D1766" s="6">
        <v>82</v>
      </c>
      <c r="E1766" s="6">
        <v>186</v>
      </c>
      <c r="F1766" s="6">
        <v>166</v>
      </c>
      <c r="G1766" s="6">
        <v>133</v>
      </c>
      <c r="H1766" s="6">
        <v>22</v>
      </c>
      <c r="I1766" s="6">
        <v>589</v>
      </c>
      <c r="J1766" s="7">
        <v>0.13921901528013583</v>
      </c>
      <c r="K1766" s="7">
        <v>0.31578947368421051</v>
      </c>
      <c r="L1766" s="7">
        <v>0.28183361629881154</v>
      </c>
      <c r="M1766" s="7">
        <v>0.22580645161290322</v>
      </c>
      <c r="N1766" s="7">
        <v>3.7351443123938878E-2</v>
      </c>
      <c r="O1766" s="7">
        <f t="shared" si="27"/>
        <v>1</v>
      </c>
    </row>
    <row r="1767" spans="1:15" s="4" customFormat="1" ht="13.2" x14ac:dyDescent="0.25">
      <c r="A1767" s="5" t="s">
        <v>1159</v>
      </c>
      <c r="B1767" s="4" t="s">
        <v>1550</v>
      </c>
      <c r="C1767" s="4" t="s">
        <v>1553</v>
      </c>
      <c r="D1767" s="6">
        <v>50</v>
      </c>
      <c r="E1767" s="6">
        <v>137</v>
      </c>
      <c r="F1767" s="6">
        <v>114</v>
      </c>
      <c r="G1767" s="6">
        <v>22</v>
      </c>
      <c r="H1767" s="6">
        <v>9</v>
      </c>
      <c r="I1767" s="6">
        <v>332</v>
      </c>
      <c r="J1767" s="7">
        <v>0.15060240963855423</v>
      </c>
      <c r="K1767" s="7">
        <v>0.41265060240963858</v>
      </c>
      <c r="L1767" s="7">
        <v>0.34337349397590361</v>
      </c>
      <c r="M1767" s="7">
        <v>6.6265060240963861E-2</v>
      </c>
      <c r="N1767" s="7">
        <v>2.710843373493976E-2</v>
      </c>
      <c r="O1767" s="7">
        <f t="shared" si="27"/>
        <v>1</v>
      </c>
    </row>
    <row r="1768" spans="1:15" s="4" customFormat="1" ht="13.2" x14ac:dyDescent="0.25">
      <c r="A1768" s="5" t="s">
        <v>1159</v>
      </c>
      <c r="B1768" s="4" t="s">
        <v>1550</v>
      </c>
      <c r="C1768" s="4" t="s">
        <v>565</v>
      </c>
      <c r="D1768" s="6">
        <v>24</v>
      </c>
      <c r="E1768" s="6">
        <v>42</v>
      </c>
      <c r="F1768" s="6">
        <v>78</v>
      </c>
      <c r="G1768" s="6">
        <v>116</v>
      </c>
      <c r="H1768" s="6">
        <v>51</v>
      </c>
      <c r="I1768" s="6">
        <v>311</v>
      </c>
      <c r="J1768" s="7">
        <v>7.7170418006430874E-2</v>
      </c>
      <c r="K1768" s="7">
        <v>0.13504823151125403</v>
      </c>
      <c r="L1768" s="7">
        <v>0.25080385852090031</v>
      </c>
      <c r="M1768" s="7">
        <v>0.37299035369774919</v>
      </c>
      <c r="N1768" s="7">
        <v>0.16398713826366559</v>
      </c>
      <c r="O1768" s="7">
        <f t="shared" si="27"/>
        <v>1</v>
      </c>
    </row>
    <row r="1769" spans="1:15" s="4" customFormat="1" ht="13.2" x14ac:dyDescent="0.25">
      <c r="A1769" s="5" t="s">
        <v>1159</v>
      </c>
      <c r="B1769" s="4" t="s">
        <v>1550</v>
      </c>
      <c r="C1769" s="4" t="s">
        <v>1554</v>
      </c>
      <c r="D1769" s="6">
        <v>88</v>
      </c>
      <c r="E1769" s="6">
        <v>162</v>
      </c>
      <c r="F1769" s="6">
        <v>45</v>
      </c>
      <c r="G1769" s="6">
        <v>10</v>
      </c>
      <c r="H1769" s="6">
        <v>3</v>
      </c>
      <c r="I1769" s="6">
        <v>308</v>
      </c>
      <c r="J1769" s="7">
        <v>0.2857142857142857</v>
      </c>
      <c r="K1769" s="7">
        <v>0.52597402597402598</v>
      </c>
      <c r="L1769" s="7">
        <v>0.1461038961038961</v>
      </c>
      <c r="M1769" s="7">
        <v>3.2467532467532464E-2</v>
      </c>
      <c r="N1769" s="7">
        <v>9.74025974025974E-3</v>
      </c>
      <c r="O1769" s="7">
        <f t="shared" si="27"/>
        <v>0.99999999999999989</v>
      </c>
    </row>
    <row r="1770" spans="1:15" s="4" customFormat="1" ht="13.2" x14ac:dyDescent="0.25">
      <c r="A1770" s="5" t="s">
        <v>1159</v>
      </c>
      <c r="B1770" s="4" t="s">
        <v>1550</v>
      </c>
      <c r="C1770" s="4" t="s">
        <v>1555</v>
      </c>
      <c r="D1770" s="6">
        <v>24</v>
      </c>
      <c r="E1770" s="6">
        <v>28</v>
      </c>
      <c r="F1770" s="6">
        <v>34</v>
      </c>
      <c r="G1770" s="6">
        <v>33</v>
      </c>
      <c r="H1770" s="6">
        <v>0</v>
      </c>
      <c r="I1770" s="6">
        <v>119</v>
      </c>
      <c r="J1770" s="7">
        <v>0.20168067226890757</v>
      </c>
      <c r="K1770" s="7">
        <v>0.23529411764705882</v>
      </c>
      <c r="L1770" s="7">
        <v>0.2857142857142857</v>
      </c>
      <c r="M1770" s="7">
        <v>0.27731092436974791</v>
      </c>
      <c r="N1770" s="7">
        <v>0</v>
      </c>
      <c r="O1770" s="7">
        <f t="shared" si="27"/>
        <v>1</v>
      </c>
    </row>
    <row r="1771" spans="1:15" s="4" customFormat="1" ht="13.2" x14ac:dyDescent="0.25">
      <c r="A1771" s="5" t="s">
        <v>1159</v>
      </c>
      <c r="B1771" s="4" t="s">
        <v>1550</v>
      </c>
      <c r="C1771" s="4" t="s">
        <v>1556</v>
      </c>
      <c r="D1771" s="6">
        <v>8</v>
      </c>
      <c r="E1771" s="6">
        <v>34</v>
      </c>
      <c r="F1771" s="6">
        <v>44</v>
      </c>
      <c r="G1771" s="6">
        <v>29</v>
      </c>
      <c r="H1771" s="6">
        <v>4</v>
      </c>
      <c r="I1771" s="6">
        <v>119</v>
      </c>
      <c r="J1771" s="7">
        <v>6.7226890756302518E-2</v>
      </c>
      <c r="K1771" s="7">
        <v>0.2857142857142857</v>
      </c>
      <c r="L1771" s="7">
        <v>0.36974789915966388</v>
      </c>
      <c r="M1771" s="7">
        <v>0.24369747899159663</v>
      </c>
      <c r="N1771" s="7">
        <v>3.3613445378151259E-2</v>
      </c>
      <c r="O1771" s="7">
        <f t="shared" si="27"/>
        <v>1</v>
      </c>
    </row>
    <row r="1772" spans="1:15" s="4" customFormat="1" ht="13.2" x14ac:dyDescent="0.25">
      <c r="A1772" s="5" t="s">
        <v>1159</v>
      </c>
      <c r="B1772" s="4" t="s">
        <v>1550</v>
      </c>
      <c r="C1772" s="4" t="s">
        <v>102</v>
      </c>
      <c r="D1772" s="6">
        <v>23</v>
      </c>
      <c r="E1772" s="6">
        <v>43</v>
      </c>
      <c r="F1772" s="6">
        <v>24</v>
      </c>
      <c r="G1772" s="6">
        <v>8</v>
      </c>
      <c r="H1772" s="6">
        <v>5</v>
      </c>
      <c r="I1772" s="6">
        <v>103</v>
      </c>
      <c r="J1772" s="7">
        <v>0.22330097087378642</v>
      </c>
      <c r="K1772" s="7">
        <v>0.41747572815533979</v>
      </c>
      <c r="L1772" s="7">
        <v>0.23300970873786409</v>
      </c>
      <c r="M1772" s="7">
        <v>7.7669902912621352E-2</v>
      </c>
      <c r="N1772" s="7">
        <v>4.8543689320388349E-2</v>
      </c>
      <c r="O1772" s="7">
        <f t="shared" si="27"/>
        <v>0.99999999999999989</v>
      </c>
    </row>
    <row r="1773" spans="1:15" s="4" customFormat="1" ht="13.2" x14ac:dyDescent="0.25">
      <c r="A1773" s="5" t="s">
        <v>1159</v>
      </c>
      <c r="B1773" s="4" t="s">
        <v>1550</v>
      </c>
      <c r="C1773" s="4" t="s">
        <v>1557</v>
      </c>
      <c r="D1773" s="6">
        <v>21</v>
      </c>
      <c r="E1773" s="6">
        <v>40</v>
      </c>
      <c r="F1773" s="6">
        <v>17</v>
      </c>
      <c r="G1773" s="6">
        <v>0</v>
      </c>
      <c r="H1773" s="6">
        <v>0</v>
      </c>
      <c r="I1773" s="6">
        <v>78</v>
      </c>
      <c r="J1773" s="7">
        <v>0.26923076923076922</v>
      </c>
      <c r="K1773" s="7">
        <v>0.51282051282051277</v>
      </c>
      <c r="L1773" s="7">
        <v>0.21794871794871795</v>
      </c>
      <c r="M1773" s="7">
        <v>0</v>
      </c>
      <c r="N1773" s="7">
        <v>0</v>
      </c>
      <c r="O1773" s="7">
        <f t="shared" si="27"/>
        <v>0.99999999999999989</v>
      </c>
    </row>
    <row r="1774" spans="1:15" s="4" customFormat="1" ht="13.2" x14ac:dyDescent="0.25">
      <c r="A1774" s="5" t="s">
        <v>1159</v>
      </c>
      <c r="B1774" s="4" t="s">
        <v>1550</v>
      </c>
      <c r="C1774" s="4" t="s">
        <v>1558</v>
      </c>
      <c r="D1774" s="6">
        <v>16</v>
      </c>
      <c r="E1774" s="6">
        <v>37</v>
      </c>
      <c r="F1774" s="6">
        <v>15</v>
      </c>
      <c r="G1774" s="6">
        <v>3</v>
      </c>
      <c r="H1774" s="6">
        <v>0</v>
      </c>
      <c r="I1774" s="6">
        <v>71</v>
      </c>
      <c r="J1774" s="7">
        <v>0.22535211267605634</v>
      </c>
      <c r="K1774" s="7">
        <v>0.52112676056338025</v>
      </c>
      <c r="L1774" s="7">
        <v>0.21126760563380281</v>
      </c>
      <c r="M1774" s="7">
        <v>4.2253521126760563E-2</v>
      </c>
      <c r="N1774" s="7">
        <v>0</v>
      </c>
      <c r="O1774" s="7">
        <f t="shared" si="27"/>
        <v>1</v>
      </c>
    </row>
    <row r="1775" spans="1:15" s="4" customFormat="1" ht="13.2" x14ac:dyDescent="0.25">
      <c r="A1775" s="5" t="s">
        <v>1159</v>
      </c>
      <c r="B1775" s="4" t="s">
        <v>1550</v>
      </c>
      <c r="C1775" s="4" t="s">
        <v>1559</v>
      </c>
      <c r="D1775" s="6">
        <v>15</v>
      </c>
      <c r="E1775" s="6">
        <v>20</v>
      </c>
      <c r="F1775" s="6">
        <v>9</v>
      </c>
      <c r="G1775" s="6">
        <v>6</v>
      </c>
      <c r="H1775" s="6">
        <v>0</v>
      </c>
      <c r="I1775" s="6">
        <v>50</v>
      </c>
      <c r="J1775" s="7">
        <v>0.3</v>
      </c>
      <c r="K1775" s="7">
        <v>0.4</v>
      </c>
      <c r="L1775" s="7">
        <v>0.18</v>
      </c>
      <c r="M1775" s="7">
        <v>0.12</v>
      </c>
      <c r="N1775" s="7">
        <v>0</v>
      </c>
      <c r="O1775" s="7">
        <f t="shared" si="27"/>
        <v>0.99999999999999989</v>
      </c>
    </row>
    <row r="1776" spans="1:15" s="4" customFormat="1" ht="13.2" x14ac:dyDescent="0.25">
      <c r="A1776" s="5" t="s">
        <v>1159</v>
      </c>
      <c r="B1776" s="4" t="s">
        <v>1550</v>
      </c>
      <c r="C1776" s="4" t="s">
        <v>1560</v>
      </c>
      <c r="D1776" s="6">
        <v>9</v>
      </c>
      <c r="E1776" s="6">
        <v>13</v>
      </c>
      <c r="F1776" s="6">
        <v>3</v>
      </c>
      <c r="G1776" s="6">
        <v>0</v>
      </c>
      <c r="H1776" s="6">
        <v>0</v>
      </c>
      <c r="I1776" s="6">
        <v>25</v>
      </c>
      <c r="J1776" s="7">
        <v>0.36</v>
      </c>
      <c r="K1776" s="7">
        <v>0.52</v>
      </c>
      <c r="L1776" s="7">
        <v>0.12</v>
      </c>
      <c r="M1776" s="7">
        <v>0</v>
      </c>
      <c r="N1776" s="7">
        <v>0</v>
      </c>
      <c r="O1776" s="7">
        <f t="shared" si="27"/>
        <v>1</v>
      </c>
    </row>
    <row r="1777" spans="1:15" s="4" customFormat="1" ht="13.2" x14ac:dyDescent="0.25">
      <c r="A1777" s="5" t="s">
        <v>1159</v>
      </c>
      <c r="B1777" s="4" t="s">
        <v>1561</v>
      </c>
      <c r="C1777" s="4" t="s">
        <v>1562</v>
      </c>
      <c r="D1777" s="6">
        <v>121</v>
      </c>
      <c r="E1777" s="6">
        <v>536</v>
      </c>
      <c r="F1777" s="6">
        <v>730</v>
      </c>
      <c r="G1777" s="6">
        <v>267</v>
      </c>
      <c r="H1777" s="6">
        <v>26</v>
      </c>
      <c r="I1777" s="6">
        <v>1680</v>
      </c>
      <c r="J1777" s="7">
        <v>7.2023809523809518E-2</v>
      </c>
      <c r="K1777" s="7">
        <v>0.31904761904761902</v>
      </c>
      <c r="L1777" s="7">
        <v>0.43452380952380953</v>
      </c>
      <c r="M1777" s="7">
        <v>0.15892857142857142</v>
      </c>
      <c r="N1777" s="7">
        <v>1.5476190476190477E-2</v>
      </c>
      <c r="O1777" s="7">
        <f t="shared" si="27"/>
        <v>1</v>
      </c>
    </row>
    <row r="1778" spans="1:15" s="4" customFormat="1" ht="13.2" x14ac:dyDescent="0.25">
      <c r="A1778" s="5" t="s">
        <v>1159</v>
      </c>
      <c r="B1778" s="4" t="s">
        <v>1561</v>
      </c>
      <c r="C1778" s="4" t="s">
        <v>1563</v>
      </c>
      <c r="D1778" s="6">
        <v>15</v>
      </c>
      <c r="E1778" s="6">
        <v>137</v>
      </c>
      <c r="F1778" s="6">
        <v>72</v>
      </c>
      <c r="G1778" s="6">
        <v>83</v>
      </c>
      <c r="H1778" s="6">
        <v>20</v>
      </c>
      <c r="I1778" s="6">
        <v>327</v>
      </c>
      <c r="J1778" s="7">
        <v>4.5871559633027525E-2</v>
      </c>
      <c r="K1778" s="7">
        <v>0.41896024464831805</v>
      </c>
      <c r="L1778" s="7">
        <v>0.22018348623853212</v>
      </c>
      <c r="M1778" s="7">
        <v>0.25382262996941896</v>
      </c>
      <c r="N1778" s="7">
        <v>6.1162079510703363E-2</v>
      </c>
      <c r="O1778" s="7">
        <f t="shared" si="27"/>
        <v>1</v>
      </c>
    </row>
    <row r="1779" spans="1:15" s="4" customFormat="1" ht="13.2" x14ac:dyDescent="0.25">
      <c r="A1779" s="5" t="s">
        <v>1159</v>
      </c>
      <c r="B1779" s="4" t="s">
        <v>1561</v>
      </c>
      <c r="C1779" s="4" t="s">
        <v>1564</v>
      </c>
      <c r="D1779" s="6">
        <v>75</v>
      </c>
      <c r="E1779" s="6">
        <v>107</v>
      </c>
      <c r="F1779" s="6">
        <v>88</v>
      </c>
      <c r="G1779" s="6">
        <v>34</v>
      </c>
      <c r="H1779" s="6">
        <v>0</v>
      </c>
      <c r="I1779" s="6">
        <v>304</v>
      </c>
      <c r="J1779" s="7">
        <v>0.24671052631578946</v>
      </c>
      <c r="K1779" s="7">
        <v>0.35197368421052633</v>
      </c>
      <c r="L1779" s="7">
        <v>0.28947368421052633</v>
      </c>
      <c r="M1779" s="7">
        <v>0.1118421052631579</v>
      </c>
      <c r="N1779" s="7">
        <v>0</v>
      </c>
      <c r="O1779" s="7">
        <f t="shared" si="27"/>
        <v>1</v>
      </c>
    </row>
    <row r="1780" spans="1:15" s="4" customFormat="1" ht="13.2" x14ac:dyDescent="0.25">
      <c r="A1780" s="5" t="s">
        <v>1159</v>
      </c>
      <c r="B1780" s="4" t="s">
        <v>1561</v>
      </c>
      <c r="C1780" s="4" t="s">
        <v>1565</v>
      </c>
      <c r="D1780" s="6">
        <v>50</v>
      </c>
      <c r="E1780" s="6">
        <v>54</v>
      </c>
      <c r="F1780" s="6">
        <v>86</v>
      </c>
      <c r="G1780" s="6">
        <v>20</v>
      </c>
      <c r="H1780" s="6">
        <v>0</v>
      </c>
      <c r="I1780" s="6">
        <v>210</v>
      </c>
      <c r="J1780" s="7">
        <v>0.23809523809523808</v>
      </c>
      <c r="K1780" s="7">
        <v>0.25714285714285712</v>
      </c>
      <c r="L1780" s="7">
        <v>0.40952380952380951</v>
      </c>
      <c r="M1780" s="7">
        <v>9.5238095238095233E-2</v>
      </c>
      <c r="N1780" s="7">
        <v>0</v>
      </c>
      <c r="O1780" s="7">
        <f t="shared" si="27"/>
        <v>0.99999999999999989</v>
      </c>
    </row>
    <row r="1781" spans="1:15" s="4" customFormat="1" ht="13.2" x14ac:dyDescent="0.25">
      <c r="A1781" s="5" t="s">
        <v>1159</v>
      </c>
      <c r="B1781" s="4" t="s">
        <v>1561</v>
      </c>
      <c r="C1781" s="4" t="s">
        <v>1566</v>
      </c>
      <c r="D1781" s="6">
        <v>22</v>
      </c>
      <c r="E1781" s="6">
        <v>64</v>
      </c>
      <c r="F1781" s="6">
        <v>21</v>
      </c>
      <c r="G1781" s="6">
        <v>7</v>
      </c>
      <c r="H1781" s="6">
        <v>0</v>
      </c>
      <c r="I1781" s="6">
        <v>114</v>
      </c>
      <c r="J1781" s="7">
        <v>0.19298245614035087</v>
      </c>
      <c r="K1781" s="7">
        <v>0.56140350877192979</v>
      </c>
      <c r="L1781" s="7">
        <v>0.18421052631578946</v>
      </c>
      <c r="M1781" s="7">
        <v>6.1403508771929821E-2</v>
      </c>
      <c r="N1781" s="7">
        <v>0</v>
      </c>
      <c r="O1781" s="7">
        <f t="shared" si="27"/>
        <v>0.99999999999999989</v>
      </c>
    </row>
    <row r="1782" spans="1:15" s="4" customFormat="1" ht="13.2" x14ac:dyDescent="0.25">
      <c r="A1782" s="5" t="s">
        <v>1159</v>
      </c>
      <c r="B1782" s="4" t="s">
        <v>1561</v>
      </c>
      <c r="C1782" s="4" t="s">
        <v>1018</v>
      </c>
      <c r="D1782" s="6">
        <v>5</v>
      </c>
      <c r="E1782" s="6">
        <v>37</v>
      </c>
      <c r="F1782" s="6">
        <v>55</v>
      </c>
      <c r="G1782" s="6">
        <v>16</v>
      </c>
      <c r="H1782" s="6">
        <v>1</v>
      </c>
      <c r="I1782" s="6">
        <v>114</v>
      </c>
      <c r="J1782" s="7">
        <v>4.3859649122807015E-2</v>
      </c>
      <c r="K1782" s="7">
        <v>0.32456140350877194</v>
      </c>
      <c r="L1782" s="7">
        <v>0.48245614035087719</v>
      </c>
      <c r="M1782" s="7">
        <v>0.14035087719298245</v>
      </c>
      <c r="N1782" s="7">
        <v>8.771929824561403E-3</v>
      </c>
      <c r="O1782" s="7">
        <f t="shared" si="27"/>
        <v>1</v>
      </c>
    </row>
    <row r="1783" spans="1:15" s="4" customFormat="1" ht="13.2" x14ac:dyDescent="0.25">
      <c r="A1783" s="5" t="s">
        <v>1159</v>
      </c>
      <c r="B1783" s="4" t="s">
        <v>1561</v>
      </c>
      <c r="C1783" s="4" t="s">
        <v>150</v>
      </c>
      <c r="D1783" s="6">
        <v>23</v>
      </c>
      <c r="E1783" s="6">
        <v>18</v>
      </c>
      <c r="F1783" s="6">
        <v>48</v>
      </c>
      <c r="G1783" s="6">
        <v>6</v>
      </c>
      <c r="H1783" s="6">
        <v>0</v>
      </c>
      <c r="I1783" s="6">
        <v>95</v>
      </c>
      <c r="J1783" s="7">
        <v>0.24210526315789474</v>
      </c>
      <c r="K1783" s="7">
        <v>0.18947368421052632</v>
      </c>
      <c r="L1783" s="7">
        <v>0.50526315789473686</v>
      </c>
      <c r="M1783" s="7">
        <v>6.3157894736842107E-2</v>
      </c>
      <c r="N1783" s="7">
        <v>0</v>
      </c>
      <c r="O1783" s="7">
        <f t="shared" si="27"/>
        <v>1</v>
      </c>
    </row>
    <row r="1784" spans="1:15" s="4" customFormat="1" ht="13.2" x14ac:dyDescent="0.25">
      <c r="A1784" s="5" t="s">
        <v>1159</v>
      </c>
      <c r="B1784" s="4" t="s">
        <v>1561</v>
      </c>
      <c r="C1784" s="4" t="s">
        <v>1567</v>
      </c>
      <c r="D1784" s="6">
        <v>5</v>
      </c>
      <c r="E1784" s="6">
        <v>13</v>
      </c>
      <c r="F1784" s="6">
        <v>32</v>
      </c>
      <c r="G1784" s="6">
        <v>31</v>
      </c>
      <c r="H1784" s="6">
        <v>0</v>
      </c>
      <c r="I1784" s="6">
        <v>81</v>
      </c>
      <c r="J1784" s="7">
        <v>6.1728395061728392E-2</v>
      </c>
      <c r="K1784" s="7">
        <v>0.16049382716049382</v>
      </c>
      <c r="L1784" s="7">
        <v>0.39506172839506171</v>
      </c>
      <c r="M1784" s="7">
        <v>0.38271604938271603</v>
      </c>
      <c r="N1784" s="7">
        <v>0</v>
      </c>
      <c r="O1784" s="7">
        <f t="shared" si="27"/>
        <v>1</v>
      </c>
    </row>
    <row r="1785" spans="1:15" s="4" customFormat="1" ht="13.2" x14ac:dyDescent="0.25">
      <c r="A1785" s="5" t="s">
        <v>1159</v>
      </c>
      <c r="B1785" s="4" t="s">
        <v>1561</v>
      </c>
      <c r="C1785" s="4" t="s">
        <v>1568</v>
      </c>
      <c r="D1785" s="6">
        <v>9</v>
      </c>
      <c r="E1785" s="6">
        <v>26</v>
      </c>
      <c r="F1785" s="6">
        <v>24</v>
      </c>
      <c r="G1785" s="6">
        <v>12</v>
      </c>
      <c r="H1785" s="6">
        <v>0</v>
      </c>
      <c r="I1785" s="6">
        <v>71</v>
      </c>
      <c r="J1785" s="7">
        <v>0.12676056338028169</v>
      </c>
      <c r="K1785" s="7">
        <v>0.36619718309859156</v>
      </c>
      <c r="L1785" s="7">
        <v>0.3380281690140845</v>
      </c>
      <c r="M1785" s="7">
        <v>0.16901408450704225</v>
      </c>
      <c r="N1785" s="7">
        <v>0</v>
      </c>
      <c r="O1785" s="7">
        <f t="shared" si="27"/>
        <v>1</v>
      </c>
    </row>
    <row r="1786" spans="1:15" s="4" customFormat="1" ht="13.2" x14ac:dyDescent="0.25">
      <c r="A1786" s="5" t="s">
        <v>1159</v>
      </c>
      <c r="B1786" s="4" t="s">
        <v>1561</v>
      </c>
      <c r="C1786" s="4" t="s">
        <v>1569</v>
      </c>
      <c r="D1786" s="6">
        <v>2</v>
      </c>
      <c r="E1786" s="6">
        <v>18</v>
      </c>
      <c r="F1786" s="6">
        <v>35</v>
      </c>
      <c r="G1786" s="6">
        <v>5</v>
      </c>
      <c r="H1786" s="6">
        <v>0</v>
      </c>
      <c r="I1786" s="6">
        <v>60</v>
      </c>
      <c r="J1786" s="7">
        <v>3.3333333333333333E-2</v>
      </c>
      <c r="K1786" s="7">
        <v>0.3</v>
      </c>
      <c r="L1786" s="7">
        <v>0.58333333333333337</v>
      </c>
      <c r="M1786" s="7">
        <v>8.3333333333333329E-2</v>
      </c>
      <c r="N1786" s="7">
        <v>0</v>
      </c>
      <c r="O1786" s="7">
        <f t="shared" si="27"/>
        <v>1</v>
      </c>
    </row>
    <row r="1787" spans="1:15" s="4" customFormat="1" ht="13.2" x14ac:dyDescent="0.25">
      <c r="A1787" s="5" t="s">
        <v>1159</v>
      </c>
      <c r="B1787" s="4" t="s">
        <v>1561</v>
      </c>
      <c r="C1787" s="4" t="s">
        <v>1570</v>
      </c>
      <c r="D1787" s="6">
        <v>4</v>
      </c>
      <c r="E1787" s="6">
        <v>19</v>
      </c>
      <c r="F1787" s="6">
        <v>13</v>
      </c>
      <c r="G1787" s="6">
        <v>3</v>
      </c>
      <c r="H1787" s="6">
        <v>6</v>
      </c>
      <c r="I1787" s="6">
        <v>45</v>
      </c>
      <c r="J1787" s="7">
        <v>8.8888888888888892E-2</v>
      </c>
      <c r="K1787" s="7">
        <v>0.42222222222222222</v>
      </c>
      <c r="L1787" s="7">
        <v>0.28888888888888886</v>
      </c>
      <c r="M1787" s="7">
        <v>6.6666666666666666E-2</v>
      </c>
      <c r="N1787" s="7">
        <v>0.13333333333333333</v>
      </c>
      <c r="O1787" s="7">
        <f t="shared" si="27"/>
        <v>0.99999999999999989</v>
      </c>
    </row>
    <row r="1788" spans="1:15" s="4" customFormat="1" ht="13.2" x14ac:dyDescent="0.25">
      <c r="A1788" s="5" t="s">
        <v>1159</v>
      </c>
      <c r="B1788" s="4" t="s">
        <v>1571</v>
      </c>
      <c r="C1788" s="4" t="s">
        <v>1572</v>
      </c>
      <c r="D1788" s="6">
        <v>167</v>
      </c>
      <c r="E1788" s="6">
        <v>311</v>
      </c>
      <c r="F1788" s="6">
        <v>430</v>
      </c>
      <c r="G1788" s="6">
        <v>234</v>
      </c>
      <c r="H1788" s="6">
        <v>69</v>
      </c>
      <c r="I1788" s="6">
        <v>1211</v>
      </c>
      <c r="J1788" s="7">
        <v>0.13790255986787778</v>
      </c>
      <c r="K1788" s="7">
        <v>0.25681255161023947</v>
      </c>
      <c r="L1788" s="7">
        <v>0.3550784475639967</v>
      </c>
      <c r="M1788" s="7">
        <v>0.19322873658133774</v>
      </c>
      <c r="N1788" s="7">
        <v>5.697770437654831E-2</v>
      </c>
      <c r="O1788" s="7">
        <f t="shared" si="27"/>
        <v>1</v>
      </c>
    </row>
    <row r="1789" spans="1:15" s="4" customFormat="1" ht="13.2" x14ac:dyDescent="0.25">
      <c r="A1789" s="5" t="s">
        <v>1159</v>
      </c>
      <c r="B1789" s="4" t="s">
        <v>1571</v>
      </c>
      <c r="C1789" s="4" t="s">
        <v>1573</v>
      </c>
      <c r="D1789" s="6">
        <v>96</v>
      </c>
      <c r="E1789" s="6">
        <v>199</v>
      </c>
      <c r="F1789" s="6">
        <v>228</v>
      </c>
      <c r="G1789" s="6">
        <v>57</v>
      </c>
      <c r="H1789" s="6">
        <v>2</v>
      </c>
      <c r="I1789" s="6">
        <v>582</v>
      </c>
      <c r="J1789" s="7">
        <v>0.16494845360824742</v>
      </c>
      <c r="K1789" s="7">
        <v>0.34192439862542956</v>
      </c>
      <c r="L1789" s="7">
        <v>0.39175257731958762</v>
      </c>
      <c r="M1789" s="7">
        <v>9.7938144329896906E-2</v>
      </c>
      <c r="N1789" s="7">
        <v>3.4364261168384879E-3</v>
      </c>
      <c r="O1789" s="7">
        <f t="shared" si="27"/>
        <v>0.99999999999999989</v>
      </c>
    </row>
    <row r="1790" spans="1:15" s="4" customFormat="1" ht="13.2" x14ac:dyDescent="0.25">
      <c r="A1790" s="5" t="s">
        <v>1159</v>
      </c>
      <c r="B1790" s="4" t="s">
        <v>1571</v>
      </c>
      <c r="C1790" s="4" t="s">
        <v>1574</v>
      </c>
      <c r="D1790" s="6">
        <v>49</v>
      </c>
      <c r="E1790" s="6">
        <v>111</v>
      </c>
      <c r="F1790" s="6">
        <v>143</v>
      </c>
      <c r="G1790" s="6">
        <v>55</v>
      </c>
      <c r="H1790" s="6">
        <v>6</v>
      </c>
      <c r="I1790" s="6">
        <v>364</v>
      </c>
      <c r="J1790" s="7">
        <v>0.13461538461538461</v>
      </c>
      <c r="K1790" s="7">
        <v>0.30494505494505497</v>
      </c>
      <c r="L1790" s="7">
        <v>0.39285714285714285</v>
      </c>
      <c r="M1790" s="7">
        <v>0.15109890109890109</v>
      </c>
      <c r="N1790" s="7">
        <v>1.6483516483516484E-2</v>
      </c>
      <c r="O1790" s="7">
        <f t="shared" si="27"/>
        <v>1</v>
      </c>
    </row>
    <row r="1791" spans="1:15" s="4" customFormat="1" ht="13.2" x14ac:dyDescent="0.25">
      <c r="A1791" s="5" t="s">
        <v>1159</v>
      </c>
      <c r="B1791" s="4" t="s">
        <v>1571</v>
      </c>
      <c r="C1791" s="4" t="s">
        <v>1575</v>
      </c>
      <c r="D1791" s="6">
        <v>32</v>
      </c>
      <c r="E1791" s="6">
        <v>36</v>
      </c>
      <c r="F1791" s="6">
        <v>89</v>
      </c>
      <c r="G1791" s="6">
        <v>13</v>
      </c>
      <c r="H1791" s="6">
        <v>0</v>
      </c>
      <c r="I1791" s="6">
        <v>170</v>
      </c>
      <c r="J1791" s="7">
        <v>0.18823529411764706</v>
      </c>
      <c r="K1791" s="7">
        <v>0.21176470588235294</v>
      </c>
      <c r="L1791" s="7">
        <v>0.52352941176470591</v>
      </c>
      <c r="M1791" s="7">
        <v>7.6470588235294124E-2</v>
      </c>
      <c r="N1791" s="7">
        <v>0</v>
      </c>
      <c r="O1791" s="7">
        <f t="shared" si="27"/>
        <v>1</v>
      </c>
    </row>
    <row r="1792" spans="1:15" s="4" customFormat="1" ht="13.2" x14ac:dyDescent="0.25">
      <c r="A1792" s="5" t="s">
        <v>1159</v>
      </c>
      <c r="B1792" s="4" t="s">
        <v>1571</v>
      </c>
      <c r="C1792" s="4" t="s">
        <v>1576</v>
      </c>
      <c r="D1792" s="6">
        <v>15</v>
      </c>
      <c r="E1792" s="6">
        <v>79</v>
      </c>
      <c r="F1792" s="6">
        <v>45</v>
      </c>
      <c r="G1792" s="6">
        <v>11</v>
      </c>
      <c r="H1792" s="6">
        <v>0</v>
      </c>
      <c r="I1792" s="6">
        <v>150</v>
      </c>
      <c r="J1792" s="7">
        <v>0.1</v>
      </c>
      <c r="K1792" s="7">
        <v>0.52666666666666662</v>
      </c>
      <c r="L1792" s="7">
        <v>0.3</v>
      </c>
      <c r="M1792" s="7">
        <v>7.3333333333333334E-2</v>
      </c>
      <c r="N1792" s="7">
        <v>0</v>
      </c>
      <c r="O1792" s="7">
        <f t="shared" si="27"/>
        <v>0.99999999999999989</v>
      </c>
    </row>
    <row r="1793" spans="1:15" s="4" customFormat="1" ht="13.2" x14ac:dyDescent="0.25">
      <c r="A1793" s="5" t="s">
        <v>1159</v>
      </c>
      <c r="B1793" s="4" t="s">
        <v>1571</v>
      </c>
      <c r="C1793" s="4" t="s">
        <v>1577</v>
      </c>
      <c r="D1793" s="6">
        <v>5</v>
      </c>
      <c r="E1793" s="6">
        <v>31</v>
      </c>
      <c r="F1793" s="6">
        <v>44</v>
      </c>
      <c r="G1793" s="6">
        <v>49</v>
      </c>
      <c r="H1793" s="6">
        <v>5</v>
      </c>
      <c r="I1793" s="6">
        <v>134</v>
      </c>
      <c r="J1793" s="7">
        <v>3.7313432835820892E-2</v>
      </c>
      <c r="K1793" s="7">
        <v>0.23134328358208955</v>
      </c>
      <c r="L1793" s="7">
        <v>0.32835820895522388</v>
      </c>
      <c r="M1793" s="7">
        <v>0.36567164179104478</v>
      </c>
      <c r="N1793" s="7">
        <v>3.7313432835820892E-2</v>
      </c>
      <c r="O1793" s="7">
        <f t="shared" si="27"/>
        <v>1</v>
      </c>
    </row>
    <row r="1794" spans="1:15" s="4" customFormat="1" ht="13.2" x14ac:dyDescent="0.25">
      <c r="A1794" s="5" t="s">
        <v>1159</v>
      </c>
      <c r="B1794" s="4" t="s">
        <v>1571</v>
      </c>
      <c r="C1794" s="4" t="s">
        <v>644</v>
      </c>
      <c r="D1794" s="6">
        <v>40</v>
      </c>
      <c r="E1794" s="6">
        <v>38</v>
      </c>
      <c r="F1794" s="6">
        <v>36</v>
      </c>
      <c r="G1794" s="6">
        <v>7</v>
      </c>
      <c r="H1794" s="6">
        <v>0</v>
      </c>
      <c r="I1794" s="6">
        <v>121</v>
      </c>
      <c r="J1794" s="7">
        <v>0.33057851239669422</v>
      </c>
      <c r="K1794" s="7">
        <v>0.31404958677685951</v>
      </c>
      <c r="L1794" s="7">
        <v>0.2975206611570248</v>
      </c>
      <c r="M1794" s="7">
        <v>5.7851239669421489E-2</v>
      </c>
      <c r="N1794" s="7">
        <v>0</v>
      </c>
      <c r="O1794" s="7">
        <f t="shared" ref="O1794:O1857" si="28">SUM(J1794:N1794)</f>
        <v>1</v>
      </c>
    </row>
    <row r="1795" spans="1:15" s="4" customFormat="1" ht="13.2" x14ac:dyDescent="0.25">
      <c r="A1795" s="5" t="s">
        <v>1159</v>
      </c>
      <c r="B1795" s="4" t="s">
        <v>1571</v>
      </c>
      <c r="C1795" s="4" t="s">
        <v>1541</v>
      </c>
      <c r="D1795" s="6">
        <v>38</v>
      </c>
      <c r="E1795" s="6">
        <v>52</v>
      </c>
      <c r="F1795" s="6">
        <v>0</v>
      </c>
      <c r="G1795" s="6">
        <v>7</v>
      </c>
      <c r="H1795" s="6">
        <v>0</v>
      </c>
      <c r="I1795" s="6">
        <v>97</v>
      </c>
      <c r="J1795" s="7">
        <v>0.39175257731958762</v>
      </c>
      <c r="K1795" s="7">
        <v>0.53608247422680411</v>
      </c>
      <c r="L1795" s="7">
        <v>0</v>
      </c>
      <c r="M1795" s="7">
        <v>7.2164948453608241E-2</v>
      </c>
      <c r="N1795" s="7">
        <v>0</v>
      </c>
      <c r="O1795" s="7">
        <f t="shared" si="28"/>
        <v>1</v>
      </c>
    </row>
    <row r="1796" spans="1:15" s="4" customFormat="1" ht="13.2" x14ac:dyDescent="0.25">
      <c r="A1796" s="5" t="s">
        <v>1159</v>
      </c>
      <c r="B1796" s="4" t="s">
        <v>1578</v>
      </c>
      <c r="C1796" s="4" t="s">
        <v>1579</v>
      </c>
      <c r="D1796" s="6">
        <v>71</v>
      </c>
      <c r="E1796" s="6">
        <v>136</v>
      </c>
      <c r="F1796" s="6">
        <v>233</v>
      </c>
      <c r="G1796" s="6">
        <v>122</v>
      </c>
      <c r="H1796" s="6">
        <v>14</v>
      </c>
      <c r="I1796" s="6">
        <v>576</v>
      </c>
      <c r="J1796" s="7">
        <v>0.1232638888888889</v>
      </c>
      <c r="K1796" s="7">
        <v>0.2361111111111111</v>
      </c>
      <c r="L1796" s="7">
        <v>0.4045138888888889</v>
      </c>
      <c r="M1796" s="7">
        <v>0.21180555555555555</v>
      </c>
      <c r="N1796" s="7">
        <v>2.4305555555555556E-2</v>
      </c>
      <c r="O1796" s="7">
        <f t="shared" si="28"/>
        <v>1</v>
      </c>
    </row>
    <row r="1797" spans="1:15" s="4" customFormat="1" ht="13.2" x14ac:dyDescent="0.25">
      <c r="A1797" s="5" t="s">
        <v>1159</v>
      </c>
      <c r="B1797" s="4" t="s">
        <v>1578</v>
      </c>
      <c r="C1797" s="4" t="s">
        <v>1580</v>
      </c>
      <c r="D1797" s="6">
        <v>81</v>
      </c>
      <c r="E1797" s="6">
        <v>166</v>
      </c>
      <c r="F1797" s="6">
        <v>203</v>
      </c>
      <c r="G1797" s="6">
        <v>25</v>
      </c>
      <c r="H1797" s="6">
        <v>0</v>
      </c>
      <c r="I1797" s="6">
        <v>475</v>
      </c>
      <c r="J1797" s="7">
        <v>0.17052631578947369</v>
      </c>
      <c r="K1797" s="7">
        <v>0.34947368421052633</v>
      </c>
      <c r="L1797" s="7">
        <v>0.42736842105263156</v>
      </c>
      <c r="M1797" s="7">
        <v>5.2631578947368418E-2</v>
      </c>
      <c r="N1797" s="7">
        <v>0</v>
      </c>
      <c r="O1797" s="7">
        <f t="shared" si="28"/>
        <v>1</v>
      </c>
    </row>
    <row r="1798" spans="1:15" s="4" customFormat="1" ht="13.2" x14ac:dyDescent="0.25">
      <c r="A1798" s="5" t="s">
        <v>1159</v>
      </c>
      <c r="B1798" s="4" t="s">
        <v>1578</v>
      </c>
      <c r="C1798" s="4" t="s">
        <v>1581</v>
      </c>
      <c r="D1798" s="6">
        <v>70</v>
      </c>
      <c r="E1798" s="6">
        <v>121</v>
      </c>
      <c r="F1798" s="6">
        <v>204</v>
      </c>
      <c r="G1798" s="6">
        <v>34</v>
      </c>
      <c r="H1798" s="6">
        <v>11</v>
      </c>
      <c r="I1798" s="6">
        <v>440</v>
      </c>
      <c r="J1798" s="7">
        <v>0.15909090909090909</v>
      </c>
      <c r="K1798" s="7">
        <v>0.27500000000000002</v>
      </c>
      <c r="L1798" s="7">
        <v>0.46363636363636362</v>
      </c>
      <c r="M1798" s="7">
        <v>7.7272727272727271E-2</v>
      </c>
      <c r="N1798" s="7">
        <v>2.5000000000000001E-2</v>
      </c>
      <c r="O1798" s="7">
        <f t="shared" si="28"/>
        <v>1</v>
      </c>
    </row>
    <row r="1799" spans="1:15" s="4" customFormat="1" ht="13.2" x14ac:dyDescent="0.25">
      <c r="A1799" s="5" t="s">
        <v>1159</v>
      </c>
      <c r="B1799" s="4" t="s">
        <v>1578</v>
      </c>
      <c r="C1799" s="4" t="s">
        <v>1582</v>
      </c>
      <c r="D1799" s="6">
        <v>55</v>
      </c>
      <c r="E1799" s="6">
        <v>110</v>
      </c>
      <c r="F1799" s="6">
        <v>152</v>
      </c>
      <c r="G1799" s="6">
        <v>88</v>
      </c>
      <c r="H1799" s="6">
        <v>3</v>
      </c>
      <c r="I1799" s="6">
        <v>408</v>
      </c>
      <c r="J1799" s="7">
        <v>0.13480392156862744</v>
      </c>
      <c r="K1799" s="7">
        <v>0.26960784313725489</v>
      </c>
      <c r="L1799" s="7">
        <v>0.37254901960784315</v>
      </c>
      <c r="M1799" s="7">
        <v>0.21568627450980393</v>
      </c>
      <c r="N1799" s="7">
        <v>7.3529411764705881E-3</v>
      </c>
      <c r="O1799" s="7">
        <f t="shared" si="28"/>
        <v>1</v>
      </c>
    </row>
    <row r="1800" spans="1:15" s="4" customFormat="1" ht="13.2" x14ac:dyDescent="0.25">
      <c r="A1800" s="5" t="s">
        <v>1159</v>
      </c>
      <c r="B1800" s="4" t="s">
        <v>1578</v>
      </c>
      <c r="C1800" s="4" t="s">
        <v>1583</v>
      </c>
      <c r="D1800" s="6">
        <v>68</v>
      </c>
      <c r="E1800" s="6">
        <v>51</v>
      </c>
      <c r="F1800" s="6">
        <v>145</v>
      </c>
      <c r="G1800" s="6">
        <v>100</v>
      </c>
      <c r="H1800" s="6">
        <v>0</v>
      </c>
      <c r="I1800" s="6">
        <v>364</v>
      </c>
      <c r="J1800" s="7">
        <v>0.18681318681318682</v>
      </c>
      <c r="K1800" s="7">
        <v>0.14010989010989011</v>
      </c>
      <c r="L1800" s="7">
        <v>0.39835164835164832</v>
      </c>
      <c r="M1800" s="7">
        <v>0.27472527472527475</v>
      </c>
      <c r="N1800" s="7">
        <v>0</v>
      </c>
      <c r="O1800" s="7">
        <f t="shared" si="28"/>
        <v>1</v>
      </c>
    </row>
    <row r="1801" spans="1:15" s="4" customFormat="1" ht="13.2" x14ac:dyDescent="0.25">
      <c r="A1801" s="5" t="s">
        <v>1159</v>
      </c>
      <c r="B1801" s="4" t="s">
        <v>1578</v>
      </c>
      <c r="C1801" s="4" t="s">
        <v>1584</v>
      </c>
      <c r="D1801" s="6">
        <v>7</v>
      </c>
      <c r="E1801" s="6">
        <v>11</v>
      </c>
      <c r="F1801" s="6">
        <v>98</v>
      </c>
      <c r="G1801" s="6">
        <v>129</v>
      </c>
      <c r="H1801" s="6">
        <v>18</v>
      </c>
      <c r="I1801" s="6">
        <v>263</v>
      </c>
      <c r="J1801" s="7">
        <v>2.6615969581749048E-2</v>
      </c>
      <c r="K1801" s="7">
        <v>4.1825095057034217E-2</v>
      </c>
      <c r="L1801" s="7">
        <v>0.37262357414448671</v>
      </c>
      <c r="M1801" s="7">
        <v>0.49049429657794674</v>
      </c>
      <c r="N1801" s="7">
        <v>6.8441064638783272E-2</v>
      </c>
      <c r="O1801" s="7">
        <f t="shared" si="28"/>
        <v>1</v>
      </c>
    </row>
    <row r="1802" spans="1:15" s="4" customFormat="1" ht="13.2" x14ac:dyDescent="0.25">
      <c r="A1802" s="5" t="s">
        <v>1159</v>
      </c>
      <c r="B1802" s="4" t="s">
        <v>1578</v>
      </c>
      <c r="C1802" s="4" t="s">
        <v>1546</v>
      </c>
      <c r="D1802" s="6">
        <v>1</v>
      </c>
      <c r="E1802" s="6">
        <v>10</v>
      </c>
      <c r="F1802" s="6">
        <v>20</v>
      </c>
      <c r="G1802" s="6">
        <v>0</v>
      </c>
      <c r="H1802" s="6">
        <v>0</v>
      </c>
      <c r="I1802" s="6">
        <v>31</v>
      </c>
      <c r="J1802" s="7">
        <v>3.2258064516129031E-2</v>
      </c>
      <c r="K1802" s="7">
        <v>0.32258064516129031</v>
      </c>
      <c r="L1802" s="7">
        <v>0.64516129032258063</v>
      </c>
      <c r="M1802" s="7">
        <v>0</v>
      </c>
      <c r="N1802" s="7">
        <v>0</v>
      </c>
      <c r="O1802" s="7">
        <f t="shared" si="28"/>
        <v>1</v>
      </c>
    </row>
    <row r="1803" spans="1:15" s="4" customFormat="1" ht="13.2" x14ac:dyDescent="0.25">
      <c r="A1803" s="5" t="s">
        <v>1159</v>
      </c>
      <c r="B1803" s="4" t="s">
        <v>1578</v>
      </c>
      <c r="C1803" s="4" t="s">
        <v>1585</v>
      </c>
      <c r="D1803" s="6">
        <v>3</v>
      </c>
      <c r="E1803" s="6">
        <v>3</v>
      </c>
      <c r="F1803" s="6">
        <v>15</v>
      </c>
      <c r="G1803" s="6">
        <v>4</v>
      </c>
      <c r="H1803" s="6">
        <v>0</v>
      </c>
      <c r="I1803" s="6">
        <v>25</v>
      </c>
      <c r="J1803" s="7">
        <v>0.12</v>
      </c>
      <c r="K1803" s="7">
        <v>0.12</v>
      </c>
      <c r="L1803" s="7">
        <v>0.6</v>
      </c>
      <c r="M1803" s="7">
        <v>0.16</v>
      </c>
      <c r="N1803" s="7">
        <v>0</v>
      </c>
      <c r="O1803" s="7">
        <f t="shared" si="28"/>
        <v>1</v>
      </c>
    </row>
    <row r="1804" spans="1:15" s="4" customFormat="1" ht="13.2" x14ac:dyDescent="0.25">
      <c r="A1804" s="5" t="s">
        <v>1159</v>
      </c>
      <c r="B1804" s="4" t="s">
        <v>1586</v>
      </c>
      <c r="C1804" s="4" t="s">
        <v>404</v>
      </c>
      <c r="D1804" s="6">
        <v>26</v>
      </c>
      <c r="E1804" s="6">
        <v>88</v>
      </c>
      <c r="F1804" s="6">
        <v>108</v>
      </c>
      <c r="G1804" s="6">
        <v>141</v>
      </c>
      <c r="H1804" s="6">
        <v>5</v>
      </c>
      <c r="I1804" s="6">
        <v>368</v>
      </c>
      <c r="J1804" s="7">
        <v>7.0652173913043473E-2</v>
      </c>
      <c r="K1804" s="7">
        <v>0.2391304347826087</v>
      </c>
      <c r="L1804" s="7">
        <v>0.29347826086956524</v>
      </c>
      <c r="M1804" s="7">
        <v>0.38315217391304346</v>
      </c>
      <c r="N1804" s="7">
        <v>1.358695652173913E-2</v>
      </c>
      <c r="O1804" s="7">
        <f t="shared" si="28"/>
        <v>1</v>
      </c>
    </row>
    <row r="1805" spans="1:15" s="4" customFormat="1" ht="13.2" x14ac:dyDescent="0.25">
      <c r="A1805" s="5" t="s">
        <v>1159</v>
      </c>
      <c r="B1805" s="4" t="s">
        <v>1586</v>
      </c>
      <c r="C1805" s="4" t="s">
        <v>1587</v>
      </c>
      <c r="D1805" s="6">
        <v>52</v>
      </c>
      <c r="E1805" s="6">
        <v>83</v>
      </c>
      <c r="F1805" s="6">
        <v>146</v>
      </c>
      <c r="G1805" s="6">
        <v>64</v>
      </c>
      <c r="H1805" s="6">
        <v>14</v>
      </c>
      <c r="I1805" s="6">
        <v>359</v>
      </c>
      <c r="J1805" s="7">
        <v>0.14484679665738162</v>
      </c>
      <c r="K1805" s="7">
        <v>0.23119777158774374</v>
      </c>
      <c r="L1805" s="7">
        <v>0.40668523676880225</v>
      </c>
      <c r="M1805" s="7">
        <v>0.17827298050139276</v>
      </c>
      <c r="N1805" s="7">
        <v>3.8997214484679667E-2</v>
      </c>
      <c r="O1805" s="7">
        <f t="shared" si="28"/>
        <v>0.99999999999999989</v>
      </c>
    </row>
    <row r="1806" spans="1:15" s="4" customFormat="1" ht="13.2" x14ac:dyDescent="0.25">
      <c r="A1806" s="5" t="s">
        <v>1159</v>
      </c>
      <c r="B1806" s="4" t="s">
        <v>1586</v>
      </c>
      <c r="C1806" s="4" t="s">
        <v>1588</v>
      </c>
      <c r="D1806" s="6">
        <v>18</v>
      </c>
      <c r="E1806" s="6">
        <v>118</v>
      </c>
      <c r="F1806" s="6">
        <v>81</v>
      </c>
      <c r="G1806" s="6">
        <v>59</v>
      </c>
      <c r="H1806" s="6">
        <v>20</v>
      </c>
      <c r="I1806" s="6">
        <v>296</v>
      </c>
      <c r="J1806" s="7">
        <v>6.0810810810810814E-2</v>
      </c>
      <c r="K1806" s="7">
        <v>0.39864864864864863</v>
      </c>
      <c r="L1806" s="7">
        <v>0.27364864864864863</v>
      </c>
      <c r="M1806" s="7">
        <v>0.19932432432432431</v>
      </c>
      <c r="N1806" s="7">
        <v>6.7567567567567571E-2</v>
      </c>
      <c r="O1806" s="7">
        <f t="shared" si="28"/>
        <v>1</v>
      </c>
    </row>
    <row r="1807" spans="1:15" s="4" customFormat="1" ht="13.2" x14ac:dyDescent="0.25">
      <c r="A1807" s="5" t="s">
        <v>1159</v>
      </c>
      <c r="B1807" s="4" t="s">
        <v>1586</v>
      </c>
      <c r="C1807" s="4" t="s">
        <v>1589</v>
      </c>
      <c r="D1807" s="6">
        <v>32</v>
      </c>
      <c r="E1807" s="6">
        <v>82</v>
      </c>
      <c r="F1807" s="6">
        <v>68</v>
      </c>
      <c r="G1807" s="6">
        <v>39</v>
      </c>
      <c r="H1807" s="6">
        <v>8</v>
      </c>
      <c r="I1807" s="6">
        <v>229</v>
      </c>
      <c r="J1807" s="7">
        <v>0.13973799126637554</v>
      </c>
      <c r="K1807" s="7">
        <v>0.35807860262008734</v>
      </c>
      <c r="L1807" s="7">
        <v>0.29694323144104806</v>
      </c>
      <c r="M1807" s="7">
        <v>0.1703056768558952</v>
      </c>
      <c r="N1807" s="7">
        <v>3.4934497816593885E-2</v>
      </c>
      <c r="O1807" s="7">
        <f t="shared" si="28"/>
        <v>1.0000000000000002</v>
      </c>
    </row>
    <row r="1808" spans="1:15" s="4" customFormat="1" ht="13.2" x14ac:dyDescent="0.25">
      <c r="A1808" s="5" t="s">
        <v>1159</v>
      </c>
      <c r="B1808" s="4" t="s">
        <v>1586</v>
      </c>
      <c r="C1808" s="4" t="s">
        <v>1590</v>
      </c>
      <c r="D1808" s="6">
        <v>26</v>
      </c>
      <c r="E1808" s="6">
        <v>69</v>
      </c>
      <c r="F1808" s="6">
        <v>83</v>
      </c>
      <c r="G1808" s="6">
        <v>23</v>
      </c>
      <c r="H1808" s="6">
        <v>5</v>
      </c>
      <c r="I1808" s="6">
        <v>206</v>
      </c>
      <c r="J1808" s="7">
        <v>0.12621359223300971</v>
      </c>
      <c r="K1808" s="7">
        <v>0.33495145631067963</v>
      </c>
      <c r="L1808" s="7">
        <v>0.40291262135922329</v>
      </c>
      <c r="M1808" s="7">
        <v>0.11165048543689321</v>
      </c>
      <c r="N1808" s="7">
        <v>2.4271844660194174E-2</v>
      </c>
      <c r="O1808" s="7">
        <f t="shared" si="28"/>
        <v>1</v>
      </c>
    </row>
    <row r="1809" spans="1:15" s="4" customFormat="1" ht="13.2" x14ac:dyDescent="0.25">
      <c r="A1809" s="5" t="s">
        <v>1159</v>
      </c>
      <c r="B1809" s="4" t="s">
        <v>1586</v>
      </c>
      <c r="C1809" s="4" t="s">
        <v>1591</v>
      </c>
      <c r="D1809" s="6">
        <v>22</v>
      </c>
      <c r="E1809" s="6">
        <v>61</v>
      </c>
      <c r="F1809" s="6">
        <v>65</v>
      </c>
      <c r="G1809" s="6">
        <v>9</v>
      </c>
      <c r="H1809" s="6">
        <v>0</v>
      </c>
      <c r="I1809" s="6">
        <v>157</v>
      </c>
      <c r="J1809" s="7">
        <v>0.14012738853503184</v>
      </c>
      <c r="K1809" s="7">
        <v>0.38853503184713378</v>
      </c>
      <c r="L1809" s="7">
        <v>0.4140127388535032</v>
      </c>
      <c r="M1809" s="7">
        <v>5.7324840764331211E-2</v>
      </c>
      <c r="N1809" s="7">
        <v>0</v>
      </c>
      <c r="O1809" s="7">
        <f t="shared" si="28"/>
        <v>1</v>
      </c>
    </row>
    <row r="1810" spans="1:15" s="4" customFormat="1" ht="13.2" x14ac:dyDescent="0.25">
      <c r="A1810" s="5" t="s">
        <v>1159</v>
      </c>
      <c r="B1810" s="4" t="s">
        <v>1586</v>
      </c>
      <c r="C1810" s="4" t="s">
        <v>1592</v>
      </c>
      <c r="D1810" s="6">
        <v>42</v>
      </c>
      <c r="E1810" s="6">
        <v>40</v>
      </c>
      <c r="F1810" s="6">
        <v>33</v>
      </c>
      <c r="G1810" s="6">
        <v>0</v>
      </c>
      <c r="H1810" s="6">
        <v>0</v>
      </c>
      <c r="I1810" s="6">
        <v>115</v>
      </c>
      <c r="J1810" s="7">
        <v>0.36521739130434783</v>
      </c>
      <c r="K1810" s="7">
        <v>0.34782608695652173</v>
      </c>
      <c r="L1810" s="7">
        <v>0.28695652173913044</v>
      </c>
      <c r="M1810" s="7">
        <v>0</v>
      </c>
      <c r="N1810" s="7">
        <v>0</v>
      </c>
      <c r="O1810" s="7">
        <f t="shared" si="28"/>
        <v>1</v>
      </c>
    </row>
    <row r="1811" spans="1:15" s="4" customFormat="1" ht="13.2" x14ac:dyDescent="0.25">
      <c r="A1811" s="5" t="s">
        <v>1159</v>
      </c>
      <c r="B1811" s="4" t="s">
        <v>1586</v>
      </c>
      <c r="C1811" s="4" t="s">
        <v>1593</v>
      </c>
      <c r="D1811" s="6">
        <v>23</v>
      </c>
      <c r="E1811" s="6">
        <v>9</v>
      </c>
      <c r="F1811" s="6">
        <v>58</v>
      </c>
      <c r="G1811" s="6">
        <v>20</v>
      </c>
      <c r="H1811" s="6">
        <v>0</v>
      </c>
      <c r="I1811" s="6">
        <v>110</v>
      </c>
      <c r="J1811" s="7">
        <v>0.20909090909090908</v>
      </c>
      <c r="K1811" s="7">
        <v>8.1818181818181818E-2</v>
      </c>
      <c r="L1811" s="7">
        <v>0.52727272727272723</v>
      </c>
      <c r="M1811" s="7">
        <v>0.18181818181818182</v>
      </c>
      <c r="N1811" s="7">
        <v>0</v>
      </c>
      <c r="O1811" s="7">
        <f t="shared" si="28"/>
        <v>1</v>
      </c>
    </row>
    <row r="1812" spans="1:15" s="4" customFormat="1" ht="13.2" x14ac:dyDescent="0.25">
      <c r="A1812" s="5" t="s">
        <v>1159</v>
      </c>
      <c r="B1812" s="4" t="s">
        <v>1586</v>
      </c>
      <c r="C1812" s="4" t="s">
        <v>1594</v>
      </c>
      <c r="D1812" s="6">
        <v>53</v>
      </c>
      <c r="E1812" s="6">
        <v>50</v>
      </c>
      <c r="F1812" s="6">
        <v>3</v>
      </c>
      <c r="G1812" s="6">
        <v>0</v>
      </c>
      <c r="H1812" s="6">
        <v>0</v>
      </c>
      <c r="I1812" s="6">
        <v>106</v>
      </c>
      <c r="J1812" s="7">
        <v>0.5</v>
      </c>
      <c r="K1812" s="7">
        <v>0.47169811320754718</v>
      </c>
      <c r="L1812" s="7">
        <v>2.8301886792452831E-2</v>
      </c>
      <c r="M1812" s="7">
        <v>0</v>
      </c>
      <c r="N1812" s="7">
        <v>0</v>
      </c>
      <c r="O1812" s="7">
        <f t="shared" si="28"/>
        <v>1</v>
      </c>
    </row>
    <row r="1813" spans="1:15" s="4" customFormat="1" ht="13.2" x14ac:dyDescent="0.25">
      <c r="A1813" s="5" t="s">
        <v>1159</v>
      </c>
      <c r="B1813" s="4" t="s">
        <v>1586</v>
      </c>
      <c r="C1813" s="4" t="s">
        <v>92</v>
      </c>
      <c r="D1813" s="6">
        <v>37</v>
      </c>
      <c r="E1813" s="6">
        <v>60</v>
      </c>
      <c r="F1813" s="6">
        <v>5</v>
      </c>
      <c r="G1813" s="6">
        <v>0</v>
      </c>
      <c r="H1813" s="6">
        <v>0</v>
      </c>
      <c r="I1813" s="6">
        <v>102</v>
      </c>
      <c r="J1813" s="7">
        <v>0.36274509803921567</v>
      </c>
      <c r="K1813" s="7">
        <v>0.58823529411764708</v>
      </c>
      <c r="L1813" s="7">
        <v>4.9019607843137254E-2</v>
      </c>
      <c r="M1813" s="7">
        <v>0</v>
      </c>
      <c r="N1813" s="7">
        <v>0</v>
      </c>
      <c r="O1813" s="7">
        <f t="shared" si="28"/>
        <v>1</v>
      </c>
    </row>
    <row r="1814" spans="1:15" s="4" customFormat="1" ht="13.2" x14ac:dyDescent="0.25">
      <c r="A1814" s="5" t="s">
        <v>1159</v>
      </c>
      <c r="B1814" s="4" t="s">
        <v>1586</v>
      </c>
      <c r="C1814" s="4" t="s">
        <v>1595</v>
      </c>
      <c r="D1814" s="6">
        <v>1</v>
      </c>
      <c r="E1814" s="6">
        <v>31</v>
      </c>
      <c r="F1814" s="6">
        <v>16</v>
      </c>
      <c r="G1814" s="6">
        <v>22</v>
      </c>
      <c r="H1814" s="6">
        <v>14</v>
      </c>
      <c r="I1814" s="6">
        <v>84</v>
      </c>
      <c r="J1814" s="7">
        <v>1.1904761904761904E-2</v>
      </c>
      <c r="K1814" s="7">
        <v>0.36904761904761907</v>
      </c>
      <c r="L1814" s="7">
        <v>0.19047619047619047</v>
      </c>
      <c r="M1814" s="7">
        <v>0.26190476190476192</v>
      </c>
      <c r="N1814" s="7">
        <v>0.16666666666666666</v>
      </c>
      <c r="O1814" s="7">
        <f t="shared" si="28"/>
        <v>0.99999999999999989</v>
      </c>
    </row>
    <row r="1815" spans="1:15" s="4" customFormat="1" ht="13.2" x14ac:dyDescent="0.25">
      <c r="A1815" s="5" t="s">
        <v>1159</v>
      </c>
      <c r="B1815" s="4" t="s">
        <v>1586</v>
      </c>
      <c r="C1815" s="4" t="s">
        <v>1596</v>
      </c>
      <c r="D1815" s="6">
        <v>23</v>
      </c>
      <c r="E1815" s="6">
        <v>17</v>
      </c>
      <c r="F1815" s="6">
        <v>18</v>
      </c>
      <c r="G1815" s="6">
        <v>6</v>
      </c>
      <c r="H1815" s="6">
        <v>0</v>
      </c>
      <c r="I1815" s="6">
        <v>64</v>
      </c>
      <c r="J1815" s="7">
        <v>0.359375</v>
      </c>
      <c r="K1815" s="7">
        <v>0.265625</v>
      </c>
      <c r="L1815" s="7">
        <v>0.28125</v>
      </c>
      <c r="M1815" s="7">
        <v>9.375E-2</v>
      </c>
      <c r="N1815" s="7">
        <v>0</v>
      </c>
      <c r="O1815" s="7">
        <f t="shared" si="28"/>
        <v>1</v>
      </c>
    </row>
    <row r="1816" spans="1:15" s="4" customFormat="1" ht="13.2" x14ac:dyDescent="0.25">
      <c r="A1816" s="5" t="s">
        <v>1159</v>
      </c>
      <c r="B1816" s="4" t="s">
        <v>1586</v>
      </c>
      <c r="C1816" s="4" t="s">
        <v>1597</v>
      </c>
      <c r="D1816" s="6">
        <v>16</v>
      </c>
      <c r="E1816" s="6">
        <v>8</v>
      </c>
      <c r="F1816" s="6">
        <v>10</v>
      </c>
      <c r="G1816" s="6">
        <v>6</v>
      </c>
      <c r="H1816" s="6">
        <v>0</v>
      </c>
      <c r="I1816" s="6">
        <v>40</v>
      </c>
      <c r="J1816" s="7">
        <v>0.4</v>
      </c>
      <c r="K1816" s="7">
        <v>0.2</v>
      </c>
      <c r="L1816" s="7">
        <v>0.25</v>
      </c>
      <c r="M1816" s="7">
        <v>0.15</v>
      </c>
      <c r="N1816" s="7">
        <v>0</v>
      </c>
      <c r="O1816" s="7">
        <f t="shared" si="28"/>
        <v>1</v>
      </c>
    </row>
    <row r="1817" spans="1:15" s="4" customFormat="1" ht="13.2" x14ac:dyDescent="0.25">
      <c r="A1817" s="5" t="s">
        <v>1159</v>
      </c>
      <c r="B1817" s="4" t="s">
        <v>1598</v>
      </c>
      <c r="C1817" s="4" t="s">
        <v>1599</v>
      </c>
      <c r="D1817" s="6">
        <v>99</v>
      </c>
      <c r="E1817" s="6">
        <v>273</v>
      </c>
      <c r="F1817" s="6">
        <v>268</v>
      </c>
      <c r="G1817" s="6">
        <v>141</v>
      </c>
      <c r="H1817" s="6">
        <v>40</v>
      </c>
      <c r="I1817" s="6">
        <v>821</v>
      </c>
      <c r="J1817" s="7">
        <v>0.12058465286236297</v>
      </c>
      <c r="K1817" s="7">
        <v>0.33252131546894031</v>
      </c>
      <c r="L1817" s="7">
        <v>0.32643118148599271</v>
      </c>
      <c r="M1817" s="7">
        <v>0.17174177831912302</v>
      </c>
      <c r="N1817" s="7">
        <v>4.8721071863580996E-2</v>
      </c>
      <c r="O1817" s="7">
        <f t="shared" si="28"/>
        <v>1.0000000000000002</v>
      </c>
    </row>
    <row r="1818" spans="1:15" s="4" customFormat="1" ht="13.2" x14ac:dyDescent="0.25">
      <c r="A1818" s="5" t="s">
        <v>1159</v>
      </c>
      <c r="B1818" s="4" t="s">
        <v>1598</v>
      </c>
      <c r="C1818" s="4" t="s">
        <v>1600</v>
      </c>
      <c r="D1818" s="6">
        <v>63</v>
      </c>
      <c r="E1818" s="6">
        <v>134</v>
      </c>
      <c r="F1818" s="6">
        <v>165</v>
      </c>
      <c r="G1818" s="6">
        <v>39</v>
      </c>
      <c r="H1818" s="6">
        <v>8</v>
      </c>
      <c r="I1818" s="6">
        <v>409</v>
      </c>
      <c r="J1818" s="7">
        <v>0.15403422982885084</v>
      </c>
      <c r="K1818" s="7">
        <v>0.32762836185819072</v>
      </c>
      <c r="L1818" s="7">
        <v>0.4034229828850856</v>
      </c>
      <c r="M1818" s="7">
        <v>9.5354523227383858E-2</v>
      </c>
      <c r="N1818" s="7">
        <v>1.9559902200488997E-2</v>
      </c>
      <c r="O1818" s="7">
        <f t="shared" si="28"/>
        <v>0.99999999999999989</v>
      </c>
    </row>
    <row r="1819" spans="1:15" s="4" customFormat="1" ht="13.2" x14ac:dyDescent="0.25">
      <c r="A1819" s="5" t="s">
        <v>1159</v>
      </c>
      <c r="B1819" s="4" t="s">
        <v>1598</v>
      </c>
      <c r="C1819" s="4" t="s">
        <v>1601</v>
      </c>
      <c r="D1819" s="6">
        <v>110</v>
      </c>
      <c r="E1819" s="6">
        <v>175</v>
      </c>
      <c r="F1819" s="6">
        <v>72</v>
      </c>
      <c r="G1819" s="6">
        <v>19</v>
      </c>
      <c r="H1819" s="6">
        <v>5</v>
      </c>
      <c r="I1819" s="6">
        <v>381</v>
      </c>
      <c r="J1819" s="7">
        <v>0.28871391076115488</v>
      </c>
      <c r="K1819" s="7">
        <v>0.45931758530183725</v>
      </c>
      <c r="L1819" s="7">
        <v>0.1889763779527559</v>
      </c>
      <c r="M1819" s="7">
        <v>4.9868766404199474E-2</v>
      </c>
      <c r="N1819" s="7">
        <v>1.3123359580052493E-2</v>
      </c>
      <c r="O1819" s="7">
        <f t="shared" si="28"/>
        <v>1</v>
      </c>
    </row>
    <row r="1820" spans="1:15" s="4" customFormat="1" ht="13.2" x14ac:dyDescent="0.25">
      <c r="A1820" s="5" t="s">
        <v>1159</v>
      </c>
      <c r="B1820" s="4" t="s">
        <v>1598</v>
      </c>
      <c r="C1820" s="4" t="s">
        <v>1602</v>
      </c>
      <c r="D1820" s="6">
        <v>24</v>
      </c>
      <c r="E1820" s="6">
        <v>63</v>
      </c>
      <c r="F1820" s="6">
        <v>24</v>
      </c>
      <c r="G1820" s="6">
        <v>28</v>
      </c>
      <c r="H1820" s="6">
        <v>0</v>
      </c>
      <c r="I1820" s="6">
        <v>139</v>
      </c>
      <c r="J1820" s="7">
        <v>0.17266187050359713</v>
      </c>
      <c r="K1820" s="7">
        <v>0.45323741007194246</v>
      </c>
      <c r="L1820" s="7">
        <v>0.17266187050359713</v>
      </c>
      <c r="M1820" s="7">
        <v>0.20143884892086331</v>
      </c>
      <c r="N1820" s="7">
        <v>0</v>
      </c>
      <c r="O1820" s="7">
        <f t="shared" si="28"/>
        <v>1</v>
      </c>
    </row>
    <row r="1821" spans="1:15" s="4" customFormat="1" ht="13.2" x14ac:dyDescent="0.25">
      <c r="A1821" s="5" t="s">
        <v>1159</v>
      </c>
      <c r="B1821" s="4" t="s">
        <v>1598</v>
      </c>
      <c r="C1821" s="4" t="s">
        <v>1603</v>
      </c>
      <c r="D1821" s="6">
        <v>25</v>
      </c>
      <c r="E1821" s="6">
        <v>33</v>
      </c>
      <c r="F1821" s="6">
        <v>5</v>
      </c>
      <c r="G1821" s="6">
        <v>4</v>
      </c>
      <c r="H1821" s="6">
        <v>8</v>
      </c>
      <c r="I1821" s="6">
        <v>75</v>
      </c>
      <c r="J1821" s="7">
        <v>0.33333333333333331</v>
      </c>
      <c r="K1821" s="7">
        <v>0.44</v>
      </c>
      <c r="L1821" s="7">
        <v>6.6666666666666666E-2</v>
      </c>
      <c r="M1821" s="7">
        <v>5.3333333333333337E-2</v>
      </c>
      <c r="N1821" s="7">
        <v>0.10666666666666667</v>
      </c>
      <c r="O1821" s="7">
        <f t="shared" si="28"/>
        <v>1</v>
      </c>
    </row>
    <row r="1822" spans="1:15" s="4" customFormat="1" ht="13.2" x14ac:dyDescent="0.25">
      <c r="A1822" s="5" t="s">
        <v>1159</v>
      </c>
      <c r="B1822" s="4" t="s">
        <v>1598</v>
      </c>
      <c r="C1822" s="4" t="s">
        <v>515</v>
      </c>
      <c r="D1822" s="6">
        <v>7</v>
      </c>
      <c r="E1822" s="6">
        <v>14</v>
      </c>
      <c r="F1822" s="6">
        <v>26</v>
      </c>
      <c r="G1822" s="6">
        <v>12</v>
      </c>
      <c r="H1822" s="6">
        <v>0</v>
      </c>
      <c r="I1822" s="6">
        <v>59</v>
      </c>
      <c r="J1822" s="7">
        <v>0.11864406779661017</v>
      </c>
      <c r="K1822" s="7">
        <v>0.23728813559322035</v>
      </c>
      <c r="L1822" s="7">
        <v>0.44067796610169491</v>
      </c>
      <c r="M1822" s="7">
        <v>0.20338983050847459</v>
      </c>
      <c r="N1822" s="7">
        <v>0</v>
      </c>
      <c r="O1822" s="7">
        <f t="shared" si="28"/>
        <v>1</v>
      </c>
    </row>
    <row r="1823" spans="1:15" s="4" customFormat="1" ht="13.2" x14ac:dyDescent="0.25">
      <c r="A1823" s="5" t="s">
        <v>1159</v>
      </c>
      <c r="B1823" s="4" t="s">
        <v>1598</v>
      </c>
      <c r="C1823" s="4" t="s">
        <v>1406</v>
      </c>
      <c r="D1823" s="6">
        <v>3</v>
      </c>
      <c r="E1823" s="6">
        <v>5</v>
      </c>
      <c r="F1823" s="6">
        <v>24</v>
      </c>
      <c r="G1823" s="6">
        <v>20</v>
      </c>
      <c r="H1823" s="6">
        <v>7</v>
      </c>
      <c r="I1823" s="6">
        <v>59</v>
      </c>
      <c r="J1823" s="7">
        <v>5.0847457627118647E-2</v>
      </c>
      <c r="K1823" s="7">
        <v>8.4745762711864403E-2</v>
      </c>
      <c r="L1823" s="7">
        <v>0.40677966101694918</v>
      </c>
      <c r="M1823" s="7">
        <v>0.33898305084745761</v>
      </c>
      <c r="N1823" s="7">
        <v>0.11864406779661017</v>
      </c>
      <c r="O1823" s="7">
        <f t="shared" si="28"/>
        <v>1</v>
      </c>
    </row>
    <row r="1824" spans="1:15" s="4" customFormat="1" ht="13.2" x14ac:dyDescent="0.25">
      <c r="A1824" s="5" t="s">
        <v>1159</v>
      </c>
      <c r="B1824" s="4" t="s">
        <v>1598</v>
      </c>
      <c r="C1824" s="4" t="s">
        <v>1604</v>
      </c>
      <c r="D1824" s="6">
        <v>7</v>
      </c>
      <c r="E1824" s="6">
        <v>15</v>
      </c>
      <c r="F1824" s="6">
        <v>35</v>
      </c>
      <c r="G1824" s="6">
        <v>0</v>
      </c>
      <c r="H1824" s="6">
        <v>2</v>
      </c>
      <c r="I1824" s="6">
        <v>59</v>
      </c>
      <c r="J1824" s="7">
        <v>0.11864406779661017</v>
      </c>
      <c r="K1824" s="7">
        <v>0.25423728813559321</v>
      </c>
      <c r="L1824" s="7">
        <v>0.59322033898305082</v>
      </c>
      <c r="M1824" s="7">
        <v>0</v>
      </c>
      <c r="N1824" s="7">
        <v>3.3898305084745763E-2</v>
      </c>
      <c r="O1824" s="7">
        <f t="shared" si="28"/>
        <v>1</v>
      </c>
    </row>
    <row r="1825" spans="1:15" s="4" customFormat="1" ht="13.2" x14ac:dyDescent="0.25">
      <c r="A1825" s="5" t="s">
        <v>1159</v>
      </c>
      <c r="B1825" s="4" t="s">
        <v>1598</v>
      </c>
      <c r="C1825" s="4" t="s">
        <v>1605</v>
      </c>
      <c r="D1825" s="6">
        <v>1</v>
      </c>
      <c r="E1825" s="6">
        <v>18</v>
      </c>
      <c r="F1825" s="6">
        <v>17</v>
      </c>
      <c r="G1825" s="6">
        <v>5</v>
      </c>
      <c r="H1825" s="6">
        <v>3</v>
      </c>
      <c r="I1825" s="6">
        <v>44</v>
      </c>
      <c r="J1825" s="7">
        <v>2.2727272727272728E-2</v>
      </c>
      <c r="K1825" s="7">
        <v>0.40909090909090912</v>
      </c>
      <c r="L1825" s="7">
        <v>0.38636363636363635</v>
      </c>
      <c r="M1825" s="7">
        <v>0.11363636363636363</v>
      </c>
      <c r="N1825" s="7">
        <v>6.8181818181818177E-2</v>
      </c>
      <c r="O1825" s="7">
        <f t="shared" si="28"/>
        <v>1</v>
      </c>
    </row>
    <row r="1826" spans="1:15" s="4" customFormat="1" ht="13.2" x14ac:dyDescent="0.25">
      <c r="A1826" s="5" t="s">
        <v>1159</v>
      </c>
      <c r="B1826" s="4" t="s">
        <v>1606</v>
      </c>
      <c r="C1826" s="4" t="s">
        <v>357</v>
      </c>
      <c r="D1826" s="6">
        <v>119</v>
      </c>
      <c r="E1826" s="6">
        <v>241</v>
      </c>
      <c r="F1826" s="6">
        <v>284</v>
      </c>
      <c r="G1826" s="6">
        <v>217</v>
      </c>
      <c r="H1826" s="6">
        <v>48</v>
      </c>
      <c r="I1826" s="6">
        <v>909</v>
      </c>
      <c r="J1826" s="7">
        <v>0.13091309130913092</v>
      </c>
      <c r="K1826" s="7">
        <v>0.26512651265126513</v>
      </c>
      <c r="L1826" s="7">
        <v>0.31243124312431242</v>
      </c>
      <c r="M1826" s="7">
        <v>0.23872387238723872</v>
      </c>
      <c r="N1826" s="7">
        <v>5.2805280528052806E-2</v>
      </c>
      <c r="O1826" s="7">
        <f t="shared" si="28"/>
        <v>1</v>
      </c>
    </row>
    <row r="1827" spans="1:15" s="4" customFormat="1" ht="13.2" x14ac:dyDescent="0.25">
      <c r="A1827" s="5" t="s">
        <v>1159</v>
      </c>
      <c r="B1827" s="4" t="s">
        <v>1606</v>
      </c>
      <c r="C1827" s="4" t="s">
        <v>1607</v>
      </c>
      <c r="D1827" s="6">
        <v>97</v>
      </c>
      <c r="E1827" s="6">
        <v>174</v>
      </c>
      <c r="F1827" s="6">
        <v>210</v>
      </c>
      <c r="G1827" s="6">
        <v>30</v>
      </c>
      <c r="H1827" s="6">
        <v>16</v>
      </c>
      <c r="I1827" s="6">
        <v>527</v>
      </c>
      <c r="J1827" s="7">
        <v>0.18406072106261859</v>
      </c>
      <c r="K1827" s="7">
        <v>0.33017077798861483</v>
      </c>
      <c r="L1827" s="7">
        <v>0.39848197343453512</v>
      </c>
      <c r="M1827" s="7">
        <v>5.6925996204933584E-2</v>
      </c>
      <c r="N1827" s="7">
        <v>3.0360531309297913E-2</v>
      </c>
      <c r="O1827" s="7">
        <f t="shared" si="28"/>
        <v>1</v>
      </c>
    </row>
    <row r="1828" spans="1:15" s="4" customFormat="1" ht="13.2" x14ac:dyDescent="0.25">
      <c r="A1828" s="5" t="s">
        <v>1159</v>
      </c>
      <c r="B1828" s="4" t="s">
        <v>1606</v>
      </c>
      <c r="C1828" s="4" t="s">
        <v>1608</v>
      </c>
      <c r="D1828" s="6">
        <v>29</v>
      </c>
      <c r="E1828" s="6">
        <v>40</v>
      </c>
      <c r="F1828" s="6">
        <v>20</v>
      </c>
      <c r="G1828" s="6">
        <v>8</v>
      </c>
      <c r="H1828" s="6">
        <v>5</v>
      </c>
      <c r="I1828" s="6">
        <v>102</v>
      </c>
      <c r="J1828" s="7">
        <v>0.28431372549019607</v>
      </c>
      <c r="K1828" s="7">
        <v>0.39215686274509803</v>
      </c>
      <c r="L1828" s="7">
        <v>0.19607843137254902</v>
      </c>
      <c r="M1828" s="7">
        <v>7.8431372549019607E-2</v>
      </c>
      <c r="N1828" s="7">
        <v>4.9019607843137254E-2</v>
      </c>
      <c r="O1828" s="7">
        <f t="shared" si="28"/>
        <v>1</v>
      </c>
    </row>
    <row r="1829" spans="1:15" s="4" customFormat="1" ht="13.2" x14ac:dyDescent="0.25">
      <c r="A1829" s="5" t="s">
        <v>1159</v>
      </c>
      <c r="B1829" s="4" t="s">
        <v>1606</v>
      </c>
      <c r="C1829" s="4" t="s">
        <v>305</v>
      </c>
      <c r="D1829" s="6">
        <v>3</v>
      </c>
      <c r="E1829" s="6">
        <v>26</v>
      </c>
      <c r="F1829" s="6">
        <v>24</v>
      </c>
      <c r="G1829" s="6">
        <v>5</v>
      </c>
      <c r="H1829" s="6">
        <v>0</v>
      </c>
      <c r="I1829" s="6">
        <v>58</v>
      </c>
      <c r="J1829" s="7">
        <v>5.1724137931034482E-2</v>
      </c>
      <c r="K1829" s="7">
        <v>0.44827586206896552</v>
      </c>
      <c r="L1829" s="7">
        <v>0.41379310344827586</v>
      </c>
      <c r="M1829" s="7">
        <v>8.6206896551724144E-2</v>
      </c>
      <c r="N1829" s="7">
        <v>0</v>
      </c>
      <c r="O1829" s="7">
        <f t="shared" si="28"/>
        <v>1</v>
      </c>
    </row>
    <row r="1830" spans="1:15" s="4" customFormat="1" ht="13.2" x14ac:dyDescent="0.25">
      <c r="A1830" s="5" t="s">
        <v>1159</v>
      </c>
      <c r="B1830" s="4" t="s">
        <v>1606</v>
      </c>
      <c r="C1830" s="4" t="s">
        <v>1534</v>
      </c>
      <c r="D1830" s="6">
        <v>0</v>
      </c>
      <c r="E1830" s="6">
        <v>25</v>
      </c>
      <c r="F1830" s="6">
        <v>18</v>
      </c>
      <c r="G1830" s="6">
        <v>0</v>
      </c>
      <c r="H1830" s="6">
        <v>5</v>
      </c>
      <c r="I1830" s="6">
        <v>48</v>
      </c>
      <c r="J1830" s="7">
        <v>0</v>
      </c>
      <c r="K1830" s="7">
        <v>0.52083333333333337</v>
      </c>
      <c r="L1830" s="7">
        <v>0.375</v>
      </c>
      <c r="M1830" s="7">
        <v>0</v>
      </c>
      <c r="N1830" s="7">
        <v>0.10416666666666667</v>
      </c>
      <c r="O1830" s="7">
        <f t="shared" si="28"/>
        <v>1</v>
      </c>
    </row>
    <row r="1831" spans="1:15" s="4" customFormat="1" ht="13.2" x14ac:dyDescent="0.25">
      <c r="A1831" s="5" t="s">
        <v>1159</v>
      </c>
      <c r="B1831" s="4" t="s">
        <v>1606</v>
      </c>
      <c r="C1831" s="4" t="s">
        <v>1609</v>
      </c>
      <c r="D1831" s="6">
        <v>9</v>
      </c>
      <c r="E1831" s="6">
        <v>1</v>
      </c>
      <c r="F1831" s="6">
        <v>7</v>
      </c>
      <c r="G1831" s="6">
        <v>11</v>
      </c>
      <c r="H1831" s="6">
        <v>0</v>
      </c>
      <c r="I1831" s="6">
        <v>28</v>
      </c>
      <c r="J1831" s="7">
        <v>0.32142857142857145</v>
      </c>
      <c r="K1831" s="7">
        <v>3.5714285714285712E-2</v>
      </c>
      <c r="L1831" s="7">
        <v>0.25</v>
      </c>
      <c r="M1831" s="7">
        <v>0.39285714285714285</v>
      </c>
      <c r="N1831" s="7">
        <v>0</v>
      </c>
      <c r="O1831" s="7">
        <f t="shared" si="28"/>
        <v>1</v>
      </c>
    </row>
    <row r="1832" spans="1:15" s="4" customFormat="1" ht="13.2" x14ac:dyDescent="0.25">
      <c r="A1832" s="5" t="s">
        <v>1610</v>
      </c>
      <c r="B1832" s="4" t="s">
        <v>1611</v>
      </c>
      <c r="C1832" s="4" t="s">
        <v>1612</v>
      </c>
      <c r="D1832" s="6">
        <v>112</v>
      </c>
      <c r="E1832" s="6">
        <v>1486</v>
      </c>
      <c r="F1832" s="6">
        <v>1841</v>
      </c>
      <c r="G1832" s="6">
        <v>1330</v>
      </c>
      <c r="H1832" s="6">
        <v>301</v>
      </c>
      <c r="I1832" s="6">
        <v>5070</v>
      </c>
      <c r="J1832" s="7">
        <v>2.2090729783037475E-2</v>
      </c>
      <c r="K1832" s="7">
        <v>0.2930966469428008</v>
      </c>
      <c r="L1832" s="7">
        <v>0.36311637080867848</v>
      </c>
      <c r="M1832" s="7">
        <v>0.26232741617357003</v>
      </c>
      <c r="N1832" s="7">
        <v>5.9368836291913217E-2</v>
      </c>
      <c r="O1832" s="7">
        <f t="shared" si="28"/>
        <v>1</v>
      </c>
    </row>
    <row r="1833" spans="1:15" s="4" customFormat="1" ht="13.2" x14ac:dyDescent="0.25">
      <c r="A1833" s="5" t="s">
        <v>1610</v>
      </c>
      <c r="B1833" s="4" t="s">
        <v>1611</v>
      </c>
      <c r="C1833" s="4" t="s">
        <v>1613</v>
      </c>
      <c r="D1833" s="6">
        <v>41</v>
      </c>
      <c r="E1833" s="6">
        <v>395</v>
      </c>
      <c r="F1833" s="6">
        <v>915</v>
      </c>
      <c r="G1833" s="6">
        <v>2433</v>
      </c>
      <c r="H1833" s="6">
        <v>743</v>
      </c>
      <c r="I1833" s="6">
        <v>4527</v>
      </c>
      <c r="J1833" s="7">
        <v>9.0567704881820196E-3</v>
      </c>
      <c r="K1833" s="7">
        <v>8.7254252264192617E-2</v>
      </c>
      <c r="L1833" s="7">
        <v>0.20212060967528164</v>
      </c>
      <c r="M1833" s="7">
        <v>0.5374420145791915</v>
      </c>
      <c r="N1833" s="7">
        <v>0.1641263529931522</v>
      </c>
      <c r="O1833" s="7">
        <f t="shared" si="28"/>
        <v>1</v>
      </c>
    </row>
    <row r="1834" spans="1:15" s="4" customFormat="1" ht="13.2" x14ac:dyDescent="0.25">
      <c r="A1834" s="5" t="s">
        <v>1610</v>
      </c>
      <c r="B1834" s="4" t="s">
        <v>1611</v>
      </c>
      <c r="C1834" s="4" t="s">
        <v>412</v>
      </c>
      <c r="D1834" s="6">
        <v>62</v>
      </c>
      <c r="E1834" s="6">
        <v>278</v>
      </c>
      <c r="F1834" s="6">
        <v>576</v>
      </c>
      <c r="G1834" s="6">
        <v>2179</v>
      </c>
      <c r="H1834" s="6">
        <v>973</v>
      </c>
      <c r="I1834" s="6">
        <v>4068</v>
      </c>
      <c r="J1834" s="7">
        <v>1.5240904621435595E-2</v>
      </c>
      <c r="K1834" s="7">
        <v>6.8338249754178959E-2</v>
      </c>
      <c r="L1834" s="7">
        <v>0.1415929203539823</v>
      </c>
      <c r="M1834" s="7">
        <v>0.53564405113077684</v>
      </c>
      <c r="N1834" s="7">
        <v>0.23918387413962636</v>
      </c>
      <c r="O1834" s="7">
        <f t="shared" si="28"/>
        <v>1</v>
      </c>
    </row>
    <row r="1835" spans="1:15" s="4" customFormat="1" ht="13.2" x14ac:dyDescent="0.25">
      <c r="A1835" s="5" t="s">
        <v>1610</v>
      </c>
      <c r="B1835" s="4" t="s">
        <v>1611</v>
      </c>
      <c r="C1835" s="4" t="s">
        <v>1009</v>
      </c>
      <c r="D1835" s="6">
        <v>35</v>
      </c>
      <c r="E1835" s="6">
        <v>195</v>
      </c>
      <c r="F1835" s="6">
        <v>472</v>
      </c>
      <c r="G1835" s="6">
        <v>1829</v>
      </c>
      <c r="H1835" s="6">
        <v>1020</v>
      </c>
      <c r="I1835" s="6">
        <v>3551</v>
      </c>
      <c r="J1835" s="7">
        <v>9.8563784849338212E-3</v>
      </c>
      <c r="K1835" s="7">
        <v>5.4914108701774149E-2</v>
      </c>
      <c r="L1835" s="7">
        <v>0.13292030413967895</v>
      </c>
      <c r="M1835" s="7">
        <v>0.51506617854125603</v>
      </c>
      <c r="N1835" s="7">
        <v>0.28724303013235708</v>
      </c>
      <c r="O1835" s="7">
        <f t="shared" si="28"/>
        <v>1</v>
      </c>
    </row>
    <row r="1836" spans="1:15" s="4" customFormat="1" ht="13.2" x14ac:dyDescent="0.25">
      <c r="A1836" s="5" t="s">
        <v>1610</v>
      </c>
      <c r="B1836" s="4" t="s">
        <v>1611</v>
      </c>
      <c r="C1836" s="4" t="s">
        <v>1614</v>
      </c>
      <c r="D1836" s="6">
        <v>111</v>
      </c>
      <c r="E1836" s="6">
        <v>1002</v>
      </c>
      <c r="F1836" s="6">
        <v>1396</v>
      </c>
      <c r="G1836" s="6">
        <v>819</v>
      </c>
      <c r="H1836" s="6">
        <v>198</v>
      </c>
      <c r="I1836" s="6">
        <v>3526</v>
      </c>
      <c r="J1836" s="7">
        <v>3.1480431083380604E-2</v>
      </c>
      <c r="K1836" s="7">
        <v>0.28417470221213842</v>
      </c>
      <c r="L1836" s="7">
        <v>0.39591605218377768</v>
      </c>
      <c r="M1836" s="7">
        <v>0.23227453204764606</v>
      </c>
      <c r="N1836" s="7">
        <v>5.6154282473057288E-2</v>
      </c>
      <c r="O1836" s="7">
        <f t="shared" si="28"/>
        <v>1</v>
      </c>
    </row>
    <row r="1837" spans="1:15" s="4" customFormat="1" ht="13.2" x14ac:dyDescent="0.25">
      <c r="A1837" s="5" t="s">
        <v>1610</v>
      </c>
      <c r="B1837" s="4" t="s">
        <v>1611</v>
      </c>
      <c r="C1837" s="4" t="s">
        <v>1615</v>
      </c>
      <c r="D1837" s="6">
        <v>23</v>
      </c>
      <c r="E1837" s="6">
        <v>275</v>
      </c>
      <c r="F1837" s="6">
        <v>702</v>
      </c>
      <c r="G1837" s="6">
        <v>1701</v>
      </c>
      <c r="H1837" s="6">
        <v>702</v>
      </c>
      <c r="I1837" s="6">
        <v>3403</v>
      </c>
      <c r="J1837" s="7">
        <v>6.7587422862180431E-3</v>
      </c>
      <c r="K1837" s="7">
        <v>8.0811049074346164E-2</v>
      </c>
      <c r="L1837" s="7">
        <v>0.20628856890978547</v>
      </c>
      <c r="M1837" s="7">
        <v>0.4998530708198648</v>
      </c>
      <c r="N1837" s="7">
        <v>0.20628856890978547</v>
      </c>
      <c r="O1837" s="7">
        <f t="shared" si="28"/>
        <v>1</v>
      </c>
    </row>
    <row r="1838" spans="1:15" s="4" customFormat="1" ht="13.2" x14ac:dyDescent="0.25">
      <c r="A1838" s="5" t="s">
        <v>1610</v>
      </c>
      <c r="B1838" s="4" t="s">
        <v>1611</v>
      </c>
      <c r="C1838" s="4" t="s">
        <v>1616</v>
      </c>
      <c r="D1838" s="6">
        <v>86</v>
      </c>
      <c r="E1838" s="6">
        <v>610</v>
      </c>
      <c r="F1838" s="6">
        <v>1297</v>
      </c>
      <c r="G1838" s="6">
        <v>884</v>
      </c>
      <c r="H1838" s="6">
        <v>282</v>
      </c>
      <c r="I1838" s="6">
        <v>3159</v>
      </c>
      <c r="J1838" s="7">
        <v>2.7223805001582779E-2</v>
      </c>
      <c r="K1838" s="7">
        <v>0.19309908198797088</v>
      </c>
      <c r="L1838" s="7">
        <v>0.41057296612852168</v>
      </c>
      <c r="M1838" s="7">
        <v>0.27983539094650206</v>
      </c>
      <c r="N1838" s="7">
        <v>8.9268755935422606E-2</v>
      </c>
      <c r="O1838" s="7">
        <f t="shared" si="28"/>
        <v>1</v>
      </c>
    </row>
    <row r="1839" spans="1:15" s="4" customFormat="1" ht="13.2" x14ac:dyDescent="0.25">
      <c r="A1839" s="5" t="s">
        <v>1610</v>
      </c>
      <c r="B1839" s="4" t="s">
        <v>1611</v>
      </c>
      <c r="C1839" s="4" t="s">
        <v>476</v>
      </c>
      <c r="D1839" s="6">
        <v>14</v>
      </c>
      <c r="E1839" s="6">
        <v>462</v>
      </c>
      <c r="F1839" s="6">
        <v>918</v>
      </c>
      <c r="G1839" s="6">
        <v>1070</v>
      </c>
      <c r="H1839" s="6">
        <v>594</v>
      </c>
      <c r="I1839" s="6">
        <v>3058</v>
      </c>
      <c r="J1839" s="7">
        <v>4.5781556572923477E-3</v>
      </c>
      <c r="K1839" s="7">
        <v>0.15107913669064749</v>
      </c>
      <c r="L1839" s="7">
        <v>0.30019620667102681</v>
      </c>
      <c r="M1839" s="7">
        <v>0.34990189666448657</v>
      </c>
      <c r="N1839" s="7">
        <v>0.19424460431654678</v>
      </c>
      <c r="O1839" s="7">
        <f t="shared" si="28"/>
        <v>1</v>
      </c>
    </row>
    <row r="1840" spans="1:15" s="4" customFormat="1" ht="13.2" x14ac:dyDescent="0.25">
      <c r="A1840" s="5" t="s">
        <v>1610</v>
      </c>
      <c r="B1840" s="4" t="s">
        <v>1611</v>
      </c>
      <c r="C1840" s="4" t="s">
        <v>1617</v>
      </c>
      <c r="D1840" s="6">
        <v>45</v>
      </c>
      <c r="E1840" s="6">
        <v>273</v>
      </c>
      <c r="F1840" s="6">
        <v>727</v>
      </c>
      <c r="G1840" s="6">
        <v>1298</v>
      </c>
      <c r="H1840" s="6">
        <v>166</v>
      </c>
      <c r="I1840" s="6">
        <v>2509</v>
      </c>
      <c r="J1840" s="7">
        <v>1.7935432443204464E-2</v>
      </c>
      <c r="K1840" s="7">
        <v>0.10880829015544041</v>
      </c>
      <c r="L1840" s="7">
        <v>0.28975687524910321</v>
      </c>
      <c r="M1840" s="7">
        <v>0.51733758469509761</v>
      </c>
      <c r="N1840" s="7">
        <v>6.6161817457154243E-2</v>
      </c>
      <c r="O1840" s="7">
        <f t="shared" si="28"/>
        <v>0.99999999999999989</v>
      </c>
    </row>
    <row r="1841" spans="1:15" s="4" customFormat="1" ht="13.2" x14ac:dyDescent="0.25">
      <c r="A1841" s="5" t="s">
        <v>1610</v>
      </c>
      <c r="B1841" s="4" t="s">
        <v>1611</v>
      </c>
      <c r="C1841" s="4" t="s">
        <v>1618</v>
      </c>
      <c r="D1841" s="6">
        <v>44</v>
      </c>
      <c r="E1841" s="6">
        <v>409</v>
      </c>
      <c r="F1841" s="6">
        <v>719</v>
      </c>
      <c r="G1841" s="6">
        <v>838</v>
      </c>
      <c r="H1841" s="6">
        <v>354</v>
      </c>
      <c r="I1841" s="6">
        <v>2364</v>
      </c>
      <c r="J1841" s="7">
        <v>1.8612521150592216E-2</v>
      </c>
      <c r="K1841" s="7">
        <v>0.1730118443316413</v>
      </c>
      <c r="L1841" s="7">
        <v>0.30414551607445006</v>
      </c>
      <c r="M1841" s="7">
        <v>0.35448392554991542</v>
      </c>
      <c r="N1841" s="7">
        <v>0.14974619289340102</v>
      </c>
      <c r="O1841" s="7">
        <f t="shared" si="28"/>
        <v>1</v>
      </c>
    </row>
    <row r="1842" spans="1:15" s="4" customFormat="1" ht="13.2" x14ac:dyDescent="0.25">
      <c r="A1842" s="5" t="s">
        <v>1610</v>
      </c>
      <c r="B1842" s="4" t="s">
        <v>1611</v>
      </c>
      <c r="C1842" s="4" t="s">
        <v>1619</v>
      </c>
      <c r="D1842" s="6">
        <v>58</v>
      </c>
      <c r="E1842" s="6">
        <v>772</v>
      </c>
      <c r="F1842" s="6">
        <v>792</v>
      </c>
      <c r="G1842" s="6">
        <v>625</v>
      </c>
      <c r="H1842" s="6">
        <v>97</v>
      </c>
      <c r="I1842" s="6">
        <v>2344</v>
      </c>
      <c r="J1842" s="7">
        <v>2.4744027303754267E-2</v>
      </c>
      <c r="K1842" s="7">
        <v>0.32935153583617749</v>
      </c>
      <c r="L1842" s="7">
        <v>0.33788395904436858</v>
      </c>
      <c r="M1842" s="7">
        <v>0.26663822525597269</v>
      </c>
      <c r="N1842" s="7">
        <v>4.1382252559726961E-2</v>
      </c>
      <c r="O1842" s="7">
        <f t="shared" si="28"/>
        <v>1</v>
      </c>
    </row>
    <row r="1843" spans="1:15" s="4" customFormat="1" ht="13.2" x14ac:dyDescent="0.25">
      <c r="A1843" s="5" t="s">
        <v>1610</v>
      </c>
      <c r="B1843" s="4" t="s">
        <v>1611</v>
      </c>
      <c r="C1843" s="4" t="s">
        <v>1620</v>
      </c>
      <c r="D1843" s="6">
        <v>24</v>
      </c>
      <c r="E1843" s="6">
        <v>221</v>
      </c>
      <c r="F1843" s="6">
        <v>704</v>
      </c>
      <c r="G1843" s="6">
        <v>1185</v>
      </c>
      <c r="H1843" s="6">
        <v>58</v>
      </c>
      <c r="I1843" s="6">
        <v>2192</v>
      </c>
      <c r="J1843" s="7">
        <v>1.0948905109489052E-2</v>
      </c>
      <c r="K1843" s="7">
        <v>0.10082116788321167</v>
      </c>
      <c r="L1843" s="7">
        <v>0.32116788321167883</v>
      </c>
      <c r="M1843" s="7">
        <v>0.54060218978102192</v>
      </c>
      <c r="N1843" s="7">
        <v>2.6459854014598539E-2</v>
      </c>
      <c r="O1843" s="7">
        <f t="shared" si="28"/>
        <v>1</v>
      </c>
    </row>
    <row r="1844" spans="1:15" s="4" customFormat="1" ht="13.2" x14ac:dyDescent="0.25">
      <c r="A1844" s="5" t="s">
        <v>1610</v>
      </c>
      <c r="B1844" s="4" t="s">
        <v>1611</v>
      </c>
      <c r="C1844" s="4" t="s">
        <v>1621</v>
      </c>
      <c r="D1844" s="6">
        <v>0</v>
      </c>
      <c r="E1844" s="6">
        <v>34</v>
      </c>
      <c r="F1844" s="6">
        <v>210</v>
      </c>
      <c r="G1844" s="6">
        <v>1429</v>
      </c>
      <c r="H1844" s="6">
        <v>465</v>
      </c>
      <c r="I1844" s="6">
        <v>2138</v>
      </c>
      <c r="J1844" s="7">
        <v>0</v>
      </c>
      <c r="K1844" s="7">
        <v>1.5902712815715623E-2</v>
      </c>
      <c r="L1844" s="7">
        <v>9.8222637979420019E-2</v>
      </c>
      <c r="M1844" s="7">
        <v>0.66838166510757713</v>
      </c>
      <c r="N1844" s="7">
        <v>0.21749298409728718</v>
      </c>
      <c r="O1844" s="7">
        <f t="shared" si="28"/>
        <v>1</v>
      </c>
    </row>
    <row r="1845" spans="1:15" s="4" customFormat="1" ht="13.2" x14ac:dyDescent="0.25">
      <c r="A1845" s="5" t="s">
        <v>1610</v>
      </c>
      <c r="B1845" s="4" t="s">
        <v>1611</v>
      </c>
      <c r="C1845" s="4" t="s">
        <v>1622</v>
      </c>
      <c r="D1845" s="6">
        <v>32</v>
      </c>
      <c r="E1845" s="6">
        <v>332</v>
      </c>
      <c r="F1845" s="6">
        <v>562</v>
      </c>
      <c r="G1845" s="6">
        <v>900</v>
      </c>
      <c r="H1845" s="6">
        <v>305</v>
      </c>
      <c r="I1845" s="6">
        <v>2131</v>
      </c>
      <c r="J1845" s="7">
        <v>1.5016424213984044E-2</v>
      </c>
      <c r="K1845" s="7">
        <v>0.15579540122008448</v>
      </c>
      <c r="L1845" s="7">
        <v>0.26372595025809481</v>
      </c>
      <c r="M1845" s="7">
        <v>0.42233693101830128</v>
      </c>
      <c r="N1845" s="7">
        <v>0.14312529328953544</v>
      </c>
      <c r="O1845" s="7">
        <f t="shared" si="28"/>
        <v>1</v>
      </c>
    </row>
    <row r="1846" spans="1:15" s="4" customFormat="1" ht="13.2" x14ac:dyDescent="0.25">
      <c r="A1846" s="5" t="s">
        <v>1610</v>
      </c>
      <c r="B1846" s="4" t="s">
        <v>1611</v>
      </c>
      <c r="C1846" s="4" t="s">
        <v>1623</v>
      </c>
      <c r="D1846" s="6">
        <v>53</v>
      </c>
      <c r="E1846" s="6">
        <v>401</v>
      </c>
      <c r="F1846" s="6">
        <v>688</v>
      </c>
      <c r="G1846" s="6">
        <v>914</v>
      </c>
      <c r="H1846" s="6">
        <v>59</v>
      </c>
      <c r="I1846" s="6">
        <v>2115</v>
      </c>
      <c r="J1846" s="7">
        <v>2.5059101654846337E-2</v>
      </c>
      <c r="K1846" s="7">
        <v>0.18959810874704491</v>
      </c>
      <c r="L1846" s="7">
        <v>0.3252955082742317</v>
      </c>
      <c r="M1846" s="7">
        <v>0.43215130023640663</v>
      </c>
      <c r="N1846" s="7">
        <v>2.7895981087470448E-2</v>
      </c>
      <c r="O1846" s="7">
        <f t="shared" si="28"/>
        <v>1</v>
      </c>
    </row>
    <row r="1847" spans="1:15" s="4" customFormat="1" ht="13.2" x14ac:dyDescent="0.25">
      <c r="A1847" s="5" t="s">
        <v>1610</v>
      </c>
      <c r="B1847" s="4" t="s">
        <v>1611</v>
      </c>
      <c r="C1847" s="4" t="s">
        <v>1624</v>
      </c>
      <c r="D1847" s="6">
        <v>5</v>
      </c>
      <c r="E1847" s="6">
        <v>87</v>
      </c>
      <c r="F1847" s="6">
        <v>336</v>
      </c>
      <c r="G1847" s="6">
        <v>1181</v>
      </c>
      <c r="H1847" s="6">
        <v>442</v>
      </c>
      <c r="I1847" s="6">
        <v>2051</v>
      </c>
      <c r="J1847" s="7">
        <v>2.4378352023403218E-3</v>
      </c>
      <c r="K1847" s="7">
        <v>4.2418332520721601E-2</v>
      </c>
      <c r="L1847" s="7">
        <v>0.16382252559726962</v>
      </c>
      <c r="M1847" s="7">
        <v>0.57581667479278398</v>
      </c>
      <c r="N1847" s="7">
        <v>0.21550463188688446</v>
      </c>
      <c r="O1847" s="7">
        <f t="shared" si="28"/>
        <v>1</v>
      </c>
    </row>
    <row r="1848" spans="1:15" s="4" customFormat="1" ht="13.2" x14ac:dyDescent="0.25">
      <c r="A1848" s="5" t="s">
        <v>1610</v>
      </c>
      <c r="B1848" s="4" t="s">
        <v>1611</v>
      </c>
      <c r="C1848" s="4" t="s">
        <v>1625</v>
      </c>
      <c r="D1848" s="6">
        <v>88</v>
      </c>
      <c r="E1848" s="6">
        <v>803</v>
      </c>
      <c r="F1848" s="6">
        <v>677</v>
      </c>
      <c r="G1848" s="6">
        <v>414</v>
      </c>
      <c r="H1848" s="6">
        <v>46</v>
      </c>
      <c r="I1848" s="6">
        <v>2028</v>
      </c>
      <c r="J1848" s="7">
        <v>4.3392504930966469E-2</v>
      </c>
      <c r="K1848" s="7">
        <v>0.39595660749506906</v>
      </c>
      <c r="L1848" s="7">
        <v>0.33382642998027612</v>
      </c>
      <c r="M1848" s="7">
        <v>0.20414201183431951</v>
      </c>
      <c r="N1848" s="7">
        <v>2.2682445759368838E-2</v>
      </c>
      <c r="O1848" s="7">
        <f t="shared" si="28"/>
        <v>1</v>
      </c>
    </row>
    <row r="1849" spans="1:15" s="4" customFormat="1" ht="13.2" x14ac:dyDescent="0.25">
      <c r="A1849" s="5" t="s">
        <v>1610</v>
      </c>
      <c r="B1849" s="4" t="s">
        <v>1611</v>
      </c>
      <c r="C1849" s="4" t="s">
        <v>1626</v>
      </c>
      <c r="D1849" s="6">
        <v>73</v>
      </c>
      <c r="E1849" s="6">
        <v>581</v>
      </c>
      <c r="F1849" s="6">
        <v>712</v>
      </c>
      <c r="G1849" s="6">
        <v>504</v>
      </c>
      <c r="H1849" s="6">
        <v>141</v>
      </c>
      <c r="I1849" s="6">
        <v>2011</v>
      </c>
      <c r="J1849" s="7">
        <v>3.6300348085529587E-2</v>
      </c>
      <c r="K1849" s="7">
        <v>0.28891098955743411</v>
      </c>
      <c r="L1849" s="7">
        <v>0.35405271009448036</v>
      </c>
      <c r="M1849" s="7">
        <v>0.25062158130283441</v>
      </c>
      <c r="N1849" s="7">
        <v>7.0114370959721534E-2</v>
      </c>
      <c r="O1849" s="7">
        <f t="shared" si="28"/>
        <v>1</v>
      </c>
    </row>
    <row r="1850" spans="1:15" s="4" customFormat="1" ht="13.2" x14ac:dyDescent="0.25">
      <c r="A1850" s="5" t="s">
        <v>1610</v>
      </c>
      <c r="B1850" s="4" t="s">
        <v>1611</v>
      </c>
      <c r="C1850" s="4" t="s">
        <v>461</v>
      </c>
      <c r="D1850" s="6">
        <v>87</v>
      </c>
      <c r="E1850" s="6">
        <v>607</v>
      </c>
      <c r="F1850" s="6">
        <v>911</v>
      </c>
      <c r="G1850" s="6">
        <v>308</v>
      </c>
      <c r="H1850" s="6">
        <v>57</v>
      </c>
      <c r="I1850" s="6">
        <v>1970</v>
      </c>
      <c r="J1850" s="7">
        <v>4.4162436548223348E-2</v>
      </c>
      <c r="K1850" s="7">
        <v>0.3081218274111675</v>
      </c>
      <c r="L1850" s="7">
        <v>0.46243654822335023</v>
      </c>
      <c r="M1850" s="7">
        <v>0.15634517766497463</v>
      </c>
      <c r="N1850" s="7">
        <v>2.8934010152284265E-2</v>
      </c>
      <c r="O1850" s="7">
        <f t="shared" si="28"/>
        <v>0.99999999999999989</v>
      </c>
    </row>
    <row r="1851" spans="1:15" s="4" customFormat="1" ht="13.2" x14ac:dyDescent="0.25">
      <c r="A1851" s="5" t="s">
        <v>1610</v>
      </c>
      <c r="B1851" s="4" t="s">
        <v>1611</v>
      </c>
      <c r="C1851" s="4" t="s">
        <v>1627</v>
      </c>
      <c r="D1851" s="6">
        <v>21</v>
      </c>
      <c r="E1851" s="6">
        <v>258</v>
      </c>
      <c r="F1851" s="6">
        <v>487</v>
      </c>
      <c r="G1851" s="6">
        <v>737</v>
      </c>
      <c r="H1851" s="6">
        <v>415</v>
      </c>
      <c r="I1851" s="6">
        <v>1918</v>
      </c>
      <c r="J1851" s="7">
        <v>1.0948905109489052E-2</v>
      </c>
      <c r="K1851" s="7">
        <v>0.13451511991657977</v>
      </c>
      <c r="L1851" s="7">
        <v>0.25391032325338897</v>
      </c>
      <c r="M1851" s="7">
        <v>0.38425443169968715</v>
      </c>
      <c r="N1851" s="7">
        <v>0.21637122002085507</v>
      </c>
      <c r="O1851" s="7">
        <f t="shared" si="28"/>
        <v>1</v>
      </c>
    </row>
    <row r="1852" spans="1:15" s="4" customFormat="1" ht="13.2" x14ac:dyDescent="0.25">
      <c r="A1852" s="5" t="s">
        <v>1610</v>
      </c>
      <c r="B1852" s="4" t="s">
        <v>1611</v>
      </c>
      <c r="C1852" s="4" t="s">
        <v>1628</v>
      </c>
      <c r="D1852" s="6">
        <v>38</v>
      </c>
      <c r="E1852" s="6">
        <v>278</v>
      </c>
      <c r="F1852" s="6">
        <v>451</v>
      </c>
      <c r="G1852" s="6">
        <v>964</v>
      </c>
      <c r="H1852" s="6">
        <v>172</v>
      </c>
      <c r="I1852" s="6">
        <v>1903</v>
      </c>
      <c r="J1852" s="7">
        <v>1.9968470835522858E-2</v>
      </c>
      <c r="K1852" s="7">
        <v>0.14608512874408827</v>
      </c>
      <c r="L1852" s="7">
        <v>0.23699421965317918</v>
      </c>
      <c r="M1852" s="7">
        <v>0.50656857593273774</v>
      </c>
      <c r="N1852" s="7">
        <v>9.0383604834471887E-2</v>
      </c>
      <c r="O1852" s="7">
        <f t="shared" si="28"/>
        <v>1</v>
      </c>
    </row>
    <row r="1853" spans="1:15" s="4" customFormat="1" ht="13.2" x14ac:dyDescent="0.25">
      <c r="A1853" s="5" t="s">
        <v>1610</v>
      </c>
      <c r="B1853" s="4" t="s">
        <v>1611</v>
      </c>
      <c r="C1853" s="4" t="s">
        <v>1629</v>
      </c>
      <c r="D1853" s="6">
        <v>6</v>
      </c>
      <c r="E1853" s="6">
        <v>121</v>
      </c>
      <c r="F1853" s="6">
        <v>304</v>
      </c>
      <c r="G1853" s="6">
        <v>828</v>
      </c>
      <c r="H1853" s="6">
        <v>637</v>
      </c>
      <c r="I1853" s="6">
        <v>1896</v>
      </c>
      <c r="J1853" s="7">
        <v>3.1645569620253164E-3</v>
      </c>
      <c r="K1853" s="7">
        <v>6.381856540084388E-2</v>
      </c>
      <c r="L1853" s="7">
        <v>0.16033755274261605</v>
      </c>
      <c r="M1853" s="7">
        <v>0.43670886075949367</v>
      </c>
      <c r="N1853" s="7">
        <v>0.33597046413502107</v>
      </c>
      <c r="O1853" s="7">
        <f t="shared" si="28"/>
        <v>1</v>
      </c>
    </row>
    <row r="1854" spans="1:15" s="4" customFormat="1" ht="13.2" x14ac:dyDescent="0.25">
      <c r="A1854" s="5" t="s">
        <v>1610</v>
      </c>
      <c r="B1854" s="4" t="s">
        <v>1611</v>
      </c>
      <c r="C1854" s="4" t="s">
        <v>1630</v>
      </c>
      <c r="D1854" s="6">
        <v>45</v>
      </c>
      <c r="E1854" s="6">
        <v>306</v>
      </c>
      <c r="F1854" s="6">
        <v>559</v>
      </c>
      <c r="G1854" s="6">
        <v>754</v>
      </c>
      <c r="H1854" s="6">
        <v>169</v>
      </c>
      <c r="I1854" s="6">
        <v>1833</v>
      </c>
      <c r="J1854" s="7">
        <v>2.4549918166939442E-2</v>
      </c>
      <c r="K1854" s="7">
        <v>0.16693944353518822</v>
      </c>
      <c r="L1854" s="7">
        <v>0.30496453900709219</v>
      </c>
      <c r="M1854" s="7">
        <v>0.41134751773049644</v>
      </c>
      <c r="N1854" s="7">
        <v>9.2198581560283682E-2</v>
      </c>
      <c r="O1854" s="7">
        <f t="shared" si="28"/>
        <v>1</v>
      </c>
    </row>
    <row r="1855" spans="1:15" s="4" customFormat="1" ht="13.2" x14ac:dyDescent="0.25">
      <c r="A1855" s="5" t="s">
        <v>1610</v>
      </c>
      <c r="B1855" s="4" t="s">
        <v>1611</v>
      </c>
      <c r="C1855" s="4" t="s">
        <v>1631</v>
      </c>
      <c r="D1855" s="6">
        <v>83</v>
      </c>
      <c r="E1855" s="6">
        <v>614</v>
      </c>
      <c r="F1855" s="6">
        <v>679</v>
      </c>
      <c r="G1855" s="6">
        <v>363</v>
      </c>
      <c r="H1855" s="6">
        <v>44</v>
      </c>
      <c r="I1855" s="6">
        <v>1783</v>
      </c>
      <c r="J1855" s="7">
        <v>4.6550757150869322E-2</v>
      </c>
      <c r="K1855" s="7">
        <v>0.34436343241727424</v>
      </c>
      <c r="L1855" s="7">
        <v>0.38081884464385868</v>
      </c>
      <c r="M1855" s="7">
        <v>0.20358945597307909</v>
      </c>
      <c r="N1855" s="7">
        <v>2.4677509814918678E-2</v>
      </c>
      <c r="O1855" s="7">
        <f t="shared" si="28"/>
        <v>1</v>
      </c>
    </row>
    <row r="1856" spans="1:15" s="4" customFormat="1" ht="13.2" x14ac:dyDescent="0.25">
      <c r="A1856" s="5" t="s">
        <v>1610</v>
      </c>
      <c r="B1856" s="4" t="s">
        <v>1611</v>
      </c>
      <c r="C1856" s="4" t="s">
        <v>1632</v>
      </c>
      <c r="D1856" s="6">
        <v>0</v>
      </c>
      <c r="E1856" s="6">
        <v>41</v>
      </c>
      <c r="F1856" s="6">
        <v>132</v>
      </c>
      <c r="G1856" s="6">
        <v>993</v>
      </c>
      <c r="H1856" s="6">
        <v>583</v>
      </c>
      <c r="I1856" s="6">
        <v>1749</v>
      </c>
      <c r="J1856" s="7">
        <v>0</v>
      </c>
      <c r="K1856" s="7">
        <v>2.3441966838193252E-2</v>
      </c>
      <c r="L1856" s="7">
        <v>7.5471698113207544E-2</v>
      </c>
      <c r="M1856" s="7">
        <v>0.56775300171526588</v>
      </c>
      <c r="N1856" s="7">
        <v>0.33333333333333331</v>
      </c>
      <c r="O1856" s="7">
        <f t="shared" si="28"/>
        <v>1</v>
      </c>
    </row>
    <row r="1857" spans="1:15" s="4" customFormat="1" ht="13.2" x14ac:dyDescent="0.25">
      <c r="A1857" s="5" t="s">
        <v>1610</v>
      </c>
      <c r="B1857" s="4" t="s">
        <v>1611</v>
      </c>
      <c r="C1857" s="4" t="s">
        <v>1633</v>
      </c>
      <c r="D1857" s="6">
        <v>50</v>
      </c>
      <c r="E1857" s="6">
        <v>479</v>
      </c>
      <c r="F1857" s="6">
        <v>480</v>
      </c>
      <c r="G1857" s="6">
        <v>602</v>
      </c>
      <c r="H1857" s="6">
        <v>118</v>
      </c>
      <c r="I1857" s="6">
        <v>1729</v>
      </c>
      <c r="J1857" s="7">
        <v>2.8918449971081551E-2</v>
      </c>
      <c r="K1857" s="7">
        <v>0.27703875072296125</v>
      </c>
      <c r="L1857" s="7">
        <v>0.2776171197223829</v>
      </c>
      <c r="M1857" s="7">
        <v>0.34817813765182187</v>
      </c>
      <c r="N1857" s="7">
        <v>6.8247541931752462E-2</v>
      </c>
      <c r="O1857" s="7">
        <f t="shared" si="28"/>
        <v>0.99999999999999989</v>
      </c>
    </row>
    <row r="1858" spans="1:15" s="4" customFormat="1" ht="13.2" x14ac:dyDescent="0.25">
      <c r="A1858" s="5" t="s">
        <v>1610</v>
      </c>
      <c r="B1858" s="4" t="s">
        <v>1611</v>
      </c>
      <c r="C1858" s="4" t="s">
        <v>1634</v>
      </c>
      <c r="D1858" s="6">
        <v>114</v>
      </c>
      <c r="E1858" s="6">
        <v>456</v>
      </c>
      <c r="F1858" s="6">
        <v>720</v>
      </c>
      <c r="G1858" s="6">
        <v>282</v>
      </c>
      <c r="H1858" s="6">
        <v>88</v>
      </c>
      <c r="I1858" s="6">
        <v>1660</v>
      </c>
      <c r="J1858" s="7">
        <v>6.8674698795180719E-2</v>
      </c>
      <c r="K1858" s="7">
        <v>0.27469879518072288</v>
      </c>
      <c r="L1858" s="7">
        <v>0.43373493975903615</v>
      </c>
      <c r="M1858" s="7">
        <v>0.16987951807228915</v>
      </c>
      <c r="N1858" s="7">
        <v>5.3012048192771083E-2</v>
      </c>
      <c r="O1858" s="7">
        <f t="shared" ref="O1858:O1921" si="29">SUM(J1858:N1858)</f>
        <v>1</v>
      </c>
    </row>
    <row r="1859" spans="1:15" s="4" customFormat="1" ht="13.2" x14ac:dyDescent="0.25">
      <c r="A1859" s="5" t="s">
        <v>1610</v>
      </c>
      <c r="B1859" s="4" t="s">
        <v>1611</v>
      </c>
      <c r="C1859" s="4" t="s">
        <v>1635</v>
      </c>
      <c r="D1859" s="6">
        <v>46</v>
      </c>
      <c r="E1859" s="6">
        <v>283</v>
      </c>
      <c r="F1859" s="6">
        <v>401</v>
      </c>
      <c r="G1859" s="6">
        <v>722</v>
      </c>
      <c r="H1859" s="6">
        <v>155</v>
      </c>
      <c r="I1859" s="6">
        <v>1607</v>
      </c>
      <c r="J1859" s="7">
        <v>2.8624766645924081E-2</v>
      </c>
      <c r="K1859" s="7">
        <v>0.17610454262601119</v>
      </c>
      <c r="L1859" s="7">
        <v>0.24953329184816428</v>
      </c>
      <c r="M1859" s="7">
        <v>0.44928438083385192</v>
      </c>
      <c r="N1859" s="7">
        <v>9.6453018046048541E-2</v>
      </c>
      <c r="O1859" s="7">
        <f t="shared" si="29"/>
        <v>1</v>
      </c>
    </row>
    <row r="1860" spans="1:15" s="4" customFormat="1" ht="13.2" x14ac:dyDescent="0.25">
      <c r="A1860" s="5" t="s">
        <v>1610</v>
      </c>
      <c r="B1860" s="4" t="s">
        <v>1611</v>
      </c>
      <c r="C1860" s="4" t="s">
        <v>1636</v>
      </c>
      <c r="D1860" s="6">
        <v>31</v>
      </c>
      <c r="E1860" s="6">
        <v>353</v>
      </c>
      <c r="F1860" s="6">
        <v>490</v>
      </c>
      <c r="G1860" s="6">
        <v>548</v>
      </c>
      <c r="H1860" s="6">
        <v>146</v>
      </c>
      <c r="I1860" s="6">
        <v>1568</v>
      </c>
      <c r="J1860" s="7">
        <v>1.9770408163265307E-2</v>
      </c>
      <c r="K1860" s="7">
        <v>0.22512755102040816</v>
      </c>
      <c r="L1860" s="7">
        <v>0.3125</v>
      </c>
      <c r="M1860" s="7">
        <v>0.34948979591836737</v>
      </c>
      <c r="N1860" s="7">
        <v>9.311224489795919E-2</v>
      </c>
      <c r="O1860" s="7">
        <f t="shared" si="29"/>
        <v>1</v>
      </c>
    </row>
    <row r="1861" spans="1:15" s="4" customFormat="1" ht="13.2" x14ac:dyDescent="0.25">
      <c r="A1861" s="5" t="s">
        <v>1610</v>
      </c>
      <c r="B1861" s="4" t="s">
        <v>1611</v>
      </c>
      <c r="C1861" s="4" t="s">
        <v>1637</v>
      </c>
      <c r="D1861" s="6">
        <v>2</v>
      </c>
      <c r="E1861" s="6">
        <v>158</v>
      </c>
      <c r="F1861" s="6">
        <v>291</v>
      </c>
      <c r="G1861" s="6">
        <v>851</v>
      </c>
      <c r="H1861" s="6">
        <v>258</v>
      </c>
      <c r="I1861" s="6">
        <v>1560</v>
      </c>
      <c r="J1861" s="7">
        <v>1.2820512820512821E-3</v>
      </c>
      <c r="K1861" s="7">
        <v>0.10128205128205128</v>
      </c>
      <c r="L1861" s="7">
        <v>0.18653846153846154</v>
      </c>
      <c r="M1861" s="7">
        <v>0.54551282051282046</v>
      </c>
      <c r="N1861" s="7">
        <v>0.16538461538461538</v>
      </c>
      <c r="O1861" s="7">
        <f t="shared" si="29"/>
        <v>0.99999999999999989</v>
      </c>
    </row>
    <row r="1862" spans="1:15" s="4" customFormat="1" ht="13.2" x14ac:dyDescent="0.25">
      <c r="A1862" s="5" t="s">
        <v>1610</v>
      </c>
      <c r="B1862" s="4" t="s">
        <v>1611</v>
      </c>
      <c r="C1862" s="4" t="s">
        <v>1638</v>
      </c>
      <c r="D1862" s="6">
        <v>27</v>
      </c>
      <c r="E1862" s="6">
        <v>215</v>
      </c>
      <c r="F1862" s="6">
        <v>413</v>
      </c>
      <c r="G1862" s="6">
        <v>496</v>
      </c>
      <c r="H1862" s="6">
        <v>408</v>
      </c>
      <c r="I1862" s="6">
        <v>1559</v>
      </c>
      <c r="J1862" s="7">
        <v>1.731879409878127E-2</v>
      </c>
      <c r="K1862" s="7">
        <v>0.13790891597177679</v>
      </c>
      <c r="L1862" s="7">
        <v>0.26491340602950608</v>
      </c>
      <c r="M1862" s="7">
        <v>0.31815266196279668</v>
      </c>
      <c r="N1862" s="7">
        <v>0.26170622193713922</v>
      </c>
      <c r="O1862" s="7">
        <f t="shared" si="29"/>
        <v>1</v>
      </c>
    </row>
    <row r="1863" spans="1:15" s="4" customFormat="1" ht="13.2" x14ac:dyDescent="0.25">
      <c r="A1863" s="5" t="s">
        <v>1610</v>
      </c>
      <c r="B1863" s="4" t="s">
        <v>1611</v>
      </c>
      <c r="C1863" s="4" t="s">
        <v>1639</v>
      </c>
      <c r="D1863" s="6">
        <v>69</v>
      </c>
      <c r="E1863" s="6">
        <v>634</v>
      </c>
      <c r="F1863" s="6">
        <v>600</v>
      </c>
      <c r="G1863" s="6">
        <v>208</v>
      </c>
      <c r="H1863" s="6">
        <v>20</v>
      </c>
      <c r="I1863" s="6">
        <v>1531</v>
      </c>
      <c r="J1863" s="7">
        <v>4.5068582625734814E-2</v>
      </c>
      <c r="K1863" s="7">
        <v>0.41410842586544744</v>
      </c>
      <c r="L1863" s="7">
        <v>0.39190071848465058</v>
      </c>
      <c r="M1863" s="7">
        <v>0.13585891574134554</v>
      </c>
      <c r="N1863" s="7">
        <v>1.3063357282821686E-2</v>
      </c>
      <c r="O1863" s="7">
        <f t="shared" si="29"/>
        <v>1</v>
      </c>
    </row>
    <row r="1864" spans="1:15" s="4" customFormat="1" ht="13.2" x14ac:dyDescent="0.25">
      <c r="A1864" s="5" t="s">
        <v>1610</v>
      </c>
      <c r="B1864" s="4" t="s">
        <v>1611</v>
      </c>
      <c r="C1864" s="4" t="s">
        <v>883</v>
      </c>
      <c r="D1864" s="6">
        <v>43</v>
      </c>
      <c r="E1864" s="6">
        <v>141</v>
      </c>
      <c r="F1864" s="6">
        <v>200</v>
      </c>
      <c r="G1864" s="6">
        <v>585</v>
      </c>
      <c r="H1864" s="6">
        <v>529</v>
      </c>
      <c r="I1864" s="6">
        <v>1498</v>
      </c>
      <c r="J1864" s="7">
        <v>2.8704939919893192E-2</v>
      </c>
      <c r="K1864" s="7">
        <v>9.4125500667556747E-2</v>
      </c>
      <c r="L1864" s="7">
        <v>0.13351134846461948</v>
      </c>
      <c r="M1864" s="7">
        <v>0.39052069425901204</v>
      </c>
      <c r="N1864" s="7">
        <v>0.35313751668891857</v>
      </c>
      <c r="O1864" s="7">
        <f t="shared" si="29"/>
        <v>1</v>
      </c>
    </row>
    <row r="1865" spans="1:15" s="4" customFormat="1" ht="13.2" x14ac:dyDescent="0.25">
      <c r="A1865" s="5" t="s">
        <v>1610</v>
      </c>
      <c r="B1865" s="4" t="s">
        <v>1611</v>
      </c>
      <c r="C1865" s="4" t="s">
        <v>1640</v>
      </c>
      <c r="D1865" s="6">
        <v>54</v>
      </c>
      <c r="E1865" s="6">
        <v>355</v>
      </c>
      <c r="F1865" s="6">
        <v>535</v>
      </c>
      <c r="G1865" s="6">
        <v>438</v>
      </c>
      <c r="H1865" s="6">
        <v>101</v>
      </c>
      <c r="I1865" s="6">
        <v>1483</v>
      </c>
      <c r="J1865" s="7">
        <v>3.6412677006068782E-2</v>
      </c>
      <c r="K1865" s="7">
        <v>0.23937963587322994</v>
      </c>
      <c r="L1865" s="7">
        <v>0.36075522589345921</v>
      </c>
      <c r="M1865" s="7">
        <v>0.29534726904922454</v>
      </c>
      <c r="N1865" s="7">
        <v>6.8105192178017526E-2</v>
      </c>
      <c r="O1865" s="7">
        <f t="shared" si="29"/>
        <v>1</v>
      </c>
    </row>
    <row r="1866" spans="1:15" s="4" customFormat="1" ht="13.2" x14ac:dyDescent="0.25">
      <c r="A1866" s="5" t="s">
        <v>1610</v>
      </c>
      <c r="B1866" s="4" t="s">
        <v>1611</v>
      </c>
      <c r="C1866" s="4" t="s">
        <v>1641</v>
      </c>
      <c r="D1866" s="6">
        <v>38</v>
      </c>
      <c r="E1866" s="6">
        <v>337</v>
      </c>
      <c r="F1866" s="6">
        <v>471</v>
      </c>
      <c r="G1866" s="6">
        <v>543</v>
      </c>
      <c r="H1866" s="6">
        <v>76</v>
      </c>
      <c r="I1866" s="6">
        <v>1465</v>
      </c>
      <c r="J1866" s="7">
        <v>2.5938566552901023E-2</v>
      </c>
      <c r="K1866" s="7">
        <v>0.23003412969283277</v>
      </c>
      <c r="L1866" s="7">
        <v>0.32150170648464166</v>
      </c>
      <c r="M1866" s="7">
        <v>0.37064846416382252</v>
      </c>
      <c r="N1866" s="7">
        <v>5.1877133105802047E-2</v>
      </c>
      <c r="O1866" s="7">
        <f t="shared" si="29"/>
        <v>0.99999999999999989</v>
      </c>
    </row>
    <row r="1867" spans="1:15" s="4" customFormat="1" ht="13.2" x14ac:dyDescent="0.25">
      <c r="A1867" s="5" t="s">
        <v>1610</v>
      </c>
      <c r="B1867" s="4" t="s">
        <v>1611</v>
      </c>
      <c r="C1867" s="4" t="s">
        <v>1642</v>
      </c>
      <c r="D1867" s="6">
        <v>1</v>
      </c>
      <c r="E1867" s="6">
        <v>45</v>
      </c>
      <c r="F1867" s="6">
        <v>151</v>
      </c>
      <c r="G1867" s="6">
        <v>865</v>
      </c>
      <c r="H1867" s="6">
        <v>370</v>
      </c>
      <c r="I1867" s="6">
        <v>1432</v>
      </c>
      <c r="J1867" s="7">
        <v>6.9832402234636874E-4</v>
      </c>
      <c r="K1867" s="7">
        <v>3.1424581005586594E-2</v>
      </c>
      <c r="L1867" s="7">
        <v>0.10544692737430168</v>
      </c>
      <c r="M1867" s="7">
        <v>0.60405027932960897</v>
      </c>
      <c r="N1867" s="7">
        <v>0.25837988826815644</v>
      </c>
      <c r="O1867" s="7">
        <f t="shared" si="29"/>
        <v>1</v>
      </c>
    </row>
    <row r="1868" spans="1:15" s="4" customFormat="1" ht="13.2" x14ac:dyDescent="0.25">
      <c r="A1868" s="5" t="s">
        <v>1610</v>
      </c>
      <c r="B1868" s="4" t="s">
        <v>1611</v>
      </c>
      <c r="C1868" s="4" t="s">
        <v>1643</v>
      </c>
      <c r="D1868" s="6">
        <v>35</v>
      </c>
      <c r="E1868" s="6">
        <v>334</v>
      </c>
      <c r="F1868" s="6">
        <v>410</v>
      </c>
      <c r="G1868" s="6">
        <v>548</v>
      </c>
      <c r="H1868" s="6">
        <v>91</v>
      </c>
      <c r="I1868" s="6">
        <v>1418</v>
      </c>
      <c r="J1868" s="7">
        <v>2.4682651622002821E-2</v>
      </c>
      <c r="K1868" s="7">
        <v>0.23554301833568406</v>
      </c>
      <c r="L1868" s="7">
        <v>0.28913963328631875</v>
      </c>
      <c r="M1868" s="7">
        <v>0.38645980253878703</v>
      </c>
      <c r="N1868" s="7">
        <v>6.4174894217207332E-2</v>
      </c>
      <c r="O1868" s="7">
        <f t="shared" si="29"/>
        <v>1</v>
      </c>
    </row>
    <row r="1869" spans="1:15" s="4" customFormat="1" ht="13.2" x14ac:dyDescent="0.25">
      <c r="A1869" s="5" t="s">
        <v>1610</v>
      </c>
      <c r="B1869" s="4" t="s">
        <v>1611</v>
      </c>
      <c r="C1869" s="4" t="s">
        <v>1644</v>
      </c>
      <c r="D1869" s="6">
        <v>127</v>
      </c>
      <c r="E1869" s="6">
        <v>632</v>
      </c>
      <c r="F1869" s="6">
        <v>476</v>
      </c>
      <c r="G1869" s="6">
        <v>149</v>
      </c>
      <c r="H1869" s="6">
        <v>24</v>
      </c>
      <c r="I1869" s="6">
        <v>1408</v>
      </c>
      <c r="J1869" s="7">
        <v>9.0198863636363633E-2</v>
      </c>
      <c r="K1869" s="7">
        <v>0.44886363636363635</v>
      </c>
      <c r="L1869" s="7">
        <v>0.33806818181818182</v>
      </c>
      <c r="M1869" s="7">
        <v>0.10582386363636363</v>
      </c>
      <c r="N1869" s="7">
        <v>1.7045454545454544E-2</v>
      </c>
      <c r="O1869" s="7">
        <f t="shared" si="29"/>
        <v>1</v>
      </c>
    </row>
    <row r="1870" spans="1:15" s="4" customFormat="1" ht="13.2" x14ac:dyDescent="0.25">
      <c r="A1870" s="5" t="s">
        <v>1610</v>
      </c>
      <c r="B1870" s="4" t="s">
        <v>1611</v>
      </c>
      <c r="C1870" s="4" t="s">
        <v>1645</v>
      </c>
      <c r="D1870" s="6">
        <v>43</v>
      </c>
      <c r="E1870" s="6">
        <v>372</v>
      </c>
      <c r="F1870" s="6">
        <v>642</v>
      </c>
      <c r="G1870" s="6">
        <v>308</v>
      </c>
      <c r="H1870" s="6">
        <v>23</v>
      </c>
      <c r="I1870" s="6">
        <v>1388</v>
      </c>
      <c r="J1870" s="7">
        <v>3.0979827089337175E-2</v>
      </c>
      <c r="K1870" s="7">
        <v>0.2680115273775216</v>
      </c>
      <c r="L1870" s="7">
        <v>0.46253602305475505</v>
      </c>
      <c r="M1870" s="7">
        <v>0.22190201729106629</v>
      </c>
      <c r="N1870" s="7">
        <v>1.6570605187319884E-2</v>
      </c>
      <c r="O1870" s="7">
        <f t="shared" si="29"/>
        <v>1</v>
      </c>
    </row>
    <row r="1871" spans="1:15" s="4" customFormat="1" ht="13.2" x14ac:dyDescent="0.25">
      <c r="A1871" s="5" t="s">
        <v>1610</v>
      </c>
      <c r="B1871" s="4" t="s">
        <v>1611</v>
      </c>
      <c r="C1871" s="4" t="s">
        <v>1646</v>
      </c>
      <c r="D1871" s="6">
        <v>66</v>
      </c>
      <c r="E1871" s="6">
        <v>540</v>
      </c>
      <c r="F1871" s="6">
        <v>377</v>
      </c>
      <c r="G1871" s="6">
        <v>297</v>
      </c>
      <c r="H1871" s="6">
        <v>88</v>
      </c>
      <c r="I1871" s="6">
        <v>1368</v>
      </c>
      <c r="J1871" s="7">
        <v>4.8245614035087717E-2</v>
      </c>
      <c r="K1871" s="7">
        <v>0.39473684210526316</v>
      </c>
      <c r="L1871" s="7">
        <v>0.27558479532163743</v>
      </c>
      <c r="M1871" s="7">
        <v>0.21710526315789475</v>
      </c>
      <c r="N1871" s="7">
        <v>6.4327485380116955E-2</v>
      </c>
      <c r="O1871" s="7">
        <f t="shared" si="29"/>
        <v>1</v>
      </c>
    </row>
    <row r="1872" spans="1:15" s="4" customFormat="1" ht="13.2" x14ac:dyDescent="0.25">
      <c r="A1872" s="5" t="s">
        <v>1610</v>
      </c>
      <c r="B1872" s="4" t="s">
        <v>1611</v>
      </c>
      <c r="C1872" s="4" t="s">
        <v>1647</v>
      </c>
      <c r="D1872" s="6">
        <v>99</v>
      </c>
      <c r="E1872" s="6">
        <v>448</v>
      </c>
      <c r="F1872" s="6">
        <v>574</v>
      </c>
      <c r="G1872" s="6">
        <v>199</v>
      </c>
      <c r="H1872" s="6">
        <v>23</v>
      </c>
      <c r="I1872" s="6">
        <v>1343</v>
      </c>
      <c r="J1872" s="7">
        <v>7.371556217423679E-2</v>
      </c>
      <c r="K1872" s="7">
        <v>0.33358153387937456</v>
      </c>
      <c r="L1872" s="7">
        <v>0.42740134028294863</v>
      </c>
      <c r="M1872" s="7">
        <v>0.14817572598659717</v>
      </c>
      <c r="N1872" s="7">
        <v>1.7125837676842889E-2</v>
      </c>
      <c r="O1872" s="7">
        <f t="shared" si="29"/>
        <v>1</v>
      </c>
    </row>
    <row r="1873" spans="1:15" s="4" customFormat="1" ht="13.2" x14ac:dyDescent="0.25">
      <c r="A1873" s="5" t="s">
        <v>1610</v>
      </c>
      <c r="B1873" s="4" t="s">
        <v>1611</v>
      </c>
      <c r="C1873" s="4" t="s">
        <v>773</v>
      </c>
      <c r="D1873" s="6">
        <v>21</v>
      </c>
      <c r="E1873" s="6">
        <v>317</v>
      </c>
      <c r="F1873" s="6">
        <v>402</v>
      </c>
      <c r="G1873" s="6">
        <v>390</v>
      </c>
      <c r="H1873" s="6">
        <v>206</v>
      </c>
      <c r="I1873" s="6">
        <v>1336</v>
      </c>
      <c r="J1873" s="7">
        <v>1.5718562874251496E-2</v>
      </c>
      <c r="K1873" s="7">
        <v>0.2372754491017964</v>
      </c>
      <c r="L1873" s="7">
        <v>0.30089820359281438</v>
      </c>
      <c r="M1873" s="7">
        <v>0.29191616766467066</v>
      </c>
      <c r="N1873" s="7">
        <v>0.15419161676646706</v>
      </c>
      <c r="O1873" s="7">
        <f t="shared" si="29"/>
        <v>1</v>
      </c>
    </row>
    <row r="1874" spans="1:15" s="4" customFormat="1" ht="13.2" x14ac:dyDescent="0.25">
      <c r="A1874" s="5" t="s">
        <v>1610</v>
      </c>
      <c r="B1874" s="4" t="s">
        <v>1611</v>
      </c>
      <c r="C1874" s="4" t="s">
        <v>1299</v>
      </c>
      <c r="D1874" s="6">
        <v>33</v>
      </c>
      <c r="E1874" s="6">
        <v>503</v>
      </c>
      <c r="F1874" s="6">
        <v>352</v>
      </c>
      <c r="G1874" s="6">
        <v>362</v>
      </c>
      <c r="H1874" s="6">
        <v>69</v>
      </c>
      <c r="I1874" s="6">
        <v>1319</v>
      </c>
      <c r="J1874" s="7">
        <v>2.5018953752843062E-2</v>
      </c>
      <c r="K1874" s="7">
        <v>0.38134950720242611</v>
      </c>
      <c r="L1874" s="7">
        <v>0.26686884003032602</v>
      </c>
      <c r="M1874" s="7">
        <v>0.27445034116755118</v>
      </c>
      <c r="N1874" s="7">
        <v>5.2312357846853674E-2</v>
      </c>
      <c r="O1874" s="7">
        <f t="shared" si="29"/>
        <v>1</v>
      </c>
    </row>
    <row r="1875" spans="1:15" s="4" customFormat="1" ht="13.2" x14ac:dyDescent="0.25">
      <c r="A1875" s="5" t="s">
        <v>1610</v>
      </c>
      <c r="B1875" s="4" t="s">
        <v>1611</v>
      </c>
      <c r="C1875" s="4" t="s">
        <v>1648</v>
      </c>
      <c r="D1875" s="6">
        <v>14</v>
      </c>
      <c r="E1875" s="6">
        <v>105</v>
      </c>
      <c r="F1875" s="6">
        <v>256</v>
      </c>
      <c r="G1875" s="6">
        <v>759</v>
      </c>
      <c r="H1875" s="6">
        <v>182</v>
      </c>
      <c r="I1875" s="6">
        <v>1316</v>
      </c>
      <c r="J1875" s="7">
        <v>1.0638297872340425E-2</v>
      </c>
      <c r="K1875" s="7">
        <v>7.9787234042553196E-2</v>
      </c>
      <c r="L1875" s="7">
        <v>0.19452887537993921</v>
      </c>
      <c r="M1875" s="7">
        <v>0.57674772036474165</v>
      </c>
      <c r="N1875" s="7">
        <v>0.13829787234042554</v>
      </c>
      <c r="O1875" s="7">
        <f t="shared" si="29"/>
        <v>1</v>
      </c>
    </row>
    <row r="1876" spans="1:15" s="4" customFormat="1" ht="13.2" x14ac:dyDescent="0.25">
      <c r="A1876" s="5" t="s">
        <v>1610</v>
      </c>
      <c r="B1876" s="4" t="s">
        <v>1611</v>
      </c>
      <c r="C1876" s="4" t="s">
        <v>1649</v>
      </c>
      <c r="D1876" s="6">
        <v>8</v>
      </c>
      <c r="E1876" s="6">
        <v>207</v>
      </c>
      <c r="F1876" s="6">
        <v>302</v>
      </c>
      <c r="G1876" s="6">
        <v>663</v>
      </c>
      <c r="H1876" s="6">
        <v>112</v>
      </c>
      <c r="I1876" s="6">
        <v>1292</v>
      </c>
      <c r="J1876" s="7">
        <v>6.1919504643962852E-3</v>
      </c>
      <c r="K1876" s="7">
        <v>0.16021671826625386</v>
      </c>
      <c r="L1876" s="7">
        <v>0.23374613003095976</v>
      </c>
      <c r="M1876" s="7">
        <v>0.51315789473684215</v>
      </c>
      <c r="N1876" s="7">
        <v>8.6687306501547989E-2</v>
      </c>
      <c r="O1876" s="7">
        <f t="shared" si="29"/>
        <v>1</v>
      </c>
    </row>
    <row r="1877" spans="1:15" s="4" customFormat="1" ht="13.2" x14ac:dyDescent="0.25">
      <c r="A1877" s="5" t="s">
        <v>1610</v>
      </c>
      <c r="B1877" s="4" t="s">
        <v>1611</v>
      </c>
      <c r="C1877" s="4" t="s">
        <v>1650</v>
      </c>
      <c r="D1877" s="6">
        <v>79</v>
      </c>
      <c r="E1877" s="6">
        <v>463</v>
      </c>
      <c r="F1877" s="6">
        <v>491</v>
      </c>
      <c r="G1877" s="6">
        <v>231</v>
      </c>
      <c r="H1877" s="6">
        <v>23</v>
      </c>
      <c r="I1877" s="6">
        <v>1287</v>
      </c>
      <c r="J1877" s="7">
        <v>6.1383061383061384E-2</v>
      </c>
      <c r="K1877" s="7">
        <v>0.35975135975135974</v>
      </c>
      <c r="L1877" s="7">
        <v>0.3815073815073815</v>
      </c>
      <c r="M1877" s="7">
        <v>0.17948717948717949</v>
      </c>
      <c r="N1877" s="7">
        <v>1.7871017871017872E-2</v>
      </c>
      <c r="O1877" s="7">
        <f t="shared" si="29"/>
        <v>1</v>
      </c>
    </row>
    <row r="1878" spans="1:15" s="4" customFormat="1" ht="13.2" x14ac:dyDescent="0.25">
      <c r="A1878" s="5" t="s">
        <v>1610</v>
      </c>
      <c r="B1878" s="4" t="s">
        <v>1611</v>
      </c>
      <c r="C1878" s="4" t="s">
        <v>1651</v>
      </c>
      <c r="D1878" s="6">
        <v>46</v>
      </c>
      <c r="E1878" s="6">
        <v>592</v>
      </c>
      <c r="F1878" s="6">
        <v>457</v>
      </c>
      <c r="G1878" s="6">
        <v>180</v>
      </c>
      <c r="H1878" s="6">
        <v>8</v>
      </c>
      <c r="I1878" s="6">
        <v>1283</v>
      </c>
      <c r="J1878" s="7">
        <v>3.5853468433359313E-2</v>
      </c>
      <c r="K1878" s="7">
        <v>0.46141855027279816</v>
      </c>
      <c r="L1878" s="7">
        <v>0.35619641465315666</v>
      </c>
      <c r="M1878" s="7">
        <v>0.14029618082618861</v>
      </c>
      <c r="N1878" s="7">
        <v>6.2353858144972721E-3</v>
      </c>
      <c r="O1878" s="7">
        <f t="shared" si="29"/>
        <v>1</v>
      </c>
    </row>
    <row r="1879" spans="1:15" s="4" customFormat="1" ht="13.2" x14ac:dyDescent="0.25">
      <c r="A1879" s="5" t="s">
        <v>1610</v>
      </c>
      <c r="B1879" s="4" t="s">
        <v>1611</v>
      </c>
      <c r="C1879" s="4" t="s">
        <v>1652</v>
      </c>
      <c r="D1879" s="6">
        <v>10</v>
      </c>
      <c r="E1879" s="6">
        <v>40</v>
      </c>
      <c r="F1879" s="6">
        <v>0</v>
      </c>
      <c r="G1879" s="6">
        <v>216</v>
      </c>
      <c r="H1879" s="6">
        <v>994</v>
      </c>
      <c r="I1879" s="6">
        <v>1260</v>
      </c>
      <c r="J1879" s="7">
        <v>7.9365079365079361E-3</v>
      </c>
      <c r="K1879" s="7">
        <v>3.1746031746031744E-2</v>
      </c>
      <c r="L1879" s="7">
        <v>0</v>
      </c>
      <c r="M1879" s="7">
        <v>0.17142857142857143</v>
      </c>
      <c r="N1879" s="7">
        <v>0.78888888888888886</v>
      </c>
      <c r="O1879" s="7">
        <f t="shared" si="29"/>
        <v>1</v>
      </c>
    </row>
    <row r="1880" spans="1:15" s="4" customFormat="1" ht="13.2" x14ac:dyDescent="0.25">
      <c r="A1880" s="5" t="s">
        <v>1610</v>
      </c>
      <c r="B1880" s="4" t="s">
        <v>1611</v>
      </c>
      <c r="C1880" s="4" t="s">
        <v>1653</v>
      </c>
      <c r="D1880" s="6">
        <v>24</v>
      </c>
      <c r="E1880" s="6">
        <v>173</v>
      </c>
      <c r="F1880" s="6">
        <v>349</v>
      </c>
      <c r="G1880" s="6">
        <v>620</v>
      </c>
      <c r="H1880" s="6">
        <v>93</v>
      </c>
      <c r="I1880" s="6">
        <v>1259</v>
      </c>
      <c r="J1880" s="7">
        <v>1.9062748212867357E-2</v>
      </c>
      <c r="K1880" s="7">
        <v>0.13741064336775219</v>
      </c>
      <c r="L1880" s="7">
        <v>0.27720413026211277</v>
      </c>
      <c r="M1880" s="7">
        <v>0.4924543288324067</v>
      </c>
      <c r="N1880" s="7">
        <v>7.3868149324861007E-2</v>
      </c>
      <c r="O1880" s="7">
        <f t="shared" si="29"/>
        <v>1</v>
      </c>
    </row>
    <row r="1881" spans="1:15" s="4" customFormat="1" ht="13.2" x14ac:dyDescent="0.25">
      <c r="A1881" s="5" t="s">
        <v>1610</v>
      </c>
      <c r="B1881" s="4" t="s">
        <v>1611</v>
      </c>
      <c r="C1881" s="4" t="s">
        <v>1654</v>
      </c>
      <c r="D1881" s="6">
        <v>33</v>
      </c>
      <c r="E1881" s="6">
        <v>440</v>
      </c>
      <c r="F1881" s="6">
        <v>425</v>
      </c>
      <c r="G1881" s="6">
        <v>316</v>
      </c>
      <c r="H1881" s="6">
        <v>41</v>
      </c>
      <c r="I1881" s="6">
        <v>1255</v>
      </c>
      <c r="J1881" s="7">
        <v>2.6294820717131476E-2</v>
      </c>
      <c r="K1881" s="7">
        <v>0.35059760956175301</v>
      </c>
      <c r="L1881" s="7">
        <v>0.3386454183266932</v>
      </c>
      <c r="M1881" s="7">
        <v>0.25179282868525898</v>
      </c>
      <c r="N1881" s="7">
        <v>3.2669322709163347E-2</v>
      </c>
      <c r="O1881" s="7">
        <f t="shared" si="29"/>
        <v>1</v>
      </c>
    </row>
    <row r="1882" spans="1:15" s="4" customFormat="1" ht="13.2" x14ac:dyDescent="0.25">
      <c r="A1882" s="5" t="s">
        <v>1610</v>
      </c>
      <c r="B1882" s="4" t="s">
        <v>1611</v>
      </c>
      <c r="C1882" s="4" t="s">
        <v>1655</v>
      </c>
      <c r="D1882" s="6">
        <v>15</v>
      </c>
      <c r="E1882" s="6">
        <v>269</v>
      </c>
      <c r="F1882" s="6">
        <v>336</v>
      </c>
      <c r="G1882" s="6">
        <v>581</v>
      </c>
      <c r="H1882" s="6">
        <v>24</v>
      </c>
      <c r="I1882" s="6">
        <v>1225</v>
      </c>
      <c r="J1882" s="7">
        <v>1.2244897959183673E-2</v>
      </c>
      <c r="K1882" s="7">
        <v>0.21959183673469387</v>
      </c>
      <c r="L1882" s="7">
        <v>0.2742857142857143</v>
      </c>
      <c r="M1882" s="7">
        <v>0.47428571428571431</v>
      </c>
      <c r="N1882" s="7">
        <v>1.9591836734693877E-2</v>
      </c>
      <c r="O1882" s="7">
        <f t="shared" si="29"/>
        <v>1</v>
      </c>
    </row>
    <row r="1883" spans="1:15" s="4" customFormat="1" ht="13.2" x14ac:dyDescent="0.25">
      <c r="A1883" s="5" t="s">
        <v>1610</v>
      </c>
      <c r="B1883" s="4" t="s">
        <v>1611</v>
      </c>
      <c r="C1883" s="4" t="s">
        <v>1656</v>
      </c>
      <c r="D1883" s="6">
        <v>19</v>
      </c>
      <c r="E1883" s="6">
        <v>78</v>
      </c>
      <c r="F1883" s="6">
        <v>193</v>
      </c>
      <c r="G1883" s="6">
        <v>690</v>
      </c>
      <c r="H1883" s="6">
        <v>236</v>
      </c>
      <c r="I1883" s="6">
        <v>1216</v>
      </c>
      <c r="J1883" s="7">
        <v>1.5625E-2</v>
      </c>
      <c r="K1883" s="7">
        <v>6.4144736842105268E-2</v>
      </c>
      <c r="L1883" s="7">
        <v>0.15871710526315788</v>
      </c>
      <c r="M1883" s="7">
        <v>0.56743421052631582</v>
      </c>
      <c r="N1883" s="7">
        <v>0.19407894736842105</v>
      </c>
      <c r="O1883" s="7">
        <f t="shared" si="29"/>
        <v>1</v>
      </c>
    </row>
    <row r="1884" spans="1:15" s="4" customFormat="1" ht="13.2" x14ac:dyDescent="0.25">
      <c r="A1884" s="5" t="s">
        <v>1610</v>
      </c>
      <c r="B1884" s="4" t="s">
        <v>1611</v>
      </c>
      <c r="C1884" s="4" t="s">
        <v>900</v>
      </c>
      <c r="D1884" s="6">
        <v>24</v>
      </c>
      <c r="E1884" s="6">
        <v>138</v>
      </c>
      <c r="F1884" s="6">
        <v>227</v>
      </c>
      <c r="G1884" s="6">
        <v>489</v>
      </c>
      <c r="H1884" s="6">
        <v>327</v>
      </c>
      <c r="I1884" s="6">
        <v>1205</v>
      </c>
      <c r="J1884" s="7">
        <v>1.9917012448132779E-2</v>
      </c>
      <c r="K1884" s="7">
        <v>0.11452282157676348</v>
      </c>
      <c r="L1884" s="7">
        <v>0.18838174273858921</v>
      </c>
      <c r="M1884" s="7">
        <v>0.4058091286307054</v>
      </c>
      <c r="N1884" s="7">
        <v>0.27136929460580911</v>
      </c>
      <c r="O1884" s="7">
        <f t="shared" si="29"/>
        <v>1</v>
      </c>
    </row>
    <row r="1885" spans="1:15" s="4" customFormat="1" ht="13.2" x14ac:dyDescent="0.25">
      <c r="A1885" s="5" t="s">
        <v>1610</v>
      </c>
      <c r="B1885" s="4" t="s">
        <v>1611</v>
      </c>
      <c r="C1885" s="4" t="s">
        <v>1657</v>
      </c>
      <c r="D1885" s="6">
        <v>91</v>
      </c>
      <c r="E1885" s="6">
        <v>553</v>
      </c>
      <c r="F1885" s="6">
        <v>396</v>
      </c>
      <c r="G1885" s="6">
        <v>147</v>
      </c>
      <c r="H1885" s="6">
        <v>11</v>
      </c>
      <c r="I1885" s="6">
        <v>1198</v>
      </c>
      <c r="J1885" s="7">
        <v>7.595993322203673E-2</v>
      </c>
      <c r="K1885" s="7">
        <v>0.46160267111853087</v>
      </c>
      <c r="L1885" s="7">
        <v>0.330550918196995</v>
      </c>
      <c r="M1885" s="7">
        <v>0.12270450751252086</v>
      </c>
      <c r="N1885" s="7">
        <v>9.1819699499165273E-3</v>
      </c>
      <c r="O1885" s="7">
        <f t="shared" si="29"/>
        <v>0.99999999999999989</v>
      </c>
    </row>
    <row r="1886" spans="1:15" s="4" customFormat="1" ht="13.2" x14ac:dyDescent="0.25">
      <c r="A1886" s="5" t="s">
        <v>1610</v>
      </c>
      <c r="B1886" s="4" t="s">
        <v>1611</v>
      </c>
      <c r="C1886" s="4" t="s">
        <v>1658</v>
      </c>
      <c r="D1886" s="6">
        <v>32</v>
      </c>
      <c r="E1886" s="6">
        <v>246</v>
      </c>
      <c r="F1886" s="6">
        <v>316</v>
      </c>
      <c r="G1886" s="6">
        <v>428</v>
      </c>
      <c r="H1886" s="6">
        <v>160</v>
      </c>
      <c r="I1886" s="6">
        <v>1182</v>
      </c>
      <c r="J1886" s="7">
        <v>2.7072758037225041E-2</v>
      </c>
      <c r="K1886" s="7">
        <v>0.20812182741116753</v>
      </c>
      <c r="L1886" s="7">
        <v>0.2673434856175973</v>
      </c>
      <c r="M1886" s="7">
        <v>0.36209813874788493</v>
      </c>
      <c r="N1886" s="7">
        <v>0.13536379018612521</v>
      </c>
      <c r="O1886" s="7">
        <f t="shared" si="29"/>
        <v>1</v>
      </c>
    </row>
    <row r="1887" spans="1:15" s="4" customFormat="1" ht="13.2" x14ac:dyDescent="0.25">
      <c r="A1887" s="5" t="s">
        <v>1610</v>
      </c>
      <c r="B1887" s="4" t="s">
        <v>1611</v>
      </c>
      <c r="C1887" s="4" t="s">
        <v>1659</v>
      </c>
      <c r="D1887" s="6">
        <v>18</v>
      </c>
      <c r="E1887" s="6">
        <v>197</v>
      </c>
      <c r="F1887" s="6">
        <v>350</v>
      </c>
      <c r="G1887" s="6">
        <v>529</v>
      </c>
      <c r="H1887" s="6">
        <v>76</v>
      </c>
      <c r="I1887" s="6">
        <v>1170</v>
      </c>
      <c r="J1887" s="7">
        <v>1.5384615384615385E-2</v>
      </c>
      <c r="K1887" s="7">
        <v>0.16837606837606839</v>
      </c>
      <c r="L1887" s="7">
        <v>0.29914529914529914</v>
      </c>
      <c r="M1887" s="7">
        <v>0.45213675213675214</v>
      </c>
      <c r="N1887" s="7">
        <v>6.4957264957264962E-2</v>
      </c>
      <c r="O1887" s="7">
        <f t="shared" si="29"/>
        <v>1</v>
      </c>
    </row>
    <row r="1888" spans="1:15" s="4" customFormat="1" ht="13.2" x14ac:dyDescent="0.25">
      <c r="A1888" s="5" t="s">
        <v>1610</v>
      </c>
      <c r="B1888" s="4" t="s">
        <v>1611</v>
      </c>
      <c r="C1888" s="4" t="s">
        <v>1660</v>
      </c>
      <c r="D1888" s="6">
        <v>57</v>
      </c>
      <c r="E1888" s="6">
        <v>332</v>
      </c>
      <c r="F1888" s="6">
        <v>429</v>
      </c>
      <c r="G1888" s="6">
        <v>305</v>
      </c>
      <c r="H1888" s="6">
        <v>38</v>
      </c>
      <c r="I1888" s="6">
        <v>1161</v>
      </c>
      <c r="J1888" s="7">
        <v>4.909560723514212E-2</v>
      </c>
      <c r="K1888" s="7">
        <v>0.2859603789836348</v>
      </c>
      <c r="L1888" s="7">
        <v>0.36950904392764861</v>
      </c>
      <c r="M1888" s="7">
        <v>0.26270456503014644</v>
      </c>
      <c r="N1888" s="7">
        <v>3.273040482342808E-2</v>
      </c>
      <c r="O1888" s="7">
        <f t="shared" si="29"/>
        <v>1</v>
      </c>
    </row>
    <row r="1889" spans="1:15" s="4" customFormat="1" ht="13.2" x14ac:dyDescent="0.25">
      <c r="A1889" s="5" t="s">
        <v>1610</v>
      </c>
      <c r="B1889" s="4" t="s">
        <v>1611</v>
      </c>
      <c r="C1889" s="4" t="s">
        <v>1661</v>
      </c>
      <c r="D1889" s="6">
        <v>58</v>
      </c>
      <c r="E1889" s="6">
        <v>568</v>
      </c>
      <c r="F1889" s="6">
        <v>334</v>
      </c>
      <c r="G1889" s="6">
        <v>152</v>
      </c>
      <c r="H1889" s="6">
        <v>4</v>
      </c>
      <c r="I1889" s="6">
        <v>1116</v>
      </c>
      <c r="J1889" s="7">
        <v>5.197132616487455E-2</v>
      </c>
      <c r="K1889" s="7">
        <v>0.50896057347670254</v>
      </c>
      <c r="L1889" s="7">
        <v>0.29928315412186379</v>
      </c>
      <c r="M1889" s="7">
        <v>0.13620071684587814</v>
      </c>
      <c r="N1889" s="7">
        <v>3.5842293906810036E-3</v>
      </c>
      <c r="O1889" s="7">
        <f t="shared" si="29"/>
        <v>1</v>
      </c>
    </row>
    <row r="1890" spans="1:15" s="4" customFormat="1" ht="13.2" x14ac:dyDescent="0.25">
      <c r="A1890" s="5" t="s">
        <v>1610</v>
      </c>
      <c r="B1890" s="4" t="s">
        <v>1611</v>
      </c>
      <c r="C1890" s="4" t="s">
        <v>1662</v>
      </c>
      <c r="D1890" s="6">
        <v>40</v>
      </c>
      <c r="E1890" s="6">
        <v>201</v>
      </c>
      <c r="F1890" s="6">
        <v>356</v>
      </c>
      <c r="G1890" s="6">
        <v>409</v>
      </c>
      <c r="H1890" s="6">
        <v>93</v>
      </c>
      <c r="I1890" s="6">
        <v>1099</v>
      </c>
      <c r="J1890" s="7">
        <v>3.6396724294813464E-2</v>
      </c>
      <c r="K1890" s="7">
        <v>0.18289353958143767</v>
      </c>
      <c r="L1890" s="7">
        <v>0.32393084622383983</v>
      </c>
      <c r="M1890" s="7">
        <v>0.37215650591446769</v>
      </c>
      <c r="N1890" s="7">
        <v>8.4622383985441307E-2</v>
      </c>
      <c r="O1890" s="7">
        <f t="shared" si="29"/>
        <v>1</v>
      </c>
    </row>
    <row r="1891" spans="1:15" s="4" customFormat="1" ht="13.2" x14ac:dyDescent="0.25">
      <c r="A1891" s="5" t="s">
        <v>1610</v>
      </c>
      <c r="B1891" s="4" t="s">
        <v>1611</v>
      </c>
      <c r="C1891" s="4" t="s">
        <v>1663</v>
      </c>
      <c r="D1891" s="6">
        <v>13</v>
      </c>
      <c r="E1891" s="6">
        <v>170</v>
      </c>
      <c r="F1891" s="6">
        <v>333</v>
      </c>
      <c r="G1891" s="6">
        <v>438</v>
      </c>
      <c r="H1891" s="6">
        <v>104</v>
      </c>
      <c r="I1891" s="6">
        <v>1058</v>
      </c>
      <c r="J1891" s="7">
        <v>1.2287334593572778E-2</v>
      </c>
      <c r="K1891" s="7">
        <v>0.16068052930056712</v>
      </c>
      <c r="L1891" s="7">
        <v>0.31474480151228734</v>
      </c>
      <c r="M1891" s="7">
        <v>0.41398865784499056</v>
      </c>
      <c r="N1891" s="7">
        <v>9.8298676748582225E-2</v>
      </c>
      <c r="O1891" s="7">
        <f t="shared" si="29"/>
        <v>1</v>
      </c>
    </row>
    <row r="1892" spans="1:15" s="4" customFormat="1" ht="13.2" x14ac:dyDescent="0.25">
      <c r="A1892" s="5" t="s">
        <v>1610</v>
      </c>
      <c r="B1892" s="4" t="s">
        <v>1611</v>
      </c>
      <c r="C1892" s="4" t="s">
        <v>1664</v>
      </c>
      <c r="D1892" s="6">
        <v>9</v>
      </c>
      <c r="E1892" s="6">
        <v>82</v>
      </c>
      <c r="F1892" s="6">
        <v>148</v>
      </c>
      <c r="G1892" s="6">
        <v>570</v>
      </c>
      <c r="H1892" s="6">
        <v>243</v>
      </c>
      <c r="I1892" s="6">
        <v>1052</v>
      </c>
      <c r="J1892" s="7">
        <v>8.555133079847909E-3</v>
      </c>
      <c r="K1892" s="7">
        <v>7.7946768060836502E-2</v>
      </c>
      <c r="L1892" s="7">
        <v>0.14068441064638784</v>
      </c>
      <c r="M1892" s="7">
        <v>0.54182509505703425</v>
      </c>
      <c r="N1892" s="7">
        <v>0.23098859315589354</v>
      </c>
      <c r="O1892" s="7">
        <f t="shared" si="29"/>
        <v>1</v>
      </c>
    </row>
    <row r="1893" spans="1:15" s="4" customFormat="1" ht="13.2" x14ac:dyDescent="0.25">
      <c r="A1893" s="5" t="s">
        <v>1610</v>
      </c>
      <c r="B1893" s="4" t="s">
        <v>1611</v>
      </c>
      <c r="C1893" s="4" t="s">
        <v>1665</v>
      </c>
      <c r="D1893" s="6">
        <v>157</v>
      </c>
      <c r="E1893" s="6">
        <v>352</v>
      </c>
      <c r="F1893" s="6">
        <v>256</v>
      </c>
      <c r="G1893" s="6">
        <v>247</v>
      </c>
      <c r="H1893" s="6">
        <v>30</v>
      </c>
      <c r="I1893" s="6">
        <v>1042</v>
      </c>
      <c r="J1893" s="7">
        <v>0.15067178502879078</v>
      </c>
      <c r="K1893" s="7">
        <v>0.33781190019193857</v>
      </c>
      <c r="L1893" s="7">
        <v>0.2456813819577735</v>
      </c>
      <c r="M1893" s="7">
        <v>0.23704414587332054</v>
      </c>
      <c r="N1893" s="7">
        <v>2.8790786948176585E-2</v>
      </c>
      <c r="O1893" s="7">
        <f t="shared" si="29"/>
        <v>1</v>
      </c>
    </row>
    <row r="1894" spans="1:15" s="4" customFormat="1" ht="13.2" x14ac:dyDescent="0.25">
      <c r="A1894" s="5" t="s">
        <v>1610</v>
      </c>
      <c r="B1894" s="4" t="s">
        <v>1611</v>
      </c>
      <c r="C1894" s="4" t="s">
        <v>1666</v>
      </c>
      <c r="D1894" s="6">
        <v>11</v>
      </c>
      <c r="E1894" s="6">
        <v>220</v>
      </c>
      <c r="F1894" s="6">
        <v>356</v>
      </c>
      <c r="G1894" s="6">
        <v>335</v>
      </c>
      <c r="H1894" s="6">
        <v>95</v>
      </c>
      <c r="I1894" s="6">
        <v>1017</v>
      </c>
      <c r="J1894" s="7">
        <v>1.0816125860373648E-2</v>
      </c>
      <c r="K1894" s="7">
        <v>0.21632251720747295</v>
      </c>
      <c r="L1894" s="7">
        <v>0.35004916420845622</v>
      </c>
      <c r="M1894" s="7">
        <v>0.32940019665683384</v>
      </c>
      <c r="N1894" s="7">
        <v>9.3411996066863318E-2</v>
      </c>
      <c r="O1894" s="7">
        <f t="shared" si="29"/>
        <v>1</v>
      </c>
    </row>
    <row r="1895" spans="1:15" s="4" customFormat="1" ht="13.2" x14ac:dyDescent="0.25">
      <c r="A1895" s="5" t="s">
        <v>1610</v>
      </c>
      <c r="B1895" s="4" t="s">
        <v>1611</v>
      </c>
      <c r="C1895" s="4" t="s">
        <v>1667</v>
      </c>
      <c r="D1895" s="6">
        <v>48</v>
      </c>
      <c r="E1895" s="6">
        <v>266</v>
      </c>
      <c r="F1895" s="6">
        <v>228</v>
      </c>
      <c r="G1895" s="6">
        <v>339</v>
      </c>
      <c r="H1895" s="6">
        <v>120</v>
      </c>
      <c r="I1895" s="6">
        <v>1001</v>
      </c>
      <c r="J1895" s="7">
        <v>4.7952047952047952E-2</v>
      </c>
      <c r="K1895" s="7">
        <v>0.26573426573426573</v>
      </c>
      <c r="L1895" s="7">
        <v>0.22777222777222778</v>
      </c>
      <c r="M1895" s="7">
        <v>0.33866133866133868</v>
      </c>
      <c r="N1895" s="7">
        <v>0.11988011988011989</v>
      </c>
      <c r="O1895" s="7">
        <f t="shared" si="29"/>
        <v>1</v>
      </c>
    </row>
    <row r="1896" spans="1:15" s="4" customFormat="1" ht="13.2" x14ac:dyDescent="0.25">
      <c r="A1896" s="5" t="s">
        <v>1610</v>
      </c>
      <c r="B1896" s="4" t="s">
        <v>1611</v>
      </c>
      <c r="C1896" s="4" t="s">
        <v>1668</v>
      </c>
      <c r="D1896" s="6">
        <v>24</v>
      </c>
      <c r="E1896" s="6">
        <v>150</v>
      </c>
      <c r="F1896" s="6">
        <v>215</v>
      </c>
      <c r="G1896" s="6">
        <v>403</v>
      </c>
      <c r="H1896" s="6">
        <v>204</v>
      </c>
      <c r="I1896" s="6">
        <v>996</v>
      </c>
      <c r="J1896" s="7">
        <v>2.4096385542168676E-2</v>
      </c>
      <c r="K1896" s="7">
        <v>0.15060240963855423</v>
      </c>
      <c r="L1896" s="7">
        <v>0.21586345381526104</v>
      </c>
      <c r="M1896" s="7">
        <v>0.40461847389558231</v>
      </c>
      <c r="N1896" s="7">
        <v>0.20481927710843373</v>
      </c>
      <c r="O1896" s="7">
        <f t="shared" si="29"/>
        <v>0.99999999999999989</v>
      </c>
    </row>
    <row r="1897" spans="1:15" s="4" customFormat="1" ht="13.2" x14ac:dyDescent="0.25">
      <c r="A1897" s="5" t="s">
        <v>1610</v>
      </c>
      <c r="B1897" s="4" t="s">
        <v>1611</v>
      </c>
      <c r="C1897" s="4" t="s">
        <v>1669</v>
      </c>
      <c r="D1897" s="6">
        <v>0</v>
      </c>
      <c r="E1897" s="6">
        <v>0</v>
      </c>
      <c r="F1897" s="6">
        <v>16</v>
      </c>
      <c r="G1897" s="6">
        <v>126</v>
      </c>
      <c r="H1897" s="6">
        <v>838</v>
      </c>
      <c r="I1897" s="6">
        <v>980</v>
      </c>
      <c r="J1897" s="7">
        <v>0</v>
      </c>
      <c r="K1897" s="7">
        <v>0</v>
      </c>
      <c r="L1897" s="7">
        <v>1.6326530612244899E-2</v>
      </c>
      <c r="M1897" s="7">
        <v>0.12857142857142856</v>
      </c>
      <c r="N1897" s="7">
        <v>0.85510204081632657</v>
      </c>
      <c r="O1897" s="7">
        <f t="shared" si="29"/>
        <v>1</v>
      </c>
    </row>
    <row r="1898" spans="1:15" s="4" customFormat="1" ht="13.2" x14ac:dyDescent="0.25">
      <c r="A1898" s="5" t="s">
        <v>1610</v>
      </c>
      <c r="B1898" s="4" t="s">
        <v>1611</v>
      </c>
      <c r="C1898" s="4" t="s">
        <v>1670</v>
      </c>
      <c r="D1898" s="6">
        <v>10</v>
      </c>
      <c r="E1898" s="6">
        <v>30</v>
      </c>
      <c r="F1898" s="6">
        <v>112</v>
      </c>
      <c r="G1898" s="6">
        <v>483</v>
      </c>
      <c r="H1898" s="6">
        <v>337</v>
      </c>
      <c r="I1898" s="6">
        <v>972</v>
      </c>
      <c r="J1898" s="7">
        <v>1.0288065843621399E-2</v>
      </c>
      <c r="K1898" s="7">
        <v>3.0864197530864196E-2</v>
      </c>
      <c r="L1898" s="7">
        <v>0.11522633744855967</v>
      </c>
      <c r="M1898" s="7">
        <v>0.49691358024691357</v>
      </c>
      <c r="N1898" s="7">
        <v>0.34670781893004116</v>
      </c>
      <c r="O1898" s="7">
        <f t="shared" si="29"/>
        <v>1</v>
      </c>
    </row>
    <row r="1899" spans="1:15" s="4" customFormat="1" ht="13.2" x14ac:dyDescent="0.25">
      <c r="A1899" s="5" t="s">
        <v>1610</v>
      </c>
      <c r="B1899" s="4" t="s">
        <v>1611</v>
      </c>
      <c r="C1899" s="4" t="s">
        <v>1671</v>
      </c>
      <c r="D1899" s="6">
        <v>18</v>
      </c>
      <c r="E1899" s="6">
        <v>211</v>
      </c>
      <c r="F1899" s="6">
        <v>354</v>
      </c>
      <c r="G1899" s="6">
        <v>303</v>
      </c>
      <c r="H1899" s="6">
        <v>86</v>
      </c>
      <c r="I1899" s="6">
        <v>972</v>
      </c>
      <c r="J1899" s="7">
        <v>1.8518518518518517E-2</v>
      </c>
      <c r="K1899" s="7">
        <v>0.21707818930041153</v>
      </c>
      <c r="L1899" s="7">
        <v>0.36419753086419754</v>
      </c>
      <c r="M1899" s="7">
        <v>0.31172839506172839</v>
      </c>
      <c r="N1899" s="7">
        <v>8.8477366255144033E-2</v>
      </c>
      <c r="O1899" s="7">
        <f t="shared" si="29"/>
        <v>1.0000000000000002</v>
      </c>
    </row>
    <row r="1900" spans="1:15" s="4" customFormat="1" ht="13.2" x14ac:dyDescent="0.25">
      <c r="A1900" s="5" t="s">
        <v>1610</v>
      </c>
      <c r="B1900" s="4" t="s">
        <v>1611</v>
      </c>
      <c r="C1900" s="4" t="s">
        <v>1672</v>
      </c>
      <c r="D1900" s="6">
        <v>57</v>
      </c>
      <c r="E1900" s="6">
        <v>187</v>
      </c>
      <c r="F1900" s="6">
        <v>304</v>
      </c>
      <c r="G1900" s="6">
        <v>317</v>
      </c>
      <c r="H1900" s="6">
        <v>80</v>
      </c>
      <c r="I1900" s="6">
        <v>945</v>
      </c>
      <c r="J1900" s="7">
        <v>6.0317460317460318E-2</v>
      </c>
      <c r="K1900" s="7">
        <v>0.19788359788359788</v>
      </c>
      <c r="L1900" s="7">
        <v>0.3216931216931217</v>
      </c>
      <c r="M1900" s="7">
        <v>0.33544973544973544</v>
      </c>
      <c r="N1900" s="7">
        <v>8.4656084656084651E-2</v>
      </c>
      <c r="O1900" s="7">
        <f t="shared" si="29"/>
        <v>1</v>
      </c>
    </row>
    <row r="1901" spans="1:15" s="4" customFormat="1" ht="13.2" x14ac:dyDescent="0.25">
      <c r="A1901" s="5" t="s">
        <v>1610</v>
      </c>
      <c r="B1901" s="4" t="s">
        <v>1611</v>
      </c>
      <c r="C1901" s="4" t="s">
        <v>509</v>
      </c>
      <c r="D1901" s="6">
        <v>24</v>
      </c>
      <c r="E1901" s="6">
        <v>210</v>
      </c>
      <c r="F1901" s="6">
        <v>225</v>
      </c>
      <c r="G1901" s="6">
        <v>441</v>
      </c>
      <c r="H1901" s="6">
        <v>41</v>
      </c>
      <c r="I1901" s="6">
        <v>941</v>
      </c>
      <c r="J1901" s="7">
        <v>2.5504782146652496E-2</v>
      </c>
      <c r="K1901" s="7">
        <v>0.22316684378320936</v>
      </c>
      <c r="L1901" s="7">
        <v>0.23910733262486716</v>
      </c>
      <c r="M1901" s="7">
        <v>0.46865037194473963</v>
      </c>
      <c r="N1901" s="7">
        <v>4.3570669500531352E-2</v>
      </c>
      <c r="O1901" s="7">
        <f t="shared" si="29"/>
        <v>1</v>
      </c>
    </row>
    <row r="1902" spans="1:15" s="4" customFormat="1" ht="13.2" x14ac:dyDescent="0.25">
      <c r="A1902" s="5" t="s">
        <v>1610</v>
      </c>
      <c r="B1902" s="4" t="s">
        <v>1611</v>
      </c>
      <c r="C1902" s="4" t="s">
        <v>1673</v>
      </c>
      <c r="D1902" s="6">
        <v>24</v>
      </c>
      <c r="E1902" s="6">
        <v>290</v>
      </c>
      <c r="F1902" s="6">
        <v>486</v>
      </c>
      <c r="G1902" s="6">
        <v>114</v>
      </c>
      <c r="H1902" s="6">
        <v>2</v>
      </c>
      <c r="I1902" s="6">
        <v>916</v>
      </c>
      <c r="J1902" s="7">
        <v>2.6200873362445413E-2</v>
      </c>
      <c r="K1902" s="7">
        <v>0.31659388646288211</v>
      </c>
      <c r="L1902" s="7">
        <v>0.53056768558951961</v>
      </c>
      <c r="M1902" s="7">
        <v>0.12445414847161572</v>
      </c>
      <c r="N1902" s="7">
        <v>2.1834061135371178E-3</v>
      </c>
      <c r="O1902" s="7">
        <f t="shared" si="29"/>
        <v>1</v>
      </c>
    </row>
    <row r="1903" spans="1:15" s="4" customFormat="1" ht="13.2" x14ac:dyDescent="0.25">
      <c r="A1903" s="5" t="s">
        <v>1610</v>
      </c>
      <c r="B1903" s="4" t="s">
        <v>1611</v>
      </c>
      <c r="C1903" s="4" t="s">
        <v>1674</v>
      </c>
      <c r="D1903" s="6">
        <v>30</v>
      </c>
      <c r="E1903" s="6">
        <v>430</v>
      </c>
      <c r="F1903" s="6">
        <v>271</v>
      </c>
      <c r="G1903" s="6">
        <v>135</v>
      </c>
      <c r="H1903" s="6">
        <v>37</v>
      </c>
      <c r="I1903" s="6">
        <v>903</v>
      </c>
      <c r="J1903" s="7">
        <v>3.3222591362126248E-2</v>
      </c>
      <c r="K1903" s="7">
        <v>0.47619047619047616</v>
      </c>
      <c r="L1903" s="7">
        <v>0.30011074197120707</v>
      </c>
      <c r="M1903" s="7">
        <v>0.14950166112956811</v>
      </c>
      <c r="N1903" s="7">
        <v>4.0974529346622372E-2</v>
      </c>
      <c r="O1903" s="7">
        <f t="shared" si="29"/>
        <v>1</v>
      </c>
    </row>
    <row r="1904" spans="1:15" s="4" customFormat="1" ht="13.2" x14ac:dyDescent="0.25">
      <c r="A1904" s="5" t="s">
        <v>1610</v>
      </c>
      <c r="B1904" s="4" t="s">
        <v>1611</v>
      </c>
      <c r="C1904" s="4" t="s">
        <v>1675</v>
      </c>
      <c r="D1904" s="6">
        <v>0</v>
      </c>
      <c r="E1904" s="6">
        <v>0</v>
      </c>
      <c r="F1904" s="6">
        <v>28</v>
      </c>
      <c r="G1904" s="6">
        <v>338</v>
      </c>
      <c r="H1904" s="6">
        <v>526</v>
      </c>
      <c r="I1904" s="6">
        <v>892</v>
      </c>
      <c r="J1904" s="7">
        <v>0</v>
      </c>
      <c r="K1904" s="7">
        <v>0</v>
      </c>
      <c r="L1904" s="7">
        <v>3.1390134529147982E-2</v>
      </c>
      <c r="M1904" s="7">
        <v>0.37892376681614348</v>
      </c>
      <c r="N1904" s="7">
        <v>0.58968609865470856</v>
      </c>
      <c r="O1904" s="7">
        <f t="shared" si="29"/>
        <v>1</v>
      </c>
    </row>
    <row r="1905" spans="1:15" s="4" customFormat="1" ht="13.2" x14ac:dyDescent="0.25">
      <c r="A1905" s="5" t="s">
        <v>1610</v>
      </c>
      <c r="B1905" s="4" t="s">
        <v>1611</v>
      </c>
      <c r="C1905" s="4" t="s">
        <v>1676</v>
      </c>
      <c r="D1905" s="6">
        <v>48</v>
      </c>
      <c r="E1905" s="6">
        <v>372</v>
      </c>
      <c r="F1905" s="6">
        <v>311</v>
      </c>
      <c r="G1905" s="6">
        <v>139</v>
      </c>
      <c r="H1905" s="6">
        <v>0</v>
      </c>
      <c r="I1905" s="6">
        <v>870</v>
      </c>
      <c r="J1905" s="7">
        <v>5.5172413793103448E-2</v>
      </c>
      <c r="K1905" s="7">
        <v>0.42758620689655175</v>
      </c>
      <c r="L1905" s="7">
        <v>0.35747126436781607</v>
      </c>
      <c r="M1905" s="7">
        <v>0.15977011494252874</v>
      </c>
      <c r="N1905" s="7">
        <v>0</v>
      </c>
      <c r="O1905" s="7">
        <f t="shared" si="29"/>
        <v>1</v>
      </c>
    </row>
    <row r="1906" spans="1:15" s="4" customFormat="1" ht="13.2" x14ac:dyDescent="0.25">
      <c r="A1906" s="5" t="s">
        <v>1610</v>
      </c>
      <c r="B1906" s="4" t="s">
        <v>1611</v>
      </c>
      <c r="C1906" s="4" t="s">
        <v>1677</v>
      </c>
      <c r="D1906" s="6">
        <v>11</v>
      </c>
      <c r="E1906" s="6">
        <v>211</v>
      </c>
      <c r="F1906" s="6">
        <v>313</v>
      </c>
      <c r="G1906" s="6">
        <v>281</v>
      </c>
      <c r="H1906" s="6">
        <v>46</v>
      </c>
      <c r="I1906" s="6">
        <v>862</v>
      </c>
      <c r="J1906" s="7">
        <v>1.2761020881670533E-2</v>
      </c>
      <c r="K1906" s="7">
        <v>0.24477958236658934</v>
      </c>
      <c r="L1906" s="7">
        <v>0.36310904872389793</v>
      </c>
      <c r="M1906" s="7">
        <v>0.32598607888631093</v>
      </c>
      <c r="N1906" s="7">
        <v>5.336426914153132E-2</v>
      </c>
      <c r="O1906" s="7">
        <f t="shared" si="29"/>
        <v>1</v>
      </c>
    </row>
    <row r="1907" spans="1:15" s="4" customFormat="1" ht="13.2" x14ac:dyDescent="0.25">
      <c r="A1907" s="5" t="s">
        <v>1610</v>
      </c>
      <c r="B1907" s="4" t="s">
        <v>1611</v>
      </c>
      <c r="C1907" s="4" t="s">
        <v>1114</v>
      </c>
      <c r="D1907" s="6">
        <v>17</v>
      </c>
      <c r="E1907" s="6">
        <v>216</v>
      </c>
      <c r="F1907" s="6">
        <v>222</v>
      </c>
      <c r="G1907" s="6">
        <v>344</v>
      </c>
      <c r="H1907" s="6">
        <v>56</v>
      </c>
      <c r="I1907" s="6">
        <v>855</v>
      </c>
      <c r="J1907" s="7">
        <v>1.9883040935672516E-2</v>
      </c>
      <c r="K1907" s="7">
        <v>0.25263157894736843</v>
      </c>
      <c r="L1907" s="7">
        <v>0.25964912280701752</v>
      </c>
      <c r="M1907" s="7">
        <v>0.40233918128654972</v>
      </c>
      <c r="N1907" s="7">
        <v>6.5497076023391818E-2</v>
      </c>
      <c r="O1907" s="7">
        <f t="shared" si="29"/>
        <v>1</v>
      </c>
    </row>
    <row r="1908" spans="1:15" s="4" customFormat="1" ht="13.2" x14ac:dyDescent="0.25">
      <c r="A1908" s="5" t="s">
        <v>1610</v>
      </c>
      <c r="B1908" s="4" t="s">
        <v>1611</v>
      </c>
      <c r="C1908" s="4" t="s">
        <v>1678</v>
      </c>
      <c r="D1908" s="6">
        <v>9</v>
      </c>
      <c r="E1908" s="6">
        <v>84</v>
      </c>
      <c r="F1908" s="6">
        <v>215</v>
      </c>
      <c r="G1908" s="6">
        <v>376</v>
      </c>
      <c r="H1908" s="6">
        <v>143</v>
      </c>
      <c r="I1908" s="6">
        <v>827</v>
      </c>
      <c r="J1908" s="7">
        <v>1.0882708585247884E-2</v>
      </c>
      <c r="K1908" s="7">
        <v>0.10157194679564692</v>
      </c>
      <c r="L1908" s="7">
        <v>0.25997581620314392</v>
      </c>
      <c r="M1908" s="7">
        <v>0.45465538089480051</v>
      </c>
      <c r="N1908" s="7">
        <v>0.17291414752116083</v>
      </c>
      <c r="O1908" s="7">
        <f t="shared" si="29"/>
        <v>1</v>
      </c>
    </row>
    <row r="1909" spans="1:15" s="4" customFormat="1" ht="13.2" x14ac:dyDescent="0.25">
      <c r="A1909" s="5" t="s">
        <v>1610</v>
      </c>
      <c r="B1909" s="4" t="s">
        <v>1611</v>
      </c>
      <c r="C1909" s="4" t="s">
        <v>1679</v>
      </c>
      <c r="D1909" s="6">
        <v>15</v>
      </c>
      <c r="E1909" s="6">
        <v>130</v>
      </c>
      <c r="F1909" s="6">
        <v>252</v>
      </c>
      <c r="G1909" s="6">
        <v>269</v>
      </c>
      <c r="H1909" s="6">
        <v>160</v>
      </c>
      <c r="I1909" s="6">
        <v>826</v>
      </c>
      <c r="J1909" s="7">
        <v>1.8159806295399514E-2</v>
      </c>
      <c r="K1909" s="7">
        <v>0.15738498789346247</v>
      </c>
      <c r="L1909" s="7">
        <v>0.30508474576271188</v>
      </c>
      <c r="M1909" s="7">
        <v>0.32566585956416466</v>
      </c>
      <c r="N1909" s="7">
        <v>0.1937046004842615</v>
      </c>
      <c r="O1909" s="7">
        <f t="shared" si="29"/>
        <v>1</v>
      </c>
    </row>
    <row r="1910" spans="1:15" s="4" customFormat="1" ht="13.2" x14ac:dyDescent="0.25">
      <c r="A1910" s="5" t="s">
        <v>1610</v>
      </c>
      <c r="B1910" s="4" t="s">
        <v>1611</v>
      </c>
      <c r="C1910" s="4" t="s">
        <v>401</v>
      </c>
      <c r="D1910" s="6">
        <v>0</v>
      </c>
      <c r="E1910" s="6">
        <v>8</v>
      </c>
      <c r="F1910" s="6">
        <v>32</v>
      </c>
      <c r="G1910" s="6">
        <v>324</v>
      </c>
      <c r="H1910" s="6">
        <v>455</v>
      </c>
      <c r="I1910" s="6">
        <v>819</v>
      </c>
      <c r="J1910" s="7">
        <v>0</v>
      </c>
      <c r="K1910" s="7">
        <v>9.768009768009768E-3</v>
      </c>
      <c r="L1910" s="7">
        <v>3.9072039072039072E-2</v>
      </c>
      <c r="M1910" s="7">
        <v>0.39560439560439559</v>
      </c>
      <c r="N1910" s="7">
        <v>0.55555555555555558</v>
      </c>
      <c r="O1910" s="7">
        <f t="shared" si="29"/>
        <v>1</v>
      </c>
    </row>
    <row r="1911" spans="1:15" s="4" customFormat="1" ht="13.2" x14ac:dyDescent="0.25">
      <c r="A1911" s="5" t="s">
        <v>1610</v>
      </c>
      <c r="B1911" s="4" t="s">
        <v>1611</v>
      </c>
      <c r="C1911" s="4" t="s">
        <v>1680</v>
      </c>
      <c r="D1911" s="6">
        <v>21</v>
      </c>
      <c r="E1911" s="6">
        <v>243</v>
      </c>
      <c r="F1911" s="6">
        <v>199</v>
      </c>
      <c r="G1911" s="6">
        <v>311</v>
      </c>
      <c r="H1911" s="6">
        <v>9</v>
      </c>
      <c r="I1911" s="6">
        <v>783</v>
      </c>
      <c r="J1911" s="7">
        <v>2.681992337164751E-2</v>
      </c>
      <c r="K1911" s="7">
        <v>0.31034482758620691</v>
      </c>
      <c r="L1911" s="7">
        <v>0.25415070242656451</v>
      </c>
      <c r="M1911" s="7">
        <v>0.39719029374201786</v>
      </c>
      <c r="N1911" s="7">
        <v>1.1494252873563218E-2</v>
      </c>
      <c r="O1911" s="7">
        <f t="shared" si="29"/>
        <v>1</v>
      </c>
    </row>
    <row r="1912" spans="1:15" s="4" customFormat="1" ht="13.2" x14ac:dyDescent="0.25">
      <c r="A1912" s="5" t="s">
        <v>1610</v>
      </c>
      <c r="B1912" s="4" t="s">
        <v>1611</v>
      </c>
      <c r="C1912" s="4" t="s">
        <v>1681</v>
      </c>
      <c r="D1912" s="6">
        <v>0</v>
      </c>
      <c r="E1912" s="6">
        <v>42</v>
      </c>
      <c r="F1912" s="6">
        <v>52</v>
      </c>
      <c r="G1912" s="6">
        <v>172</v>
      </c>
      <c r="H1912" s="6">
        <v>503</v>
      </c>
      <c r="I1912" s="6">
        <v>769</v>
      </c>
      <c r="J1912" s="7">
        <v>0</v>
      </c>
      <c r="K1912" s="7">
        <v>5.4616384915474644E-2</v>
      </c>
      <c r="L1912" s="7">
        <v>6.7620286085825751E-2</v>
      </c>
      <c r="M1912" s="7">
        <v>0.22366710013003901</v>
      </c>
      <c r="N1912" s="7">
        <v>0.65409622886866059</v>
      </c>
      <c r="O1912" s="7">
        <f t="shared" si="29"/>
        <v>1</v>
      </c>
    </row>
    <row r="1913" spans="1:15" s="4" customFormat="1" ht="13.2" x14ac:dyDescent="0.25">
      <c r="A1913" s="5" t="s">
        <v>1610</v>
      </c>
      <c r="B1913" s="4" t="s">
        <v>1611</v>
      </c>
      <c r="C1913" s="4" t="s">
        <v>493</v>
      </c>
      <c r="D1913" s="6">
        <v>9</v>
      </c>
      <c r="E1913" s="6">
        <v>67</v>
      </c>
      <c r="F1913" s="6">
        <v>163</v>
      </c>
      <c r="G1913" s="6">
        <v>355</v>
      </c>
      <c r="H1913" s="6">
        <v>162</v>
      </c>
      <c r="I1913" s="6">
        <v>756</v>
      </c>
      <c r="J1913" s="7">
        <v>1.1904761904761904E-2</v>
      </c>
      <c r="K1913" s="7">
        <v>8.8624338624338619E-2</v>
      </c>
      <c r="L1913" s="7">
        <v>0.21560846560846561</v>
      </c>
      <c r="M1913" s="7">
        <v>0.46957671957671959</v>
      </c>
      <c r="N1913" s="7">
        <v>0.21428571428571427</v>
      </c>
      <c r="O1913" s="7">
        <f t="shared" si="29"/>
        <v>1</v>
      </c>
    </row>
    <row r="1914" spans="1:15" s="4" customFormat="1" ht="13.2" x14ac:dyDescent="0.25">
      <c r="A1914" s="5" t="s">
        <v>1610</v>
      </c>
      <c r="B1914" s="4" t="s">
        <v>1611</v>
      </c>
      <c r="C1914" s="4" t="s">
        <v>1682</v>
      </c>
      <c r="D1914" s="6">
        <v>38</v>
      </c>
      <c r="E1914" s="6">
        <v>181</v>
      </c>
      <c r="F1914" s="6">
        <v>157</v>
      </c>
      <c r="G1914" s="6">
        <v>300</v>
      </c>
      <c r="H1914" s="6">
        <v>70</v>
      </c>
      <c r="I1914" s="6">
        <v>746</v>
      </c>
      <c r="J1914" s="7">
        <v>5.0938337801608578E-2</v>
      </c>
      <c r="K1914" s="7">
        <v>0.24262734584450402</v>
      </c>
      <c r="L1914" s="7">
        <v>0.21045576407506703</v>
      </c>
      <c r="M1914" s="7">
        <v>0.40214477211796246</v>
      </c>
      <c r="N1914" s="7">
        <v>9.3833780160857902E-2</v>
      </c>
      <c r="O1914" s="7">
        <f t="shared" si="29"/>
        <v>0.99999999999999989</v>
      </c>
    </row>
    <row r="1915" spans="1:15" s="4" customFormat="1" ht="13.2" x14ac:dyDescent="0.25">
      <c r="A1915" s="5" t="s">
        <v>1610</v>
      </c>
      <c r="B1915" s="4" t="s">
        <v>1611</v>
      </c>
      <c r="C1915" s="4" t="s">
        <v>1683</v>
      </c>
      <c r="D1915" s="6">
        <v>9</v>
      </c>
      <c r="E1915" s="6">
        <v>222</v>
      </c>
      <c r="F1915" s="6">
        <v>260</v>
      </c>
      <c r="G1915" s="6">
        <v>214</v>
      </c>
      <c r="H1915" s="6">
        <v>36</v>
      </c>
      <c r="I1915" s="6">
        <v>741</v>
      </c>
      <c r="J1915" s="7">
        <v>1.2145748987854251E-2</v>
      </c>
      <c r="K1915" s="7">
        <v>0.29959514170040485</v>
      </c>
      <c r="L1915" s="7">
        <v>0.35087719298245612</v>
      </c>
      <c r="M1915" s="7">
        <v>0.28879892037786775</v>
      </c>
      <c r="N1915" s="7">
        <v>4.8582995951417005E-2</v>
      </c>
      <c r="O1915" s="7">
        <f t="shared" si="29"/>
        <v>1</v>
      </c>
    </row>
    <row r="1916" spans="1:15" s="4" customFormat="1" ht="13.2" x14ac:dyDescent="0.25">
      <c r="A1916" s="5" t="s">
        <v>1610</v>
      </c>
      <c r="B1916" s="4" t="s">
        <v>1611</v>
      </c>
      <c r="C1916" s="4" t="s">
        <v>941</v>
      </c>
      <c r="D1916" s="6">
        <v>53</v>
      </c>
      <c r="E1916" s="6">
        <v>337</v>
      </c>
      <c r="F1916" s="6">
        <v>196</v>
      </c>
      <c r="G1916" s="6">
        <v>146</v>
      </c>
      <c r="H1916" s="6">
        <v>2</v>
      </c>
      <c r="I1916" s="6">
        <v>734</v>
      </c>
      <c r="J1916" s="7">
        <v>7.2207084468664848E-2</v>
      </c>
      <c r="K1916" s="7">
        <v>0.45912806539509537</v>
      </c>
      <c r="L1916" s="7">
        <v>0.2670299727520436</v>
      </c>
      <c r="M1916" s="7">
        <v>0.1989100817438692</v>
      </c>
      <c r="N1916" s="7">
        <v>2.7247956403269754E-3</v>
      </c>
      <c r="O1916" s="7">
        <f t="shared" si="29"/>
        <v>0.99999999999999989</v>
      </c>
    </row>
    <row r="1917" spans="1:15" s="4" customFormat="1" ht="13.2" x14ac:dyDescent="0.25">
      <c r="A1917" s="5" t="s">
        <v>1610</v>
      </c>
      <c r="B1917" s="4" t="s">
        <v>1611</v>
      </c>
      <c r="C1917" s="4" t="s">
        <v>1684</v>
      </c>
      <c r="D1917" s="6">
        <v>105</v>
      </c>
      <c r="E1917" s="6">
        <v>261</v>
      </c>
      <c r="F1917" s="6">
        <v>193</v>
      </c>
      <c r="G1917" s="6">
        <v>139</v>
      </c>
      <c r="H1917" s="6">
        <v>15</v>
      </c>
      <c r="I1917" s="6">
        <v>713</v>
      </c>
      <c r="J1917" s="7">
        <v>0.14726507713884993</v>
      </c>
      <c r="K1917" s="7">
        <v>0.36605890603085556</v>
      </c>
      <c r="L1917" s="7">
        <v>0.27068723702664799</v>
      </c>
      <c r="M1917" s="7">
        <v>0.19495091164095371</v>
      </c>
      <c r="N1917" s="7">
        <v>2.1037868162692847E-2</v>
      </c>
      <c r="O1917" s="7">
        <f t="shared" si="29"/>
        <v>1</v>
      </c>
    </row>
    <row r="1918" spans="1:15" s="4" customFormat="1" ht="13.2" x14ac:dyDescent="0.25">
      <c r="A1918" s="5" t="s">
        <v>1610</v>
      </c>
      <c r="B1918" s="4" t="s">
        <v>1611</v>
      </c>
      <c r="C1918" s="4" t="s">
        <v>620</v>
      </c>
      <c r="D1918" s="6">
        <v>19</v>
      </c>
      <c r="E1918" s="6">
        <v>129</v>
      </c>
      <c r="F1918" s="6">
        <v>225</v>
      </c>
      <c r="G1918" s="6">
        <v>256</v>
      </c>
      <c r="H1918" s="6">
        <v>77</v>
      </c>
      <c r="I1918" s="6">
        <v>706</v>
      </c>
      <c r="J1918" s="7">
        <v>2.6912181303116147E-2</v>
      </c>
      <c r="K1918" s="7">
        <v>0.18271954674220964</v>
      </c>
      <c r="L1918" s="7">
        <v>0.31869688385269124</v>
      </c>
      <c r="M1918" s="7">
        <v>0.36260623229461758</v>
      </c>
      <c r="N1918" s="7">
        <v>0.10906515580736544</v>
      </c>
      <c r="O1918" s="7">
        <f t="shared" si="29"/>
        <v>1</v>
      </c>
    </row>
    <row r="1919" spans="1:15" s="4" customFormat="1" ht="13.2" x14ac:dyDescent="0.25">
      <c r="A1919" s="5" t="s">
        <v>1610</v>
      </c>
      <c r="B1919" s="4" t="s">
        <v>1611</v>
      </c>
      <c r="C1919" s="4" t="s">
        <v>1685</v>
      </c>
      <c r="D1919" s="6">
        <v>28</v>
      </c>
      <c r="E1919" s="6">
        <v>229</v>
      </c>
      <c r="F1919" s="6">
        <v>273</v>
      </c>
      <c r="G1919" s="6">
        <v>126</v>
      </c>
      <c r="H1919" s="6">
        <v>31</v>
      </c>
      <c r="I1919" s="6">
        <v>687</v>
      </c>
      <c r="J1919" s="7">
        <v>4.0756914119359534E-2</v>
      </c>
      <c r="K1919" s="7">
        <v>0.33333333333333331</v>
      </c>
      <c r="L1919" s="7">
        <v>0.39737991266375544</v>
      </c>
      <c r="M1919" s="7">
        <v>0.18340611353711792</v>
      </c>
      <c r="N1919" s="7">
        <v>4.5123726346433773E-2</v>
      </c>
      <c r="O1919" s="7">
        <f t="shared" si="29"/>
        <v>1</v>
      </c>
    </row>
    <row r="1920" spans="1:15" s="4" customFormat="1" ht="13.2" x14ac:dyDescent="0.25">
      <c r="A1920" s="5" t="s">
        <v>1610</v>
      </c>
      <c r="B1920" s="4" t="s">
        <v>1611</v>
      </c>
      <c r="C1920" s="4" t="s">
        <v>1686</v>
      </c>
      <c r="D1920" s="6">
        <v>24</v>
      </c>
      <c r="E1920" s="6">
        <v>231</v>
      </c>
      <c r="F1920" s="6">
        <v>252</v>
      </c>
      <c r="G1920" s="6">
        <v>162</v>
      </c>
      <c r="H1920" s="6">
        <v>12</v>
      </c>
      <c r="I1920" s="6">
        <v>681</v>
      </c>
      <c r="J1920" s="7">
        <v>3.5242290748898682E-2</v>
      </c>
      <c r="K1920" s="7">
        <v>0.33920704845814981</v>
      </c>
      <c r="L1920" s="7">
        <v>0.37004405286343611</v>
      </c>
      <c r="M1920" s="7">
        <v>0.23788546255506607</v>
      </c>
      <c r="N1920" s="7">
        <v>1.7621145374449341E-2</v>
      </c>
      <c r="O1920" s="7">
        <f t="shared" si="29"/>
        <v>1</v>
      </c>
    </row>
    <row r="1921" spans="1:15" s="4" customFormat="1" ht="13.2" x14ac:dyDescent="0.25">
      <c r="A1921" s="5" t="s">
        <v>1610</v>
      </c>
      <c r="B1921" s="4" t="s">
        <v>1611</v>
      </c>
      <c r="C1921" s="4" t="s">
        <v>161</v>
      </c>
      <c r="D1921" s="6">
        <v>17</v>
      </c>
      <c r="E1921" s="6">
        <v>87</v>
      </c>
      <c r="F1921" s="6">
        <v>196</v>
      </c>
      <c r="G1921" s="6">
        <v>294</v>
      </c>
      <c r="H1921" s="6">
        <v>84</v>
      </c>
      <c r="I1921" s="6">
        <v>678</v>
      </c>
      <c r="J1921" s="7">
        <v>2.5073746312684365E-2</v>
      </c>
      <c r="K1921" s="7">
        <v>0.12831858407079647</v>
      </c>
      <c r="L1921" s="7">
        <v>0.28908554572271389</v>
      </c>
      <c r="M1921" s="7">
        <v>0.4336283185840708</v>
      </c>
      <c r="N1921" s="7">
        <v>0.12389380530973451</v>
      </c>
      <c r="O1921" s="7">
        <f t="shared" si="29"/>
        <v>1</v>
      </c>
    </row>
    <row r="1922" spans="1:15" s="4" customFormat="1" ht="13.2" x14ac:dyDescent="0.25">
      <c r="A1922" s="5" t="s">
        <v>1610</v>
      </c>
      <c r="B1922" s="4" t="s">
        <v>1611</v>
      </c>
      <c r="C1922" s="4" t="s">
        <v>1687</v>
      </c>
      <c r="D1922" s="6">
        <v>2</v>
      </c>
      <c r="E1922" s="6">
        <v>21</v>
      </c>
      <c r="F1922" s="6">
        <v>64</v>
      </c>
      <c r="G1922" s="6">
        <v>390</v>
      </c>
      <c r="H1922" s="6">
        <v>200</v>
      </c>
      <c r="I1922" s="6">
        <v>677</v>
      </c>
      <c r="J1922" s="7">
        <v>2.9542097488921715E-3</v>
      </c>
      <c r="K1922" s="7">
        <v>3.10192023633678E-2</v>
      </c>
      <c r="L1922" s="7">
        <v>9.4534711964549489E-2</v>
      </c>
      <c r="M1922" s="7">
        <v>0.5760709010339734</v>
      </c>
      <c r="N1922" s="7">
        <v>0.29542097488921715</v>
      </c>
      <c r="O1922" s="7">
        <f t="shared" ref="O1922:O1985" si="30">SUM(J1922:N1922)</f>
        <v>1</v>
      </c>
    </row>
    <row r="1923" spans="1:15" s="4" customFormat="1" ht="13.2" x14ac:dyDescent="0.25">
      <c r="A1923" s="5" t="s">
        <v>1610</v>
      </c>
      <c r="B1923" s="4" t="s">
        <v>1611</v>
      </c>
      <c r="C1923" s="4" t="s">
        <v>1688</v>
      </c>
      <c r="D1923" s="6">
        <v>0</v>
      </c>
      <c r="E1923" s="6">
        <v>1</v>
      </c>
      <c r="F1923" s="6">
        <v>5</v>
      </c>
      <c r="G1923" s="6">
        <v>147</v>
      </c>
      <c r="H1923" s="6">
        <v>519</v>
      </c>
      <c r="I1923" s="6">
        <v>672</v>
      </c>
      <c r="J1923" s="7">
        <v>0</v>
      </c>
      <c r="K1923" s="7">
        <v>1.488095238095238E-3</v>
      </c>
      <c r="L1923" s="7">
        <v>7.4404761904761901E-3</v>
      </c>
      <c r="M1923" s="7">
        <v>0.21875</v>
      </c>
      <c r="N1923" s="7">
        <v>0.7723214285714286</v>
      </c>
      <c r="O1923" s="7">
        <f t="shared" si="30"/>
        <v>1</v>
      </c>
    </row>
    <row r="1924" spans="1:15" s="4" customFormat="1" ht="13.2" x14ac:dyDescent="0.25">
      <c r="A1924" s="5" t="s">
        <v>1610</v>
      </c>
      <c r="B1924" s="4" t="s">
        <v>1611</v>
      </c>
      <c r="C1924" s="4" t="s">
        <v>1689</v>
      </c>
      <c r="D1924" s="6">
        <v>3</v>
      </c>
      <c r="E1924" s="6">
        <v>104</v>
      </c>
      <c r="F1924" s="6">
        <v>243</v>
      </c>
      <c r="G1924" s="6">
        <v>253</v>
      </c>
      <c r="H1924" s="6">
        <v>69</v>
      </c>
      <c r="I1924" s="6">
        <v>672</v>
      </c>
      <c r="J1924" s="7">
        <v>4.464285714285714E-3</v>
      </c>
      <c r="K1924" s="7">
        <v>0.15476190476190477</v>
      </c>
      <c r="L1924" s="7">
        <v>0.36160714285714285</v>
      </c>
      <c r="M1924" s="7">
        <v>0.37648809523809523</v>
      </c>
      <c r="N1924" s="7">
        <v>0.10267857142857142</v>
      </c>
      <c r="O1924" s="7">
        <f t="shared" si="30"/>
        <v>1</v>
      </c>
    </row>
    <row r="1925" spans="1:15" s="4" customFormat="1" ht="13.2" x14ac:dyDescent="0.25">
      <c r="A1925" s="5" t="s">
        <v>1610</v>
      </c>
      <c r="B1925" s="4" t="s">
        <v>1611</v>
      </c>
      <c r="C1925" s="4" t="s">
        <v>1432</v>
      </c>
      <c r="D1925" s="6">
        <v>34</v>
      </c>
      <c r="E1925" s="6">
        <v>258</v>
      </c>
      <c r="F1925" s="6">
        <v>270</v>
      </c>
      <c r="G1925" s="6">
        <v>96</v>
      </c>
      <c r="H1925" s="6">
        <v>8</v>
      </c>
      <c r="I1925" s="6">
        <v>666</v>
      </c>
      <c r="J1925" s="7">
        <v>5.1051051051051052E-2</v>
      </c>
      <c r="K1925" s="7">
        <v>0.38738738738738737</v>
      </c>
      <c r="L1925" s="7">
        <v>0.40540540540540543</v>
      </c>
      <c r="M1925" s="7">
        <v>0.14414414414414414</v>
      </c>
      <c r="N1925" s="7">
        <v>1.2012012012012012E-2</v>
      </c>
      <c r="O1925" s="7">
        <f t="shared" si="30"/>
        <v>0.99999999999999989</v>
      </c>
    </row>
    <row r="1926" spans="1:15" s="4" customFormat="1" ht="13.2" x14ac:dyDescent="0.25">
      <c r="A1926" s="5" t="s">
        <v>1610</v>
      </c>
      <c r="B1926" s="4" t="s">
        <v>1611</v>
      </c>
      <c r="C1926" s="4" t="s">
        <v>1690</v>
      </c>
      <c r="D1926" s="6">
        <v>18</v>
      </c>
      <c r="E1926" s="6">
        <v>267</v>
      </c>
      <c r="F1926" s="6">
        <v>234</v>
      </c>
      <c r="G1926" s="6">
        <v>121</v>
      </c>
      <c r="H1926" s="6">
        <v>26</v>
      </c>
      <c r="I1926" s="6">
        <v>666</v>
      </c>
      <c r="J1926" s="7">
        <v>2.7027027027027029E-2</v>
      </c>
      <c r="K1926" s="7">
        <v>0.40090090090090091</v>
      </c>
      <c r="L1926" s="7">
        <v>0.35135135135135137</v>
      </c>
      <c r="M1926" s="7">
        <v>0.18168168168168169</v>
      </c>
      <c r="N1926" s="7">
        <v>3.903903903903904E-2</v>
      </c>
      <c r="O1926" s="7">
        <f t="shared" si="30"/>
        <v>1</v>
      </c>
    </row>
    <row r="1927" spans="1:15" s="4" customFormat="1" ht="13.2" x14ac:dyDescent="0.25">
      <c r="A1927" s="5" t="s">
        <v>1610</v>
      </c>
      <c r="B1927" s="4" t="s">
        <v>1611</v>
      </c>
      <c r="C1927" s="4" t="s">
        <v>1691</v>
      </c>
      <c r="D1927" s="6">
        <v>11</v>
      </c>
      <c r="E1927" s="6">
        <v>174</v>
      </c>
      <c r="F1927" s="6">
        <v>247</v>
      </c>
      <c r="G1927" s="6">
        <v>199</v>
      </c>
      <c r="H1927" s="6">
        <v>27</v>
      </c>
      <c r="I1927" s="6">
        <v>658</v>
      </c>
      <c r="J1927" s="7">
        <v>1.6717325227963525E-2</v>
      </c>
      <c r="K1927" s="7">
        <v>0.26443768996960487</v>
      </c>
      <c r="L1927" s="7">
        <v>0.37537993920972645</v>
      </c>
      <c r="M1927" s="7">
        <v>0.30243161094224924</v>
      </c>
      <c r="N1927" s="7">
        <v>4.1033434650455926E-2</v>
      </c>
      <c r="O1927" s="7">
        <f t="shared" si="30"/>
        <v>1</v>
      </c>
    </row>
    <row r="1928" spans="1:15" s="4" customFormat="1" ht="13.2" x14ac:dyDescent="0.25">
      <c r="A1928" s="5" t="s">
        <v>1610</v>
      </c>
      <c r="B1928" s="4" t="s">
        <v>1611</v>
      </c>
      <c r="C1928" s="4" t="s">
        <v>1692</v>
      </c>
      <c r="D1928" s="6">
        <v>15</v>
      </c>
      <c r="E1928" s="6">
        <v>132</v>
      </c>
      <c r="F1928" s="6">
        <v>201</v>
      </c>
      <c r="G1928" s="6">
        <v>240</v>
      </c>
      <c r="H1928" s="6">
        <v>57</v>
      </c>
      <c r="I1928" s="6">
        <v>645</v>
      </c>
      <c r="J1928" s="7">
        <v>2.3255813953488372E-2</v>
      </c>
      <c r="K1928" s="7">
        <v>0.20465116279069767</v>
      </c>
      <c r="L1928" s="7">
        <v>0.3116279069767442</v>
      </c>
      <c r="M1928" s="7">
        <v>0.37209302325581395</v>
      </c>
      <c r="N1928" s="7">
        <v>8.8372093023255813E-2</v>
      </c>
      <c r="O1928" s="7">
        <f t="shared" si="30"/>
        <v>0.99999999999999989</v>
      </c>
    </row>
    <row r="1929" spans="1:15" s="4" customFormat="1" ht="13.2" x14ac:dyDescent="0.25">
      <c r="A1929" s="5" t="s">
        <v>1610</v>
      </c>
      <c r="B1929" s="4" t="s">
        <v>1611</v>
      </c>
      <c r="C1929" s="4" t="s">
        <v>1693</v>
      </c>
      <c r="D1929" s="6">
        <v>0</v>
      </c>
      <c r="E1929" s="6">
        <v>16</v>
      </c>
      <c r="F1929" s="6">
        <v>2</v>
      </c>
      <c r="G1929" s="6">
        <v>42</v>
      </c>
      <c r="H1929" s="6">
        <v>571</v>
      </c>
      <c r="I1929" s="6">
        <v>631</v>
      </c>
      <c r="J1929" s="7">
        <v>0</v>
      </c>
      <c r="K1929" s="7">
        <v>2.5356576862123614E-2</v>
      </c>
      <c r="L1929" s="7">
        <v>3.1695721077654518E-3</v>
      </c>
      <c r="M1929" s="7">
        <v>6.6561014263074481E-2</v>
      </c>
      <c r="N1929" s="7">
        <v>0.90491283676703649</v>
      </c>
      <c r="O1929" s="7">
        <f t="shared" si="30"/>
        <v>1</v>
      </c>
    </row>
    <row r="1930" spans="1:15" s="4" customFormat="1" ht="13.2" x14ac:dyDescent="0.25">
      <c r="A1930" s="5" t="s">
        <v>1610</v>
      </c>
      <c r="B1930" s="4" t="s">
        <v>1611</v>
      </c>
      <c r="C1930" s="4" t="s">
        <v>1694</v>
      </c>
      <c r="D1930" s="6">
        <v>38</v>
      </c>
      <c r="E1930" s="6">
        <v>315</v>
      </c>
      <c r="F1930" s="6">
        <v>177</v>
      </c>
      <c r="G1930" s="6">
        <v>62</v>
      </c>
      <c r="H1930" s="6">
        <v>2</v>
      </c>
      <c r="I1930" s="6">
        <v>594</v>
      </c>
      <c r="J1930" s="7">
        <v>6.3973063973063973E-2</v>
      </c>
      <c r="K1930" s="7">
        <v>0.53030303030303028</v>
      </c>
      <c r="L1930" s="7">
        <v>0.29797979797979796</v>
      </c>
      <c r="M1930" s="7">
        <v>0.10437710437710437</v>
      </c>
      <c r="N1930" s="7">
        <v>3.3670033670033669E-3</v>
      </c>
      <c r="O1930" s="7">
        <f t="shared" si="30"/>
        <v>1</v>
      </c>
    </row>
    <row r="1931" spans="1:15" s="4" customFormat="1" ht="13.2" x14ac:dyDescent="0.25">
      <c r="A1931" s="5" t="s">
        <v>1610</v>
      </c>
      <c r="B1931" s="4" t="s">
        <v>1611</v>
      </c>
      <c r="C1931" s="4" t="s">
        <v>1695</v>
      </c>
      <c r="D1931" s="6">
        <v>7</v>
      </c>
      <c r="E1931" s="6">
        <v>137</v>
      </c>
      <c r="F1931" s="6">
        <v>203</v>
      </c>
      <c r="G1931" s="6">
        <v>222</v>
      </c>
      <c r="H1931" s="6">
        <v>22</v>
      </c>
      <c r="I1931" s="6">
        <v>591</v>
      </c>
      <c r="J1931" s="7">
        <v>1.1844331641285956E-2</v>
      </c>
      <c r="K1931" s="7">
        <v>0.23181049069373943</v>
      </c>
      <c r="L1931" s="7">
        <v>0.34348561759729274</v>
      </c>
      <c r="M1931" s="7">
        <v>0.37563451776649748</v>
      </c>
      <c r="N1931" s="7">
        <v>3.7225042301184431E-2</v>
      </c>
      <c r="O1931" s="7">
        <f t="shared" si="30"/>
        <v>1</v>
      </c>
    </row>
    <row r="1932" spans="1:15" s="4" customFormat="1" ht="13.2" x14ac:dyDescent="0.25">
      <c r="A1932" s="5" t="s">
        <v>1610</v>
      </c>
      <c r="B1932" s="4" t="s">
        <v>1611</v>
      </c>
      <c r="C1932" s="4" t="s">
        <v>1696</v>
      </c>
      <c r="D1932" s="6">
        <v>28</v>
      </c>
      <c r="E1932" s="6">
        <v>116</v>
      </c>
      <c r="F1932" s="6">
        <v>259</v>
      </c>
      <c r="G1932" s="6">
        <v>150</v>
      </c>
      <c r="H1932" s="6">
        <v>36</v>
      </c>
      <c r="I1932" s="6">
        <v>589</v>
      </c>
      <c r="J1932" s="7">
        <v>4.7538200339558571E-2</v>
      </c>
      <c r="K1932" s="7">
        <v>0.19694397283531409</v>
      </c>
      <c r="L1932" s="7">
        <v>0.43972835314091679</v>
      </c>
      <c r="M1932" s="7">
        <v>0.25466893039049238</v>
      </c>
      <c r="N1932" s="7">
        <v>6.1120543293718167E-2</v>
      </c>
      <c r="O1932" s="7">
        <f t="shared" si="30"/>
        <v>1</v>
      </c>
    </row>
    <row r="1933" spans="1:15" s="4" customFormat="1" ht="13.2" x14ac:dyDescent="0.25">
      <c r="A1933" s="5" t="s">
        <v>1610</v>
      </c>
      <c r="B1933" s="4" t="s">
        <v>1611</v>
      </c>
      <c r="C1933" s="4" t="s">
        <v>1697</v>
      </c>
      <c r="D1933" s="6">
        <v>6</v>
      </c>
      <c r="E1933" s="6">
        <v>245</v>
      </c>
      <c r="F1933" s="6">
        <v>168</v>
      </c>
      <c r="G1933" s="6">
        <v>148</v>
      </c>
      <c r="H1933" s="6">
        <v>18</v>
      </c>
      <c r="I1933" s="6">
        <v>585</v>
      </c>
      <c r="J1933" s="7">
        <v>1.0256410256410256E-2</v>
      </c>
      <c r="K1933" s="7">
        <v>0.41880341880341881</v>
      </c>
      <c r="L1933" s="7">
        <v>0.28717948717948716</v>
      </c>
      <c r="M1933" s="7">
        <v>0.25299145299145298</v>
      </c>
      <c r="N1933" s="7">
        <v>3.0769230769230771E-2</v>
      </c>
      <c r="O1933" s="7">
        <f t="shared" si="30"/>
        <v>1</v>
      </c>
    </row>
    <row r="1934" spans="1:15" s="4" customFormat="1" ht="13.2" x14ac:dyDescent="0.25">
      <c r="A1934" s="5" t="s">
        <v>1610</v>
      </c>
      <c r="B1934" s="4" t="s">
        <v>1611</v>
      </c>
      <c r="C1934" s="4" t="s">
        <v>1698</v>
      </c>
      <c r="D1934" s="6">
        <v>0</v>
      </c>
      <c r="E1934" s="6">
        <v>71</v>
      </c>
      <c r="F1934" s="6">
        <v>161</v>
      </c>
      <c r="G1934" s="6">
        <v>233</v>
      </c>
      <c r="H1934" s="6">
        <v>117</v>
      </c>
      <c r="I1934" s="6">
        <v>582</v>
      </c>
      <c r="J1934" s="7">
        <v>0</v>
      </c>
      <c r="K1934" s="7">
        <v>0.12199312714776632</v>
      </c>
      <c r="L1934" s="7">
        <v>0.2766323024054983</v>
      </c>
      <c r="M1934" s="7">
        <v>0.40034364261168387</v>
      </c>
      <c r="N1934" s="7">
        <v>0.20103092783505155</v>
      </c>
      <c r="O1934" s="7">
        <f t="shared" si="30"/>
        <v>1</v>
      </c>
    </row>
    <row r="1935" spans="1:15" s="4" customFormat="1" ht="13.2" x14ac:dyDescent="0.25">
      <c r="A1935" s="5" t="s">
        <v>1610</v>
      </c>
      <c r="B1935" s="4" t="s">
        <v>1611</v>
      </c>
      <c r="C1935" s="4" t="s">
        <v>1699</v>
      </c>
      <c r="D1935" s="6">
        <v>0</v>
      </c>
      <c r="E1935" s="6">
        <v>20</v>
      </c>
      <c r="F1935" s="6">
        <v>40</v>
      </c>
      <c r="G1935" s="6">
        <v>111</v>
      </c>
      <c r="H1935" s="6">
        <v>409</v>
      </c>
      <c r="I1935" s="6">
        <v>580</v>
      </c>
      <c r="J1935" s="7">
        <v>0</v>
      </c>
      <c r="K1935" s="7">
        <v>3.4482758620689655E-2</v>
      </c>
      <c r="L1935" s="7">
        <v>6.8965517241379309E-2</v>
      </c>
      <c r="M1935" s="7">
        <v>0.19137931034482758</v>
      </c>
      <c r="N1935" s="7">
        <v>0.70517241379310347</v>
      </c>
      <c r="O1935" s="7">
        <f t="shared" si="30"/>
        <v>1</v>
      </c>
    </row>
    <row r="1936" spans="1:15" s="4" customFormat="1" ht="13.2" x14ac:dyDescent="0.25">
      <c r="A1936" s="5" t="s">
        <v>1610</v>
      </c>
      <c r="B1936" s="4" t="s">
        <v>1611</v>
      </c>
      <c r="C1936" s="4" t="s">
        <v>1700</v>
      </c>
      <c r="D1936" s="6">
        <v>66</v>
      </c>
      <c r="E1936" s="6">
        <v>182</v>
      </c>
      <c r="F1936" s="6">
        <v>213</v>
      </c>
      <c r="G1936" s="6">
        <v>101</v>
      </c>
      <c r="H1936" s="6">
        <v>14</v>
      </c>
      <c r="I1936" s="6">
        <v>576</v>
      </c>
      <c r="J1936" s="7">
        <v>0.11458333333333333</v>
      </c>
      <c r="K1936" s="7">
        <v>0.31597222222222221</v>
      </c>
      <c r="L1936" s="7">
        <v>0.36979166666666669</v>
      </c>
      <c r="M1936" s="7">
        <v>0.17534722222222221</v>
      </c>
      <c r="N1936" s="7">
        <v>2.4305555555555556E-2</v>
      </c>
      <c r="O1936" s="7">
        <f t="shared" si="30"/>
        <v>1</v>
      </c>
    </row>
    <row r="1937" spans="1:15" s="4" customFormat="1" ht="13.2" x14ac:dyDescent="0.25">
      <c r="A1937" s="5" t="s">
        <v>1610</v>
      </c>
      <c r="B1937" s="4" t="s">
        <v>1611</v>
      </c>
      <c r="C1937" s="4" t="s">
        <v>1701</v>
      </c>
      <c r="D1937" s="6">
        <v>27</v>
      </c>
      <c r="E1937" s="6">
        <v>141</v>
      </c>
      <c r="F1937" s="6">
        <v>231</v>
      </c>
      <c r="G1937" s="6">
        <v>137</v>
      </c>
      <c r="H1937" s="6">
        <v>38</v>
      </c>
      <c r="I1937" s="6">
        <v>574</v>
      </c>
      <c r="J1937" s="7">
        <v>4.7038327526132406E-2</v>
      </c>
      <c r="K1937" s="7">
        <v>0.2456445993031359</v>
      </c>
      <c r="L1937" s="7">
        <v>0.40243902439024393</v>
      </c>
      <c r="M1937" s="7">
        <v>0.23867595818815332</v>
      </c>
      <c r="N1937" s="7">
        <v>6.6202090592334492E-2</v>
      </c>
      <c r="O1937" s="7">
        <f t="shared" si="30"/>
        <v>1</v>
      </c>
    </row>
    <row r="1938" spans="1:15" s="4" customFormat="1" ht="13.2" x14ac:dyDescent="0.25">
      <c r="A1938" s="5" t="s">
        <v>1610</v>
      </c>
      <c r="B1938" s="4" t="s">
        <v>1611</v>
      </c>
      <c r="C1938" s="4" t="s">
        <v>1702</v>
      </c>
      <c r="D1938" s="6">
        <v>4</v>
      </c>
      <c r="E1938" s="6">
        <v>33</v>
      </c>
      <c r="F1938" s="6">
        <v>142</v>
      </c>
      <c r="G1938" s="6">
        <v>317</v>
      </c>
      <c r="H1938" s="6">
        <v>58</v>
      </c>
      <c r="I1938" s="6">
        <v>554</v>
      </c>
      <c r="J1938" s="7">
        <v>7.2202166064981952E-3</v>
      </c>
      <c r="K1938" s="7">
        <v>5.9566787003610108E-2</v>
      </c>
      <c r="L1938" s="7">
        <v>0.2563176895306859</v>
      </c>
      <c r="M1938" s="7">
        <v>0.57220216606498198</v>
      </c>
      <c r="N1938" s="7">
        <v>0.10469314079422383</v>
      </c>
      <c r="O1938" s="7">
        <f t="shared" si="30"/>
        <v>1</v>
      </c>
    </row>
    <row r="1939" spans="1:15" s="4" customFormat="1" ht="13.2" x14ac:dyDescent="0.25">
      <c r="A1939" s="5" t="s">
        <v>1610</v>
      </c>
      <c r="B1939" s="4" t="s">
        <v>1611</v>
      </c>
      <c r="C1939" s="4" t="s">
        <v>127</v>
      </c>
      <c r="D1939" s="6">
        <v>23</v>
      </c>
      <c r="E1939" s="6">
        <v>202</v>
      </c>
      <c r="F1939" s="6">
        <v>218</v>
      </c>
      <c r="G1939" s="6">
        <v>94</v>
      </c>
      <c r="H1939" s="6">
        <v>15</v>
      </c>
      <c r="I1939" s="6">
        <v>552</v>
      </c>
      <c r="J1939" s="7">
        <v>4.1666666666666664E-2</v>
      </c>
      <c r="K1939" s="7">
        <v>0.36594202898550726</v>
      </c>
      <c r="L1939" s="7">
        <v>0.39492753623188404</v>
      </c>
      <c r="M1939" s="7">
        <v>0.17028985507246377</v>
      </c>
      <c r="N1939" s="7">
        <v>2.717391304347826E-2</v>
      </c>
      <c r="O1939" s="7">
        <f t="shared" si="30"/>
        <v>1</v>
      </c>
    </row>
    <row r="1940" spans="1:15" s="4" customFormat="1" ht="13.2" x14ac:dyDescent="0.25">
      <c r="A1940" s="5" t="s">
        <v>1610</v>
      </c>
      <c r="B1940" s="4" t="s">
        <v>1611</v>
      </c>
      <c r="C1940" s="4" t="s">
        <v>1703</v>
      </c>
      <c r="D1940" s="6">
        <v>18</v>
      </c>
      <c r="E1940" s="6">
        <v>147</v>
      </c>
      <c r="F1940" s="6">
        <v>198</v>
      </c>
      <c r="G1940" s="6">
        <v>118</v>
      </c>
      <c r="H1940" s="6">
        <v>56</v>
      </c>
      <c r="I1940" s="6">
        <v>537</v>
      </c>
      <c r="J1940" s="7">
        <v>3.3519553072625698E-2</v>
      </c>
      <c r="K1940" s="7">
        <v>0.27374301675977653</v>
      </c>
      <c r="L1940" s="7">
        <v>0.36871508379888268</v>
      </c>
      <c r="M1940" s="7">
        <v>0.21973929236499068</v>
      </c>
      <c r="N1940" s="7">
        <v>0.1042830540037244</v>
      </c>
      <c r="O1940" s="7">
        <f t="shared" si="30"/>
        <v>1</v>
      </c>
    </row>
    <row r="1941" spans="1:15" s="4" customFormat="1" ht="13.2" x14ac:dyDescent="0.25">
      <c r="A1941" s="5" t="s">
        <v>1610</v>
      </c>
      <c r="B1941" s="4" t="s">
        <v>1611</v>
      </c>
      <c r="C1941" s="4" t="s">
        <v>1704</v>
      </c>
      <c r="D1941" s="6">
        <v>26</v>
      </c>
      <c r="E1941" s="6">
        <v>248</v>
      </c>
      <c r="F1941" s="6">
        <v>199</v>
      </c>
      <c r="G1941" s="6">
        <v>56</v>
      </c>
      <c r="H1941" s="6">
        <v>0</v>
      </c>
      <c r="I1941" s="6">
        <v>529</v>
      </c>
      <c r="J1941" s="7">
        <v>4.9149338374291113E-2</v>
      </c>
      <c r="K1941" s="7">
        <v>0.46880907372400754</v>
      </c>
      <c r="L1941" s="7">
        <v>0.37618147448015121</v>
      </c>
      <c r="M1941" s="7">
        <v>0.10586011342155009</v>
      </c>
      <c r="N1941" s="7">
        <v>0</v>
      </c>
      <c r="O1941" s="7">
        <f t="shared" si="30"/>
        <v>0.99999999999999989</v>
      </c>
    </row>
    <row r="1942" spans="1:15" s="4" customFormat="1" ht="13.2" x14ac:dyDescent="0.25">
      <c r="A1942" s="5" t="s">
        <v>1610</v>
      </c>
      <c r="B1942" s="4" t="s">
        <v>1611</v>
      </c>
      <c r="C1942" s="4" t="s">
        <v>1705</v>
      </c>
      <c r="D1942" s="6">
        <v>69</v>
      </c>
      <c r="E1942" s="6">
        <v>146</v>
      </c>
      <c r="F1942" s="6">
        <v>140</v>
      </c>
      <c r="G1942" s="6">
        <v>160</v>
      </c>
      <c r="H1942" s="6">
        <v>8</v>
      </c>
      <c r="I1942" s="6">
        <v>523</v>
      </c>
      <c r="J1942" s="7">
        <v>0.13193116634799235</v>
      </c>
      <c r="K1942" s="7">
        <v>0.27915869980879543</v>
      </c>
      <c r="L1942" s="7">
        <v>0.26768642447418739</v>
      </c>
      <c r="M1942" s="7">
        <v>0.30592734225621415</v>
      </c>
      <c r="N1942" s="7">
        <v>1.5296367112810707E-2</v>
      </c>
      <c r="O1942" s="7">
        <f t="shared" si="30"/>
        <v>0.99999999999999989</v>
      </c>
    </row>
    <row r="1943" spans="1:15" s="4" customFormat="1" ht="13.2" x14ac:dyDescent="0.25">
      <c r="A1943" s="5" t="s">
        <v>1610</v>
      </c>
      <c r="B1943" s="4" t="s">
        <v>1611</v>
      </c>
      <c r="C1943" s="4" t="s">
        <v>1706</v>
      </c>
      <c r="D1943" s="6">
        <v>39</v>
      </c>
      <c r="E1943" s="6">
        <v>164</v>
      </c>
      <c r="F1943" s="6">
        <v>204</v>
      </c>
      <c r="G1943" s="6">
        <v>106</v>
      </c>
      <c r="H1943" s="6">
        <v>8</v>
      </c>
      <c r="I1943" s="6">
        <v>521</v>
      </c>
      <c r="J1943" s="7">
        <v>7.4856046065259113E-2</v>
      </c>
      <c r="K1943" s="7">
        <v>0.31477927063339733</v>
      </c>
      <c r="L1943" s="7">
        <v>0.39155470249520152</v>
      </c>
      <c r="M1943" s="7">
        <v>0.2034548944337812</v>
      </c>
      <c r="N1943" s="7">
        <v>1.5355086372360844E-2</v>
      </c>
      <c r="O1943" s="7">
        <f t="shared" si="30"/>
        <v>1</v>
      </c>
    </row>
    <row r="1944" spans="1:15" s="4" customFormat="1" ht="13.2" x14ac:dyDescent="0.25">
      <c r="A1944" s="5" t="s">
        <v>1610</v>
      </c>
      <c r="B1944" s="4" t="s">
        <v>1611</v>
      </c>
      <c r="C1944" s="4" t="s">
        <v>1707</v>
      </c>
      <c r="D1944" s="6">
        <v>5</v>
      </c>
      <c r="E1944" s="6">
        <v>32</v>
      </c>
      <c r="F1944" s="6">
        <v>114</v>
      </c>
      <c r="G1944" s="6">
        <v>245</v>
      </c>
      <c r="H1944" s="6">
        <v>116</v>
      </c>
      <c r="I1944" s="6">
        <v>512</v>
      </c>
      <c r="J1944" s="7">
        <v>9.765625E-3</v>
      </c>
      <c r="K1944" s="7">
        <v>6.25E-2</v>
      </c>
      <c r="L1944" s="7">
        <v>0.22265625</v>
      </c>
      <c r="M1944" s="7">
        <v>0.478515625</v>
      </c>
      <c r="N1944" s="7">
        <v>0.2265625</v>
      </c>
      <c r="O1944" s="7">
        <f t="shared" si="30"/>
        <v>1</v>
      </c>
    </row>
    <row r="1945" spans="1:15" s="4" customFormat="1" ht="13.2" x14ac:dyDescent="0.25">
      <c r="A1945" s="5" t="s">
        <v>1610</v>
      </c>
      <c r="B1945" s="4" t="s">
        <v>1611</v>
      </c>
      <c r="C1945" s="4" t="s">
        <v>1708</v>
      </c>
      <c r="D1945" s="6">
        <v>36</v>
      </c>
      <c r="E1945" s="6">
        <v>83</v>
      </c>
      <c r="F1945" s="6">
        <v>171</v>
      </c>
      <c r="G1945" s="6">
        <v>191</v>
      </c>
      <c r="H1945" s="6">
        <v>29</v>
      </c>
      <c r="I1945" s="6">
        <v>510</v>
      </c>
      <c r="J1945" s="7">
        <v>7.0588235294117646E-2</v>
      </c>
      <c r="K1945" s="7">
        <v>0.16274509803921569</v>
      </c>
      <c r="L1945" s="7">
        <v>0.3352941176470588</v>
      </c>
      <c r="M1945" s="7">
        <v>0.37450980392156863</v>
      </c>
      <c r="N1945" s="7">
        <v>5.6862745098039215E-2</v>
      </c>
      <c r="O1945" s="7">
        <f t="shared" si="30"/>
        <v>1</v>
      </c>
    </row>
    <row r="1946" spans="1:15" s="4" customFormat="1" ht="13.2" x14ac:dyDescent="0.25">
      <c r="A1946" s="5" t="s">
        <v>1610</v>
      </c>
      <c r="B1946" s="4" t="s">
        <v>1611</v>
      </c>
      <c r="C1946" s="4" t="s">
        <v>1709</v>
      </c>
      <c r="D1946" s="6">
        <v>45</v>
      </c>
      <c r="E1946" s="6">
        <v>180</v>
      </c>
      <c r="F1946" s="6">
        <v>158</v>
      </c>
      <c r="G1946" s="6">
        <v>104</v>
      </c>
      <c r="H1946" s="6">
        <v>10</v>
      </c>
      <c r="I1946" s="6">
        <v>497</v>
      </c>
      <c r="J1946" s="7">
        <v>9.0543259557344061E-2</v>
      </c>
      <c r="K1946" s="7">
        <v>0.36217303822937624</v>
      </c>
      <c r="L1946" s="7">
        <v>0.31790744466800802</v>
      </c>
      <c r="M1946" s="7">
        <v>0.20925553319919518</v>
      </c>
      <c r="N1946" s="7">
        <v>2.0120724346076459E-2</v>
      </c>
      <c r="O1946" s="7">
        <f t="shared" si="30"/>
        <v>1</v>
      </c>
    </row>
    <row r="1947" spans="1:15" s="4" customFormat="1" ht="13.2" x14ac:dyDescent="0.25">
      <c r="A1947" s="5" t="s">
        <v>1610</v>
      </c>
      <c r="B1947" s="4" t="s">
        <v>1611</v>
      </c>
      <c r="C1947" s="4" t="s">
        <v>1710</v>
      </c>
      <c r="D1947" s="6">
        <v>12</v>
      </c>
      <c r="E1947" s="6">
        <v>63</v>
      </c>
      <c r="F1947" s="6">
        <v>88</v>
      </c>
      <c r="G1947" s="6">
        <v>239</v>
      </c>
      <c r="H1947" s="6">
        <v>94</v>
      </c>
      <c r="I1947" s="6">
        <v>496</v>
      </c>
      <c r="J1947" s="7">
        <v>2.4193548387096774E-2</v>
      </c>
      <c r="K1947" s="7">
        <v>0.12701612903225806</v>
      </c>
      <c r="L1947" s="7">
        <v>0.17741935483870969</v>
      </c>
      <c r="M1947" s="7">
        <v>0.48185483870967744</v>
      </c>
      <c r="N1947" s="7">
        <v>0.18951612903225806</v>
      </c>
      <c r="O1947" s="7">
        <f t="shared" si="30"/>
        <v>1</v>
      </c>
    </row>
    <row r="1948" spans="1:15" s="4" customFormat="1" ht="13.2" x14ac:dyDescent="0.25">
      <c r="A1948" s="5" t="s">
        <v>1610</v>
      </c>
      <c r="B1948" s="4" t="s">
        <v>1611</v>
      </c>
      <c r="C1948" s="4" t="s">
        <v>1711</v>
      </c>
      <c r="D1948" s="6">
        <v>18</v>
      </c>
      <c r="E1948" s="6">
        <v>107</v>
      </c>
      <c r="F1948" s="6">
        <v>142</v>
      </c>
      <c r="G1948" s="6">
        <v>177</v>
      </c>
      <c r="H1948" s="6">
        <v>46</v>
      </c>
      <c r="I1948" s="6">
        <v>490</v>
      </c>
      <c r="J1948" s="7">
        <v>3.6734693877551024E-2</v>
      </c>
      <c r="K1948" s="7">
        <v>0.21836734693877552</v>
      </c>
      <c r="L1948" s="7">
        <v>0.28979591836734692</v>
      </c>
      <c r="M1948" s="7">
        <v>0.36122448979591837</v>
      </c>
      <c r="N1948" s="7">
        <v>9.3877551020408165E-2</v>
      </c>
      <c r="O1948" s="7">
        <f t="shared" si="30"/>
        <v>1</v>
      </c>
    </row>
    <row r="1949" spans="1:15" s="4" customFormat="1" ht="13.2" x14ac:dyDescent="0.25">
      <c r="A1949" s="5" t="s">
        <v>1610</v>
      </c>
      <c r="B1949" s="4" t="s">
        <v>1611</v>
      </c>
      <c r="C1949" s="4" t="s">
        <v>1712</v>
      </c>
      <c r="D1949" s="6">
        <v>18</v>
      </c>
      <c r="E1949" s="6">
        <v>59</v>
      </c>
      <c r="F1949" s="6">
        <v>170</v>
      </c>
      <c r="G1949" s="6">
        <v>201</v>
      </c>
      <c r="H1949" s="6">
        <v>30</v>
      </c>
      <c r="I1949" s="6">
        <v>478</v>
      </c>
      <c r="J1949" s="7">
        <v>3.7656903765690378E-2</v>
      </c>
      <c r="K1949" s="7">
        <v>0.12343096234309624</v>
      </c>
      <c r="L1949" s="7">
        <v>0.35564853556485354</v>
      </c>
      <c r="M1949" s="7">
        <v>0.42050209205020922</v>
      </c>
      <c r="N1949" s="7">
        <v>6.2761506276150625E-2</v>
      </c>
      <c r="O1949" s="7">
        <f t="shared" si="30"/>
        <v>1</v>
      </c>
    </row>
    <row r="1950" spans="1:15" s="4" customFormat="1" ht="13.2" x14ac:dyDescent="0.25">
      <c r="A1950" s="5" t="s">
        <v>1610</v>
      </c>
      <c r="B1950" s="4" t="s">
        <v>1611</v>
      </c>
      <c r="C1950" s="4" t="s">
        <v>460</v>
      </c>
      <c r="D1950" s="6">
        <v>1</v>
      </c>
      <c r="E1950" s="6">
        <v>116</v>
      </c>
      <c r="F1950" s="6">
        <v>241</v>
      </c>
      <c r="G1950" s="6">
        <v>110</v>
      </c>
      <c r="H1950" s="6">
        <v>6</v>
      </c>
      <c r="I1950" s="6">
        <v>474</v>
      </c>
      <c r="J1950" s="7">
        <v>2.1097046413502108E-3</v>
      </c>
      <c r="K1950" s="7">
        <v>0.24472573839662448</v>
      </c>
      <c r="L1950" s="7">
        <v>0.50843881856540085</v>
      </c>
      <c r="M1950" s="7">
        <v>0.2320675105485232</v>
      </c>
      <c r="N1950" s="7">
        <v>1.2658227848101266E-2</v>
      </c>
      <c r="O1950" s="7">
        <f t="shared" si="30"/>
        <v>0.99999999999999989</v>
      </c>
    </row>
    <row r="1951" spans="1:15" s="4" customFormat="1" ht="13.2" x14ac:dyDescent="0.25">
      <c r="A1951" s="5" t="s">
        <v>1610</v>
      </c>
      <c r="B1951" s="4" t="s">
        <v>1611</v>
      </c>
      <c r="C1951" s="4" t="s">
        <v>1713</v>
      </c>
      <c r="D1951" s="6">
        <v>25</v>
      </c>
      <c r="E1951" s="6">
        <v>134</v>
      </c>
      <c r="F1951" s="6">
        <v>196</v>
      </c>
      <c r="G1951" s="6">
        <v>103</v>
      </c>
      <c r="H1951" s="6">
        <v>15</v>
      </c>
      <c r="I1951" s="6">
        <v>473</v>
      </c>
      <c r="J1951" s="7">
        <v>5.2854122621564484E-2</v>
      </c>
      <c r="K1951" s="7">
        <v>0.28329809725158561</v>
      </c>
      <c r="L1951" s="7">
        <v>0.41437632135306551</v>
      </c>
      <c r="M1951" s="7">
        <v>0.21775898520084566</v>
      </c>
      <c r="N1951" s="7">
        <v>3.1712473572938688E-2</v>
      </c>
      <c r="O1951" s="7">
        <f t="shared" si="30"/>
        <v>1</v>
      </c>
    </row>
    <row r="1952" spans="1:15" s="4" customFormat="1" ht="13.2" x14ac:dyDescent="0.25">
      <c r="A1952" s="5" t="s">
        <v>1610</v>
      </c>
      <c r="B1952" s="4" t="s">
        <v>1611</v>
      </c>
      <c r="C1952" s="4" t="s">
        <v>1714</v>
      </c>
      <c r="D1952" s="6">
        <v>46</v>
      </c>
      <c r="E1952" s="6">
        <v>149</v>
      </c>
      <c r="F1952" s="6">
        <v>232</v>
      </c>
      <c r="G1952" s="6">
        <v>46</v>
      </c>
      <c r="H1952" s="6">
        <v>0</v>
      </c>
      <c r="I1952" s="6">
        <v>473</v>
      </c>
      <c r="J1952" s="7">
        <v>9.7251585623678652E-2</v>
      </c>
      <c r="K1952" s="7">
        <v>0.31501057082452433</v>
      </c>
      <c r="L1952" s="7">
        <v>0.4904862579281184</v>
      </c>
      <c r="M1952" s="7">
        <v>9.7251585623678652E-2</v>
      </c>
      <c r="N1952" s="7">
        <v>0</v>
      </c>
      <c r="O1952" s="7">
        <f t="shared" si="30"/>
        <v>1</v>
      </c>
    </row>
    <row r="1953" spans="1:15" s="4" customFormat="1" ht="13.2" x14ac:dyDescent="0.25">
      <c r="A1953" s="5" t="s">
        <v>1610</v>
      </c>
      <c r="B1953" s="4" t="s">
        <v>1611</v>
      </c>
      <c r="C1953" s="4" t="s">
        <v>1715</v>
      </c>
      <c r="D1953" s="6">
        <v>8</v>
      </c>
      <c r="E1953" s="6">
        <v>78</v>
      </c>
      <c r="F1953" s="6">
        <v>102</v>
      </c>
      <c r="G1953" s="6">
        <v>241</v>
      </c>
      <c r="H1953" s="6">
        <v>35</v>
      </c>
      <c r="I1953" s="6">
        <v>464</v>
      </c>
      <c r="J1953" s="7">
        <v>1.7241379310344827E-2</v>
      </c>
      <c r="K1953" s="7">
        <v>0.16810344827586207</v>
      </c>
      <c r="L1953" s="7">
        <v>0.21982758620689655</v>
      </c>
      <c r="M1953" s="7">
        <v>0.5193965517241379</v>
      </c>
      <c r="N1953" s="7">
        <v>7.5431034482758619E-2</v>
      </c>
      <c r="O1953" s="7">
        <f t="shared" si="30"/>
        <v>1</v>
      </c>
    </row>
    <row r="1954" spans="1:15" s="4" customFormat="1" ht="13.2" x14ac:dyDescent="0.25">
      <c r="A1954" s="5" t="s">
        <v>1610</v>
      </c>
      <c r="B1954" s="4" t="s">
        <v>1611</v>
      </c>
      <c r="C1954" s="4" t="s">
        <v>1716</v>
      </c>
      <c r="D1954" s="6">
        <v>3</v>
      </c>
      <c r="E1954" s="6">
        <v>7</v>
      </c>
      <c r="F1954" s="6">
        <v>1</v>
      </c>
      <c r="G1954" s="6">
        <v>91</v>
      </c>
      <c r="H1954" s="6">
        <v>361</v>
      </c>
      <c r="I1954" s="6">
        <v>463</v>
      </c>
      <c r="J1954" s="7">
        <v>6.4794816414686825E-3</v>
      </c>
      <c r="K1954" s="7">
        <v>1.511879049676026E-2</v>
      </c>
      <c r="L1954" s="7">
        <v>2.1598272138228943E-3</v>
      </c>
      <c r="M1954" s="7">
        <v>0.19654427645788336</v>
      </c>
      <c r="N1954" s="7">
        <v>0.77969762419006483</v>
      </c>
      <c r="O1954" s="7">
        <f t="shared" si="30"/>
        <v>1</v>
      </c>
    </row>
    <row r="1955" spans="1:15" s="4" customFormat="1" ht="13.2" x14ac:dyDescent="0.25">
      <c r="A1955" s="5" t="s">
        <v>1610</v>
      </c>
      <c r="B1955" s="4" t="s">
        <v>1611</v>
      </c>
      <c r="C1955" s="4" t="s">
        <v>1717</v>
      </c>
      <c r="D1955" s="6">
        <v>20</v>
      </c>
      <c r="E1955" s="6">
        <v>96</v>
      </c>
      <c r="F1955" s="6">
        <v>150</v>
      </c>
      <c r="G1955" s="6">
        <v>138</v>
      </c>
      <c r="H1955" s="6">
        <v>57</v>
      </c>
      <c r="I1955" s="6">
        <v>461</v>
      </c>
      <c r="J1955" s="7">
        <v>4.3383947939262472E-2</v>
      </c>
      <c r="K1955" s="7">
        <v>0.20824295010845986</v>
      </c>
      <c r="L1955" s="7">
        <v>0.32537960954446854</v>
      </c>
      <c r="M1955" s="7">
        <v>0.29934924078091107</v>
      </c>
      <c r="N1955" s="7">
        <v>0.12364425162689804</v>
      </c>
      <c r="O1955" s="7">
        <f t="shared" si="30"/>
        <v>1</v>
      </c>
    </row>
    <row r="1956" spans="1:15" s="4" customFormat="1" ht="13.2" x14ac:dyDescent="0.25">
      <c r="A1956" s="5" t="s">
        <v>1610</v>
      </c>
      <c r="B1956" s="4" t="s">
        <v>1611</v>
      </c>
      <c r="C1956" s="4" t="s">
        <v>1718</v>
      </c>
      <c r="D1956" s="6">
        <v>16</v>
      </c>
      <c r="E1956" s="6">
        <v>81</v>
      </c>
      <c r="F1956" s="6">
        <v>82</v>
      </c>
      <c r="G1956" s="6">
        <v>168</v>
      </c>
      <c r="H1956" s="6">
        <v>103</v>
      </c>
      <c r="I1956" s="6">
        <v>450</v>
      </c>
      <c r="J1956" s="7">
        <v>3.5555555555555556E-2</v>
      </c>
      <c r="K1956" s="7">
        <v>0.18</v>
      </c>
      <c r="L1956" s="7">
        <v>0.18222222222222223</v>
      </c>
      <c r="M1956" s="7">
        <v>0.37333333333333335</v>
      </c>
      <c r="N1956" s="7">
        <v>0.22888888888888889</v>
      </c>
      <c r="O1956" s="7">
        <f t="shared" si="30"/>
        <v>1</v>
      </c>
    </row>
    <row r="1957" spans="1:15" s="4" customFormat="1" ht="13.2" x14ac:dyDescent="0.25">
      <c r="A1957" s="5" t="s">
        <v>1610</v>
      </c>
      <c r="B1957" s="4" t="s">
        <v>1611</v>
      </c>
      <c r="C1957" s="4" t="s">
        <v>1719</v>
      </c>
      <c r="D1957" s="6">
        <v>0</v>
      </c>
      <c r="E1957" s="6">
        <v>76</v>
      </c>
      <c r="F1957" s="6">
        <v>105</v>
      </c>
      <c r="G1957" s="6">
        <v>206</v>
      </c>
      <c r="H1957" s="6">
        <v>52</v>
      </c>
      <c r="I1957" s="6">
        <v>439</v>
      </c>
      <c r="J1957" s="7">
        <v>0</v>
      </c>
      <c r="K1957" s="7">
        <v>0.17312072892938496</v>
      </c>
      <c r="L1957" s="7">
        <v>0.23917995444191345</v>
      </c>
      <c r="M1957" s="7">
        <v>0.46924829157175396</v>
      </c>
      <c r="N1957" s="7">
        <v>0.11845102505694761</v>
      </c>
      <c r="O1957" s="7">
        <f t="shared" si="30"/>
        <v>1</v>
      </c>
    </row>
    <row r="1958" spans="1:15" s="4" customFormat="1" ht="13.2" x14ac:dyDescent="0.25">
      <c r="A1958" s="5" t="s">
        <v>1610</v>
      </c>
      <c r="B1958" s="4" t="s">
        <v>1611</v>
      </c>
      <c r="C1958" s="4" t="s">
        <v>1720</v>
      </c>
      <c r="D1958" s="6">
        <v>0</v>
      </c>
      <c r="E1958" s="6">
        <v>3</v>
      </c>
      <c r="F1958" s="6">
        <v>1</v>
      </c>
      <c r="G1958" s="6">
        <v>21</v>
      </c>
      <c r="H1958" s="6">
        <v>410</v>
      </c>
      <c r="I1958" s="6">
        <v>435</v>
      </c>
      <c r="J1958" s="7">
        <v>0</v>
      </c>
      <c r="K1958" s="7">
        <v>6.8965517241379309E-3</v>
      </c>
      <c r="L1958" s="7">
        <v>2.2988505747126436E-3</v>
      </c>
      <c r="M1958" s="7">
        <v>4.8275862068965517E-2</v>
      </c>
      <c r="N1958" s="7">
        <v>0.94252873563218387</v>
      </c>
      <c r="O1958" s="7">
        <f t="shared" si="30"/>
        <v>1</v>
      </c>
    </row>
    <row r="1959" spans="1:15" s="4" customFormat="1" ht="13.2" x14ac:dyDescent="0.25">
      <c r="A1959" s="5" t="s">
        <v>1610</v>
      </c>
      <c r="B1959" s="4" t="s">
        <v>1611</v>
      </c>
      <c r="C1959" s="4" t="s">
        <v>1721</v>
      </c>
      <c r="D1959" s="6">
        <v>11</v>
      </c>
      <c r="E1959" s="6">
        <v>131</v>
      </c>
      <c r="F1959" s="6">
        <v>158</v>
      </c>
      <c r="G1959" s="6">
        <v>104</v>
      </c>
      <c r="H1959" s="6">
        <v>22</v>
      </c>
      <c r="I1959" s="6">
        <v>426</v>
      </c>
      <c r="J1959" s="7">
        <v>2.5821596244131457E-2</v>
      </c>
      <c r="K1959" s="7">
        <v>0.30751173708920188</v>
      </c>
      <c r="L1959" s="7">
        <v>0.37089201877934275</v>
      </c>
      <c r="M1959" s="7">
        <v>0.24413145539906103</v>
      </c>
      <c r="N1959" s="7">
        <v>5.1643192488262914E-2</v>
      </c>
      <c r="O1959" s="7">
        <f t="shared" si="30"/>
        <v>0.99999999999999989</v>
      </c>
    </row>
    <row r="1960" spans="1:15" s="4" customFormat="1" ht="13.2" x14ac:dyDescent="0.25">
      <c r="A1960" s="5" t="s">
        <v>1610</v>
      </c>
      <c r="B1960" s="4" t="s">
        <v>1611</v>
      </c>
      <c r="C1960" s="4" t="s">
        <v>1722</v>
      </c>
      <c r="D1960" s="6">
        <v>10</v>
      </c>
      <c r="E1960" s="6">
        <v>38</v>
      </c>
      <c r="F1960" s="6">
        <v>111</v>
      </c>
      <c r="G1960" s="6">
        <v>223</v>
      </c>
      <c r="H1960" s="6">
        <v>39</v>
      </c>
      <c r="I1960" s="6">
        <v>421</v>
      </c>
      <c r="J1960" s="7">
        <v>2.3752969121140142E-2</v>
      </c>
      <c r="K1960" s="7">
        <v>9.0261282660332537E-2</v>
      </c>
      <c r="L1960" s="7">
        <v>0.26365795724465557</v>
      </c>
      <c r="M1960" s="7">
        <v>0.52969121140142517</v>
      </c>
      <c r="N1960" s="7">
        <v>9.2636579572446559E-2</v>
      </c>
      <c r="O1960" s="7">
        <f t="shared" si="30"/>
        <v>0.99999999999999989</v>
      </c>
    </row>
    <row r="1961" spans="1:15" s="4" customFormat="1" ht="13.2" x14ac:dyDescent="0.25">
      <c r="A1961" s="5" t="s">
        <v>1610</v>
      </c>
      <c r="B1961" s="4" t="s">
        <v>1611</v>
      </c>
      <c r="C1961" s="4" t="s">
        <v>940</v>
      </c>
      <c r="D1961" s="6">
        <v>33</v>
      </c>
      <c r="E1961" s="6">
        <v>240</v>
      </c>
      <c r="F1961" s="6">
        <v>112</v>
      </c>
      <c r="G1961" s="6">
        <v>30</v>
      </c>
      <c r="H1961" s="6">
        <v>0</v>
      </c>
      <c r="I1961" s="6">
        <v>415</v>
      </c>
      <c r="J1961" s="7">
        <v>7.9518072289156624E-2</v>
      </c>
      <c r="K1961" s="7">
        <v>0.57831325301204817</v>
      </c>
      <c r="L1961" s="7">
        <v>0.26987951807228916</v>
      </c>
      <c r="M1961" s="7">
        <v>7.2289156626506021E-2</v>
      </c>
      <c r="N1961" s="7">
        <v>0</v>
      </c>
      <c r="O1961" s="7">
        <f t="shared" si="30"/>
        <v>1</v>
      </c>
    </row>
    <row r="1962" spans="1:15" s="4" customFormat="1" ht="13.2" x14ac:dyDescent="0.25">
      <c r="A1962" s="5" t="s">
        <v>1610</v>
      </c>
      <c r="B1962" s="4" t="s">
        <v>1611</v>
      </c>
      <c r="C1962" s="4" t="s">
        <v>1723</v>
      </c>
      <c r="D1962" s="6">
        <v>1</v>
      </c>
      <c r="E1962" s="6">
        <v>85</v>
      </c>
      <c r="F1962" s="6">
        <v>69</v>
      </c>
      <c r="G1962" s="6">
        <v>110</v>
      </c>
      <c r="H1962" s="6">
        <v>135</v>
      </c>
      <c r="I1962" s="6">
        <v>400</v>
      </c>
      <c r="J1962" s="7">
        <v>2.5000000000000001E-3</v>
      </c>
      <c r="K1962" s="7">
        <v>0.21249999999999999</v>
      </c>
      <c r="L1962" s="7">
        <v>0.17249999999999999</v>
      </c>
      <c r="M1962" s="7">
        <v>0.27500000000000002</v>
      </c>
      <c r="N1962" s="7">
        <v>0.33750000000000002</v>
      </c>
      <c r="O1962" s="7">
        <f t="shared" si="30"/>
        <v>1</v>
      </c>
    </row>
    <row r="1963" spans="1:15" s="4" customFormat="1" ht="13.2" x14ac:dyDescent="0.25">
      <c r="A1963" s="5" t="s">
        <v>1610</v>
      </c>
      <c r="B1963" s="4" t="s">
        <v>1611</v>
      </c>
      <c r="C1963" s="4" t="s">
        <v>1724</v>
      </c>
      <c r="D1963" s="6">
        <v>0</v>
      </c>
      <c r="E1963" s="6">
        <v>7</v>
      </c>
      <c r="F1963" s="6">
        <v>13</v>
      </c>
      <c r="G1963" s="6">
        <v>77</v>
      </c>
      <c r="H1963" s="6">
        <v>299</v>
      </c>
      <c r="I1963" s="6">
        <v>396</v>
      </c>
      <c r="J1963" s="7">
        <v>0</v>
      </c>
      <c r="K1963" s="7">
        <v>1.7676767676767676E-2</v>
      </c>
      <c r="L1963" s="7">
        <v>3.2828282828282832E-2</v>
      </c>
      <c r="M1963" s="7">
        <v>0.19444444444444445</v>
      </c>
      <c r="N1963" s="7">
        <v>0.75505050505050508</v>
      </c>
      <c r="O1963" s="7">
        <f t="shared" si="30"/>
        <v>1</v>
      </c>
    </row>
    <row r="1964" spans="1:15" s="4" customFormat="1" ht="13.2" x14ac:dyDescent="0.25">
      <c r="A1964" s="5" t="s">
        <v>1610</v>
      </c>
      <c r="B1964" s="4" t="s">
        <v>1611</v>
      </c>
      <c r="C1964" s="4" t="s">
        <v>470</v>
      </c>
      <c r="D1964" s="6">
        <v>64</v>
      </c>
      <c r="E1964" s="6">
        <v>143</v>
      </c>
      <c r="F1964" s="6">
        <v>106</v>
      </c>
      <c r="G1964" s="6">
        <v>72</v>
      </c>
      <c r="H1964" s="6">
        <v>10</v>
      </c>
      <c r="I1964" s="6">
        <v>395</v>
      </c>
      <c r="J1964" s="7">
        <v>0.16202531645569621</v>
      </c>
      <c r="K1964" s="7">
        <v>0.36202531645569619</v>
      </c>
      <c r="L1964" s="7">
        <v>0.26835443037974682</v>
      </c>
      <c r="M1964" s="7">
        <v>0.18227848101265823</v>
      </c>
      <c r="N1964" s="7">
        <v>2.5316455696202531E-2</v>
      </c>
      <c r="O1964" s="7">
        <f t="shared" si="30"/>
        <v>1</v>
      </c>
    </row>
    <row r="1965" spans="1:15" s="4" customFormat="1" ht="13.2" x14ac:dyDescent="0.25">
      <c r="A1965" s="5" t="s">
        <v>1610</v>
      </c>
      <c r="B1965" s="4" t="s">
        <v>1611</v>
      </c>
      <c r="C1965" s="4" t="s">
        <v>514</v>
      </c>
      <c r="D1965" s="6">
        <v>8</v>
      </c>
      <c r="E1965" s="6">
        <v>83</v>
      </c>
      <c r="F1965" s="6">
        <v>194</v>
      </c>
      <c r="G1965" s="6">
        <v>98</v>
      </c>
      <c r="H1965" s="6">
        <v>10</v>
      </c>
      <c r="I1965" s="6">
        <v>393</v>
      </c>
      <c r="J1965" s="7">
        <v>2.0356234096692113E-2</v>
      </c>
      <c r="K1965" s="7">
        <v>0.21119592875318066</v>
      </c>
      <c r="L1965" s="7">
        <v>0.49363867684478374</v>
      </c>
      <c r="M1965" s="7">
        <v>0.24936386768447838</v>
      </c>
      <c r="N1965" s="7">
        <v>2.5445292620865138E-2</v>
      </c>
      <c r="O1965" s="7">
        <f t="shared" si="30"/>
        <v>1</v>
      </c>
    </row>
    <row r="1966" spans="1:15" s="4" customFormat="1" ht="13.2" x14ac:dyDescent="0.25">
      <c r="A1966" s="5" t="s">
        <v>1610</v>
      </c>
      <c r="B1966" s="4" t="s">
        <v>1611</v>
      </c>
      <c r="C1966" s="4" t="s">
        <v>1725</v>
      </c>
      <c r="D1966" s="6">
        <v>13</v>
      </c>
      <c r="E1966" s="6">
        <v>144</v>
      </c>
      <c r="F1966" s="6">
        <v>196</v>
      </c>
      <c r="G1966" s="6">
        <v>35</v>
      </c>
      <c r="H1966" s="6">
        <v>5</v>
      </c>
      <c r="I1966" s="6">
        <v>393</v>
      </c>
      <c r="J1966" s="7">
        <v>3.3078880407124679E-2</v>
      </c>
      <c r="K1966" s="7">
        <v>0.36641221374045801</v>
      </c>
      <c r="L1966" s="7">
        <v>0.49872773536895676</v>
      </c>
      <c r="M1966" s="7">
        <v>8.9058524173027995E-2</v>
      </c>
      <c r="N1966" s="7">
        <v>1.2722646310432569E-2</v>
      </c>
      <c r="O1966" s="7">
        <f t="shared" si="30"/>
        <v>0.99999999999999989</v>
      </c>
    </row>
    <row r="1967" spans="1:15" s="4" customFormat="1" ht="13.2" x14ac:dyDescent="0.25">
      <c r="A1967" s="5" t="s">
        <v>1610</v>
      </c>
      <c r="B1967" s="4" t="s">
        <v>1611</v>
      </c>
      <c r="C1967" s="4" t="s">
        <v>1726</v>
      </c>
      <c r="D1967" s="6">
        <v>18</v>
      </c>
      <c r="E1967" s="6">
        <v>105</v>
      </c>
      <c r="F1967" s="6">
        <v>167</v>
      </c>
      <c r="G1967" s="6">
        <v>98</v>
      </c>
      <c r="H1967" s="6">
        <v>0</v>
      </c>
      <c r="I1967" s="6">
        <v>388</v>
      </c>
      <c r="J1967" s="7">
        <v>4.6391752577319589E-2</v>
      </c>
      <c r="K1967" s="7">
        <v>0.27061855670103091</v>
      </c>
      <c r="L1967" s="7">
        <v>0.43041237113402064</v>
      </c>
      <c r="M1967" s="7">
        <v>0.25257731958762886</v>
      </c>
      <c r="N1967" s="7">
        <v>0</v>
      </c>
      <c r="O1967" s="7">
        <f t="shared" si="30"/>
        <v>1</v>
      </c>
    </row>
    <row r="1968" spans="1:15" s="4" customFormat="1" ht="13.2" x14ac:dyDescent="0.25">
      <c r="A1968" s="5" t="s">
        <v>1610</v>
      </c>
      <c r="B1968" s="4" t="s">
        <v>1611</v>
      </c>
      <c r="C1968" s="4" t="s">
        <v>1727</v>
      </c>
      <c r="D1968" s="6">
        <v>0</v>
      </c>
      <c r="E1968" s="6">
        <v>27</v>
      </c>
      <c r="F1968" s="6">
        <v>65</v>
      </c>
      <c r="G1968" s="6">
        <v>178</v>
      </c>
      <c r="H1968" s="6">
        <v>117</v>
      </c>
      <c r="I1968" s="6">
        <v>387</v>
      </c>
      <c r="J1968" s="7">
        <v>0</v>
      </c>
      <c r="K1968" s="7">
        <v>6.9767441860465115E-2</v>
      </c>
      <c r="L1968" s="7">
        <v>0.16795865633074936</v>
      </c>
      <c r="M1968" s="7">
        <v>0.4599483204134367</v>
      </c>
      <c r="N1968" s="7">
        <v>0.30232558139534882</v>
      </c>
      <c r="O1968" s="7">
        <f t="shared" si="30"/>
        <v>1</v>
      </c>
    </row>
    <row r="1969" spans="1:15" s="4" customFormat="1" ht="13.2" x14ac:dyDescent="0.25">
      <c r="A1969" s="5" t="s">
        <v>1610</v>
      </c>
      <c r="B1969" s="4" t="s">
        <v>1611</v>
      </c>
      <c r="C1969" s="4" t="s">
        <v>1728</v>
      </c>
      <c r="D1969" s="6">
        <v>0</v>
      </c>
      <c r="E1969" s="6">
        <v>0</v>
      </c>
      <c r="F1969" s="6">
        <v>13</v>
      </c>
      <c r="G1969" s="6">
        <v>187</v>
      </c>
      <c r="H1969" s="6">
        <v>180</v>
      </c>
      <c r="I1969" s="6">
        <v>380</v>
      </c>
      <c r="J1969" s="7">
        <v>0</v>
      </c>
      <c r="K1969" s="7">
        <v>0</v>
      </c>
      <c r="L1969" s="7">
        <v>3.4210526315789476E-2</v>
      </c>
      <c r="M1969" s="7">
        <v>0.49210526315789471</v>
      </c>
      <c r="N1969" s="7">
        <v>0.47368421052631576</v>
      </c>
      <c r="O1969" s="7">
        <f t="shared" si="30"/>
        <v>1</v>
      </c>
    </row>
    <row r="1970" spans="1:15" s="4" customFormat="1" ht="13.2" x14ac:dyDescent="0.25">
      <c r="A1970" s="5" t="s">
        <v>1610</v>
      </c>
      <c r="B1970" s="4" t="s">
        <v>1611</v>
      </c>
      <c r="C1970" s="4" t="s">
        <v>1729</v>
      </c>
      <c r="D1970" s="6">
        <v>18</v>
      </c>
      <c r="E1970" s="6">
        <v>178</v>
      </c>
      <c r="F1970" s="6">
        <v>123</v>
      </c>
      <c r="G1970" s="6">
        <v>56</v>
      </c>
      <c r="H1970" s="6">
        <v>5</v>
      </c>
      <c r="I1970" s="6">
        <v>380</v>
      </c>
      <c r="J1970" s="7">
        <v>4.736842105263158E-2</v>
      </c>
      <c r="K1970" s="7">
        <v>0.46842105263157896</v>
      </c>
      <c r="L1970" s="7">
        <v>0.3236842105263158</v>
      </c>
      <c r="M1970" s="7">
        <v>0.14736842105263157</v>
      </c>
      <c r="N1970" s="7">
        <v>1.3157894736842105E-2</v>
      </c>
      <c r="O1970" s="7">
        <f t="shared" si="30"/>
        <v>1</v>
      </c>
    </row>
    <row r="1971" spans="1:15" s="4" customFormat="1" ht="13.2" x14ac:dyDescent="0.25">
      <c r="A1971" s="5" t="s">
        <v>1610</v>
      </c>
      <c r="B1971" s="4" t="s">
        <v>1611</v>
      </c>
      <c r="C1971" s="4" t="s">
        <v>1730</v>
      </c>
      <c r="D1971" s="6">
        <v>23</v>
      </c>
      <c r="E1971" s="6">
        <v>102</v>
      </c>
      <c r="F1971" s="6">
        <v>146</v>
      </c>
      <c r="G1971" s="6">
        <v>70</v>
      </c>
      <c r="H1971" s="6">
        <v>32</v>
      </c>
      <c r="I1971" s="6">
        <v>373</v>
      </c>
      <c r="J1971" s="7">
        <v>6.1662198391420911E-2</v>
      </c>
      <c r="K1971" s="7">
        <v>0.27345844504021449</v>
      </c>
      <c r="L1971" s="7">
        <v>0.39142091152815012</v>
      </c>
      <c r="M1971" s="7">
        <v>0.1876675603217158</v>
      </c>
      <c r="N1971" s="7">
        <v>8.5790884718498661E-2</v>
      </c>
      <c r="O1971" s="7">
        <f t="shared" si="30"/>
        <v>1</v>
      </c>
    </row>
    <row r="1972" spans="1:15" s="4" customFormat="1" ht="13.2" x14ac:dyDescent="0.25">
      <c r="A1972" s="5" t="s">
        <v>1610</v>
      </c>
      <c r="B1972" s="4" t="s">
        <v>1611</v>
      </c>
      <c r="C1972" s="4" t="s">
        <v>453</v>
      </c>
      <c r="D1972" s="6">
        <v>24</v>
      </c>
      <c r="E1972" s="6">
        <v>217</v>
      </c>
      <c r="F1972" s="6">
        <v>65</v>
      </c>
      <c r="G1972" s="6">
        <v>52</v>
      </c>
      <c r="H1972" s="6">
        <v>2</v>
      </c>
      <c r="I1972" s="6">
        <v>360</v>
      </c>
      <c r="J1972" s="7">
        <v>6.6666666666666666E-2</v>
      </c>
      <c r="K1972" s="7">
        <v>0.60277777777777775</v>
      </c>
      <c r="L1972" s="7">
        <v>0.18055555555555555</v>
      </c>
      <c r="M1972" s="7">
        <v>0.14444444444444443</v>
      </c>
      <c r="N1972" s="7">
        <v>5.5555555555555558E-3</v>
      </c>
      <c r="O1972" s="7">
        <f t="shared" si="30"/>
        <v>1</v>
      </c>
    </row>
    <row r="1973" spans="1:15" s="4" customFormat="1" ht="13.2" x14ac:dyDescent="0.25">
      <c r="A1973" s="5" t="s">
        <v>1610</v>
      </c>
      <c r="B1973" s="4" t="s">
        <v>1611</v>
      </c>
      <c r="C1973" s="4" t="s">
        <v>1731</v>
      </c>
      <c r="D1973" s="6">
        <v>16</v>
      </c>
      <c r="E1973" s="6">
        <v>102</v>
      </c>
      <c r="F1973" s="6">
        <v>102</v>
      </c>
      <c r="G1973" s="6">
        <v>112</v>
      </c>
      <c r="H1973" s="6">
        <v>23</v>
      </c>
      <c r="I1973" s="6">
        <v>355</v>
      </c>
      <c r="J1973" s="7">
        <v>4.507042253521127E-2</v>
      </c>
      <c r="K1973" s="7">
        <v>0.28732394366197184</v>
      </c>
      <c r="L1973" s="7">
        <v>0.28732394366197184</v>
      </c>
      <c r="M1973" s="7">
        <v>0.3154929577464789</v>
      </c>
      <c r="N1973" s="7">
        <v>6.4788732394366194E-2</v>
      </c>
      <c r="O1973" s="7">
        <f t="shared" si="30"/>
        <v>1</v>
      </c>
    </row>
    <row r="1974" spans="1:15" s="4" customFormat="1" ht="13.2" x14ac:dyDescent="0.25">
      <c r="A1974" s="5" t="s">
        <v>1610</v>
      </c>
      <c r="B1974" s="4" t="s">
        <v>1611</v>
      </c>
      <c r="C1974" s="4" t="s">
        <v>1732</v>
      </c>
      <c r="D1974" s="6">
        <v>78</v>
      </c>
      <c r="E1974" s="6">
        <v>211</v>
      </c>
      <c r="F1974" s="6">
        <v>51</v>
      </c>
      <c r="G1974" s="6">
        <v>12</v>
      </c>
      <c r="H1974" s="6">
        <v>0</v>
      </c>
      <c r="I1974" s="6">
        <v>352</v>
      </c>
      <c r="J1974" s="7">
        <v>0.22159090909090909</v>
      </c>
      <c r="K1974" s="7">
        <v>0.59943181818181823</v>
      </c>
      <c r="L1974" s="7">
        <v>0.14488636363636365</v>
      </c>
      <c r="M1974" s="7">
        <v>3.4090909090909088E-2</v>
      </c>
      <c r="N1974" s="7">
        <v>0</v>
      </c>
      <c r="O1974" s="7">
        <f t="shared" si="30"/>
        <v>1</v>
      </c>
    </row>
    <row r="1975" spans="1:15" s="4" customFormat="1" ht="13.2" x14ac:dyDescent="0.25">
      <c r="A1975" s="5" t="s">
        <v>1610</v>
      </c>
      <c r="B1975" s="4" t="s">
        <v>1611</v>
      </c>
      <c r="C1975" s="4" t="s">
        <v>1733</v>
      </c>
      <c r="D1975" s="6">
        <v>9</v>
      </c>
      <c r="E1975" s="6">
        <v>65</v>
      </c>
      <c r="F1975" s="6">
        <v>131</v>
      </c>
      <c r="G1975" s="6">
        <v>96</v>
      </c>
      <c r="H1975" s="6">
        <v>44</v>
      </c>
      <c r="I1975" s="6">
        <v>345</v>
      </c>
      <c r="J1975" s="7">
        <v>2.6086956521739129E-2</v>
      </c>
      <c r="K1975" s="7">
        <v>0.18840579710144928</v>
      </c>
      <c r="L1975" s="7">
        <v>0.37971014492753624</v>
      </c>
      <c r="M1975" s="7">
        <v>0.27826086956521739</v>
      </c>
      <c r="N1975" s="7">
        <v>0.12753623188405797</v>
      </c>
      <c r="O1975" s="7">
        <f t="shared" si="30"/>
        <v>0.99999999999999989</v>
      </c>
    </row>
    <row r="1976" spans="1:15" s="4" customFormat="1" ht="13.2" x14ac:dyDescent="0.25">
      <c r="A1976" s="5" t="s">
        <v>1610</v>
      </c>
      <c r="B1976" s="4" t="s">
        <v>1611</v>
      </c>
      <c r="C1976" s="4" t="s">
        <v>1734</v>
      </c>
      <c r="D1976" s="6">
        <v>5</v>
      </c>
      <c r="E1976" s="6">
        <v>38</v>
      </c>
      <c r="F1976" s="6">
        <v>53</v>
      </c>
      <c r="G1976" s="6">
        <v>161</v>
      </c>
      <c r="H1976" s="6">
        <v>79</v>
      </c>
      <c r="I1976" s="6">
        <v>336</v>
      </c>
      <c r="J1976" s="7">
        <v>1.488095238095238E-2</v>
      </c>
      <c r="K1976" s="7">
        <v>0.1130952380952381</v>
      </c>
      <c r="L1976" s="7">
        <v>0.15773809523809523</v>
      </c>
      <c r="M1976" s="7">
        <v>0.47916666666666669</v>
      </c>
      <c r="N1976" s="7">
        <v>0.23511904761904762</v>
      </c>
      <c r="O1976" s="7">
        <f t="shared" si="30"/>
        <v>1</v>
      </c>
    </row>
    <row r="1977" spans="1:15" s="4" customFormat="1" ht="13.2" x14ac:dyDescent="0.25">
      <c r="A1977" s="5" t="s">
        <v>1610</v>
      </c>
      <c r="B1977" s="4" t="s">
        <v>1611</v>
      </c>
      <c r="C1977" s="4" t="s">
        <v>1735</v>
      </c>
      <c r="D1977" s="6">
        <v>4</v>
      </c>
      <c r="E1977" s="6">
        <v>45</v>
      </c>
      <c r="F1977" s="6">
        <v>111</v>
      </c>
      <c r="G1977" s="6">
        <v>127</v>
      </c>
      <c r="H1977" s="6">
        <v>42</v>
      </c>
      <c r="I1977" s="6">
        <v>329</v>
      </c>
      <c r="J1977" s="7">
        <v>1.2158054711246201E-2</v>
      </c>
      <c r="K1977" s="7">
        <v>0.13677811550151975</v>
      </c>
      <c r="L1977" s="7">
        <v>0.33738601823708209</v>
      </c>
      <c r="M1977" s="7">
        <v>0.3860182370820669</v>
      </c>
      <c r="N1977" s="7">
        <v>0.1276595744680851</v>
      </c>
      <c r="O1977" s="7">
        <f t="shared" si="30"/>
        <v>1</v>
      </c>
    </row>
    <row r="1978" spans="1:15" s="4" customFormat="1" ht="13.2" x14ac:dyDescent="0.25">
      <c r="A1978" s="5" t="s">
        <v>1610</v>
      </c>
      <c r="B1978" s="4" t="s">
        <v>1611</v>
      </c>
      <c r="C1978" s="4" t="s">
        <v>1736</v>
      </c>
      <c r="D1978" s="6">
        <v>9</v>
      </c>
      <c r="E1978" s="6">
        <v>59</v>
      </c>
      <c r="F1978" s="6">
        <v>136</v>
      </c>
      <c r="G1978" s="6">
        <v>112</v>
      </c>
      <c r="H1978" s="6">
        <v>8</v>
      </c>
      <c r="I1978" s="6">
        <v>324</v>
      </c>
      <c r="J1978" s="7">
        <v>2.7777777777777776E-2</v>
      </c>
      <c r="K1978" s="7">
        <v>0.18209876543209877</v>
      </c>
      <c r="L1978" s="7">
        <v>0.41975308641975306</v>
      </c>
      <c r="M1978" s="7">
        <v>0.34567901234567899</v>
      </c>
      <c r="N1978" s="7">
        <v>2.4691358024691357E-2</v>
      </c>
      <c r="O1978" s="7">
        <f t="shared" si="30"/>
        <v>0.99999999999999989</v>
      </c>
    </row>
    <row r="1979" spans="1:15" s="4" customFormat="1" ht="13.2" x14ac:dyDescent="0.25">
      <c r="A1979" s="5" t="s">
        <v>1610</v>
      </c>
      <c r="B1979" s="4" t="s">
        <v>1611</v>
      </c>
      <c r="C1979" s="4" t="s">
        <v>1737</v>
      </c>
      <c r="D1979" s="6">
        <v>10</v>
      </c>
      <c r="E1979" s="6">
        <v>45</v>
      </c>
      <c r="F1979" s="6">
        <v>59</v>
      </c>
      <c r="G1979" s="6">
        <v>195</v>
      </c>
      <c r="H1979" s="6">
        <v>7</v>
      </c>
      <c r="I1979" s="6">
        <v>316</v>
      </c>
      <c r="J1979" s="7">
        <v>3.1645569620253167E-2</v>
      </c>
      <c r="K1979" s="7">
        <v>0.14240506329113925</v>
      </c>
      <c r="L1979" s="7">
        <v>0.18670886075949367</v>
      </c>
      <c r="M1979" s="7">
        <v>0.61708860759493667</v>
      </c>
      <c r="N1979" s="7">
        <v>2.2151898734177215E-2</v>
      </c>
      <c r="O1979" s="7">
        <f t="shared" si="30"/>
        <v>1</v>
      </c>
    </row>
    <row r="1980" spans="1:15" s="4" customFormat="1" ht="13.2" x14ac:dyDescent="0.25">
      <c r="A1980" s="5" t="s">
        <v>1610</v>
      </c>
      <c r="B1980" s="4" t="s">
        <v>1611</v>
      </c>
      <c r="C1980" s="4" t="s">
        <v>318</v>
      </c>
      <c r="D1980" s="6">
        <v>0</v>
      </c>
      <c r="E1980" s="6">
        <v>0</v>
      </c>
      <c r="F1980" s="6">
        <v>5</v>
      </c>
      <c r="G1980" s="6">
        <v>76</v>
      </c>
      <c r="H1980" s="6">
        <v>234</v>
      </c>
      <c r="I1980" s="6">
        <v>315</v>
      </c>
      <c r="J1980" s="7">
        <v>0</v>
      </c>
      <c r="K1980" s="7">
        <v>0</v>
      </c>
      <c r="L1980" s="7">
        <v>1.5873015873015872E-2</v>
      </c>
      <c r="M1980" s="7">
        <v>0.24126984126984127</v>
      </c>
      <c r="N1980" s="7">
        <v>0.74285714285714288</v>
      </c>
      <c r="O1980" s="7">
        <f t="shared" si="30"/>
        <v>1</v>
      </c>
    </row>
    <row r="1981" spans="1:15" s="4" customFormat="1" ht="13.2" x14ac:dyDescent="0.25">
      <c r="A1981" s="5" t="s">
        <v>1610</v>
      </c>
      <c r="B1981" s="4" t="s">
        <v>1611</v>
      </c>
      <c r="C1981" s="4" t="s">
        <v>1738</v>
      </c>
      <c r="D1981" s="6">
        <v>0</v>
      </c>
      <c r="E1981" s="6">
        <v>0</v>
      </c>
      <c r="F1981" s="6">
        <v>23</v>
      </c>
      <c r="G1981" s="6">
        <v>69</v>
      </c>
      <c r="H1981" s="6">
        <v>220</v>
      </c>
      <c r="I1981" s="6">
        <v>312</v>
      </c>
      <c r="J1981" s="7">
        <v>0</v>
      </c>
      <c r="K1981" s="7">
        <v>0</v>
      </c>
      <c r="L1981" s="7">
        <v>7.371794871794872E-2</v>
      </c>
      <c r="M1981" s="7">
        <v>0.22115384615384615</v>
      </c>
      <c r="N1981" s="7">
        <v>0.70512820512820518</v>
      </c>
      <c r="O1981" s="7">
        <f t="shared" si="30"/>
        <v>1</v>
      </c>
    </row>
    <row r="1982" spans="1:15" s="4" customFormat="1" ht="13.2" x14ac:dyDescent="0.25">
      <c r="A1982" s="5" t="s">
        <v>1610</v>
      </c>
      <c r="B1982" s="4" t="s">
        <v>1611</v>
      </c>
      <c r="C1982" s="4" t="s">
        <v>1739</v>
      </c>
      <c r="D1982" s="6">
        <v>6</v>
      </c>
      <c r="E1982" s="6">
        <v>29</v>
      </c>
      <c r="F1982" s="6">
        <v>60</v>
      </c>
      <c r="G1982" s="6">
        <v>175</v>
      </c>
      <c r="H1982" s="6">
        <v>42</v>
      </c>
      <c r="I1982" s="6">
        <v>312</v>
      </c>
      <c r="J1982" s="7">
        <v>1.9230769230769232E-2</v>
      </c>
      <c r="K1982" s="7">
        <v>9.2948717948717952E-2</v>
      </c>
      <c r="L1982" s="7">
        <v>0.19230769230769232</v>
      </c>
      <c r="M1982" s="7">
        <v>0.5608974358974359</v>
      </c>
      <c r="N1982" s="7">
        <v>0.13461538461538461</v>
      </c>
      <c r="O1982" s="7">
        <f t="shared" si="30"/>
        <v>1</v>
      </c>
    </row>
    <row r="1983" spans="1:15" s="4" customFormat="1" ht="13.2" x14ac:dyDescent="0.25">
      <c r="A1983" s="5" t="s">
        <v>1610</v>
      </c>
      <c r="B1983" s="4" t="s">
        <v>1611</v>
      </c>
      <c r="C1983" s="4" t="s">
        <v>1740</v>
      </c>
      <c r="D1983" s="6">
        <v>19</v>
      </c>
      <c r="E1983" s="6">
        <v>191</v>
      </c>
      <c r="F1983" s="6">
        <v>85</v>
      </c>
      <c r="G1983" s="6">
        <v>15</v>
      </c>
      <c r="H1983" s="6">
        <v>0</v>
      </c>
      <c r="I1983" s="6">
        <v>310</v>
      </c>
      <c r="J1983" s="7">
        <v>6.1290322580645158E-2</v>
      </c>
      <c r="K1983" s="7">
        <v>0.61612903225806448</v>
      </c>
      <c r="L1983" s="7">
        <v>0.27419354838709675</v>
      </c>
      <c r="M1983" s="7">
        <v>4.8387096774193547E-2</v>
      </c>
      <c r="N1983" s="7">
        <v>0</v>
      </c>
      <c r="O1983" s="7">
        <f t="shared" si="30"/>
        <v>0.99999999999999989</v>
      </c>
    </row>
    <row r="1984" spans="1:15" s="4" customFormat="1" ht="13.2" x14ac:dyDescent="0.25">
      <c r="A1984" s="5" t="s">
        <v>1610</v>
      </c>
      <c r="B1984" s="4" t="s">
        <v>1611</v>
      </c>
      <c r="C1984" s="4" t="s">
        <v>1741</v>
      </c>
      <c r="D1984" s="6">
        <v>17</v>
      </c>
      <c r="E1984" s="6">
        <v>51</v>
      </c>
      <c r="F1984" s="6">
        <v>102</v>
      </c>
      <c r="G1984" s="6">
        <v>93</v>
      </c>
      <c r="H1984" s="6">
        <v>28</v>
      </c>
      <c r="I1984" s="6">
        <v>291</v>
      </c>
      <c r="J1984" s="7">
        <v>5.8419243986254296E-2</v>
      </c>
      <c r="K1984" s="7">
        <v>0.17525773195876287</v>
      </c>
      <c r="L1984" s="7">
        <v>0.35051546391752575</v>
      </c>
      <c r="M1984" s="7">
        <v>0.31958762886597936</v>
      </c>
      <c r="N1984" s="7">
        <v>9.6219931271477668E-2</v>
      </c>
      <c r="O1984" s="7">
        <f t="shared" si="30"/>
        <v>0.99999999999999989</v>
      </c>
    </row>
    <row r="1985" spans="1:15" s="4" customFormat="1" ht="13.2" x14ac:dyDescent="0.25">
      <c r="A1985" s="5" t="s">
        <v>1610</v>
      </c>
      <c r="B1985" s="4" t="s">
        <v>1611</v>
      </c>
      <c r="C1985" s="4" t="s">
        <v>1742</v>
      </c>
      <c r="D1985" s="6">
        <v>2</v>
      </c>
      <c r="E1985" s="6">
        <v>63</v>
      </c>
      <c r="F1985" s="6">
        <v>135</v>
      </c>
      <c r="G1985" s="6">
        <v>73</v>
      </c>
      <c r="H1985" s="6">
        <v>14</v>
      </c>
      <c r="I1985" s="6">
        <v>287</v>
      </c>
      <c r="J1985" s="7">
        <v>6.9686411149825784E-3</v>
      </c>
      <c r="K1985" s="7">
        <v>0.21951219512195122</v>
      </c>
      <c r="L1985" s="7">
        <v>0.47038327526132406</v>
      </c>
      <c r="M1985" s="7">
        <v>0.25435540069686413</v>
      </c>
      <c r="N1985" s="7">
        <v>4.878048780487805E-2</v>
      </c>
      <c r="O1985" s="7">
        <f t="shared" si="30"/>
        <v>1</v>
      </c>
    </row>
    <row r="1986" spans="1:15" s="4" customFormat="1" ht="13.2" x14ac:dyDescent="0.25">
      <c r="A1986" s="5" t="s">
        <v>1610</v>
      </c>
      <c r="B1986" s="4" t="s">
        <v>1611</v>
      </c>
      <c r="C1986" s="4" t="s">
        <v>1743</v>
      </c>
      <c r="D1986" s="6">
        <v>7</v>
      </c>
      <c r="E1986" s="6">
        <v>80</v>
      </c>
      <c r="F1986" s="6">
        <v>79</v>
      </c>
      <c r="G1986" s="6">
        <v>94</v>
      </c>
      <c r="H1986" s="6">
        <v>27</v>
      </c>
      <c r="I1986" s="6">
        <v>287</v>
      </c>
      <c r="J1986" s="7">
        <v>2.4390243902439025E-2</v>
      </c>
      <c r="K1986" s="7">
        <v>0.27874564459930312</v>
      </c>
      <c r="L1986" s="7">
        <v>0.27526132404181186</v>
      </c>
      <c r="M1986" s="7">
        <v>0.32752613240418116</v>
      </c>
      <c r="N1986" s="7">
        <v>9.4076655052264813E-2</v>
      </c>
      <c r="O1986" s="7">
        <f t="shared" ref="O1986:O2049" si="31">SUM(J1986:N1986)</f>
        <v>1</v>
      </c>
    </row>
    <row r="1987" spans="1:15" s="4" customFormat="1" ht="13.2" x14ac:dyDescent="0.25">
      <c r="A1987" s="5" t="s">
        <v>1610</v>
      </c>
      <c r="B1987" s="4" t="s">
        <v>1611</v>
      </c>
      <c r="C1987" s="4" t="s">
        <v>1744</v>
      </c>
      <c r="D1987" s="6">
        <v>11</v>
      </c>
      <c r="E1987" s="6">
        <v>98</v>
      </c>
      <c r="F1987" s="6">
        <v>130</v>
      </c>
      <c r="G1987" s="6">
        <v>30</v>
      </c>
      <c r="H1987" s="6">
        <v>0</v>
      </c>
      <c r="I1987" s="6">
        <v>269</v>
      </c>
      <c r="J1987" s="7">
        <v>4.0892193308550186E-2</v>
      </c>
      <c r="K1987" s="7">
        <v>0.36431226765799257</v>
      </c>
      <c r="L1987" s="7">
        <v>0.48327137546468402</v>
      </c>
      <c r="M1987" s="7">
        <v>0.11152416356877323</v>
      </c>
      <c r="N1987" s="7">
        <v>0</v>
      </c>
      <c r="O1987" s="7">
        <f t="shared" si="31"/>
        <v>1</v>
      </c>
    </row>
    <row r="1988" spans="1:15" s="4" customFormat="1" ht="13.2" x14ac:dyDescent="0.25">
      <c r="A1988" s="5" t="s">
        <v>1610</v>
      </c>
      <c r="B1988" s="4" t="s">
        <v>1611</v>
      </c>
      <c r="C1988" s="4" t="s">
        <v>973</v>
      </c>
      <c r="D1988" s="6">
        <v>24</v>
      </c>
      <c r="E1988" s="6">
        <v>128</v>
      </c>
      <c r="F1988" s="6">
        <v>102</v>
      </c>
      <c r="G1988" s="6">
        <v>6</v>
      </c>
      <c r="H1988" s="6">
        <v>0</v>
      </c>
      <c r="I1988" s="6">
        <v>260</v>
      </c>
      <c r="J1988" s="7">
        <v>9.2307692307692313E-2</v>
      </c>
      <c r="K1988" s="7">
        <v>0.49230769230769234</v>
      </c>
      <c r="L1988" s="7">
        <v>0.3923076923076923</v>
      </c>
      <c r="M1988" s="7">
        <v>2.3076923076923078E-2</v>
      </c>
      <c r="N1988" s="7">
        <v>0</v>
      </c>
      <c r="O1988" s="7">
        <f t="shared" si="31"/>
        <v>1</v>
      </c>
    </row>
    <row r="1989" spans="1:15" s="4" customFormat="1" ht="13.2" x14ac:dyDescent="0.25">
      <c r="A1989" s="5" t="s">
        <v>1610</v>
      </c>
      <c r="B1989" s="4" t="s">
        <v>1611</v>
      </c>
      <c r="C1989" s="4" t="s">
        <v>1745</v>
      </c>
      <c r="D1989" s="6">
        <v>0</v>
      </c>
      <c r="E1989" s="6">
        <v>0</v>
      </c>
      <c r="F1989" s="6">
        <v>0</v>
      </c>
      <c r="G1989" s="6">
        <v>57</v>
      </c>
      <c r="H1989" s="6">
        <v>201</v>
      </c>
      <c r="I1989" s="6">
        <v>258</v>
      </c>
      <c r="J1989" s="7">
        <v>0</v>
      </c>
      <c r="K1989" s="7">
        <v>0</v>
      </c>
      <c r="L1989" s="7">
        <v>0</v>
      </c>
      <c r="M1989" s="7">
        <v>0.22093023255813954</v>
      </c>
      <c r="N1989" s="7">
        <v>0.77906976744186052</v>
      </c>
      <c r="O1989" s="7">
        <f t="shared" si="31"/>
        <v>1</v>
      </c>
    </row>
    <row r="1990" spans="1:15" s="4" customFormat="1" ht="13.2" x14ac:dyDescent="0.25">
      <c r="A1990" s="5" t="s">
        <v>1610</v>
      </c>
      <c r="B1990" s="4" t="s">
        <v>1611</v>
      </c>
      <c r="C1990" s="4" t="s">
        <v>1746</v>
      </c>
      <c r="D1990" s="6">
        <v>12</v>
      </c>
      <c r="E1990" s="6">
        <v>39</v>
      </c>
      <c r="F1990" s="6">
        <v>65</v>
      </c>
      <c r="G1990" s="6">
        <v>104</v>
      </c>
      <c r="H1990" s="6">
        <v>37</v>
      </c>
      <c r="I1990" s="6">
        <v>257</v>
      </c>
      <c r="J1990" s="7">
        <v>4.6692607003891051E-2</v>
      </c>
      <c r="K1990" s="7">
        <v>0.1517509727626459</v>
      </c>
      <c r="L1990" s="7">
        <v>0.25291828793774318</v>
      </c>
      <c r="M1990" s="7">
        <v>0.40466926070038911</v>
      </c>
      <c r="N1990" s="7">
        <v>0.14396887159533073</v>
      </c>
      <c r="O1990" s="7">
        <f t="shared" si="31"/>
        <v>1</v>
      </c>
    </row>
    <row r="1991" spans="1:15" s="4" customFormat="1" ht="13.2" x14ac:dyDescent="0.25">
      <c r="A1991" s="5" t="s">
        <v>1610</v>
      </c>
      <c r="B1991" s="4" t="s">
        <v>1611</v>
      </c>
      <c r="C1991" s="4" t="s">
        <v>1117</v>
      </c>
      <c r="D1991" s="6">
        <v>2</v>
      </c>
      <c r="E1991" s="6">
        <v>58</v>
      </c>
      <c r="F1991" s="6">
        <v>85</v>
      </c>
      <c r="G1991" s="6">
        <v>73</v>
      </c>
      <c r="H1991" s="6">
        <v>37</v>
      </c>
      <c r="I1991" s="6">
        <v>255</v>
      </c>
      <c r="J1991" s="7">
        <v>7.8431372549019607E-3</v>
      </c>
      <c r="K1991" s="7">
        <v>0.22745098039215686</v>
      </c>
      <c r="L1991" s="7">
        <v>0.33333333333333331</v>
      </c>
      <c r="M1991" s="7">
        <v>0.28627450980392155</v>
      </c>
      <c r="N1991" s="7">
        <v>0.14509803921568629</v>
      </c>
      <c r="O1991" s="7">
        <f t="shared" si="31"/>
        <v>1</v>
      </c>
    </row>
    <row r="1992" spans="1:15" s="4" customFormat="1" ht="13.2" x14ac:dyDescent="0.25">
      <c r="A1992" s="5" t="s">
        <v>1610</v>
      </c>
      <c r="B1992" s="4" t="s">
        <v>1611</v>
      </c>
      <c r="C1992" s="4" t="s">
        <v>1747</v>
      </c>
      <c r="D1992" s="6">
        <v>82</v>
      </c>
      <c r="E1992" s="6">
        <v>167</v>
      </c>
      <c r="F1992" s="6">
        <v>6</v>
      </c>
      <c r="G1992" s="6">
        <v>0</v>
      </c>
      <c r="H1992" s="6">
        <v>0</v>
      </c>
      <c r="I1992" s="6">
        <v>255</v>
      </c>
      <c r="J1992" s="7">
        <v>0.32156862745098042</v>
      </c>
      <c r="K1992" s="7">
        <v>0.65490196078431373</v>
      </c>
      <c r="L1992" s="7">
        <v>2.3529411764705882E-2</v>
      </c>
      <c r="M1992" s="7">
        <v>0</v>
      </c>
      <c r="N1992" s="7">
        <v>0</v>
      </c>
      <c r="O1992" s="7">
        <f t="shared" si="31"/>
        <v>1</v>
      </c>
    </row>
    <row r="1993" spans="1:15" s="4" customFormat="1" ht="13.2" x14ac:dyDescent="0.25">
      <c r="A1993" s="5" t="s">
        <v>1610</v>
      </c>
      <c r="B1993" s="4" t="s">
        <v>1611</v>
      </c>
      <c r="C1993" s="4" t="s">
        <v>1748</v>
      </c>
      <c r="D1993" s="6">
        <v>15</v>
      </c>
      <c r="E1993" s="6">
        <v>83</v>
      </c>
      <c r="F1993" s="6">
        <v>93</v>
      </c>
      <c r="G1993" s="6">
        <v>29</v>
      </c>
      <c r="H1993" s="6">
        <v>20</v>
      </c>
      <c r="I1993" s="6">
        <v>240</v>
      </c>
      <c r="J1993" s="7">
        <v>6.25E-2</v>
      </c>
      <c r="K1993" s="7">
        <v>0.34583333333333333</v>
      </c>
      <c r="L1993" s="7">
        <v>0.38750000000000001</v>
      </c>
      <c r="M1993" s="7">
        <v>0.12083333333333333</v>
      </c>
      <c r="N1993" s="7">
        <v>8.3333333333333329E-2</v>
      </c>
      <c r="O1993" s="7">
        <f t="shared" si="31"/>
        <v>1</v>
      </c>
    </row>
    <row r="1994" spans="1:15" s="4" customFormat="1" ht="13.2" x14ac:dyDescent="0.25">
      <c r="A1994" s="5" t="s">
        <v>1610</v>
      </c>
      <c r="B1994" s="4" t="s">
        <v>1611</v>
      </c>
      <c r="C1994" s="4" t="s">
        <v>1749</v>
      </c>
      <c r="D1994" s="6">
        <v>3</v>
      </c>
      <c r="E1994" s="6">
        <v>3</v>
      </c>
      <c r="F1994" s="6">
        <v>1</v>
      </c>
      <c r="G1994" s="6">
        <v>32</v>
      </c>
      <c r="H1994" s="6">
        <v>198</v>
      </c>
      <c r="I1994" s="6">
        <v>237</v>
      </c>
      <c r="J1994" s="7">
        <v>1.2658227848101266E-2</v>
      </c>
      <c r="K1994" s="7">
        <v>1.2658227848101266E-2</v>
      </c>
      <c r="L1994" s="7">
        <v>4.2194092827004216E-3</v>
      </c>
      <c r="M1994" s="7">
        <v>0.13502109704641349</v>
      </c>
      <c r="N1994" s="7">
        <v>0.83544303797468356</v>
      </c>
      <c r="O1994" s="7">
        <f t="shared" si="31"/>
        <v>1</v>
      </c>
    </row>
    <row r="1995" spans="1:15" s="4" customFormat="1" ht="13.2" x14ac:dyDescent="0.25">
      <c r="A1995" s="5" t="s">
        <v>1610</v>
      </c>
      <c r="B1995" s="4" t="s">
        <v>1611</v>
      </c>
      <c r="C1995" s="4" t="s">
        <v>1750</v>
      </c>
      <c r="D1995" s="6">
        <v>4</v>
      </c>
      <c r="E1995" s="6">
        <v>44</v>
      </c>
      <c r="F1995" s="6">
        <v>65</v>
      </c>
      <c r="G1995" s="6">
        <v>91</v>
      </c>
      <c r="H1995" s="6">
        <v>29</v>
      </c>
      <c r="I1995" s="6">
        <v>233</v>
      </c>
      <c r="J1995" s="7">
        <v>1.7167381974248927E-2</v>
      </c>
      <c r="K1995" s="7">
        <v>0.18884120171673821</v>
      </c>
      <c r="L1995" s="7">
        <v>0.27896995708154504</v>
      </c>
      <c r="M1995" s="7">
        <v>0.3905579399141631</v>
      </c>
      <c r="N1995" s="7">
        <v>0.12446351931330472</v>
      </c>
      <c r="O1995" s="7">
        <f t="shared" si="31"/>
        <v>0.99999999999999989</v>
      </c>
    </row>
    <row r="1996" spans="1:15" s="4" customFormat="1" ht="13.2" x14ac:dyDescent="0.25">
      <c r="A1996" s="5" t="s">
        <v>1610</v>
      </c>
      <c r="B1996" s="4" t="s">
        <v>1611</v>
      </c>
      <c r="C1996" s="4" t="s">
        <v>1751</v>
      </c>
      <c r="D1996" s="6">
        <v>5</v>
      </c>
      <c r="E1996" s="6">
        <v>49</v>
      </c>
      <c r="F1996" s="6">
        <v>77</v>
      </c>
      <c r="G1996" s="6">
        <v>82</v>
      </c>
      <c r="H1996" s="6">
        <v>15</v>
      </c>
      <c r="I1996" s="6">
        <v>228</v>
      </c>
      <c r="J1996" s="7">
        <v>2.1929824561403508E-2</v>
      </c>
      <c r="K1996" s="7">
        <v>0.21491228070175439</v>
      </c>
      <c r="L1996" s="7">
        <v>0.33771929824561403</v>
      </c>
      <c r="M1996" s="7">
        <v>0.35964912280701755</v>
      </c>
      <c r="N1996" s="7">
        <v>6.5789473684210523E-2</v>
      </c>
      <c r="O1996" s="7">
        <f t="shared" si="31"/>
        <v>1</v>
      </c>
    </row>
    <row r="1997" spans="1:15" s="4" customFormat="1" ht="13.2" x14ac:dyDescent="0.25">
      <c r="A1997" s="5" t="s">
        <v>1610</v>
      </c>
      <c r="B1997" s="4" t="s">
        <v>1611</v>
      </c>
      <c r="C1997" s="4" t="s">
        <v>1752</v>
      </c>
      <c r="D1997" s="6">
        <v>3</v>
      </c>
      <c r="E1997" s="6">
        <v>17</v>
      </c>
      <c r="F1997" s="6">
        <v>48</v>
      </c>
      <c r="G1997" s="6">
        <v>126</v>
      </c>
      <c r="H1997" s="6">
        <v>34</v>
      </c>
      <c r="I1997" s="6">
        <v>228</v>
      </c>
      <c r="J1997" s="7">
        <v>1.3157894736842105E-2</v>
      </c>
      <c r="K1997" s="7">
        <v>7.4561403508771926E-2</v>
      </c>
      <c r="L1997" s="7">
        <v>0.21052631578947367</v>
      </c>
      <c r="M1997" s="7">
        <v>0.55263157894736847</v>
      </c>
      <c r="N1997" s="7">
        <v>0.14912280701754385</v>
      </c>
      <c r="O1997" s="7">
        <f t="shared" si="31"/>
        <v>1</v>
      </c>
    </row>
    <row r="1998" spans="1:15" s="4" customFormat="1" ht="13.2" x14ac:dyDescent="0.25">
      <c r="A1998" s="5" t="s">
        <v>1610</v>
      </c>
      <c r="B1998" s="4" t="s">
        <v>1611</v>
      </c>
      <c r="C1998" s="4" t="s">
        <v>1753</v>
      </c>
      <c r="D1998" s="6">
        <v>4</v>
      </c>
      <c r="E1998" s="6">
        <v>58</v>
      </c>
      <c r="F1998" s="6">
        <v>83</v>
      </c>
      <c r="G1998" s="6">
        <v>39</v>
      </c>
      <c r="H1998" s="6">
        <v>31</v>
      </c>
      <c r="I1998" s="6">
        <v>215</v>
      </c>
      <c r="J1998" s="7">
        <v>1.8604651162790697E-2</v>
      </c>
      <c r="K1998" s="7">
        <v>0.26976744186046514</v>
      </c>
      <c r="L1998" s="7">
        <v>0.38604651162790699</v>
      </c>
      <c r="M1998" s="7">
        <v>0.18139534883720931</v>
      </c>
      <c r="N1998" s="7">
        <v>0.14418604651162792</v>
      </c>
      <c r="O1998" s="7">
        <f t="shared" si="31"/>
        <v>1</v>
      </c>
    </row>
    <row r="1999" spans="1:15" s="4" customFormat="1" ht="13.2" x14ac:dyDescent="0.25">
      <c r="A1999" s="5" t="s">
        <v>1610</v>
      </c>
      <c r="B1999" s="4" t="s">
        <v>1611</v>
      </c>
      <c r="C1999" s="4" t="s">
        <v>1754</v>
      </c>
      <c r="D1999" s="6">
        <v>11</v>
      </c>
      <c r="E1999" s="6">
        <v>58</v>
      </c>
      <c r="F1999" s="6">
        <v>38</v>
      </c>
      <c r="G1999" s="6">
        <v>89</v>
      </c>
      <c r="H1999" s="6">
        <v>13</v>
      </c>
      <c r="I1999" s="6">
        <v>209</v>
      </c>
      <c r="J1999" s="7">
        <v>5.2631578947368418E-2</v>
      </c>
      <c r="K1999" s="7">
        <v>0.27751196172248804</v>
      </c>
      <c r="L1999" s="7">
        <v>0.18181818181818182</v>
      </c>
      <c r="M1999" s="7">
        <v>0.42583732057416268</v>
      </c>
      <c r="N1999" s="7">
        <v>6.2200956937799042E-2</v>
      </c>
      <c r="O1999" s="7">
        <f t="shared" si="31"/>
        <v>1</v>
      </c>
    </row>
    <row r="2000" spans="1:15" s="4" customFormat="1" ht="13.2" x14ac:dyDescent="0.25">
      <c r="A2000" s="5" t="s">
        <v>1610</v>
      </c>
      <c r="B2000" s="4" t="s">
        <v>1611</v>
      </c>
      <c r="C2000" s="4" t="s">
        <v>1755</v>
      </c>
      <c r="D2000" s="6">
        <v>7</v>
      </c>
      <c r="E2000" s="6">
        <v>38</v>
      </c>
      <c r="F2000" s="6">
        <v>91</v>
      </c>
      <c r="G2000" s="6">
        <v>55</v>
      </c>
      <c r="H2000" s="6">
        <v>15</v>
      </c>
      <c r="I2000" s="6">
        <v>206</v>
      </c>
      <c r="J2000" s="7">
        <v>3.3980582524271843E-2</v>
      </c>
      <c r="K2000" s="7">
        <v>0.18446601941747573</v>
      </c>
      <c r="L2000" s="7">
        <v>0.44174757281553401</v>
      </c>
      <c r="M2000" s="7">
        <v>0.26699029126213591</v>
      </c>
      <c r="N2000" s="7">
        <v>7.281553398058252E-2</v>
      </c>
      <c r="O2000" s="7">
        <f t="shared" si="31"/>
        <v>1</v>
      </c>
    </row>
    <row r="2001" spans="1:15" s="4" customFormat="1" ht="13.2" x14ac:dyDescent="0.25">
      <c r="A2001" s="5" t="s">
        <v>1610</v>
      </c>
      <c r="B2001" s="4" t="s">
        <v>1611</v>
      </c>
      <c r="C2001" s="4" t="s">
        <v>524</v>
      </c>
      <c r="D2001" s="6">
        <v>0</v>
      </c>
      <c r="E2001" s="6">
        <v>30</v>
      </c>
      <c r="F2001" s="6">
        <v>84</v>
      </c>
      <c r="G2001" s="6">
        <v>54</v>
      </c>
      <c r="H2001" s="6">
        <v>29</v>
      </c>
      <c r="I2001" s="6">
        <v>197</v>
      </c>
      <c r="J2001" s="7">
        <v>0</v>
      </c>
      <c r="K2001" s="7">
        <v>0.15228426395939088</v>
      </c>
      <c r="L2001" s="7">
        <v>0.42639593908629442</v>
      </c>
      <c r="M2001" s="7">
        <v>0.27411167512690354</v>
      </c>
      <c r="N2001" s="7">
        <v>0.14720812182741116</v>
      </c>
      <c r="O2001" s="7">
        <f t="shared" si="31"/>
        <v>0.99999999999999989</v>
      </c>
    </row>
    <row r="2002" spans="1:15" s="4" customFormat="1" ht="13.2" x14ac:dyDescent="0.25">
      <c r="A2002" s="5" t="s">
        <v>1610</v>
      </c>
      <c r="B2002" s="4" t="s">
        <v>1611</v>
      </c>
      <c r="C2002" s="4" t="s">
        <v>1756</v>
      </c>
      <c r="D2002" s="6">
        <v>0</v>
      </c>
      <c r="E2002" s="6">
        <v>13</v>
      </c>
      <c r="F2002" s="6">
        <v>41</v>
      </c>
      <c r="G2002" s="6">
        <v>99</v>
      </c>
      <c r="H2002" s="6">
        <v>39</v>
      </c>
      <c r="I2002" s="6">
        <v>192</v>
      </c>
      <c r="J2002" s="7">
        <v>0</v>
      </c>
      <c r="K2002" s="7">
        <v>6.7708333333333329E-2</v>
      </c>
      <c r="L2002" s="7">
        <v>0.21354166666666666</v>
      </c>
      <c r="M2002" s="7">
        <v>0.515625</v>
      </c>
      <c r="N2002" s="7">
        <v>0.203125</v>
      </c>
      <c r="O2002" s="7">
        <f t="shared" si="31"/>
        <v>1</v>
      </c>
    </row>
    <row r="2003" spans="1:15" s="4" customFormat="1" ht="13.2" x14ac:dyDescent="0.25">
      <c r="A2003" s="5" t="s">
        <v>1610</v>
      </c>
      <c r="B2003" s="4" t="s">
        <v>1611</v>
      </c>
      <c r="C2003" s="4" t="s">
        <v>1757</v>
      </c>
      <c r="D2003" s="6">
        <v>2</v>
      </c>
      <c r="E2003" s="6">
        <v>25</v>
      </c>
      <c r="F2003" s="6">
        <v>47</v>
      </c>
      <c r="G2003" s="6">
        <v>88</v>
      </c>
      <c r="H2003" s="6">
        <v>23</v>
      </c>
      <c r="I2003" s="6">
        <v>185</v>
      </c>
      <c r="J2003" s="7">
        <v>1.0810810810810811E-2</v>
      </c>
      <c r="K2003" s="7">
        <v>0.13513513513513514</v>
      </c>
      <c r="L2003" s="7">
        <v>0.25405405405405407</v>
      </c>
      <c r="M2003" s="7">
        <v>0.4756756756756757</v>
      </c>
      <c r="N2003" s="7">
        <v>0.12432432432432433</v>
      </c>
      <c r="O2003" s="7">
        <f t="shared" si="31"/>
        <v>1</v>
      </c>
    </row>
    <row r="2004" spans="1:15" s="4" customFormat="1" ht="13.2" x14ac:dyDescent="0.25">
      <c r="A2004" s="5" t="s">
        <v>1610</v>
      </c>
      <c r="B2004" s="4" t="s">
        <v>1611</v>
      </c>
      <c r="C2004" s="4" t="s">
        <v>1758</v>
      </c>
      <c r="D2004" s="6">
        <v>7</v>
      </c>
      <c r="E2004" s="6">
        <v>69</v>
      </c>
      <c r="F2004" s="6">
        <v>47</v>
      </c>
      <c r="G2004" s="6">
        <v>42</v>
      </c>
      <c r="H2004" s="6">
        <v>20</v>
      </c>
      <c r="I2004" s="6">
        <v>185</v>
      </c>
      <c r="J2004" s="7">
        <v>3.783783783783784E-2</v>
      </c>
      <c r="K2004" s="7">
        <v>0.37297297297297299</v>
      </c>
      <c r="L2004" s="7">
        <v>0.25405405405405407</v>
      </c>
      <c r="M2004" s="7">
        <v>0.22702702702702704</v>
      </c>
      <c r="N2004" s="7">
        <v>0.10810810810810811</v>
      </c>
      <c r="O2004" s="7">
        <f t="shared" si="31"/>
        <v>1</v>
      </c>
    </row>
    <row r="2005" spans="1:15" s="4" customFormat="1" ht="13.2" x14ac:dyDescent="0.25">
      <c r="A2005" s="5" t="s">
        <v>1610</v>
      </c>
      <c r="B2005" s="4" t="s">
        <v>1611</v>
      </c>
      <c r="C2005" s="4" t="s">
        <v>1759</v>
      </c>
      <c r="D2005" s="6">
        <v>7</v>
      </c>
      <c r="E2005" s="6">
        <v>34</v>
      </c>
      <c r="F2005" s="6">
        <v>52</v>
      </c>
      <c r="G2005" s="6">
        <v>68</v>
      </c>
      <c r="H2005" s="6">
        <v>18</v>
      </c>
      <c r="I2005" s="6">
        <v>179</v>
      </c>
      <c r="J2005" s="7">
        <v>3.9106145251396648E-2</v>
      </c>
      <c r="K2005" s="7">
        <v>0.18994413407821228</v>
      </c>
      <c r="L2005" s="7">
        <v>0.29050279329608941</v>
      </c>
      <c r="M2005" s="7">
        <v>0.37988826815642457</v>
      </c>
      <c r="N2005" s="7">
        <v>0.1005586592178771</v>
      </c>
      <c r="O2005" s="7">
        <f t="shared" si="31"/>
        <v>1</v>
      </c>
    </row>
    <row r="2006" spans="1:15" s="4" customFormat="1" ht="13.2" x14ac:dyDescent="0.25">
      <c r="A2006" s="5" t="s">
        <v>1610</v>
      </c>
      <c r="B2006" s="4" t="s">
        <v>1611</v>
      </c>
      <c r="C2006" s="4" t="s">
        <v>1760</v>
      </c>
      <c r="D2006" s="6">
        <v>0</v>
      </c>
      <c r="E2006" s="6">
        <v>1</v>
      </c>
      <c r="F2006" s="6">
        <v>35</v>
      </c>
      <c r="G2006" s="6">
        <v>122</v>
      </c>
      <c r="H2006" s="6">
        <v>19</v>
      </c>
      <c r="I2006" s="6">
        <v>177</v>
      </c>
      <c r="J2006" s="7">
        <v>0</v>
      </c>
      <c r="K2006" s="7">
        <v>5.6497175141242938E-3</v>
      </c>
      <c r="L2006" s="7">
        <v>0.19774011299435029</v>
      </c>
      <c r="M2006" s="7">
        <v>0.68926553672316382</v>
      </c>
      <c r="N2006" s="7">
        <v>0.10734463276836158</v>
      </c>
      <c r="O2006" s="7">
        <f t="shared" si="31"/>
        <v>1</v>
      </c>
    </row>
    <row r="2007" spans="1:15" s="4" customFormat="1" ht="13.2" x14ac:dyDescent="0.25">
      <c r="A2007" s="5" t="s">
        <v>1610</v>
      </c>
      <c r="B2007" s="4" t="s">
        <v>1611</v>
      </c>
      <c r="C2007" s="4" t="s">
        <v>1761</v>
      </c>
      <c r="D2007" s="6">
        <v>42</v>
      </c>
      <c r="E2007" s="6">
        <v>73</v>
      </c>
      <c r="F2007" s="6">
        <v>55</v>
      </c>
      <c r="G2007" s="6">
        <v>7</v>
      </c>
      <c r="H2007" s="6">
        <v>0</v>
      </c>
      <c r="I2007" s="6">
        <v>177</v>
      </c>
      <c r="J2007" s="7">
        <v>0.23728813559322035</v>
      </c>
      <c r="K2007" s="7">
        <v>0.41242937853107342</v>
      </c>
      <c r="L2007" s="7">
        <v>0.31073446327683618</v>
      </c>
      <c r="M2007" s="7">
        <v>3.954802259887006E-2</v>
      </c>
      <c r="N2007" s="7">
        <v>0</v>
      </c>
      <c r="O2007" s="7">
        <f t="shared" si="31"/>
        <v>1</v>
      </c>
    </row>
    <row r="2008" spans="1:15" s="4" customFormat="1" ht="13.2" x14ac:dyDescent="0.25">
      <c r="A2008" s="5" t="s">
        <v>1610</v>
      </c>
      <c r="B2008" s="4" t="s">
        <v>1611</v>
      </c>
      <c r="C2008" s="4" t="s">
        <v>1762</v>
      </c>
      <c r="D2008" s="6">
        <v>17</v>
      </c>
      <c r="E2008" s="6">
        <v>64</v>
      </c>
      <c r="F2008" s="6">
        <v>77</v>
      </c>
      <c r="G2008" s="6">
        <v>18</v>
      </c>
      <c r="H2008" s="6">
        <v>0</v>
      </c>
      <c r="I2008" s="6">
        <v>176</v>
      </c>
      <c r="J2008" s="7">
        <v>9.6590909090909088E-2</v>
      </c>
      <c r="K2008" s="7">
        <v>0.36363636363636365</v>
      </c>
      <c r="L2008" s="7">
        <v>0.4375</v>
      </c>
      <c r="M2008" s="7">
        <v>0.10227272727272728</v>
      </c>
      <c r="N2008" s="7">
        <v>0</v>
      </c>
      <c r="O2008" s="7">
        <f t="shared" si="31"/>
        <v>1</v>
      </c>
    </row>
    <row r="2009" spans="1:15" s="4" customFormat="1" ht="13.2" x14ac:dyDescent="0.25">
      <c r="A2009" s="5" t="s">
        <v>1610</v>
      </c>
      <c r="B2009" s="4" t="s">
        <v>1611</v>
      </c>
      <c r="C2009" s="4" t="s">
        <v>1763</v>
      </c>
      <c r="D2009" s="6">
        <v>5</v>
      </c>
      <c r="E2009" s="6">
        <v>70</v>
      </c>
      <c r="F2009" s="6">
        <v>60</v>
      </c>
      <c r="G2009" s="6">
        <v>36</v>
      </c>
      <c r="H2009" s="6">
        <v>0</v>
      </c>
      <c r="I2009" s="6">
        <v>171</v>
      </c>
      <c r="J2009" s="7">
        <v>2.9239766081871343E-2</v>
      </c>
      <c r="K2009" s="7">
        <v>0.40935672514619881</v>
      </c>
      <c r="L2009" s="7">
        <v>0.35087719298245612</v>
      </c>
      <c r="M2009" s="7">
        <v>0.21052631578947367</v>
      </c>
      <c r="N2009" s="7">
        <v>0</v>
      </c>
      <c r="O2009" s="7">
        <f t="shared" si="31"/>
        <v>1</v>
      </c>
    </row>
    <row r="2010" spans="1:15" s="4" customFormat="1" ht="13.2" x14ac:dyDescent="0.25">
      <c r="A2010" s="5" t="s">
        <v>1610</v>
      </c>
      <c r="B2010" s="4" t="s">
        <v>1611</v>
      </c>
      <c r="C2010" s="4" t="s">
        <v>1764</v>
      </c>
      <c r="D2010" s="6">
        <v>3</v>
      </c>
      <c r="E2010" s="6">
        <v>45</v>
      </c>
      <c r="F2010" s="6">
        <v>63</v>
      </c>
      <c r="G2010" s="6">
        <v>48</v>
      </c>
      <c r="H2010" s="6">
        <v>4</v>
      </c>
      <c r="I2010" s="6">
        <v>163</v>
      </c>
      <c r="J2010" s="7">
        <v>1.8404907975460124E-2</v>
      </c>
      <c r="K2010" s="7">
        <v>0.27607361963190186</v>
      </c>
      <c r="L2010" s="7">
        <v>0.38650306748466257</v>
      </c>
      <c r="M2010" s="7">
        <v>0.29447852760736198</v>
      </c>
      <c r="N2010" s="7">
        <v>2.4539877300613498E-2</v>
      </c>
      <c r="O2010" s="7">
        <f t="shared" si="31"/>
        <v>1.0000000000000002</v>
      </c>
    </row>
    <row r="2011" spans="1:15" s="4" customFormat="1" ht="13.2" x14ac:dyDescent="0.25">
      <c r="A2011" s="5" t="s">
        <v>1610</v>
      </c>
      <c r="B2011" s="4" t="s">
        <v>1611</v>
      </c>
      <c r="C2011" s="4" t="s">
        <v>1765</v>
      </c>
      <c r="D2011" s="6">
        <v>0</v>
      </c>
      <c r="E2011" s="6">
        <v>3</v>
      </c>
      <c r="F2011" s="6">
        <v>6</v>
      </c>
      <c r="G2011" s="6">
        <v>29</v>
      </c>
      <c r="H2011" s="6">
        <v>121</v>
      </c>
      <c r="I2011" s="6">
        <v>159</v>
      </c>
      <c r="J2011" s="7">
        <v>0</v>
      </c>
      <c r="K2011" s="7">
        <v>1.8867924528301886E-2</v>
      </c>
      <c r="L2011" s="7">
        <v>3.7735849056603772E-2</v>
      </c>
      <c r="M2011" s="7">
        <v>0.18238993710691823</v>
      </c>
      <c r="N2011" s="7">
        <v>0.76100628930817615</v>
      </c>
      <c r="O2011" s="7">
        <f t="shared" si="31"/>
        <v>1</v>
      </c>
    </row>
    <row r="2012" spans="1:15" s="4" customFormat="1" ht="13.2" x14ac:dyDescent="0.25">
      <c r="A2012" s="5" t="s">
        <v>1610</v>
      </c>
      <c r="B2012" s="4" t="s">
        <v>1611</v>
      </c>
      <c r="C2012" s="4" t="s">
        <v>1766</v>
      </c>
      <c r="D2012" s="6">
        <v>0</v>
      </c>
      <c r="E2012" s="6">
        <v>26</v>
      </c>
      <c r="F2012" s="6">
        <v>69</v>
      </c>
      <c r="G2012" s="6">
        <v>51</v>
      </c>
      <c r="H2012" s="6">
        <v>12</v>
      </c>
      <c r="I2012" s="6">
        <v>158</v>
      </c>
      <c r="J2012" s="7">
        <v>0</v>
      </c>
      <c r="K2012" s="7">
        <v>0.16455696202531644</v>
      </c>
      <c r="L2012" s="7">
        <v>0.43670886075949367</v>
      </c>
      <c r="M2012" s="7">
        <v>0.32278481012658228</v>
      </c>
      <c r="N2012" s="7">
        <v>7.5949367088607597E-2</v>
      </c>
      <c r="O2012" s="7">
        <f t="shared" si="31"/>
        <v>1</v>
      </c>
    </row>
    <row r="2013" spans="1:15" s="4" customFormat="1" ht="13.2" x14ac:dyDescent="0.25">
      <c r="A2013" s="5" t="s">
        <v>1610</v>
      </c>
      <c r="B2013" s="4" t="s">
        <v>1611</v>
      </c>
      <c r="C2013" s="4" t="s">
        <v>1767</v>
      </c>
      <c r="D2013" s="6">
        <v>0</v>
      </c>
      <c r="E2013" s="6">
        <v>7</v>
      </c>
      <c r="F2013" s="6">
        <v>18</v>
      </c>
      <c r="G2013" s="6">
        <v>84</v>
      </c>
      <c r="H2013" s="6">
        <v>48</v>
      </c>
      <c r="I2013" s="6">
        <v>157</v>
      </c>
      <c r="J2013" s="7">
        <v>0</v>
      </c>
      <c r="K2013" s="7">
        <v>4.4585987261146494E-2</v>
      </c>
      <c r="L2013" s="7">
        <v>0.11464968152866242</v>
      </c>
      <c r="M2013" s="7">
        <v>0.53503184713375795</v>
      </c>
      <c r="N2013" s="7">
        <v>0.30573248407643311</v>
      </c>
      <c r="O2013" s="7">
        <f t="shared" si="31"/>
        <v>1</v>
      </c>
    </row>
    <row r="2014" spans="1:15" s="4" customFormat="1" ht="13.2" x14ac:dyDescent="0.25">
      <c r="A2014" s="5" t="s">
        <v>1610</v>
      </c>
      <c r="B2014" s="4" t="s">
        <v>1611</v>
      </c>
      <c r="C2014" s="4" t="s">
        <v>1347</v>
      </c>
      <c r="D2014" s="6">
        <v>19</v>
      </c>
      <c r="E2014" s="6">
        <v>96</v>
      </c>
      <c r="F2014" s="6">
        <v>17</v>
      </c>
      <c r="G2014" s="6">
        <v>20</v>
      </c>
      <c r="H2014" s="6">
        <v>0</v>
      </c>
      <c r="I2014" s="6">
        <v>152</v>
      </c>
      <c r="J2014" s="7">
        <v>0.125</v>
      </c>
      <c r="K2014" s="7">
        <v>0.63157894736842102</v>
      </c>
      <c r="L2014" s="7">
        <v>0.1118421052631579</v>
      </c>
      <c r="M2014" s="7">
        <v>0.13157894736842105</v>
      </c>
      <c r="N2014" s="7">
        <v>0</v>
      </c>
      <c r="O2014" s="7">
        <f t="shared" si="31"/>
        <v>0.99999999999999989</v>
      </c>
    </row>
    <row r="2015" spans="1:15" s="4" customFormat="1" ht="13.2" x14ac:dyDescent="0.25">
      <c r="A2015" s="5" t="s">
        <v>1610</v>
      </c>
      <c r="B2015" s="4" t="s">
        <v>1611</v>
      </c>
      <c r="C2015" s="4" t="s">
        <v>1768</v>
      </c>
      <c r="D2015" s="6">
        <v>0</v>
      </c>
      <c r="E2015" s="6">
        <v>40</v>
      </c>
      <c r="F2015" s="6">
        <v>69</v>
      </c>
      <c r="G2015" s="6">
        <v>36</v>
      </c>
      <c r="H2015" s="6">
        <v>3</v>
      </c>
      <c r="I2015" s="6">
        <v>148</v>
      </c>
      <c r="J2015" s="7">
        <v>0</v>
      </c>
      <c r="K2015" s="7">
        <v>0.27027027027027029</v>
      </c>
      <c r="L2015" s="7">
        <v>0.46621621621621623</v>
      </c>
      <c r="M2015" s="7">
        <v>0.24324324324324326</v>
      </c>
      <c r="N2015" s="7">
        <v>2.0270270270270271E-2</v>
      </c>
      <c r="O2015" s="7">
        <f t="shared" si="31"/>
        <v>1</v>
      </c>
    </row>
    <row r="2016" spans="1:15" s="4" customFormat="1" ht="13.2" x14ac:dyDescent="0.25">
      <c r="A2016" s="5" t="s">
        <v>1610</v>
      </c>
      <c r="B2016" s="4" t="s">
        <v>1611</v>
      </c>
      <c r="C2016" s="4" t="s">
        <v>1769</v>
      </c>
      <c r="D2016" s="6">
        <v>4</v>
      </c>
      <c r="E2016" s="6">
        <v>15</v>
      </c>
      <c r="F2016" s="6">
        <v>61</v>
      </c>
      <c r="G2016" s="6">
        <v>58</v>
      </c>
      <c r="H2016" s="6">
        <v>4</v>
      </c>
      <c r="I2016" s="6">
        <v>142</v>
      </c>
      <c r="J2016" s="7">
        <v>2.8169014084507043E-2</v>
      </c>
      <c r="K2016" s="7">
        <v>0.10563380281690141</v>
      </c>
      <c r="L2016" s="7">
        <v>0.42957746478873238</v>
      </c>
      <c r="M2016" s="7">
        <v>0.40845070422535212</v>
      </c>
      <c r="N2016" s="7">
        <v>2.8169014084507043E-2</v>
      </c>
      <c r="O2016" s="7">
        <f t="shared" si="31"/>
        <v>0.99999999999999989</v>
      </c>
    </row>
    <row r="2017" spans="1:15" s="4" customFormat="1" ht="13.2" x14ac:dyDescent="0.25">
      <c r="A2017" s="5" t="s">
        <v>1610</v>
      </c>
      <c r="B2017" s="4" t="s">
        <v>1611</v>
      </c>
      <c r="C2017" s="4" t="s">
        <v>214</v>
      </c>
      <c r="D2017" s="6">
        <v>2</v>
      </c>
      <c r="E2017" s="6">
        <v>95</v>
      </c>
      <c r="F2017" s="6">
        <v>34</v>
      </c>
      <c r="G2017" s="6">
        <v>9</v>
      </c>
      <c r="H2017" s="6">
        <v>2</v>
      </c>
      <c r="I2017" s="6">
        <v>142</v>
      </c>
      <c r="J2017" s="7">
        <v>1.4084507042253521E-2</v>
      </c>
      <c r="K2017" s="7">
        <v>0.66901408450704225</v>
      </c>
      <c r="L2017" s="7">
        <v>0.23943661971830985</v>
      </c>
      <c r="M2017" s="7">
        <v>6.3380281690140844E-2</v>
      </c>
      <c r="N2017" s="7">
        <v>1.4084507042253521E-2</v>
      </c>
      <c r="O2017" s="7">
        <f t="shared" si="31"/>
        <v>1</v>
      </c>
    </row>
    <row r="2018" spans="1:15" s="4" customFormat="1" ht="13.2" x14ac:dyDescent="0.25">
      <c r="A2018" s="5" t="s">
        <v>1610</v>
      </c>
      <c r="B2018" s="4" t="s">
        <v>1611</v>
      </c>
      <c r="C2018" s="4" t="s">
        <v>1770</v>
      </c>
      <c r="D2018" s="6">
        <v>0</v>
      </c>
      <c r="E2018" s="6">
        <v>0</v>
      </c>
      <c r="F2018" s="6">
        <v>7</v>
      </c>
      <c r="G2018" s="6">
        <v>27</v>
      </c>
      <c r="H2018" s="6">
        <v>102</v>
      </c>
      <c r="I2018" s="6">
        <v>136</v>
      </c>
      <c r="J2018" s="7">
        <v>0</v>
      </c>
      <c r="K2018" s="7">
        <v>0</v>
      </c>
      <c r="L2018" s="7">
        <v>5.1470588235294115E-2</v>
      </c>
      <c r="M2018" s="7">
        <v>0.19852941176470587</v>
      </c>
      <c r="N2018" s="7">
        <v>0.75</v>
      </c>
      <c r="O2018" s="7">
        <f t="shared" si="31"/>
        <v>1</v>
      </c>
    </row>
    <row r="2019" spans="1:15" s="4" customFormat="1" ht="13.2" x14ac:dyDescent="0.25">
      <c r="A2019" s="5" t="s">
        <v>1610</v>
      </c>
      <c r="B2019" s="4" t="s">
        <v>1611</v>
      </c>
      <c r="C2019" s="4" t="s">
        <v>1771</v>
      </c>
      <c r="D2019" s="6">
        <v>5</v>
      </c>
      <c r="E2019" s="6">
        <v>16</v>
      </c>
      <c r="F2019" s="6">
        <v>62</v>
      </c>
      <c r="G2019" s="6">
        <v>33</v>
      </c>
      <c r="H2019" s="6">
        <v>18</v>
      </c>
      <c r="I2019" s="6">
        <v>134</v>
      </c>
      <c r="J2019" s="7">
        <v>3.7313432835820892E-2</v>
      </c>
      <c r="K2019" s="7">
        <v>0.11940298507462686</v>
      </c>
      <c r="L2019" s="7">
        <v>0.46268656716417911</v>
      </c>
      <c r="M2019" s="7">
        <v>0.2462686567164179</v>
      </c>
      <c r="N2019" s="7">
        <v>0.13432835820895522</v>
      </c>
      <c r="O2019" s="7">
        <f t="shared" si="31"/>
        <v>1</v>
      </c>
    </row>
    <row r="2020" spans="1:15" s="4" customFormat="1" ht="13.2" x14ac:dyDescent="0.25">
      <c r="A2020" s="5" t="s">
        <v>1610</v>
      </c>
      <c r="B2020" s="4" t="s">
        <v>1611</v>
      </c>
      <c r="C2020" s="4" t="s">
        <v>1772</v>
      </c>
      <c r="D2020" s="6">
        <v>39</v>
      </c>
      <c r="E2020" s="6">
        <v>94</v>
      </c>
      <c r="F2020" s="6">
        <v>0</v>
      </c>
      <c r="G2020" s="6">
        <v>0</v>
      </c>
      <c r="H2020" s="6">
        <v>0</v>
      </c>
      <c r="I2020" s="6">
        <v>133</v>
      </c>
      <c r="J2020" s="7">
        <v>0.2932330827067669</v>
      </c>
      <c r="K2020" s="7">
        <v>0.70676691729323304</v>
      </c>
      <c r="L2020" s="7">
        <v>0</v>
      </c>
      <c r="M2020" s="7">
        <v>0</v>
      </c>
      <c r="N2020" s="7">
        <v>0</v>
      </c>
      <c r="O2020" s="7">
        <f t="shared" si="31"/>
        <v>1</v>
      </c>
    </row>
    <row r="2021" spans="1:15" s="4" customFormat="1" ht="13.2" x14ac:dyDescent="0.25">
      <c r="A2021" s="5" t="s">
        <v>1610</v>
      </c>
      <c r="B2021" s="4" t="s">
        <v>1611</v>
      </c>
      <c r="C2021" s="4" t="s">
        <v>1773</v>
      </c>
      <c r="D2021" s="6">
        <v>0</v>
      </c>
      <c r="E2021" s="6">
        <v>0</v>
      </c>
      <c r="F2021" s="6">
        <v>0</v>
      </c>
      <c r="G2021" s="6">
        <v>39</v>
      </c>
      <c r="H2021" s="6">
        <v>85</v>
      </c>
      <c r="I2021" s="6">
        <v>124</v>
      </c>
      <c r="J2021" s="7">
        <v>0</v>
      </c>
      <c r="K2021" s="7">
        <v>0</v>
      </c>
      <c r="L2021" s="7">
        <v>0</v>
      </c>
      <c r="M2021" s="7">
        <v>0.31451612903225806</v>
      </c>
      <c r="N2021" s="7">
        <v>0.68548387096774188</v>
      </c>
      <c r="O2021" s="7">
        <f t="shared" si="31"/>
        <v>1</v>
      </c>
    </row>
    <row r="2022" spans="1:15" s="4" customFormat="1" ht="13.2" x14ac:dyDescent="0.25">
      <c r="A2022" s="5" t="s">
        <v>1610</v>
      </c>
      <c r="B2022" s="4" t="s">
        <v>1611</v>
      </c>
      <c r="C2022" s="4" t="s">
        <v>1774</v>
      </c>
      <c r="D2022" s="6">
        <v>34</v>
      </c>
      <c r="E2022" s="6">
        <v>75</v>
      </c>
      <c r="F2022" s="6">
        <v>9</v>
      </c>
      <c r="G2022" s="6">
        <v>6</v>
      </c>
      <c r="H2022" s="6">
        <v>0</v>
      </c>
      <c r="I2022" s="6">
        <v>124</v>
      </c>
      <c r="J2022" s="7">
        <v>0.27419354838709675</v>
      </c>
      <c r="K2022" s="7">
        <v>0.60483870967741937</v>
      </c>
      <c r="L2022" s="7">
        <v>7.2580645161290328E-2</v>
      </c>
      <c r="M2022" s="7">
        <v>4.8387096774193547E-2</v>
      </c>
      <c r="N2022" s="7">
        <v>0</v>
      </c>
      <c r="O2022" s="7">
        <f t="shared" si="31"/>
        <v>1</v>
      </c>
    </row>
    <row r="2023" spans="1:15" s="4" customFormat="1" ht="13.2" x14ac:dyDescent="0.25">
      <c r="A2023" s="5" t="s">
        <v>1610</v>
      </c>
      <c r="B2023" s="4" t="s">
        <v>1611</v>
      </c>
      <c r="C2023" s="4" t="s">
        <v>1775</v>
      </c>
      <c r="D2023" s="6">
        <v>1</v>
      </c>
      <c r="E2023" s="6">
        <v>30</v>
      </c>
      <c r="F2023" s="6">
        <v>42</v>
      </c>
      <c r="G2023" s="6">
        <v>42</v>
      </c>
      <c r="H2023" s="6">
        <v>3</v>
      </c>
      <c r="I2023" s="6">
        <v>118</v>
      </c>
      <c r="J2023" s="7">
        <v>8.4745762711864406E-3</v>
      </c>
      <c r="K2023" s="7">
        <v>0.25423728813559321</v>
      </c>
      <c r="L2023" s="7">
        <v>0.3559322033898305</v>
      </c>
      <c r="M2023" s="7">
        <v>0.3559322033898305</v>
      </c>
      <c r="N2023" s="7">
        <v>2.5423728813559324E-2</v>
      </c>
      <c r="O2023" s="7">
        <f t="shared" si="31"/>
        <v>0.99999999999999989</v>
      </c>
    </row>
    <row r="2024" spans="1:15" s="4" customFormat="1" ht="13.2" x14ac:dyDescent="0.25">
      <c r="A2024" s="5" t="s">
        <v>1610</v>
      </c>
      <c r="B2024" s="4" t="s">
        <v>1611</v>
      </c>
      <c r="C2024" s="4" t="s">
        <v>1776</v>
      </c>
      <c r="D2024" s="6">
        <v>11</v>
      </c>
      <c r="E2024" s="6">
        <v>97</v>
      </c>
      <c r="F2024" s="6">
        <v>7</v>
      </c>
      <c r="G2024" s="6">
        <v>0</v>
      </c>
      <c r="H2024" s="6">
        <v>0</v>
      </c>
      <c r="I2024" s="6">
        <v>115</v>
      </c>
      <c r="J2024" s="7">
        <v>9.5652173913043481E-2</v>
      </c>
      <c r="K2024" s="7">
        <v>0.84347826086956523</v>
      </c>
      <c r="L2024" s="7">
        <v>6.0869565217391307E-2</v>
      </c>
      <c r="M2024" s="7">
        <v>0</v>
      </c>
      <c r="N2024" s="7">
        <v>0</v>
      </c>
      <c r="O2024" s="7">
        <f t="shared" si="31"/>
        <v>1</v>
      </c>
    </row>
    <row r="2025" spans="1:15" s="4" customFormat="1" ht="13.2" x14ac:dyDescent="0.25">
      <c r="A2025" s="5" t="s">
        <v>1610</v>
      </c>
      <c r="B2025" s="4" t="s">
        <v>1611</v>
      </c>
      <c r="C2025" s="4" t="s">
        <v>1777</v>
      </c>
      <c r="D2025" s="6">
        <v>30</v>
      </c>
      <c r="E2025" s="6">
        <v>66</v>
      </c>
      <c r="F2025" s="6">
        <v>15</v>
      </c>
      <c r="G2025" s="6">
        <v>0</v>
      </c>
      <c r="H2025" s="6">
        <v>0</v>
      </c>
      <c r="I2025" s="6">
        <v>111</v>
      </c>
      <c r="J2025" s="7">
        <v>0.27027027027027029</v>
      </c>
      <c r="K2025" s="7">
        <v>0.59459459459459463</v>
      </c>
      <c r="L2025" s="7">
        <v>0.13513513513513514</v>
      </c>
      <c r="M2025" s="7">
        <v>0</v>
      </c>
      <c r="N2025" s="7">
        <v>0</v>
      </c>
      <c r="O2025" s="7">
        <f t="shared" si="31"/>
        <v>1</v>
      </c>
    </row>
    <row r="2026" spans="1:15" s="4" customFormat="1" ht="13.2" x14ac:dyDescent="0.25">
      <c r="A2026" s="5" t="s">
        <v>1610</v>
      </c>
      <c r="B2026" s="4" t="s">
        <v>1611</v>
      </c>
      <c r="C2026" s="4" t="s">
        <v>303</v>
      </c>
      <c r="D2026" s="6">
        <v>34</v>
      </c>
      <c r="E2026" s="6">
        <v>75</v>
      </c>
      <c r="F2026" s="6">
        <v>2</v>
      </c>
      <c r="G2026" s="6">
        <v>0</v>
      </c>
      <c r="H2026" s="6">
        <v>0</v>
      </c>
      <c r="I2026" s="6">
        <v>111</v>
      </c>
      <c r="J2026" s="7">
        <v>0.30630630630630629</v>
      </c>
      <c r="K2026" s="7">
        <v>0.67567567567567566</v>
      </c>
      <c r="L2026" s="7">
        <v>1.8018018018018018E-2</v>
      </c>
      <c r="M2026" s="7">
        <v>0</v>
      </c>
      <c r="N2026" s="7">
        <v>0</v>
      </c>
      <c r="O2026" s="7">
        <f t="shared" si="31"/>
        <v>1</v>
      </c>
    </row>
    <row r="2027" spans="1:15" s="4" customFormat="1" ht="13.2" x14ac:dyDescent="0.25">
      <c r="A2027" s="5" t="s">
        <v>1610</v>
      </c>
      <c r="B2027" s="4" t="s">
        <v>1611</v>
      </c>
      <c r="C2027" s="4" t="s">
        <v>1778</v>
      </c>
      <c r="D2027" s="6">
        <v>0</v>
      </c>
      <c r="E2027" s="6">
        <v>5</v>
      </c>
      <c r="F2027" s="6">
        <v>11</v>
      </c>
      <c r="G2027" s="6">
        <v>79</v>
      </c>
      <c r="H2027" s="6">
        <v>15</v>
      </c>
      <c r="I2027" s="6">
        <v>110</v>
      </c>
      <c r="J2027" s="7">
        <v>0</v>
      </c>
      <c r="K2027" s="7">
        <v>4.5454545454545456E-2</v>
      </c>
      <c r="L2027" s="7">
        <v>0.1</v>
      </c>
      <c r="M2027" s="7">
        <v>0.71818181818181814</v>
      </c>
      <c r="N2027" s="7">
        <v>0.13636363636363635</v>
      </c>
      <c r="O2027" s="7">
        <f t="shared" si="31"/>
        <v>0.99999999999999989</v>
      </c>
    </row>
    <row r="2028" spans="1:15" s="4" customFormat="1" ht="13.2" x14ac:dyDescent="0.25">
      <c r="A2028" s="5" t="s">
        <v>1610</v>
      </c>
      <c r="B2028" s="4" t="s">
        <v>1611</v>
      </c>
      <c r="C2028" s="4" t="s">
        <v>1467</v>
      </c>
      <c r="D2028" s="6">
        <v>0</v>
      </c>
      <c r="E2028" s="6">
        <v>35</v>
      </c>
      <c r="F2028" s="6">
        <v>61</v>
      </c>
      <c r="G2028" s="6">
        <v>13</v>
      </c>
      <c r="H2028" s="6">
        <v>0</v>
      </c>
      <c r="I2028" s="6">
        <v>109</v>
      </c>
      <c r="J2028" s="7">
        <v>0</v>
      </c>
      <c r="K2028" s="7">
        <v>0.32110091743119268</v>
      </c>
      <c r="L2028" s="7">
        <v>0.55963302752293576</v>
      </c>
      <c r="M2028" s="7">
        <v>0.11926605504587157</v>
      </c>
      <c r="N2028" s="7">
        <v>0</v>
      </c>
      <c r="O2028" s="7">
        <f t="shared" si="31"/>
        <v>1</v>
      </c>
    </row>
    <row r="2029" spans="1:15" s="4" customFormat="1" ht="13.2" x14ac:dyDescent="0.25">
      <c r="A2029" s="5" t="s">
        <v>1610</v>
      </c>
      <c r="B2029" s="4" t="s">
        <v>1611</v>
      </c>
      <c r="C2029" s="4" t="s">
        <v>1779</v>
      </c>
      <c r="D2029" s="6">
        <v>14</v>
      </c>
      <c r="E2029" s="6">
        <v>43</v>
      </c>
      <c r="F2029" s="6">
        <v>43</v>
      </c>
      <c r="G2029" s="6">
        <v>7</v>
      </c>
      <c r="H2029" s="6">
        <v>0</v>
      </c>
      <c r="I2029" s="6">
        <v>107</v>
      </c>
      <c r="J2029" s="7">
        <v>0.13084112149532709</v>
      </c>
      <c r="K2029" s="7">
        <v>0.40186915887850466</v>
      </c>
      <c r="L2029" s="7">
        <v>0.40186915887850466</v>
      </c>
      <c r="M2029" s="7">
        <v>6.5420560747663545E-2</v>
      </c>
      <c r="N2029" s="7">
        <v>0</v>
      </c>
      <c r="O2029" s="7">
        <f t="shared" si="31"/>
        <v>0.99999999999999989</v>
      </c>
    </row>
    <row r="2030" spans="1:15" s="4" customFormat="1" ht="13.2" x14ac:dyDescent="0.25">
      <c r="A2030" s="5" t="s">
        <v>1610</v>
      </c>
      <c r="B2030" s="4" t="s">
        <v>1611</v>
      </c>
      <c r="C2030" s="4" t="s">
        <v>1780</v>
      </c>
      <c r="D2030" s="6">
        <v>9</v>
      </c>
      <c r="E2030" s="6">
        <v>24</v>
      </c>
      <c r="F2030" s="6">
        <v>6</v>
      </c>
      <c r="G2030" s="6">
        <v>38</v>
      </c>
      <c r="H2030" s="6">
        <v>25</v>
      </c>
      <c r="I2030" s="6">
        <v>102</v>
      </c>
      <c r="J2030" s="7">
        <v>8.8235294117647065E-2</v>
      </c>
      <c r="K2030" s="7">
        <v>0.23529411764705882</v>
      </c>
      <c r="L2030" s="7">
        <v>5.8823529411764705E-2</v>
      </c>
      <c r="M2030" s="7">
        <v>0.37254901960784315</v>
      </c>
      <c r="N2030" s="7">
        <v>0.24509803921568626</v>
      </c>
      <c r="O2030" s="7">
        <f t="shared" si="31"/>
        <v>1</v>
      </c>
    </row>
    <row r="2031" spans="1:15" s="4" customFormat="1" ht="13.2" x14ac:dyDescent="0.25">
      <c r="A2031" s="5" t="s">
        <v>1610</v>
      </c>
      <c r="B2031" s="4" t="s">
        <v>1611</v>
      </c>
      <c r="C2031" s="4" t="s">
        <v>1781</v>
      </c>
      <c r="D2031" s="6">
        <v>6</v>
      </c>
      <c r="E2031" s="6">
        <v>17</v>
      </c>
      <c r="F2031" s="6">
        <v>59</v>
      </c>
      <c r="G2031" s="6">
        <v>19</v>
      </c>
      <c r="H2031" s="6">
        <v>0</v>
      </c>
      <c r="I2031" s="6">
        <v>101</v>
      </c>
      <c r="J2031" s="7">
        <v>5.9405940594059403E-2</v>
      </c>
      <c r="K2031" s="7">
        <v>0.16831683168316833</v>
      </c>
      <c r="L2031" s="7">
        <v>0.58415841584158412</v>
      </c>
      <c r="M2031" s="7">
        <v>0.18811881188118812</v>
      </c>
      <c r="N2031" s="7">
        <v>0</v>
      </c>
      <c r="O2031" s="7">
        <f t="shared" si="31"/>
        <v>1</v>
      </c>
    </row>
    <row r="2032" spans="1:15" s="4" customFormat="1" ht="13.2" x14ac:dyDescent="0.25">
      <c r="A2032" s="5" t="s">
        <v>1610</v>
      </c>
      <c r="B2032" s="4" t="s">
        <v>1611</v>
      </c>
      <c r="C2032" s="4" t="s">
        <v>1782</v>
      </c>
      <c r="D2032" s="6">
        <v>25</v>
      </c>
      <c r="E2032" s="6">
        <v>47</v>
      </c>
      <c r="F2032" s="6">
        <v>18</v>
      </c>
      <c r="G2032" s="6">
        <v>9</v>
      </c>
      <c r="H2032" s="6">
        <v>0</v>
      </c>
      <c r="I2032" s="6">
        <v>99</v>
      </c>
      <c r="J2032" s="7">
        <v>0.25252525252525254</v>
      </c>
      <c r="K2032" s="7">
        <v>0.47474747474747475</v>
      </c>
      <c r="L2032" s="7">
        <v>0.18181818181818182</v>
      </c>
      <c r="M2032" s="7">
        <v>9.0909090909090912E-2</v>
      </c>
      <c r="N2032" s="7">
        <v>0</v>
      </c>
      <c r="O2032" s="7">
        <f t="shared" si="31"/>
        <v>1</v>
      </c>
    </row>
    <row r="2033" spans="1:15" s="4" customFormat="1" ht="13.2" x14ac:dyDescent="0.25">
      <c r="A2033" s="5" t="s">
        <v>1610</v>
      </c>
      <c r="B2033" s="4" t="s">
        <v>1611</v>
      </c>
      <c r="C2033" s="4" t="s">
        <v>1783</v>
      </c>
      <c r="D2033" s="6">
        <v>8</v>
      </c>
      <c r="E2033" s="6">
        <v>46</v>
      </c>
      <c r="F2033" s="6">
        <v>25</v>
      </c>
      <c r="G2033" s="6">
        <v>8</v>
      </c>
      <c r="H2033" s="6">
        <v>8</v>
      </c>
      <c r="I2033" s="6">
        <v>95</v>
      </c>
      <c r="J2033" s="7">
        <v>8.4210526315789472E-2</v>
      </c>
      <c r="K2033" s="7">
        <v>0.48421052631578948</v>
      </c>
      <c r="L2033" s="7">
        <v>0.26315789473684209</v>
      </c>
      <c r="M2033" s="7">
        <v>8.4210526315789472E-2</v>
      </c>
      <c r="N2033" s="7">
        <v>8.4210526315789472E-2</v>
      </c>
      <c r="O2033" s="7">
        <f t="shared" si="31"/>
        <v>1</v>
      </c>
    </row>
    <row r="2034" spans="1:15" s="4" customFormat="1" ht="13.2" x14ac:dyDescent="0.25">
      <c r="A2034" s="5" t="s">
        <v>1610</v>
      </c>
      <c r="B2034" s="4" t="s">
        <v>1611</v>
      </c>
      <c r="C2034" s="4" t="s">
        <v>1784</v>
      </c>
      <c r="D2034" s="6">
        <v>25</v>
      </c>
      <c r="E2034" s="6">
        <v>59</v>
      </c>
      <c r="F2034" s="6">
        <v>6</v>
      </c>
      <c r="G2034" s="6">
        <v>4</v>
      </c>
      <c r="H2034" s="6">
        <v>0</v>
      </c>
      <c r="I2034" s="6">
        <v>94</v>
      </c>
      <c r="J2034" s="7">
        <v>0.26595744680851063</v>
      </c>
      <c r="K2034" s="7">
        <v>0.62765957446808507</v>
      </c>
      <c r="L2034" s="7">
        <v>6.3829787234042548E-2</v>
      </c>
      <c r="M2034" s="7">
        <v>4.2553191489361701E-2</v>
      </c>
      <c r="N2034" s="7">
        <v>0</v>
      </c>
      <c r="O2034" s="7">
        <f t="shared" si="31"/>
        <v>0.99999999999999989</v>
      </c>
    </row>
    <row r="2035" spans="1:15" s="4" customFormat="1" ht="13.2" x14ac:dyDescent="0.25">
      <c r="A2035" s="5" t="s">
        <v>1610</v>
      </c>
      <c r="B2035" s="4" t="s">
        <v>1611</v>
      </c>
      <c r="C2035" s="4" t="s">
        <v>1785</v>
      </c>
      <c r="D2035" s="6">
        <v>3</v>
      </c>
      <c r="E2035" s="6">
        <v>25</v>
      </c>
      <c r="F2035" s="6">
        <v>8</v>
      </c>
      <c r="G2035" s="6">
        <v>56</v>
      </c>
      <c r="H2035" s="6">
        <v>0</v>
      </c>
      <c r="I2035" s="6">
        <v>92</v>
      </c>
      <c r="J2035" s="7">
        <v>3.2608695652173912E-2</v>
      </c>
      <c r="K2035" s="7">
        <v>0.27173913043478259</v>
      </c>
      <c r="L2035" s="7">
        <v>8.6956521739130432E-2</v>
      </c>
      <c r="M2035" s="7">
        <v>0.60869565217391308</v>
      </c>
      <c r="N2035" s="7">
        <v>0</v>
      </c>
      <c r="O2035" s="7">
        <f t="shared" si="31"/>
        <v>1</v>
      </c>
    </row>
    <row r="2036" spans="1:15" s="4" customFormat="1" ht="13.2" x14ac:dyDescent="0.25">
      <c r="A2036" s="5" t="s">
        <v>1610</v>
      </c>
      <c r="B2036" s="4" t="s">
        <v>1611</v>
      </c>
      <c r="C2036" s="4" t="s">
        <v>1786</v>
      </c>
      <c r="D2036" s="6">
        <v>1</v>
      </c>
      <c r="E2036" s="6">
        <v>11</v>
      </c>
      <c r="F2036" s="6">
        <v>10</v>
      </c>
      <c r="G2036" s="6">
        <v>54</v>
      </c>
      <c r="H2036" s="6">
        <v>16</v>
      </c>
      <c r="I2036" s="6">
        <v>92</v>
      </c>
      <c r="J2036" s="7">
        <v>1.0869565217391304E-2</v>
      </c>
      <c r="K2036" s="7">
        <v>0.11956521739130435</v>
      </c>
      <c r="L2036" s="7">
        <v>0.10869565217391304</v>
      </c>
      <c r="M2036" s="7">
        <v>0.58695652173913049</v>
      </c>
      <c r="N2036" s="7">
        <v>0.17391304347826086</v>
      </c>
      <c r="O2036" s="7">
        <f t="shared" si="31"/>
        <v>1</v>
      </c>
    </row>
    <row r="2037" spans="1:15" s="4" customFormat="1" ht="13.2" x14ac:dyDescent="0.25">
      <c r="A2037" s="5" t="s">
        <v>1610</v>
      </c>
      <c r="B2037" s="4" t="s">
        <v>1611</v>
      </c>
      <c r="C2037" s="4" t="s">
        <v>1787</v>
      </c>
      <c r="D2037" s="6">
        <v>18</v>
      </c>
      <c r="E2037" s="6">
        <v>53</v>
      </c>
      <c r="F2037" s="6">
        <v>9</v>
      </c>
      <c r="G2037" s="6">
        <v>8</v>
      </c>
      <c r="H2037" s="6">
        <v>0</v>
      </c>
      <c r="I2037" s="6">
        <v>88</v>
      </c>
      <c r="J2037" s="7">
        <v>0.20454545454545456</v>
      </c>
      <c r="K2037" s="7">
        <v>0.60227272727272729</v>
      </c>
      <c r="L2037" s="7">
        <v>0.10227272727272728</v>
      </c>
      <c r="M2037" s="7">
        <v>9.0909090909090912E-2</v>
      </c>
      <c r="N2037" s="7">
        <v>0</v>
      </c>
      <c r="O2037" s="7">
        <f t="shared" si="31"/>
        <v>1</v>
      </c>
    </row>
    <row r="2038" spans="1:15" s="4" customFormat="1" ht="13.2" x14ac:dyDescent="0.25">
      <c r="A2038" s="5" t="s">
        <v>1610</v>
      </c>
      <c r="B2038" s="4" t="s">
        <v>1611</v>
      </c>
      <c r="C2038" s="4" t="s">
        <v>1788</v>
      </c>
      <c r="D2038" s="6">
        <v>4</v>
      </c>
      <c r="E2038" s="6">
        <v>6</v>
      </c>
      <c r="F2038" s="6">
        <v>28</v>
      </c>
      <c r="G2038" s="6">
        <v>23</v>
      </c>
      <c r="H2038" s="6">
        <v>26</v>
      </c>
      <c r="I2038" s="6">
        <v>87</v>
      </c>
      <c r="J2038" s="7">
        <v>4.5977011494252873E-2</v>
      </c>
      <c r="K2038" s="7">
        <v>6.8965517241379309E-2</v>
      </c>
      <c r="L2038" s="7">
        <v>0.32183908045977011</v>
      </c>
      <c r="M2038" s="7">
        <v>0.26436781609195403</v>
      </c>
      <c r="N2038" s="7">
        <v>0.2988505747126437</v>
      </c>
      <c r="O2038" s="7">
        <f t="shared" si="31"/>
        <v>1</v>
      </c>
    </row>
    <row r="2039" spans="1:15" s="4" customFormat="1" ht="13.2" x14ac:dyDescent="0.25">
      <c r="A2039" s="5" t="s">
        <v>1610</v>
      </c>
      <c r="B2039" s="4" t="s">
        <v>1611</v>
      </c>
      <c r="C2039" s="4" t="s">
        <v>1789</v>
      </c>
      <c r="D2039" s="6">
        <v>0</v>
      </c>
      <c r="E2039" s="6">
        <v>2</v>
      </c>
      <c r="F2039" s="6">
        <v>20</v>
      </c>
      <c r="G2039" s="6">
        <v>54</v>
      </c>
      <c r="H2039" s="6">
        <v>10</v>
      </c>
      <c r="I2039" s="6">
        <v>86</v>
      </c>
      <c r="J2039" s="7">
        <v>0</v>
      </c>
      <c r="K2039" s="7">
        <v>2.3255813953488372E-2</v>
      </c>
      <c r="L2039" s="7">
        <v>0.23255813953488372</v>
      </c>
      <c r="M2039" s="7">
        <v>0.62790697674418605</v>
      </c>
      <c r="N2039" s="7">
        <v>0.11627906976744186</v>
      </c>
      <c r="O2039" s="7">
        <f t="shared" si="31"/>
        <v>1</v>
      </c>
    </row>
    <row r="2040" spans="1:15" s="4" customFormat="1" ht="13.2" x14ac:dyDescent="0.25">
      <c r="A2040" s="5" t="s">
        <v>1610</v>
      </c>
      <c r="B2040" s="4" t="s">
        <v>1611</v>
      </c>
      <c r="C2040" s="4" t="s">
        <v>1790</v>
      </c>
      <c r="D2040" s="6">
        <v>3</v>
      </c>
      <c r="E2040" s="6">
        <v>22</v>
      </c>
      <c r="F2040" s="6">
        <v>46</v>
      </c>
      <c r="G2040" s="6">
        <v>15</v>
      </c>
      <c r="H2040" s="6">
        <v>0</v>
      </c>
      <c r="I2040" s="6">
        <v>86</v>
      </c>
      <c r="J2040" s="7">
        <v>3.4883720930232558E-2</v>
      </c>
      <c r="K2040" s="7">
        <v>0.2558139534883721</v>
      </c>
      <c r="L2040" s="7">
        <v>0.53488372093023251</v>
      </c>
      <c r="M2040" s="7">
        <v>0.1744186046511628</v>
      </c>
      <c r="N2040" s="7">
        <v>0</v>
      </c>
      <c r="O2040" s="7">
        <f t="shared" si="31"/>
        <v>0.99999999999999989</v>
      </c>
    </row>
    <row r="2041" spans="1:15" s="4" customFormat="1" ht="13.2" x14ac:dyDescent="0.25">
      <c r="A2041" s="5" t="s">
        <v>1610</v>
      </c>
      <c r="B2041" s="4" t="s">
        <v>1611</v>
      </c>
      <c r="C2041" s="4" t="s">
        <v>1385</v>
      </c>
      <c r="D2041" s="6">
        <v>4</v>
      </c>
      <c r="E2041" s="6">
        <v>40</v>
      </c>
      <c r="F2041" s="6">
        <v>32</v>
      </c>
      <c r="G2041" s="6">
        <v>9</v>
      </c>
      <c r="H2041" s="6">
        <v>0</v>
      </c>
      <c r="I2041" s="6">
        <v>85</v>
      </c>
      <c r="J2041" s="7">
        <v>4.7058823529411764E-2</v>
      </c>
      <c r="K2041" s="7">
        <v>0.47058823529411764</v>
      </c>
      <c r="L2041" s="7">
        <v>0.37647058823529411</v>
      </c>
      <c r="M2041" s="7">
        <v>0.10588235294117647</v>
      </c>
      <c r="N2041" s="7">
        <v>0</v>
      </c>
      <c r="O2041" s="7">
        <f t="shared" si="31"/>
        <v>0.99999999999999989</v>
      </c>
    </row>
    <row r="2042" spans="1:15" s="4" customFormat="1" ht="13.2" x14ac:dyDescent="0.25">
      <c r="A2042" s="5" t="s">
        <v>1610</v>
      </c>
      <c r="B2042" s="4" t="s">
        <v>1611</v>
      </c>
      <c r="C2042" s="4" t="s">
        <v>1791</v>
      </c>
      <c r="D2042" s="6">
        <v>14</v>
      </c>
      <c r="E2042" s="6">
        <v>44</v>
      </c>
      <c r="F2042" s="6">
        <v>11</v>
      </c>
      <c r="G2042" s="6">
        <v>16</v>
      </c>
      <c r="H2042" s="6">
        <v>0</v>
      </c>
      <c r="I2042" s="6">
        <v>85</v>
      </c>
      <c r="J2042" s="7">
        <v>0.16470588235294117</v>
      </c>
      <c r="K2042" s="7">
        <v>0.51764705882352946</v>
      </c>
      <c r="L2042" s="7">
        <v>0.12941176470588237</v>
      </c>
      <c r="M2042" s="7">
        <v>0.18823529411764706</v>
      </c>
      <c r="N2042" s="7">
        <v>0</v>
      </c>
      <c r="O2042" s="7">
        <f t="shared" si="31"/>
        <v>1</v>
      </c>
    </row>
    <row r="2043" spans="1:15" s="4" customFormat="1" ht="13.2" x14ac:dyDescent="0.25">
      <c r="A2043" s="5" t="s">
        <v>1610</v>
      </c>
      <c r="B2043" s="4" t="s">
        <v>1611</v>
      </c>
      <c r="C2043" s="4" t="s">
        <v>1792</v>
      </c>
      <c r="D2043" s="6">
        <v>0</v>
      </c>
      <c r="E2043" s="6">
        <v>0</v>
      </c>
      <c r="F2043" s="6">
        <v>6</v>
      </c>
      <c r="G2043" s="6">
        <v>30</v>
      </c>
      <c r="H2043" s="6">
        <v>48</v>
      </c>
      <c r="I2043" s="6">
        <v>84</v>
      </c>
      <c r="J2043" s="7">
        <v>0</v>
      </c>
      <c r="K2043" s="7">
        <v>0</v>
      </c>
      <c r="L2043" s="7">
        <v>7.1428571428571425E-2</v>
      </c>
      <c r="M2043" s="7">
        <v>0.35714285714285715</v>
      </c>
      <c r="N2043" s="7">
        <v>0.5714285714285714</v>
      </c>
      <c r="O2043" s="7">
        <f t="shared" si="31"/>
        <v>1</v>
      </c>
    </row>
    <row r="2044" spans="1:15" s="4" customFormat="1" ht="13.2" x14ac:dyDescent="0.25">
      <c r="A2044" s="5" t="s">
        <v>1610</v>
      </c>
      <c r="B2044" s="4" t="s">
        <v>1611</v>
      </c>
      <c r="C2044" s="4" t="s">
        <v>1793</v>
      </c>
      <c r="D2044" s="6">
        <v>12</v>
      </c>
      <c r="E2044" s="6">
        <v>36</v>
      </c>
      <c r="F2044" s="6">
        <v>33</v>
      </c>
      <c r="G2044" s="6">
        <v>2</v>
      </c>
      <c r="H2044" s="6">
        <v>0</v>
      </c>
      <c r="I2044" s="6">
        <v>83</v>
      </c>
      <c r="J2044" s="7">
        <v>0.14457831325301204</v>
      </c>
      <c r="K2044" s="7">
        <v>0.43373493975903615</v>
      </c>
      <c r="L2044" s="7">
        <v>0.39759036144578314</v>
      </c>
      <c r="M2044" s="7">
        <v>2.4096385542168676E-2</v>
      </c>
      <c r="N2044" s="7">
        <v>0</v>
      </c>
      <c r="O2044" s="7">
        <f t="shared" si="31"/>
        <v>0.99999999999999989</v>
      </c>
    </row>
    <row r="2045" spans="1:15" s="4" customFormat="1" ht="13.2" x14ac:dyDescent="0.25">
      <c r="A2045" s="5" t="s">
        <v>1610</v>
      </c>
      <c r="B2045" s="4" t="s">
        <v>1611</v>
      </c>
      <c r="C2045" s="4" t="s">
        <v>1431</v>
      </c>
      <c r="D2045" s="6">
        <v>11</v>
      </c>
      <c r="E2045" s="6">
        <v>23</v>
      </c>
      <c r="F2045" s="6">
        <v>17</v>
      </c>
      <c r="G2045" s="6">
        <v>24</v>
      </c>
      <c r="H2045" s="6">
        <v>5</v>
      </c>
      <c r="I2045" s="6">
        <v>80</v>
      </c>
      <c r="J2045" s="7">
        <v>0.13750000000000001</v>
      </c>
      <c r="K2045" s="7">
        <v>0.28749999999999998</v>
      </c>
      <c r="L2045" s="7">
        <v>0.21249999999999999</v>
      </c>
      <c r="M2045" s="7">
        <v>0.3</v>
      </c>
      <c r="N2045" s="7">
        <v>6.25E-2</v>
      </c>
      <c r="O2045" s="7">
        <f t="shared" si="31"/>
        <v>1</v>
      </c>
    </row>
    <row r="2046" spans="1:15" s="4" customFormat="1" ht="13.2" x14ac:dyDescent="0.25">
      <c r="A2046" s="5" t="s">
        <v>1610</v>
      </c>
      <c r="B2046" s="4" t="s">
        <v>1611</v>
      </c>
      <c r="C2046" s="4" t="s">
        <v>1794</v>
      </c>
      <c r="D2046" s="6">
        <v>0</v>
      </c>
      <c r="E2046" s="6">
        <v>3</v>
      </c>
      <c r="F2046" s="6">
        <v>2</v>
      </c>
      <c r="G2046" s="6">
        <v>19</v>
      </c>
      <c r="H2046" s="6">
        <v>55</v>
      </c>
      <c r="I2046" s="6">
        <v>79</v>
      </c>
      <c r="J2046" s="7">
        <v>0</v>
      </c>
      <c r="K2046" s="7">
        <v>3.7974683544303799E-2</v>
      </c>
      <c r="L2046" s="7">
        <v>2.5316455696202531E-2</v>
      </c>
      <c r="M2046" s="7">
        <v>0.24050632911392406</v>
      </c>
      <c r="N2046" s="7">
        <v>0.69620253164556967</v>
      </c>
      <c r="O2046" s="7">
        <f t="shared" si="31"/>
        <v>1</v>
      </c>
    </row>
    <row r="2047" spans="1:15" s="4" customFormat="1" ht="13.2" x14ac:dyDescent="0.25">
      <c r="A2047" s="5" t="s">
        <v>1610</v>
      </c>
      <c r="B2047" s="4" t="s">
        <v>1611</v>
      </c>
      <c r="C2047" s="4" t="s">
        <v>1795</v>
      </c>
      <c r="D2047" s="6">
        <v>0</v>
      </c>
      <c r="E2047" s="6">
        <v>16</v>
      </c>
      <c r="F2047" s="6">
        <v>5</v>
      </c>
      <c r="G2047" s="6">
        <v>36</v>
      </c>
      <c r="H2047" s="6">
        <v>22</v>
      </c>
      <c r="I2047" s="6">
        <v>79</v>
      </c>
      <c r="J2047" s="7">
        <v>0</v>
      </c>
      <c r="K2047" s="7">
        <v>0.20253164556962025</v>
      </c>
      <c r="L2047" s="7">
        <v>6.3291139240506333E-2</v>
      </c>
      <c r="M2047" s="7">
        <v>0.45569620253164556</v>
      </c>
      <c r="N2047" s="7">
        <v>0.27848101265822783</v>
      </c>
      <c r="O2047" s="7">
        <f t="shared" si="31"/>
        <v>1</v>
      </c>
    </row>
    <row r="2048" spans="1:15" s="4" customFormat="1" ht="13.2" x14ac:dyDescent="0.25">
      <c r="A2048" s="5" t="s">
        <v>1610</v>
      </c>
      <c r="B2048" s="4" t="s">
        <v>1611</v>
      </c>
      <c r="C2048" s="4" t="s">
        <v>1796</v>
      </c>
      <c r="D2048" s="6">
        <v>17</v>
      </c>
      <c r="E2048" s="6">
        <v>39</v>
      </c>
      <c r="F2048" s="6">
        <v>21</v>
      </c>
      <c r="G2048" s="6">
        <v>0</v>
      </c>
      <c r="H2048" s="6">
        <v>0</v>
      </c>
      <c r="I2048" s="6">
        <v>77</v>
      </c>
      <c r="J2048" s="7">
        <v>0.22077922077922077</v>
      </c>
      <c r="K2048" s="7">
        <v>0.50649350649350644</v>
      </c>
      <c r="L2048" s="7">
        <v>0.27272727272727271</v>
      </c>
      <c r="M2048" s="7">
        <v>0</v>
      </c>
      <c r="N2048" s="7">
        <v>0</v>
      </c>
      <c r="O2048" s="7">
        <f t="shared" si="31"/>
        <v>0.99999999999999989</v>
      </c>
    </row>
    <row r="2049" spans="1:15" s="4" customFormat="1" ht="13.2" x14ac:dyDescent="0.25">
      <c r="A2049" s="5" t="s">
        <v>1610</v>
      </c>
      <c r="B2049" s="4" t="s">
        <v>1611</v>
      </c>
      <c r="C2049" s="4" t="s">
        <v>1797</v>
      </c>
      <c r="D2049" s="6">
        <v>0</v>
      </c>
      <c r="E2049" s="6">
        <v>4</v>
      </c>
      <c r="F2049" s="6">
        <v>30</v>
      </c>
      <c r="G2049" s="6">
        <v>21</v>
      </c>
      <c r="H2049" s="6">
        <v>20</v>
      </c>
      <c r="I2049" s="6">
        <v>75</v>
      </c>
      <c r="J2049" s="7">
        <v>0</v>
      </c>
      <c r="K2049" s="7">
        <v>5.3333333333333337E-2</v>
      </c>
      <c r="L2049" s="7">
        <v>0.4</v>
      </c>
      <c r="M2049" s="7">
        <v>0.28000000000000003</v>
      </c>
      <c r="N2049" s="7">
        <v>0.26666666666666666</v>
      </c>
      <c r="O2049" s="7">
        <f t="shared" si="31"/>
        <v>1</v>
      </c>
    </row>
    <row r="2050" spans="1:15" s="4" customFormat="1" ht="13.2" x14ac:dyDescent="0.25">
      <c r="A2050" s="5" t="s">
        <v>1610</v>
      </c>
      <c r="B2050" s="4" t="s">
        <v>1611</v>
      </c>
      <c r="C2050" s="4" t="s">
        <v>1798</v>
      </c>
      <c r="D2050" s="6">
        <v>30</v>
      </c>
      <c r="E2050" s="6">
        <v>38</v>
      </c>
      <c r="F2050" s="6">
        <v>3</v>
      </c>
      <c r="G2050" s="6">
        <v>0</v>
      </c>
      <c r="H2050" s="6">
        <v>0</v>
      </c>
      <c r="I2050" s="6">
        <v>71</v>
      </c>
      <c r="J2050" s="7">
        <v>0.42253521126760563</v>
      </c>
      <c r="K2050" s="7">
        <v>0.53521126760563376</v>
      </c>
      <c r="L2050" s="7">
        <v>4.2253521126760563E-2</v>
      </c>
      <c r="M2050" s="7">
        <v>0</v>
      </c>
      <c r="N2050" s="7">
        <v>0</v>
      </c>
      <c r="O2050" s="7">
        <f t="shared" ref="O2050:O2113" si="32">SUM(J2050:N2050)</f>
        <v>1</v>
      </c>
    </row>
    <row r="2051" spans="1:15" s="4" customFormat="1" ht="13.2" x14ac:dyDescent="0.25">
      <c r="A2051" s="5" t="s">
        <v>1610</v>
      </c>
      <c r="B2051" s="4" t="s">
        <v>1611</v>
      </c>
      <c r="C2051" s="4" t="s">
        <v>1799</v>
      </c>
      <c r="D2051" s="6">
        <v>24</v>
      </c>
      <c r="E2051" s="6">
        <v>36</v>
      </c>
      <c r="F2051" s="6">
        <v>11</v>
      </c>
      <c r="G2051" s="6">
        <v>0</v>
      </c>
      <c r="H2051" s="6">
        <v>0</v>
      </c>
      <c r="I2051" s="6">
        <v>71</v>
      </c>
      <c r="J2051" s="7">
        <v>0.3380281690140845</v>
      </c>
      <c r="K2051" s="7">
        <v>0.50704225352112675</v>
      </c>
      <c r="L2051" s="7">
        <v>0.15492957746478872</v>
      </c>
      <c r="M2051" s="7">
        <v>0</v>
      </c>
      <c r="N2051" s="7">
        <v>0</v>
      </c>
      <c r="O2051" s="7">
        <f t="shared" si="32"/>
        <v>1</v>
      </c>
    </row>
    <row r="2052" spans="1:15" s="4" customFormat="1" ht="13.2" x14ac:dyDescent="0.25">
      <c r="A2052" s="5" t="s">
        <v>1610</v>
      </c>
      <c r="B2052" s="4" t="s">
        <v>1611</v>
      </c>
      <c r="C2052" s="4" t="s">
        <v>1800</v>
      </c>
      <c r="D2052" s="6">
        <v>12</v>
      </c>
      <c r="E2052" s="6">
        <v>58</v>
      </c>
      <c r="F2052" s="6">
        <v>0</v>
      </c>
      <c r="G2052" s="6">
        <v>0</v>
      </c>
      <c r="H2052" s="6">
        <v>0</v>
      </c>
      <c r="I2052" s="6">
        <v>70</v>
      </c>
      <c r="J2052" s="7">
        <v>0.17142857142857143</v>
      </c>
      <c r="K2052" s="7">
        <v>0.82857142857142863</v>
      </c>
      <c r="L2052" s="7">
        <v>0</v>
      </c>
      <c r="M2052" s="7">
        <v>0</v>
      </c>
      <c r="N2052" s="7">
        <v>0</v>
      </c>
      <c r="O2052" s="7">
        <f t="shared" si="32"/>
        <v>1</v>
      </c>
    </row>
    <row r="2053" spans="1:15" s="4" customFormat="1" ht="13.2" x14ac:dyDescent="0.25">
      <c r="A2053" s="5" t="s">
        <v>1610</v>
      </c>
      <c r="B2053" s="4" t="s">
        <v>1611</v>
      </c>
      <c r="C2053" s="4" t="s">
        <v>1801</v>
      </c>
      <c r="D2053" s="6">
        <v>12</v>
      </c>
      <c r="E2053" s="6">
        <v>35</v>
      </c>
      <c r="F2053" s="6">
        <v>13</v>
      </c>
      <c r="G2053" s="6">
        <v>7</v>
      </c>
      <c r="H2053" s="6">
        <v>0</v>
      </c>
      <c r="I2053" s="6">
        <v>67</v>
      </c>
      <c r="J2053" s="7">
        <v>0.17910447761194029</v>
      </c>
      <c r="K2053" s="7">
        <v>0.52238805970149249</v>
      </c>
      <c r="L2053" s="7">
        <v>0.19402985074626866</v>
      </c>
      <c r="M2053" s="7">
        <v>0.1044776119402985</v>
      </c>
      <c r="N2053" s="7">
        <v>0</v>
      </c>
      <c r="O2053" s="7">
        <f t="shared" si="32"/>
        <v>0.99999999999999989</v>
      </c>
    </row>
    <row r="2054" spans="1:15" s="4" customFormat="1" ht="13.2" x14ac:dyDescent="0.25">
      <c r="A2054" s="5" t="s">
        <v>1610</v>
      </c>
      <c r="B2054" s="4" t="s">
        <v>1611</v>
      </c>
      <c r="C2054" s="4" t="s">
        <v>1802</v>
      </c>
      <c r="D2054" s="6">
        <v>13</v>
      </c>
      <c r="E2054" s="6">
        <v>49</v>
      </c>
      <c r="F2054" s="6">
        <v>3</v>
      </c>
      <c r="G2054" s="6">
        <v>0</v>
      </c>
      <c r="H2054" s="6">
        <v>0</v>
      </c>
      <c r="I2054" s="6">
        <v>65</v>
      </c>
      <c r="J2054" s="7">
        <v>0.2</v>
      </c>
      <c r="K2054" s="7">
        <v>0.75384615384615383</v>
      </c>
      <c r="L2054" s="7">
        <v>4.6153846153846156E-2</v>
      </c>
      <c r="M2054" s="7">
        <v>0</v>
      </c>
      <c r="N2054" s="7">
        <v>0</v>
      </c>
      <c r="O2054" s="7">
        <f t="shared" si="32"/>
        <v>1</v>
      </c>
    </row>
    <row r="2055" spans="1:15" s="4" customFormat="1" ht="13.2" x14ac:dyDescent="0.25">
      <c r="A2055" s="5" t="s">
        <v>1610</v>
      </c>
      <c r="B2055" s="4" t="s">
        <v>1611</v>
      </c>
      <c r="C2055" s="4" t="s">
        <v>1803</v>
      </c>
      <c r="D2055" s="6">
        <v>2</v>
      </c>
      <c r="E2055" s="6">
        <v>4</v>
      </c>
      <c r="F2055" s="6">
        <v>7</v>
      </c>
      <c r="G2055" s="6">
        <v>44</v>
      </c>
      <c r="H2055" s="6">
        <v>6</v>
      </c>
      <c r="I2055" s="6">
        <v>63</v>
      </c>
      <c r="J2055" s="7">
        <v>3.1746031746031744E-2</v>
      </c>
      <c r="K2055" s="7">
        <v>6.3492063492063489E-2</v>
      </c>
      <c r="L2055" s="7">
        <v>0.1111111111111111</v>
      </c>
      <c r="M2055" s="7">
        <v>0.69841269841269837</v>
      </c>
      <c r="N2055" s="7">
        <v>9.5238095238095233E-2</v>
      </c>
      <c r="O2055" s="7">
        <f t="shared" si="32"/>
        <v>0.99999999999999989</v>
      </c>
    </row>
    <row r="2056" spans="1:15" s="4" customFormat="1" ht="13.2" x14ac:dyDescent="0.25">
      <c r="A2056" s="5" t="s">
        <v>1610</v>
      </c>
      <c r="B2056" s="4" t="s">
        <v>1611</v>
      </c>
      <c r="C2056" s="4" t="s">
        <v>1066</v>
      </c>
      <c r="D2056" s="6">
        <v>0</v>
      </c>
      <c r="E2056" s="6">
        <v>17</v>
      </c>
      <c r="F2056" s="6">
        <v>31</v>
      </c>
      <c r="G2056" s="6">
        <v>15</v>
      </c>
      <c r="H2056" s="6">
        <v>0</v>
      </c>
      <c r="I2056" s="6">
        <v>63</v>
      </c>
      <c r="J2056" s="7">
        <v>0</v>
      </c>
      <c r="K2056" s="7">
        <v>0.26984126984126983</v>
      </c>
      <c r="L2056" s="7">
        <v>0.49206349206349204</v>
      </c>
      <c r="M2056" s="7">
        <v>0.23809523809523808</v>
      </c>
      <c r="N2056" s="7">
        <v>0</v>
      </c>
      <c r="O2056" s="7">
        <f t="shared" si="32"/>
        <v>1</v>
      </c>
    </row>
    <row r="2057" spans="1:15" s="4" customFormat="1" ht="13.2" x14ac:dyDescent="0.25">
      <c r="A2057" s="5" t="s">
        <v>1610</v>
      </c>
      <c r="B2057" s="4" t="s">
        <v>1611</v>
      </c>
      <c r="C2057" s="4" t="s">
        <v>1804</v>
      </c>
      <c r="D2057" s="6">
        <v>3</v>
      </c>
      <c r="E2057" s="6">
        <v>42</v>
      </c>
      <c r="F2057" s="6">
        <v>13</v>
      </c>
      <c r="G2057" s="6">
        <v>0</v>
      </c>
      <c r="H2057" s="6">
        <v>0</v>
      </c>
      <c r="I2057" s="6">
        <v>58</v>
      </c>
      <c r="J2057" s="7">
        <v>5.1724137931034482E-2</v>
      </c>
      <c r="K2057" s="7">
        <v>0.72413793103448276</v>
      </c>
      <c r="L2057" s="7">
        <v>0.22413793103448276</v>
      </c>
      <c r="M2057" s="7">
        <v>0</v>
      </c>
      <c r="N2057" s="7">
        <v>0</v>
      </c>
      <c r="O2057" s="7">
        <f t="shared" si="32"/>
        <v>1</v>
      </c>
    </row>
    <row r="2058" spans="1:15" s="4" customFormat="1" ht="13.2" x14ac:dyDescent="0.25">
      <c r="A2058" s="5" t="s">
        <v>1610</v>
      </c>
      <c r="B2058" s="4" t="s">
        <v>1611</v>
      </c>
      <c r="C2058" s="4" t="s">
        <v>1805</v>
      </c>
      <c r="D2058" s="6">
        <v>12</v>
      </c>
      <c r="E2058" s="6">
        <v>23</v>
      </c>
      <c r="F2058" s="6">
        <v>16</v>
      </c>
      <c r="G2058" s="6">
        <v>5</v>
      </c>
      <c r="H2058" s="6">
        <v>0</v>
      </c>
      <c r="I2058" s="6">
        <v>56</v>
      </c>
      <c r="J2058" s="7">
        <v>0.21428571428571427</v>
      </c>
      <c r="K2058" s="7">
        <v>0.4107142857142857</v>
      </c>
      <c r="L2058" s="7">
        <v>0.2857142857142857</v>
      </c>
      <c r="M2058" s="7">
        <v>8.9285714285714288E-2</v>
      </c>
      <c r="N2058" s="7">
        <v>0</v>
      </c>
      <c r="O2058" s="7">
        <f t="shared" si="32"/>
        <v>1</v>
      </c>
    </row>
    <row r="2059" spans="1:15" s="4" customFormat="1" ht="13.2" x14ac:dyDescent="0.25">
      <c r="A2059" s="5" t="s">
        <v>1610</v>
      </c>
      <c r="B2059" s="4" t="s">
        <v>1611</v>
      </c>
      <c r="C2059" s="4" t="s">
        <v>1806</v>
      </c>
      <c r="D2059" s="6">
        <v>24</v>
      </c>
      <c r="E2059" s="6">
        <v>26</v>
      </c>
      <c r="F2059" s="6">
        <v>5</v>
      </c>
      <c r="G2059" s="6">
        <v>0</v>
      </c>
      <c r="H2059" s="6">
        <v>0</v>
      </c>
      <c r="I2059" s="6">
        <v>55</v>
      </c>
      <c r="J2059" s="7">
        <v>0.43636363636363634</v>
      </c>
      <c r="K2059" s="7">
        <v>0.47272727272727272</v>
      </c>
      <c r="L2059" s="7">
        <v>9.0909090909090912E-2</v>
      </c>
      <c r="M2059" s="7">
        <v>0</v>
      </c>
      <c r="N2059" s="7">
        <v>0</v>
      </c>
      <c r="O2059" s="7">
        <f t="shared" si="32"/>
        <v>1</v>
      </c>
    </row>
    <row r="2060" spans="1:15" s="4" customFormat="1" ht="13.2" x14ac:dyDescent="0.25">
      <c r="A2060" s="5" t="s">
        <v>1610</v>
      </c>
      <c r="B2060" s="4" t="s">
        <v>1611</v>
      </c>
      <c r="C2060" s="4" t="s">
        <v>1807</v>
      </c>
      <c r="D2060" s="6">
        <v>10</v>
      </c>
      <c r="E2060" s="6">
        <v>31</v>
      </c>
      <c r="F2060" s="6">
        <v>9</v>
      </c>
      <c r="G2060" s="6">
        <v>2</v>
      </c>
      <c r="H2060" s="6">
        <v>0</v>
      </c>
      <c r="I2060" s="6">
        <v>52</v>
      </c>
      <c r="J2060" s="7">
        <v>0.19230769230769232</v>
      </c>
      <c r="K2060" s="7">
        <v>0.59615384615384615</v>
      </c>
      <c r="L2060" s="7">
        <v>0.17307692307692307</v>
      </c>
      <c r="M2060" s="7">
        <v>3.8461538461538464E-2</v>
      </c>
      <c r="N2060" s="7">
        <v>0</v>
      </c>
      <c r="O2060" s="7">
        <f t="shared" si="32"/>
        <v>0.99999999999999989</v>
      </c>
    </row>
    <row r="2061" spans="1:15" s="4" customFormat="1" ht="13.2" x14ac:dyDescent="0.25">
      <c r="A2061" s="5" t="s">
        <v>1610</v>
      </c>
      <c r="B2061" s="4" t="s">
        <v>1611</v>
      </c>
      <c r="C2061" s="4" t="s">
        <v>1808</v>
      </c>
      <c r="D2061" s="6">
        <v>9</v>
      </c>
      <c r="E2061" s="6">
        <v>27</v>
      </c>
      <c r="F2061" s="6">
        <v>2</v>
      </c>
      <c r="G2061" s="6">
        <v>0</v>
      </c>
      <c r="H2061" s="6">
        <v>0</v>
      </c>
      <c r="I2061" s="6">
        <v>38</v>
      </c>
      <c r="J2061" s="7">
        <v>0.23684210526315788</v>
      </c>
      <c r="K2061" s="7">
        <v>0.71052631578947367</v>
      </c>
      <c r="L2061" s="7">
        <v>5.2631578947368418E-2</v>
      </c>
      <c r="M2061" s="7">
        <v>0</v>
      </c>
      <c r="N2061" s="7">
        <v>0</v>
      </c>
      <c r="O2061" s="7">
        <f t="shared" si="32"/>
        <v>1</v>
      </c>
    </row>
    <row r="2062" spans="1:15" s="4" customFormat="1" ht="13.2" x14ac:dyDescent="0.25">
      <c r="A2062" s="5" t="s">
        <v>1610</v>
      </c>
      <c r="B2062" s="4" t="s">
        <v>1809</v>
      </c>
      <c r="C2062" s="4" t="s">
        <v>612</v>
      </c>
      <c r="D2062" s="6">
        <v>151</v>
      </c>
      <c r="E2062" s="6">
        <v>1249</v>
      </c>
      <c r="F2062" s="6">
        <v>1791</v>
      </c>
      <c r="G2062" s="6">
        <v>961</v>
      </c>
      <c r="H2062" s="6">
        <v>122</v>
      </c>
      <c r="I2062" s="6">
        <v>4274</v>
      </c>
      <c r="J2062" s="7">
        <v>3.532990173139916E-2</v>
      </c>
      <c r="K2062" s="7">
        <v>0.29223210107627517</v>
      </c>
      <c r="L2062" s="7">
        <v>0.41904539073467478</v>
      </c>
      <c r="M2062" s="7">
        <v>0.22484791764155357</v>
      </c>
      <c r="N2062" s="7">
        <v>2.8544688816097334E-2</v>
      </c>
      <c r="O2062" s="7">
        <f t="shared" si="32"/>
        <v>1</v>
      </c>
    </row>
    <row r="2063" spans="1:15" s="4" customFormat="1" ht="13.2" x14ac:dyDescent="0.25">
      <c r="A2063" s="5" t="s">
        <v>1610</v>
      </c>
      <c r="B2063" s="4" t="s">
        <v>1809</v>
      </c>
      <c r="C2063" s="4" t="s">
        <v>1810</v>
      </c>
      <c r="D2063" s="6">
        <v>168</v>
      </c>
      <c r="E2063" s="6">
        <v>1362</v>
      </c>
      <c r="F2063" s="6">
        <v>1535</v>
      </c>
      <c r="G2063" s="6">
        <v>417</v>
      </c>
      <c r="H2063" s="6">
        <v>41</v>
      </c>
      <c r="I2063" s="6">
        <v>3523</v>
      </c>
      <c r="J2063" s="7">
        <v>4.7686630712460973E-2</v>
      </c>
      <c r="K2063" s="7">
        <v>0.38660232756173718</v>
      </c>
      <c r="L2063" s="7">
        <v>0.4357082032358785</v>
      </c>
      <c r="M2063" s="7">
        <v>0.11836502980414419</v>
      </c>
      <c r="N2063" s="7">
        <v>1.1637808685779166E-2</v>
      </c>
      <c r="O2063" s="7">
        <f t="shared" si="32"/>
        <v>1</v>
      </c>
    </row>
    <row r="2064" spans="1:15" s="4" customFormat="1" ht="13.2" x14ac:dyDescent="0.25">
      <c r="A2064" s="5" t="s">
        <v>1610</v>
      </c>
      <c r="B2064" s="4" t="s">
        <v>1809</v>
      </c>
      <c r="C2064" s="4" t="s">
        <v>1811</v>
      </c>
      <c r="D2064" s="6">
        <v>122</v>
      </c>
      <c r="E2064" s="6">
        <v>741</v>
      </c>
      <c r="F2064" s="6">
        <v>1149</v>
      </c>
      <c r="G2064" s="6">
        <v>385</v>
      </c>
      <c r="H2064" s="6">
        <v>63</v>
      </c>
      <c r="I2064" s="6">
        <v>2460</v>
      </c>
      <c r="J2064" s="7">
        <v>4.9593495934959347E-2</v>
      </c>
      <c r="K2064" s="7">
        <v>0.30121951219512194</v>
      </c>
      <c r="L2064" s="7">
        <v>0.46707317073170734</v>
      </c>
      <c r="M2064" s="7">
        <v>0.1565040650406504</v>
      </c>
      <c r="N2064" s="7">
        <v>2.5609756097560974E-2</v>
      </c>
      <c r="O2064" s="7">
        <f t="shared" si="32"/>
        <v>1</v>
      </c>
    </row>
    <row r="2065" spans="1:15" s="4" customFormat="1" ht="13.2" x14ac:dyDescent="0.25">
      <c r="A2065" s="5" t="s">
        <v>1610</v>
      </c>
      <c r="B2065" s="4" t="s">
        <v>1809</v>
      </c>
      <c r="C2065" s="4" t="s">
        <v>835</v>
      </c>
      <c r="D2065" s="6">
        <v>24</v>
      </c>
      <c r="E2065" s="6">
        <v>373</v>
      </c>
      <c r="F2065" s="6">
        <v>662</v>
      </c>
      <c r="G2065" s="6">
        <v>888</v>
      </c>
      <c r="H2065" s="6">
        <v>290</v>
      </c>
      <c r="I2065" s="6">
        <v>2237</v>
      </c>
      <c r="J2065" s="7">
        <v>1.0728654447921324E-2</v>
      </c>
      <c r="K2065" s="7">
        <v>0.16674117121144391</v>
      </c>
      <c r="L2065" s="7">
        <v>0.29593205185516319</v>
      </c>
      <c r="M2065" s="7">
        <v>0.39696021457308894</v>
      </c>
      <c r="N2065" s="7">
        <v>0.12963790791238267</v>
      </c>
      <c r="O2065" s="7">
        <f t="shared" si="32"/>
        <v>1</v>
      </c>
    </row>
    <row r="2066" spans="1:15" s="4" customFormat="1" ht="13.2" x14ac:dyDescent="0.25">
      <c r="A2066" s="5" t="s">
        <v>1610</v>
      </c>
      <c r="B2066" s="4" t="s">
        <v>1809</v>
      </c>
      <c r="C2066" s="4" t="s">
        <v>1812</v>
      </c>
      <c r="D2066" s="6">
        <v>29</v>
      </c>
      <c r="E2066" s="6">
        <v>203</v>
      </c>
      <c r="F2066" s="6">
        <v>468</v>
      </c>
      <c r="G2066" s="6">
        <v>657</v>
      </c>
      <c r="H2066" s="6">
        <v>238</v>
      </c>
      <c r="I2066" s="6">
        <v>1595</v>
      </c>
      <c r="J2066" s="7">
        <v>1.8181818181818181E-2</v>
      </c>
      <c r="K2066" s="7">
        <v>0.12727272727272726</v>
      </c>
      <c r="L2066" s="7">
        <v>0.29341692789968654</v>
      </c>
      <c r="M2066" s="7">
        <v>0.41191222570532915</v>
      </c>
      <c r="N2066" s="7">
        <v>0.14921630094043886</v>
      </c>
      <c r="O2066" s="7">
        <f t="shared" si="32"/>
        <v>1</v>
      </c>
    </row>
    <row r="2067" spans="1:15" s="4" customFormat="1" ht="13.2" x14ac:dyDescent="0.25">
      <c r="A2067" s="5" t="s">
        <v>1610</v>
      </c>
      <c r="B2067" s="4" t="s">
        <v>1809</v>
      </c>
      <c r="C2067" s="4" t="s">
        <v>1813</v>
      </c>
      <c r="D2067" s="6">
        <v>41</v>
      </c>
      <c r="E2067" s="6">
        <v>488</v>
      </c>
      <c r="F2067" s="6">
        <v>470</v>
      </c>
      <c r="G2067" s="6">
        <v>466</v>
      </c>
      <c r="H2067" s="6">
        <v>51</v>
      </c>
      <c r="I2067" s="6">
        <v>1516</v>
      </c>
      <c r="J2067" s="7">
        <v>2.704485488126649E-2</v>
      </c>
      <c r="K2067" s="7">
        <v>0.32189973614775724</v>
      </c>
      <c r="L2067" s="7">
        <v>0.31002638522427439</v>
      </c>
      <c r="M2067" s="7">
        <v>0.30738786279683378</v>
      </c>
      <c r="N2067" s="7">
        <v>3.3641160949868076E-2</v>
      </c>
      <c r="O2067" s="7">
        <f t="shared" si="32"/>
        <v>1</v>
      </c>
    </row>
    <row r="2068" spans="1:15" s="4" customFormat="1" ht="13.2" x14ac:dyDescent="0.25">
      <c r="A2068" s="5" t="s">
        <v>1610</v>
      </c>
      <c r="B2068" s="4" t="s">
        <v>1809</v>
      </c>
      <c r="C2068" s="4" t="s">
        <v>1814</v>
      </c>
      <c r="D2068" s="6">
        <v>108</v>
      </c>
      <c r="E2068" s="6">
        <v>434</v>
      </c>
      <c r="F2068" s="6">
        <v>632</v>
      </c>
      <c r="G2068" s="6">
        <v>209</v>
      </c>
      <c r="H2068" s="6">
        <v>12</v>
      </c>
      <c r="I2068" s="6">
        <v>1395</v>
      </c>
      <c r="J2068" s="7">
        <v>7.7419354838709681E-2</v>
      </c>
      <c r="K2068" s="7">
        <v>0.31111111111111112</v>
      </c>
      <c r="L2068" s="7">
        <v>0.45304659498207883</v>
      </c>
      <c r="M2068" s="7">
        <v>0.14982078853046596</v>
      </c>
      <c r="N2068" s="7">
        <v>8.6021505376344086E-3</v>
      </c>
      <c r="O2068" s="7">
        <f t="shared" si="32"/>
        <v>0.99999999999999989</v>
      </c>
    </row>
    <row r="2069" spans="1:15" s="4" customFormat="1" ht="13.2" x14ac:dyDescent="0.25">
      <c r="A2069" s="5" t="s">
        <v>1610</v>
      </c>
      <c r="B2069" s="4" t="s">
        <v>1809</v>
      </c>
      <c r="C2069" s="4" t="s">
        <v>1815</v>
      </c>
      <c r="D2069" s="6">
        <v>134</v>
      </c>
      <c r="E2069" s="6">
        <v>514</v>
      </c>
      <c r="F2069" s="6">
        <v>359</v>
      </c>
      <c r="G2069" s="6">
        <v>166</v>
      </c>
      <c r="H2069" s="6">
        <v>13</v>
      </c>
      <c r="I2069" s="6">
        <v>1186</v>
      </c>
      <c r="J2069" s="7">
        <v>0.11298482293423272</v>
      </c>
      <c r="K2069" s="7">
        <v>0.43338954468802698</v>
      </c>
      <c r="L2069" s="7">
        <v>0.30269814502529513</v>
      </c>
      <c r="M2069" s="7">
        <v>0.1399662731871838</v>
      </c>
      <c r="N2069" s="7">
        <v>1.0961214165261383E-2</v>
      </c>
      <c r="O2069" s="7">
        <f t="shared" si="32"/>
        <v>1</v>
      </c>
    </row>
    <row r="2070" spans="1:15" s="4" customFormat="1" ht="13.2" x14ac:dyDescent="0.25">
      <c r="A2070" s="5" t="s">
        <v>1610</v>
      </c>
      <c r="B2070" s="4" t="s">
        <v>1809</v>
      </c>
      <c r="C2070" s="4" t="s">
        <v>1816</v>
      </c>
      <c r="D2070" s="6">
        <v>86</v>
      </c>
      <c r="E2070" s="6">
        <v>327</v>
      </c>
      <c r="F2070" s="6">
        <v>463</v>
      </c>
      <c r="G2070" s="6">
        <v>201</v>
      </c>
      <c r="H2070" s="6">
        <v>60</v>
      </c>
      <c r="I2070" s="6">
        <v>1137</v>
      </c>
      <c r="J2070" s="7">
        <v>7.5637642919964818E-2</v>
      </c>
      <c r="K2070" s="7">
        <v>0.28759894459102903</v>
      </c>
      <c r="L2070" s="7">
        <v>0.40721196130167109</v>
      </c>
      <c r="M2070" s="7">
        <v>0.17678100263852242</v>
      </c>
      <c r="N2070" s="7">
        <v>5.2770448548812667E-2</v>
      </c>
      <c r="O2070" s="7">
        <f t="shared" si="32"/>
        <v>0.99999999999999989</v>
      </c>
    </row>
    <row r="2071" spans="1:15" s="4" customFormat="1" ht="13.2" x14ac:dyDescent="0.25">
      <c r="A2071" s="5" t="s">
        <v>1610</v>
      </c>
      <c r="B2071" s="4" t="s">
        <v>1809</v>
      </c>
      <c r="C2071" s="4" t="s">
        <v>1817</v>
      </c>
      <c r="D2071" s="6">
        <v>59</v>
      </c>
      <c r="E2071" s="6">
        <v>374</v>
      </c>
      <c r="F2071" s="6">
        <v>374</v>
      </c>
      <c r="G2071" s="6">
        <v>119</v>
      </c>
      <c r="H2071" s="6">
        <v>10</v>
      </c>
      <c r="I2071" s="6">
        <v>936</v>
      </c>
      <c r="J2071" s="7">
        <v>6.3034188034188032E-2</v>
      </c>
      <c r="K2071" s="7">
        <v>0.3995726495726496</v>
      </c>
      <c r="L2071" s="7">
        <v>0.3995726495726496</v>
      </c>
      <c r="M2071" s="7">
        <v>0.12713675213675213</v>
      </c>
      <c r="N2071" s="7">
        <v>1.0683760683760684E-2</v>
      </c>
      <c r="O2071" s="7">
        <f t="shared" si="32"/>
        <v>1</v>
      </c>
    </row>
    <row r="2072" spans="1:15" s="4" customFormat="1" ht="13.2" x14ac:dyDescent="0.25">
      <c r="A2072" s="5" t="s">
        <v>1610</v>
      </c>
      <c r="B2072" s="4" t="s">
        <v>1809</v>
      </c>
      <c r="C2072" s="4" t="s">
        <v>1818</v>
      </c>
      <c r="D2072" s="6">
        <v>30</v>
      </c>
      <c r="E2072" s="6">
        <v>219</v>
      </c>
      <c r="F2072" s="6">
        <v>441</v>
      </c>
      <c r="G2072" s="6">
        <v>227</v>
      </c>
      <c r="H2072" s="6">
        <v>6</v>
      </c>
      <c r="I2072" s="6">
        <v>923</v>
      </c>
      <c r="J2072" s="7">
        <v>3.2502708559046585E-2</v>
      </c>
      <c r="K2072" s="7">
        <v>0.23726977248104009</v>
      </c>
      <c r="L2072" s="7">
        <v>0.47778981581798485</v>
      </c>
      <c r="M2072" s="7">
        <v>0.24593716143011918</v>
      </c>
      <c r="N2072" s="7">
        <v>6.5005417118093175E-3</v>
      </c>
      <c r="O2072" s="7">
        <f t="shared" si="32"/>
        <v>1</v>
      </c>
    </row>
    <row r="2073" spans="1:15" s="4" customFormat="1" ht="13.2" x14ac:dyDescent="0.25">
      <c r="A2073" s="5" t="s">
        <v>1610</v>
      </c>
      <c r="B2073" s="4" t="s">
        <v>1809</v>
      </c>
      <c r="C2073" s="4" t="s">
        <v>476</v>
      </c>
      <c r="D2073" s="6">
        <v>2</v>
      </c>
      <c r="E2073" s="6">
        <v>60</v>
      </c>
      <c r="F2073" s="6">
        <v>114</v>
      </c>
      <c r="G2073" s="6">
        <v>390</v>
      </c>
      <c r="H2073" s="6">
        <v>332</v>
      </c>
      <c r="I2073" s="6">
        <v>898</v>
      </c>
      <c r="J2073" s="7">
        <v>2.2271714922048997E-3</v>
      </c>
      <c r="K2073" s="7">
        <v>6.6815144766147E-2</v>
      </c>
      <c r="L2073" s="7">
        <v>0.12694877505567928</v>
      </c>
      <c r="M2073" s="7">
        <v>0.43429844097995546</v>
      </c>
      <c r="N2073" s="7">
        <v>0.36971046770601335</v>
      </c>
      <c r="O2073" s="7">
        <f t="shared" si="32"/>
        <v>1</v>
      </c>
    </row>
    <row r="2074" spans="1:15" s="4" customFormat="1" ht="13.2" x14ac:dyDescent="0.25">
      <c r="A2074" s="5" t="s">
        <v>1610</v>
      </c>
      <c r="B2074" s="4" t="s">
        <v>1809</v>
      </c>
      <c r="C2074" s="4" t="s">
        <v>1819</v>
      </c>
      <c r="D2074" s="6">
        <v>14</v>
      </c>
      <c r="E2074" s="6">
        <v>219</v>
      </c>
      <c r="F2074" s="6">
        <v>383</v>
      </c>
      <c r="G2074" s="6">
        <v>175</v>
      </c>
      <c r="H2074" s="6">
        <v>18</v>
      </c>
      <c r="I2074" s="6">
        <v>809</v>
      </c>
      <c r="J2074" s="7">
        <v>1.73053152039555E-2</v>
      </c>
      <c r="K2074" s="7">
        <v>0.27070457354758964</v>
      </c>
      <c r="L2074" s="7">
        <v>0.47342398022249693</v>
      </c>
      <c r="M2074" s="7">
        <v>0.21631644004944375</v>
      </c>
      <c r="N2074" s="7">
        <v>2.2249690976514216E-2</v>
      </c>
      <c r="O2074" s="7">
        <f t="shared" si="32"/>
        <v>1</v>
      </c>
    </row>
    <row r="2075" spans="1:15" s="4" customFormat="1" ht="13.2" x14ac:dyDescent="0.25">
      <c r="A2075" s="5" t="s">
        <v>1610</v>
      </c>
      <c r="B2075" s="4" t="s">
        <v>1809</v>
      </c>
      <c r="C2075" s="4" t="s">
        <v>1820</v>
      </c>
      <c r="D2075" s="6">
        <v>29</v>
      </c>
      <c r="E2075" s="6">
        <v>94</v>
      </c>
      <c r="F2075" s="6">
        <v>210</v>
      </c>
      <c r="G2075" s="6">
        <v>304</v>
      </c>
      <c r="H2075" s="6">
        <v>94</v>
      </c>
      <c r="I2075" s="6">
        <v>731</v>
      </c>
      <c r="J2075" s="7">
        <v>3.9671682626538987E-2</v>
      </c>
      <c r="K2075" s="7">
        <v>0.12859097127222982</v>
      </c>
      <c r="L2075" s="7">
        <v>0.2872777017783858</v>
      </c>
      <c r="M2075" s="7">
        <v>0.41586867305061559</v>
      </c>
      <c r="N2075" s="7">
        <v>0.12859097127222982</v>
      </c>
      <c r="O2075" s="7">
        <f t="shared" si="32"/>
        <v>1</v>
      </c>
    </row>
    <row r="2076" spans="1:15" s="4" customFormat="1" ht="13.2" x14ac:dyDescent="0.25">
      <c r="A2076" s="5" t="s">
        <v>1610</v>
      </c>
      <c r="B2076" s="4" t="s">
        <v>1809</v>
      </c>
      <c r="C2076" s="4" t="s">
        <v>1618</v>
      </c>
      <c r="D2076" s="6">
        <v>16</v>
      </c>
      <c r="E2076" s="6">
        <v>165</v>
      </c>
      <c r="F2076" s="6">
        <v>319</v>
      </c>
      <c r="G2076" s="6">
        <v>173</v>
      </c>
      <c r="H2076" s="6">
        <v>40</v>
      </c>
      <c r="I2076" s="6">
        <v>713</v>
      </c>
      <c r="J2076" s="7">
        <v>2.244039270687237E-2</v>
      </c>
      <c r="K2076" s="7">
        <v>0.23141654978962131</v>
      </c>
      <c r="L2076" s="7">
        <v>0.4474053295932679</v>
      </c>
      <c r="M2076" s="7">
        <v>0.2426367461430575</v>
      </c>
      <c r="N2076" s="7">
        <v>5.6100981767180924E-2</v>
      </c>
      <c r="O2076" s="7">
        <f t="shared" si="32"/>
        <v>1</v>
      </c>
    </row>
    <row r="2077" spans="1:15" s="4" customFormat="1" ht="13.2" x14ac:dyDescent="0.25">
      <c r="A2077" s="5" t="s">
        <v>1610</v>
      </c>
      <c r="B2077" s="4" t="s">
        <v>1809</v>
      </c>
      <c r="C2077" s="4" t="s">
        <v>1821</v>
      </c>
      <c r="D2077" s="6">
        <v>68</v>
      </c>
      <c r="E2077" s="6">
        <v>292</v>
      </c>
      <c r="F2077" s="6">
        <v>194</v>
      </c>
      <c r="G2077" s="6">
        <v>71</v>
      </c>
      <c r="H2077" s="6">
        <v>5</v>
      </c>
      <c r="I2077" s="6">
        <v>630</v>
      </c>
      <c r="J2077" s="7">
        <v>0.10793650793650794</v>
      </c>
      <c r="K2077" s="7">
        <v>0.46349206349206351</v>
      </c>
      <c r="L2077" s="7">
        <v>0.30793650793650795</v>
      </c>
      <c r="M2077" s="7">
        <v>0.1126984126984127</v>
      </c>
      <c r="N2077" s="7">
        <v>7.9365079365079361E-3</v>
      </c>
      <c r="O2077" s="7">
        <f t="shared" si="32"/>
        <v>1</v>
      </c>
    </row>
    <row r="2078" spans="1:15" s="4" customFormat="1" ht="13.2" x14ac:dyDescent="0.25">
      <c r="A2078" s="5" t="s">
        <v>1610</v>
      </c>
      <c r="B2078" s="4" t="s">
        <v>1809</v>
      </c>
      <c r="C2078" s="4" t="s">
        <v>1822</v>
      </c>
      <c r="D2078" s="6">
        <v>65</v>
      </c>
      <c r="E2078" s="6">
        <v>214</v>
      </c>
      <c r="F2078" s="6">
        <v>193</v>
      </c>
      <c r="G2078" s="6">
        <v>55</v>
      </c>
      <c r="H2078" s="6">
        <v>0</v>
      </c>
      <c r="I2078" s="6">
        <v>527</v>
      </c>
      <c r="J2078" s="7">
        <v>0.12333965844402277</v>
      </c>
      <c r="K2078" s="7">
        <v>0.40607210626185958</v>
      </c>
      <c r="L2078" s="7">
        <v>0.36622390891840606</v>
      </c>
      <c r="M2078" s="7">
        <v>0.10436432637571158</v>
      </c>
      <c r="N2078" s="7">
        <v>0</v>
      </c>
      <c r="O2078" s="7">
        <f t="shared" si="32"/>
        <v>1</v>
      </c>
    </row>
    <row r="2079" spans="1:15" s="4" customFormat="1" ht="13.2" x14ac:dyDescent="0.25">
      <c r="A2079" s="5" t="s">
        <v>1610</v>
      </c>
      <c r="B2079" s="4" t="s">
        <v>1809</v>
      </c>
      <c r="C2079" s="4" t="s">
        <v>1823</v>
      </c>
      <c r="D2079" s="6">
        <v>18</v>
      </c>
      <c r="E2079" s="6">
        <v>53</v>
      </c>
      <c r="F2079" s="6">
        <v>88</v>
      </c>
      <c r="G2079" s="6">
        <v>248</v>
      </c>
      <c r="H2079" s="6">
        <v>88</v>
      </c>
      <c r="I2079" s="6">
        <v>495</v>
      </c>
      <c r="J2079" s="7">
        <v>3.6363636363636362E-2</v>
      </c>
      <c r="K2079" s="7">
        <v>0.10707070707070707</v>
      </c>
      <c r="L2079" s="7">
        <v>0.17777777777777778</v>
      </c>
      <c r="M2079" s="7">
        <v>0.50101010101010102</v>
      </c>
      <c r="N2079" s="7">
        <v>0.17777777777777778</v>
      </c>
      <c r="O2079" s="7">
        <f t="shared" si="32"/>
        <v>1</v>
      </c>
    </row>
    <row r="2080" spans="1:15" s="4" customFormat="1" ht="13.2" x14ac:dyDescent="0.25">
      <c r="A2080" s="5" t="s">
        <v>1610</v>
      </c>
      <c r="B2080" s="4" t="s">
        <v>1809</v>
      </c>
      <c r="C2080" s="4" t="s">
        <v>1824</v>
      </c>
      <c r="D2080" s="6">
        <v>40</v>
      </c>
      <c r="E2080" s="6">
        <v>151</v>
      </c>
      <c r="F2080" s="6">
        <v>252</v>
      </c>
      <c r="G2080" s="6">
        <v>45</v>
      </c>
      <c r="H2080" s="6">
        <v>0</v>
      </c>
      <c r="I2080" s="6">
        <v>488</v>
      </c>
      <c r="J2080" s="7">
        <v>8.1967213114754092E-2</v>
      </c>
      <c r="K2080" s="7">
        <v>0.3094262295081967</v>
      </c>
      <c r="L2080" s="7">
        <v>0.51639344262295084</v>
      </c>
      <c r="M2080" s="7">
        <v>9.2213114754098366E-2</v>
      </c>
      <c r="N2080" s="7">
        <v>0</v>
      </c>
      <c r="O2080" s="7">
        <f t="shared" si="32"/>
        <v>1</v>
      </c>
    </row>
    <row r="2081" spans="1:15" s="4" customFormat="1" ht="13.2" x14ac:dyDescent="0.25">
      <c r="A2081" s="5" t="s">
        <v>1610</v>
      </c>
      <c r="B2081" s="4" t="s">
        <v>1809</v>
      </c>
      <c r="C2081" s="4" t="s">
        <v>314</v>
      </c>
      <c r="D2081" s="6">
        <v>4</v>
      </c>
      <c r="E2081" s="6">
        <v>98</v>
      </c>
      <c r="F2081" s="6">
        <v>146</v>
      </c>
      <c r="G2081" s="6">
        <v>167</v>
      </c>
      <c r="H2081" s="6">
        <v>18</v>
      </c>
      <c r="I2081" s="6">
        <v>433</v>
      </c>
      <c r="J2081" s="7">
        <v>9.2378752886836026E-3</v>
      </c>
      <c r="K2081" s="7">
        <v>0.22632794457274827</v>
      </c>
      <c r="L2081" s="7">
        <v>0.33718244803695152</v>
      </c>
      <c r="M2081" s="7">
        <v>0.38568129330254042</v>
      </c>
      <c r="N2081" s="7">
        <v>4.1570438799076209E-2</v>
      </c>
      <c r="O2081" s="7">
        <f t="shared" si="32"/>
        <v>1</v>
      </c>
    </row>
    <row r="2082" spans="1:15" s="4" customFormat="1" ht="13.2" x14ac:dyDescent="0.25">
      <c r="A2082" s="5" t="s">
        <v>1610</v>
      </c>
      <c r="B2082" s="4" t="s">
        <v>1809</v>
      </c>
      <c r="C2082" s="4" t="s">
        <v>1504</v>
      </c>
      <c r="D2082" s="6">
        <v>22</v>
      </c>
      <c r="E2082" s="6">
        <v>111</v>
      </c>
      <c r="F2082" s="6">
        <v>217</v>
      </c>
      <c r="G2082" s="6">
        <v>79</v>
      </c>
      <c r="H2082" s="6">
        <v>4</v>
      </c>
      <c r="I2082" s="6">
        <v>433</v>
      </c>
      <c r="J2082" s="7">
        <v>5.0808314087759814E-2</v>
      </c>
      <c r="K2082" s="7">
        <v>0.25635103926096997</v>
      </c>
      <c r="L2082" s="7">
        <v>0.50115473441108549</v>
      </c>
      <c r="M2082" s="7">
        <v>0.18244803695150116</v>
      </c>
      <c r="N2082" s="7">
        <v>9.2378752886836026E-3</v>
      </c>
      <c r="O2082" s="7">
        <f t="shared" si="32"/>
        <v>1</v>
      </c>
    </row>
    <row r="2083" spans="1:15" s="4" customFormat="1" ht="13.2" x14ac:dyDescent="0.25">
      <c r="A2083" s="5" t="s">
        <v>1610</v>
      </c>
      <c r="B2083" s="4" t="s">
        <v>1809</v>
      </c>
      <c r="C2083" s="4" t="s">
        <v>1825</v>
      </c>
      <c r="D2083" s="6">
        <v>58</v>
      </c>
      <c r="E2083" s="6">
        <v>166</v>
      </c>
      <c r="F2083" s="6">
        <v>146</v>
      </c>
      <c r="G2083" s="6">
        <v>50</v>
      </c>
      <c r="H2083" s="6">
        <v>7</v>
      </c>
      <c r="I2083" s="6">
        <v>427</v>
      </c>
      <c r="J2083" s="7">
        <v>0.13583138173302109</v>
      </c>
      <c r="K2083" s="7">
        <v>0.38875878220140514</v>
      </c>
      <c r="L2083" s="7">
        <v>0.34192037470725994</v>
      </c>
      <c r="M2083" s="7">
        <v>0.117096018735363</v>
      </c>
      <c r="N2083" s="7">
        <v>1.6393442622950821E-2</v>
      </c>
      <c r="O2083" s="7">
        <f t="shared" si="32"/>
        <v>1</v>
      </c>
    </row>
    <row r="2084" spans="1:15" s="4" customFormat="1" ht="13.2" x14ac:dyDescent="0.25">
      <c r="A2084" s="5" t="s">
        <v>1610</v>
      </c>
      <c r="B2084" s="4" t="s">
        <v>1809</v>
      </c>
      <c r="C2084" s="4" t="s">
        <v>1826</v>
      </c>
      <c r="D2084" s="6">
        <v>13</v>
      </c>
      <c r="E2084" s="6">
        <v>66</v>
      </c>
      <c r="F2084" s="6">
        <v>162</v>
      </c>
      <c r="G2084" s="6">
        <v>90</v>
      </c>
      <c r="H2084" s="6">
        <v>37</v>
      </c>
      <c r="I2084" s="6">
        <v>368</v>
      </c>
      <c r="J2084" s="7">
        <v>3.5326086956521736E-2</v>
      </c>
      <c r="K2084" s="7">
        <v>0.17934782608695651</v>
      </c>
      <c r="L2084" s="7">
        <v>0.44021739130434784</v>
      </c>
      <c r="M2084" s="7">
        <v>0.24456521739130435</v>
      </c>
      <c r="N2084" s="7">
        <v>0.10054347826086957</v>
      </c>
      <c r="O2084" s="7">
        <f t="shared" si="32"/>
        <v>1</v>
      </c>
    </row>
    <row r="2085" spans="1:15" s="4" customFormat="1" ht="13.2" x14ac:dyDescent="0.25">
      <c r="A2085" s="5" t="s">
        <v>1610</v>
      </c>
      <c r="B2085" s="4" t="s">
        <v>1809</v>
      </c>
      <c r="C2085" s="4" t="s">
        <v>559</v>
      </c>
      <c r="D2085" s="6">
        <v>43</v>
      </c>
      <c r="E2085" s="6">
        <v>165</v>
      </c>
      <c r="F2085" s="6">
        <v>123</v>
      </c>
      <c r="G2085" s="6">
        <v>24</v>
      </c>
      <c r="H2085" s="6">
        <v>0</v>
      </c>
      <c r="I2085" s="6">
        <v>355</v>
      </c>
      <c r="J2085" s="7">
        <v>0.12112676056338029</v>
      </c>
      <c r="K2085" s="7">
        <v>0.46478873239436619</v>
      </c>
      <c r="L2085" s="7">
        <v>0.3464788732394366</v>
      </c>
      <c r="M2085" s="7">
        <v>6.7605633802816895E-2</v>
      </c>
      <c r="N2085" s="7">
        <v>0</v>
      </c>
      <c r="O2085" s="7">
        <f t="shared" si="32"/>
        <v>1</v>
      </c>
    </row>
    <row r="2086" spans="1:15" s="4" customFormat="1" ht="13.2" x14ac:dyDescent="0.25">
      <c r="A2086" s="5" t="s">
        <v>1610</v>
      </c>
      <c r="B2086" s="4" t="s">
        <v>1809</v>
      </c>
      <c r="C2086" s="4" t="s">
        <v>1827</v>
      </c>
      <c r="D2086" s="6">
        <v>25</v>
      </c>
      <c r="E2086" s="6">
        <v>133</v>
      </c>
      <c r="F2086" s="6">
        <v>162</v>
      </c>
      <c r="G2086" s="6">
        <v>28</v>
      </c>
      <c r="H2086" s="6">
        <v>4</v>
      </c>
      <c r="I2086" s="6">
        <v>352</v>
      </c>
      <c r="J2086" s="7">
        <v>7.1022727272727279E-2</v>
      </c>
      <c r="K2086" s="7">
        <v>0.37784090909090912</v>
      </c>
      <c r="L2086" s="7">
        <v>0.46022727272727271</v>
      </c>
      <c r="M2086" s="7">
        <v>7.9545454545454544E-2</v>
      </c>
      <c r="N2086" s="7">
        <v>1.1363636363636364E-2</v>
      </c>
      <c r="O2086" s="7">
        <f t="shared" si="32"/>
        <v>1.0000000000000002</v>
      </c>
    </row>
    <row r="2087" spans="1:15" s="4" customFormat="1" ht="13.2" x14ac:dyDescent="0.25">
      <c r="A2087" s="5" t="s">
        <v>1610</v>
      </c>
      <c r="B2087" s="4" t="s">
        <v>1809</v>
      </c>
      <c r="C2087" s="4" t="s">
        <v>1828</v>
      </c>
      <c r="D2087" s="6">
        <v>25</v>
      </c>
      <c r="E2087" s="6">
        <v>113</v>
      </c>
      <c r="F2087" s="6">
        <v>186</v>
      </c>
      <c r="G2087" s="6">
        <v>15</v>
      </c>
      <c r="H2087" s="6">
        <v>5</v>
      </c>
      <c r="I2087" s="6">
        <v>344</v>
      </c>
      <c r="J2087" s="7">
        <v>7.2674418604651167E-2</v>
      </c>
      <c r="K2087" s="7">
        <v>0.32848837209302323</v>
      </c>
      <c r="L2087" s="7">
        <v>0.54069767441860461</v>
      </c>
      <c r="M2087" s="7">
        <v>4.3604651162790699E-2</v>
      </c>
      <c r="N2087" s="7">
        <v>1.4534883720930232E-2</v>
      </c>
      <c r="O2087" s="7">
        <f t="shared" si="32"/>
        <v>0.99999999999999989</v>
      </c>
    </row>
    <row r="2088" spans="1:15" s="4" customFormat="1" ht="13.2" x14ac:dyDescent="0.25">
      <c r="A2088" s="5" t="s">
        <v>1610</v>
      </c>
      <c r="B2088" s="4" t="s">
        <v>1809</v>
      </c>
      <c r="C2088" s="4" t="s">
        <v>1467</v>
      </c>
      <c r="D2088" s="6">
        <v>34</v>
      </c>
      <c r="E2088" s="6">
        <v>34</v>
      </c>
      <c r="F2088" s="6">
        <v>151</v>
      </c>
      <c r="G2088" s="6">
        <v>77</v>
      </c>
      <c r="H2088" s="6">
        <v>6</v>
      </c>
      <c r="I2088" s="6">
        <v>302</v>
      </c>
      <c r="J2088" s="7">
        <v>0.11258278145695365</v>
      </c>
      <c r="K2088" s="7">
        <v>0.11258278145695365</v>
      </c>
      <c r="L2088" s="7">
        <v>0.5</v>
      </c>
      <c r="M2088" s="7">
        <v>0.25496688741721857</v>
      </c>
      <c r="N2088" s="7">
        <v>1.9867549668874173E-2</v>
      </c>
      <c r="O2088" s="7">
        <f t="shared" si="32"/>
        <v>1.0000000000000002</v>
      </c>
    </row>
    <row r="2089" spans="1:15" s="4" customFormat="1" ht="13.2" x14ac:dyDescent="0.25">
      <c r="A2089" s="5" t="s">
        <v>1610</v>
      </c>
      <c r="B2089" s="4" t="s">
        <v>1809</v>
      </c>
      <c r="C2089" s="4" t="s">
        <v>1829</v>
      </c>
      <c r="D2089" s="6">
        <v>53</v>
      </c>
      <c r="E2089" s="6">
        <v>141</v>
      </c>
      <c r="F2089" s="6">
        <v>89</v>
      </c>
      <c r="G2089" s="6">
        <v>13</v>
      </c>
      <c r="H2089" s="6">
        <v>0</v>
      </c>
      <c r="I2089" s="6">
        <v>296</v>
      </c>
      <c r="J2089" s="7">
        <v>0.17905405405405406</v>
      </c>
      <c r="K2089" s="7">
        <v>0.47635135135135137</v>
      </c>
      <c r="L2089" s="7">
        <v>0.30067567567567566</v>
      </c>
      <c r="M2089" s="7">
        <v>4.3918918918918921E-2</v>
      </c>
      <c r="N2089" s="7">
        <v>0</v>
      </c>
      <c r="O2089" s="7">
        <f t="shared" si="32"/>
        <v>1</v>
      </c>
    </row>
    <row r="2090" spans="1:15" s="4" customFormat="1" ht="13.2" x14ac:dyDescent="0.25">
      <c r="A2090" s="5" t="s">
        <v>1610</v>
      </c>
      <c r="B2090" s="4" t="s">
        <v>1809</v>
      </c>
      <c r="C2090" s="4" t="s">
        <v>1830</v>
      </c>
      <c r="D2090" s="6">
        <v>14</v>
      </c>
      <c r="E2090" s="6">
        <v>55</v>
      </c>
      <c r="F2090" s="6">
        <v>94</v>
      </c>
      <c r="G2090" s="6">
        <v>114</v>
      </c>
      <c r="H2090" s="6">
        <v>5</v>
      </c>
      <c r="I2090" s="6">
        <v>282</v>
      </c>
      <c r="J2090" s="7">
        <v>4.9645390070921988E-2</v>
      </c>
      <c r="K2090" s="7">
        <v>0.19503546099290781</v>
      </c>
      <c r="L2090" s="7">
        <v>0.33333333333333331</v>
      </c>
      <c r="M2090" s="7">
        <v>0.40425531914893614</v>
      </c>
      <c r="N2090" s="7">
        <v>1.7730496453900711E-2</v>
      </c>
      <c r="O2090" s="7">
        <f t="shared" si="32"/>
        <v>1</v>
      </c>
    </row>
    <row r="2091" spans="1:15" s="4" customFormat="1" ht="13.2" x14ac:dyDescent="0.25">
      <c r="A2091" s="5" t="s">
        <v>1610</v>
      </c>
      <c r="B2091" s="4" t="s">
        <v>1809</v>
      </c>
      <c r="C2091" s="4" t="s">
        <v>72</v>
      </c>
      <c r="D2091" s="6">
        <v>3</v>
      </c>
      <c r="E2091" s="6">
        <v>55</v>
      </c>
      <c r="F2091" s="6">
        <v>136</v>
      </c>
      <c r="G2091" s="6">
        <v>66</v>
      </c>
      <c r="H2091" s="6">
        <v>7</v>
      </c>
      <c r="I2091" s="6">
        <v>267</v>
      </c>
      <c r="J2091" s="7">
        <v>1.1235955056179775E-2</v>
      </c>
      <c r="K2091" s="7">
        <v>0.20599250936329588</v>
      </c>
      <c r="L2091" s="7">
        <v>0.50936329588014984</v>
      </c>
      <c r="M2091" s="7">
        <v>0.24719101123595505</v>
      </c>
      <c r="N2091" s="7">
        <v>2.6217228464419477E-2</v>
      </c>
      <c r="O2091" s="7">
        <f t="shared" si="32"/>
        <v>0.99999999999999989</v>
      </c>
    </row>
    <row r="2092" spans="1:15" s="4" customFormat="1" ht="13.2" x14ac:dyDescent="0.25">
      <c r="A2092" s="5" t="s">
        <v>1610</v>
      </c>
      <c r="B2092" s="4" t="s">
        <v>1809</v>
      </c>
      <c r="C2092" s="4" t="s">
        <v>1831</v>
      </c>
      <c r="D2092" s="6">
        <v>52</v>
      </c>
      <c r="E2092" s="6">
        <v>120</v>
      </c>
      <c r="F2092" s="6">
        <v>78</v>
      </c>
      <c r="G2092" s="6">
        <v>6</v>
      </c>
      <c r="H2092" s="6">
        <v>7</v>
      </c>
      <c r="I2092" s="6">
        <v>263</v>
      </c>
      <c r="J2092" s="7">
        <v>0.19771863117870722</v>
      </c>
      <c r="K2092" s="7">
        <v>0.45627376425855515</v>
      </c>
      <c r="L2092" s="7">
        <v>0.29657794676806082</v>
      </c>
      <c r="M2092" s="7">
        <v>2.2813688212927757E-2</v>
      </c>
      <c r="N2092" s="7">
        <v>2.6615969581749048E-2</v>
      </c>
      <c r="O2092" s="7">
        <f t="shared" si="32"/>
        <v>1</v>
      </c>
    </row>
    <row r="2093" spans="1:15" s="4" customFormat="1" ht="13.2" x14ac:dyDescent="0.25">
      <c r="A2093" s="5" t="s">
        <v>1610</v>
      </c>
      <c r="B2093" s="4" t="s">
        <v>1809</v>
      </c>
      <c r="C2093" s="4" t="s">
        <v>720</v>
      </c>
      <c r="D2093" s="6">
        <v>46</v>
      </c>
      <c r="E2093" s="6">
        <v>92</v>
      </c>
      <c r="F2093" s="6">
        <v>88</v>
      </c>
      <c r="G2093" s="6">
        <v>14</v>
      </c>
      <c r="H2093" s="6">
        <v>0</v>
      </c>
      <c r="I2093" s="6">
        <v>240</v>
      </c>
      <c r="J2093" s="7">
        <v>0.19166666666666668</v>
      </c>
      <c r="K2093" s="7">
        <v>0.38333333333333336</v>
      </c>
      <c r="L2093" s="7">
        <v>0.36666666666666664</v>
      </c>
      <c r="M2093" s="7">
        <v>5.8333333333333334E-2</v>
      </c>
      <c r="N2093" s="7">
        <v>0</v>
      </c>
      <c r="O2093" s="7">
        <f t="shared" si="32"/>
        <v>1</v>
      </c>
    </row>
    <row r="2094" spans="1:15" s="4" customFormat="1" ht="13.2" x14ac:dyDescent="0.25">
      <c r="A2094" s="5" t="s">
        <v>1610</v>
      </c>
      <c r="B2094" s="4" t="s">
        <v>1809</v>
      </c>
      <c r="C2094" s="4" t="s">
        <v>1832</v>
      </c>
      <c r="D2094" s="6">
        <v>39</v>
      </c>
      <c r="E2094" s="6">
        <v>95</v>
      </c>
      <c r="F2094" s="6">
        <v>87</v>
      </c>
      <c r="G2094" s="6">
        <v>18</v>
      </c>
      <c r="H2094" s="6">
        <v>0</v>
      </c>
      <c r="I2094" s="6">
        <v>239</v>
      </c>
      <c r="J2094" s="7">
        <v>0.16317991631799164</v>
      </c>
      <c r="K2094" s="7">
        <v>0.39748953974895396</v>
      </c>
      <c r="L2094" s="7">
        <v>0.36401673640167365</v>
      </c>
      <c r="M2094" s="7">
        <v>7.5313807531380755E-2</v>
      </c>
      <c r="N2094" s="7">
        <v>0</v>
      </c>
      <c r="O2094" s="7">
        <f t="shared" si="32"/>
        <v>1</v>
      </c>
    </row>
    <row r="2095" spans="1:15" s="4" customFormat="1" ht="13.2" x14ac:dyDescent="0.25">
      <c r="A2095" s="5" t="s">
        <v>1610</v>
      </c>
      <c r="B2095" s="4" t="s">
        <v>1809</v>
      </c>
      <c r="C2095" s="4" t="s">
        <v>214</v>
      </c>
      <c r="D2095" s="6">
        <v>17</v>
      </c>
      <c r="E2095" s="6">
        <v>100</v>
      </c>
      <c r="F2095" s="6">
        <v>82</v>
      </c>
      <c r="G2095" s="6">
        <v>33</v>
      </c>
      <c r="H2095" s="6">
        <v>0</v>
      </c>
      <c r="I2095" s="6">
        <v>232</v>
      </c>
      <c r="J2095" s="7">
        <v>7.3275862068965511E-2</v>
      </c>
      <c r="K2095" s="7">
        <v>0.43103448275862066</v>
      </c>
      <c r="L2095" s="7">
        <v>0.35344827586206895</v>
      </c>
      <c r="M2095" s="7">
        <v>0.14224137931034483</v>
      </c>
      <c r="N2095" s="7">
        <v>0</v>
      </c>
      <c r="O2095" s="7">
        <f t="shared" si="32"/>
        <v>1</v>
      </c>
    </row>
    <row r="2096" spans="1:15" s="4" customFormat="1" ht="13.2" x14ac:dyDescent="0.25">
      <c r="A2096" s="5" t="s">
        <v>1610</v>
      </c>
      <c r="B2096" s="4" t="s">
        <v>1809</v>
      </c>
      <c r="C2096" s="4" t="s">
        <v>1781</v>
      </c>
      <c r="D2096" s="6">
        <v>44</v>
      </c>
      <c r="E2096" s="6">
        <v>85</v>
      </c>
      <c r="F2096" s="6">
        <v>71</v>
      </c>
      <c r="G2096" s="6">
        <v>15</v>
      </c>
      <c r="H2096" s="6">
        <v>0</v>
      </c>
      <c r="I2096" s="6">
        <v>215</v>
      </c>
      <c r="J2096" s="7">
        <v>0.20465116279069767</v>
      </c>
      <c r="K2096" s="7">
        <v>0.39534883720930231</v>
      </c>
      <c r="L2096" s="7">
        <v>0.33023255813953489</v>
      </c>
      <c r="M2096" s="7">
        <v>6.9767441860465115E-2</v>
      </c>
      <c r="N2096" s="7">
        <v>0</v>
      </c>
      <c r="O2096" s="7">
        <f t="shared" si="32"/>
        <v>1</v>
      </c>
    </row>
    <row r="2097" spans="1:15" s="4" customFormat="1" ht="13.2" x14ac:dyDescent="0.25">
      <c r="A2097" s="5" t="s">
        <v>1610</v>
      </c>
      <c r="B2097" s="4" t="s">
        <v>1809</v>
      </c>
      <c r="C2097" s="4" t="s">
        <v>751</v>
      </c>
      <c r="D2097" s="6">
        <v>21</v>
      </c>
      <c r="E2097" s="6">
        <v>82</v>
      </c>
      <c r="F2097" s="6">
        <v>87</v>
      </c>
      <c r="G2097" s="6">
        <v>7</v>
      </c>
      <c r="H2097" s="6">
        <v>0</v>
      </c>
      <c r="I2097" s="6">
        <v>197</v>
      </c>
      <c r="J2097" s="7">
        <v>0.1065989847715736</v>
      </c>
      <c r="K2097" s="7">
        <v>0.41624365482233505</v>
      </c>
      <c r="L2097" s="7">
        <v>0.44162436548223349</v>
      </c>
      <c r="M2097" s="7">
        <v>3.553299492385787E-2</v>
      </c>
      <c r="N2097" s="7">
        <v>0</v>
      </c>
      <c r="O2097" s="7">
        <f t="shared" si="32"/>
        <v>1</v>
      </c>
    </row>
    <row r="2098" spans="1:15" s="4" customFormat="1" ht="13.2" x14ac:dyDescent="0.25">
      <c r="A2098" s="5" t="s">
        <v>1610</v>
      </c>
      <c r="B2098" s="4" t="s">
        <v>1809</v>
      </c>
      <c r="C2098" s="4" t="s">
        <v>288</v>
      </c>
      <c r="D2098" s="6">
        <v>9</v>
      </c>
      <c r="E2098" s="6">
        <v>44</v>
      </c>
      <c r="F2098" s="6">
        <v>127</v>
      </c>
      <c r="G2098" s="6">
        <v>14</v>
      </c>
      <c r="H2098" s="6">
        <v>3</v>
      </c>
      <c r="I2098" s="6">
        <v>197</v>
      </c>
      <c r="J2098" s="7">
        <v>4.5685279187817257E-2</v>
      </c>
      <c r="K2098" s="7">
        <v>0.2233502538071066</v>
      </c>
      <c r="L2098" s="7">
        <v>0.64467005076142136</v>
      </c>
      <c r="M2098" s="7">
        <v>7.1065989847715741E-2</v>
      </c>
      <c r="N2098" s="7">
        <v>1.5228426395939087E-2</v>
      </c>
      <c r="O2098" s="7">
        <f t="shared" si="32"/>
        <v>1</v>
      </c>
    </row>
    <row r="2099" spans="1:15" s="4" customFormat="1" ht="13.2" x14ac:dyDescent="0.25">
      <c r="A2099" s="5" t="s">
        <v>1610</v>
      </c>
      <c r="B2099" s="4" t="s">
        <v>1809</v>
      </c>
      <c r="C2099" s="4" t="s">
        <v>303</v>
      </c>
      <c r="D2099" s="6">
        <v>23</v>
      </c>
      <c r="E2099" s="6">
        <v>63</v>
      </c>
      <c r="F2099" s="6">
        <v>93</v>
      </c>
      <c r="G2099" s="6">
        <v>18</v>
      </c>
      <c r="H2099" s="6">
        <v>0</v>
      </c>
      <c r="I2099" s="6">
        <v>197</v>
      </c>
      <c r="J2099" s="7">
        <v>0.116751269035533</v>
      </c>
      <c r="K2099" s="7">
        <v>0.31979695431472083</v>
      </c>
      <c r="L2099" s="7">
        <v>0.4720812182741117</v>
      </c>
      <c r="M2099" s="7">
        <v>9.1370558375634514E-2</v>
      </c>
      <c r="N2099" s="7">
        <v>0</v>
      </c>
      <c r="O2099" s="7">
        <f t="shared" si="32"/>
        <v>1</v>
      </c>
    </row>
    <row r="2100" spans="1:15" s="4" customFormat="1" ht="13.2" x14ac:dyDescent="0.25">
      <c r="A2100" s="5" t="s">
        <v>1610</v>
      </c>
      <c r="B2100" s="4" t="s">
        <v>1809</v>
      </c>
      <c r="C2100" s="4" t="s">
        <v>1833</v>
      </c>
      <c r="D2100" s="6">
        <v>7</v>
      </c>
      <c r="E2100" s="6">
        <v>19</v>
      </c>
      <c r="F2100" s="6">
        <v>44</v>
      </c>
      <c r="G2100" s="6">
        <v>109</v>
      </c>
      <c r="H2100" s="6">
        <v>17</v>
      </c>
      <c r="I2100" s="6">
        <v>196</v>
      </c>
      <c r="J2100" s="7">
        <v>3.5714285714285712E-2</v>
      </c>
      <c r="K2100" s="7">
        <v>9.6938775510204078E-2</v>
      </c>
      <c r="L2100" s="7">
        <v>0.22448979591836735</v>
      </c>
      <c r="M2100" s="7">
        <v>0.55612244897959184</v>
      </c>
      <c r="N2100" s="7">
        <v>8.673469387755102E-2</v>
      </c>
      <c r="O2100" s="7">
        <f t="shared" si="32"/>
        <v>1</v>
      </c>
    </row>
    <row r="2101" spans="1:15" s="4" customFormat="1" ht="13.2" x14ac:dyDescent="0.25">
      <c r="A2101" s="5" t="s">
        <v>1610</v>
      </c>
      <c r="B2101" s="4" t="s">
        <v>1809</v>
      </c>
      <c r="C2101" s="4" t="s">
        <v>1834</v>
      </c>
      <c r="D2101" s="6">
        <v>41</v>
      </c>
      <c r="E2101" s="6">
        <v>76</v>
      </c>
      <c r="F2101" s="6">
        <v>69</v>
      </c>
      <c r="G2101" s="6">
        <v>10</v>
      </c>
      <c r="H2101" s="6">
        <v>0</v>
      </c>
      <c r="I2101" s="6">
        <v>196</v>
      </c>
      <c r="J2101" s="7">
        <v>0.20918367346938777</v>
      </c>
      <c r="K2101" s="7">
        <v>0.38775510204081631</v>
      </c>
      <c r="L2101" s="7">
        <v>0.35204081632653061</v>
      </c>
      <c r="M2101" s="7">
        <v>5.1020408163265307E-2</v>
      </c>
      <c r="N2101" s="7">
        <v>0</v>
      </c>
      <c r="O2101" s="7">
        <f t="shared" si="32"/>
        <v>1</v>
      </c>
    </row>
    <row r="2102" spans="1:15" s="4" customFormat="1" ht="13.2" x14ac:dyDescent="0.25">
      <c r="A2102" s="5" t="s">
        <v>1610</v>
      </c>
      <c r="B2102" s="4" t="s">
        <v>1809</v>
      </c>
      <c r="C2102" s="4" t="s">
        <v>1835</v>
      </c>
      <c r="D2102" s="6">
        <v>7</v>
      </c>
      <c r="E2102" s="6">
        <v>15</v>
      </c>
      <c r="F2102" s="6">
        <v>74</v>
      </c>
      <c r="G2102" s="6">
        <v>80</v>
      </c>
      <c r="H2102" s="6">
        <v>13</v>
      </c>
      <c r="I2102" s="6">
        <v>189</v>
      </c>
      <c r="J2102" s="7">
        <v>3.7037037037037035E-2</v>
      </c>
      <c r="K2102" s="7">
        <v>7.9365079365079361E-2</v>
      </c>
      <c r="L2102" s="7">
        <v>0.39153439153439151</v>
      </c>
      <c r="M2102" s="7">
        <v>0.42328042328042326</v>
      </c>
      <c r="N2102" s="7">
        <v>6.8783068783068779E-2</v>
      </c>
      <c r="O2102" s="7">
        <f t="shared" si="32"/>
        <v>1</v>
      </c>
    </row>
    <row r="2103" spans="1:15" s="4" customFormat="1" ht="13.2" x14ac:dyDescent="0.25">
      <c r="A2103" s="5" t="s">
        <v>1610</v>
      </c>
      <c r="B2103" s="4" t="s">
        <v>1809</v>
      </c>
      <c r="C2103" s="4" t="s">
        <v>1836</v>
      </c>
      <c r="D2103" s="6">
        <v>16</v>
      </c>
      <c r="E2103" s="6">
        <v>93</v>
      </c>
      <c r="F2103" s="6">
        <v>62</v>
      </c>
      <c r="G2103" s="6">
        <v>17</v>
      </c>
      <c r="H2103" s="6">
        <v>0</v>
      </c>
      <c r="I2103" s="6">
        <v>188</v>
      </c>
      <c r="J2103" s="7">
        <v>8.5106382978723402E-2</v>
      </c>
      <c r="K2103" s="7">
        <v>0.49468085106382981</v>
      </c>
      <c r="L2103" s="7">
        <v>0.32978723404255317</v>
      </c>
      <c r="M2103" s="7">
        <v>9.0425531914893623E-2</v>
      </c>
      <c r="N2103" s="7">
        <v>0</v>
      </c>
      <c r="O2103" s="7">
        <f t="shared" si="32"/>
        <v>1</v>
      </c>
    </row>
    <row r="2104" spans="1:15" s="4" customFormat="1" ht="13.2" x14ac:dyDescent="0.25">
      <c r="A2104" s="5" t="s">
        <v>1610</v>
      </c>
      <c r="B2104" s="4" t="s">
        <v>1809</v>
      </c>
      <c r="C2104" s="4" t="s">
        <v>1837</v>
      </c>
      <c r="D2104" s="6">
        <v>24</v>
      </c>
      <c r="E2104" s="6">
        <v>55</v>
      </c>
      <c r="F2104" s="6">
        <v>91</v>
      </c>
      <c r="G2104" s="6">
        <v>11</v>
      </c>
      <c r="H2104" s="6">
        <v>0</v>
      </c>
      <c r="I2104" s="6">
        <v>181</v>
      </c>
      <c r="J2104" s="7">
        <v>0.13259668508287292</v>
      </c>
      <c r="K2104" s="7">
        <v>0.30386740331491713</v>
      </c>
      <c r="L2104" s="7">
        <v>0.50276243093922657</v>
      </c>
      <c r="M2104" s="7">
        <v>6.0773480662983423E-2</v>
      </c>
      <c r="N2104" s="7">
        <v>0</v>
      </c>
      <c r="O2104" s="7">
        <f t="shared" si="32"/>
        <v>1</v>
      </c>
    </row>
    <row r="2105" spans="1:15" s="4" customFormat="1" ht="13.2" x14ac:dyDescent="0.25">
      <c r="A2105" s="5" t="s">
        <v>1610</v>
      </c>
      <c r="B2105" s="4" t="s">
        <v>1809</v>
      </c>
      <c r="C2105" s="4" t="s">
        <v>1838</v>
      </c>
      <c r="D2105" s="6">
        <v>35</v>
      </c>
      <c r="E2105" s="6">
        <v>53</v>
      </c>
      <c r="F2105" s="6">
        <v>60</v>
      </c>
      <c r="G2105" s="6">
        <v>5</v>
      </c>
      <c r="H2105" s="6">
        <v>8</v>
      </c>
      <c r="I2105" s="6">
        <v>161</v>
      </c>
      <c r="J2105" s="7">
        <v>0.21739130434782608</v>
      </c>
      <c r="K2105" s="7">
        <v>0.32919254658385094</v>
      </c>
      <c r="L2105" s="7">
        <v>0.37267080745341613</v>
      </c>
      <c r="M2105" s="7">
        <v>3.1055900621118012E-2</v>
      </c>
      <c r="N2105" s="7">
        <v>4.9689440993788817E-2</v>
      </c>
      <c r="O2105" s="7">
        <f t="shared" si="32"/>
        <v>0.99999999999999989</v>
      </c>
    </row>
    <row r="2106" spans="1:15" s="4" customFormat="1" ht="13.2" x14ac:dyDescent="0.25">
      <c r="A2106" s="5" t="s">
        <v>1610</v>
      </c>
      <c r="B2106" s="4" t="s">
        <v>1809</v>
      </c>
      <c r="C2106" s="4" t="s">
        <v>1839</v>
      </c>
      <c r="D2106" s="6">
        <v>9</v>
      </c>
      <c r="E2106" s="6">
        <v>16</v>
      </c>
      <c r="F2106" s="6">
        <v>88</v>
      </c>
      <c r="G2106" s="6">
        <v>19</v>
      </c>
      <c r="H2106" s="6">
        <v>14</v>
      </c>
      <c r="I2106" s="6">
        <v>146</v>
      </c>
      <c r="J2106" s="7">
        <v>6.1643835616438353E-2</v>
      </c>
      <c r="K2106" s="7">
        <v>0.1095890410958904</v>
      </c>
      <c r="L2106" s="7">
        <v>0.60273972602739723</v>
      </c>
      <c r="M2106" s="7">
        <v>0.13013698630136986</v>
      </c>
      <c r="N2106" s="7">
        <v>9.5890410958904104E-2</v>
      </c>
      <c r="O2106" s="7">
        <f t="shared" si="32"/>
        <v>1</v>
      </c>
    </row>
    <row r="2107" spans="1:15" s="4" customFormat="1" ht="13.2" x14ac:dyDescent="0.25">
      <c r="A2107" s="5" t="s">
        <v>1610</v>
      </c>
      <c r="B2107" s="4" t="s">
        <v>1809</v>
      </c>
      <c r="C2107" s="4" t="s">
        <v>723</v>
      </c>
      <c r="D2107" s="6">
        <v>30</v>
      </c>
      <c r="E2107" s="6">
        <v>42</v>
      </c>
      <c r="F2107" s="6">
        <v>61</v>
      </c>
      <c r="G2107" s="6">
        <v>13</v>
      </c>
      <c r="H2107" s="6">
        <v>0</v>
      </c>
      <c r="I2107" s="6">
        <v>146</v>
      </c>
      <c r="J2107" s="7">
        <v>0.20547945205479451</v>
      </c>
      <c r="K2107" s="7">
        <v>0.28767123287671231</v>
      </c>
      <c r="L2107" s="7">
        <v>0.4178082191780822</v>
      </c>
      <c r="M2107" s="7">
        <v>8.9041095890410954E-2</v>
      </c>
      <c r="N2107" s="7">
        <v>0</v>
      </c>
      <c r="O2107" s="7">
        <f t="shared" si="32"/>
        <v>1</v>
      </c>
    </row>
    <row r="2108" spans="1:15" s="4" customFormat="1" ht="13.2" x14ac:dyDescent="0.25">
      <c r="A2108" s="5" t="s">
        <v>1610</v>
      </c>
      <c r="B2108" s="4" t="s">
        <v>1809</v>
      </c>
      <c r="C2108" s="4" t="s">
        <v>94</v>
      </c>
      <c r="D2108" s="6">
        <v>14</v>
      </c>
      <c r="E2108" s="6">
        <v>71</v>
      </c>
      <c r="F2108" s="6">
        <v>51</v>
      </c>
      <c r="G2108" s="6">
        <v>4</v>
      </c>
      <c r="H2108" s="6">
        <v>0</v>
      </c>
      <c r="I2108" s="6">
        <v>140</v>
      </c>
      <c r="J2108" s="7">
        <v>0.1</v>
      </c>
      <c r="K2108" s="7">
        <v>0.50714285714285712</v>
      </c>
      <c r="L2108" s="7">
        <v>0.36428571428571427</v>
      </c>
      <c r="M2108" s="7">
        <v>2.8571428571428571E-2</v>
      </c>
      <c r="N2108" s="7">
        <v>0</v>
      </c>
      <c r="O2108" s="7">
        <f t="shared" si="32"/>
        <v>0.99999999999999989</v>
      </c>
    </row>
    <row r="2109" spans="1:15" s="4" customFormat="1" ht="13.2" x14ac:dyDescent="0.25">
      <c r="A2109" s="5" t="s">
        <v>1610</v>
      </c>
      <c r="B2109" s="4" t="s">
        <v>1809</v>
      </c>
      <c r="C2109" s="4" t="s">
        <v>1840</v>
      </c>
      <c r="D2109" s="6">
        <v>5</v>
      </c>
      <c r="E2109" s="6">
        <v>54</v>
      </c>
      <c r="F2109" s="6">
        <v>69</v>
      </c>
      <c r="G2109" s="6">
        <v>11</v>
      </c>
      <c r="H2109" s="6">
        <v>0</v>
      </c>
      <c r="I2109" s="6">
        <v>139</v>
      </c>
      <c r="J2109" s="7">
        <v>3.5971223021582732E-2</v>
      </c>
      <c r="K2109" s="7">
        <v>0.38848920863309355</v>
      </c>
      <c r="L2109" s="7">
        <v>0.49640287769784175</v>
      </c>
      <c r="M2109" s="7">
        <v>7.9136690647482008E-2</v>
      </c>
      <c r="N2109" s="7">
        <v>0</v>
      </c>
      <c r="O2109" s="7">
        <f t="shared" si="32"/>
        <v>1</v>
      </c>
    </row>
    <row r="2110" spans="1:15" s="4" customFormat="1" ht="13.2" x14ac:dyDescent="0.25">
      <c r="A2110" s="5" t="s">
        <v>1610</v>
      </c>
      <c r="B2110" s="4" t="s">
        <v>1809</v>
      </c>
      <c r="C2110" s="4" t="s">
        <v>1841</v>
      </c>
      <c r="D2110" s="6">
        <v>12</v>
      </c>
      <c r="E2110" s="6">
        <v>52</v>
      </c>
      <c r="F2110" s="6">
        <v>75</v>
      </c>
      <c r="G2110" s="6">
        <v>0</v>
      </c>
      <c r="H2110" s="6">
        <v>0</v>
      </c>
      <c r="I2110" s="6">
        <v>139</v>
      </c>
      <c r="J2110" s="7">
        <v>8.6330935251798566E-2</v>
      </c>
      <c r="K2110" s="7">
        <v>0.37410071942446044</v>
      </c>
      <c r="L2110" s="7">
        <v>0.53956834532374098</v>
      </c>
      <c r="M2110" s="7">
        <v>0</v>
      </c>
      <c r="N2110" s="7">
        <v>0</v>
      </c>
      <c r="O2110" s="7">
        <f t="shared" si="32"/>
        <v>1</v>
      </c>
    </row>
    <row r="2111" spans="1:15" s="4" customFormat="1" ht="13.2" x14ac:dyDescent="0.25">
      <c r="A2111" s="5" t="s">
        <v>1610</v>
      </c>
      <c r="B2111" s="4" t="s">
        <v>1809</v>
      </c>
      <c r="C2111" s="4" t="s">
        <v>1842</v>
      </c>
      <c r="D2111" s="6">
        <v>11</v>
      </c>
      <c r="E2111" s="6">
        <v>82</v>
      </c>
      <c r="F2111" s="6">
        <v>41</v>
      </c>
      <c r="G2111" s="6">
        <v>0</v>
      </c>
      <c r="H2111" s="6">
        <v>4</v>
      </c>
      <c r="I2111" s="6">
        <v>138</v>
      </c>
      <c r="J2111" s="7">
        <v>7.9710144927536225E-2</v>
      </c>
      <c r="K2111" s="7">
        <v>0.59420289855072461</v>
      </c>
      <c r="L2111" s="7">
        <v>0.29710144927536231</v>
      </c>
      <c r="M2111" s="7">
        <v>0</v>
      </c>
      <c r="N2111" s="7">
        <v>2.8985507246376812E-2</v>
      </c>
      <c r="O2111" s="7">
        <f t="shared" si="32"/>
        <v>1</v>
      </c>
    </row>
    <row r="2112" spans="1:15" s="4" customFormat="1" ht="13.2" x14ac:dyDescent="0.25">
      <c r="A2112" s="5" t="s">
        <v>1610</v>
      </c>
      <c r="B2112" s="4" t="s">
        <v>1809</v>
      </c>
      <c r="C2112" s="4" t="s">
        <v>1843</v>
      </c>
      <c r="D2112" s="6">
        <v>20</v>
      </c>
      <c r="E2112" s="6">
        <v>52</v>
      </c>
      <c r="F2112" s="6">
        <v>46</v>
      </c>
      <c r="G2112" s="6">
        <v>14</v>
      </c>
      <c r="H2112" s="6">
        <v>6</v>
      </c>
      <c r="I2112" s="6">
        <v>138</v>
      </c>
      <c r="J2112" s="7">
        <v>0.14492753623188406</v>
      </c>
      <c r="K2112" s="7">
        <v>0.37681159420289856</v>
      </c>
      <c r="L2112" s="7">
        <v>0.33333333333333331</v>
      </c>
      <c r="M2112" s="7">
        <v>0.10144927536231885</v>
      </c>
      <c r="N2112" s="7">
        <v>4.3478260869565216E-2</v>
      </c>
      <c r="O2112" s="7">
        <f t="shared" si="32"/>
        <v>1</v>
      </c>
    </row>
    <row r="2113" spans="1:15" s="4" customFormat="1" ht="13.2" x14ac:dyDescent="0.25">
      <c r="A2113" s="5" t="s">
        <v>1610</v>
      </c>
      <c r="B2113" s="4" t="s">
        <v>1809</v>
      </c>
      <c r="C2113" s="4" t="s">
        <v>1844</v>
      </c>
      <c r="D2113" s="6">
        <v>40</v>
      </c>
      <c r="E2113" s="6">
        <v>44</v>
      </c>
      <c r="F2113" s="6">
        <v>39</v>
      </c>
      <c r="G2113" s="6">
        <v>15</v>
      </c>
      <c r="H2113" s="6">
        <v>0</v>
      </c>
      <c r="I2113" s="6">
        <v>138</v>
      </c>
      <c r="J2113" s="7">
        <v>0.28985507246376813</v>
      </c>
      <c r="K2113" s="7">
        <v>0.3188405797101449</v>
      </c>
      <c r="L2113" s="7">
        <v>0.28260869565217389</v>
      </c>
      <c r="M2113" s="7">
        <v>0.10869565217391304</v>
      </c>
      <c r="N2113" s="7">
        <v>0</v>
      </c>
      <c r="O2113" s="7">
        <f t="shared" si="32"/>
        <v>1</v>
      </c>
    </row>
    <row r="2114" spans="1:15" s="4" customFormat="1" ht="13.2" x14ac:dyDescent="0.25">
      <c r="A2114" s="5" t="s">
        <v>1610</v>
      </c>
      <c r="B2114" s="4" t="s">
        <v>1809</v>
      </c>
      <c r="C2114" s="4" t="s">
        <v>1845</v>
      </c>
      <c r="D2114" s="6">
        <v>0</v>
      </c>
      <c r="E2114" s="6">
        <v>10</v>
      </c>
      <c r="F2114" s="6">
        <v>3</v>
      </c>
      <c r="G2114" s="6">
        <v>101</v>
      </c>
      <c r="H2114" s="6">
        <v>21</v>
      </c>
      <c r="I2114" s="6">
        <v>135</v>
      </c>
      <c r="J2114" s="7">
        <v>0</v>
      </c>
      <c r="K2114" s="7">
        <v>7.407407407407407E-2</v>
      </c>
      <c r="L2114" s="7">
        <v>2.2222222222222223E-2</v>
      </c>
      <c r="M2114" s="7">
        <v>0.74814814814814812</v>
      </c>
      <c r="N2114" s="7">
        <v>0.15555555555555556</v>
      </c>
      <c r="O2114" s="7">
        <f t="shared" ref="O2114:O2177" si="33">SUM(J2114:N2114)</f>
        <v>1</v>
      </c>
    </row>
    <row r="2115" spans="1:15" s="4" customFormat="1" ht="13.2" x14ac:dyDescent="0.25">
      <c r="A2115" s="5" t="s">
        <v>1610</v>
      </c>
      <c r="B2115" s="4" t="s">
        <v>1809</v>
      </c>
      <c r="C2115" s="4" t="s">
        <v>1846</v>
      </c>
      <c r="D2115" s="6">
        <v>16</v>
      </c>
      <c r="E2115" s="6">
        <v>24</v>
      </c>
      <c r="F2115" s="6">
        <v>77</v>
      </c>
      <c r="G2115" s="6">
        <v>18</v>
      </c>
      <c r="H2115" s="6">
        <v>0</v>
      </c>
      <c r="I2115" s="6">
        <v>135</v>
      </c>
      <c r="J2115" s="7">
        <v>0.11851851851851852</v>
      </c>
      <c r="K2115" s="7">
        <v>0.17777777777777778</v>
      </c>
      <c r="L2115" s="7">
        <v>0.57037037037037042</v>
      </c>
      <c r="M2115" s="7">
        <v>0.13333333333333333</v>
      </c>
      <c r="N2115" s="7">
        <v>0</v>
      </c>
      <c r="O2115" s="7">
        <f t="shared" si="33"/>
        <v>1</v>
      </c>
    </row>
    <row r="2116" spans="1:15" s="4" customFormat="1" ht="13.2" x14ac:dyDescent="0.25">
      <c r="A2116" s="5" t="s">
        <v>1610</v>
      </c>
      <c r="B2116" s="4" t="s">
        <v>1809</v>
      </c>
      <c r="C2116" s="4" t="s">
        <v>1847</v>
      </c>
      <c r="D2116" s="6">
        <v>25</v>
      </c>
      <c r="E2116" s="6">
        <v>30</v>
      </c>
      <c r="F2116" s="6">
        <v>48</v>
      </c>
      <c r="G2116" s="6">
        <v>22</v>
      </c>
      <c r="H2116" s="6">
        <v>0</v>
      </c>
      <c r="I2116" s="6">
        <v>125</v>
      </c>
      <c r="J2116" s="7">
        <v>0.2</v>
      </c>
      <c r="K2116" s="7">
        <v>0.24</v>
      </c>
      <c r="L2116" s="7">
        <v>0.38400000000000001</v>
      </c>
      <c r="M2116" s="7">
        <v>0.17599999999999999</v>
      </c>
      <c r="N2116" s="7">
        <v>0</v>
      </c>
      <c r="O2116" s="7">
        <f t="shared" si="33"/>
        <v>1</v>
      </c>
    </row>
    <row r="2117" spans="1:15" s="4" customFormat="1" ht="13.2" x14ac:dyDescent="0.25">
      <c r="A2117" s="5" t="s">
        <v>1610</v>
      </c>
      <c r="B2117" s="4" t="s">
        <v>1809</v>
      </c>
      <c r="C2117" s="4" t="s">
        <v>1848</v>
      </c>
      <c r="D2117" s="6">
        <v>0</v>
      </c>
      <c r="E2117" s="6">
        <v>0</v>
      </c>
      <c r="F2117" s="6">
        <v>11</v>
      </c>
      <c r="G2117" s="6">
        <v>62</v>
      </c>
      <c r="H2117" s="6">
        <v>47</v>
      </c>
      <c r="I2117" s="6">
        <v>120</v>
      </c>
      <c r="J2117" s="7">
        <v>0</v>
      </c>
      <c r="K2117" s="7">
        <v>0</v>
      </c>
      <c r="L2117" s="7">
        <v>9.166666666666666E-2</v>
      </c>
      <c r="M2117" s="7">
        <v>0.51666666666666672</v>
      </c>
      <c r="N2117" s="7">
        <v>0.39166666666666666</v>
      </c>
      <c r="O2117" s="7">
        <f t="shared" si="33"/>
        <v>1</v>
      </c>
    </row>
    <row r="2118" spans="1:15" s="4" customFormat="1" ht="13.2" x14ac:dyDescent="0.25">
      <c r="A2118" s="5" t="s">
        <v>1610</v>
      </c>
      <c r="B2118" s="4" t="s">
        <v>1809</v>
      </c>
      <c r="C2118" s="4" t="s">
        <v>1849</v>
      </c>
      <c r="D2118" s="6">
        <v>0</v>
      </c>
      <c r="E2118" s="6">
        <v>7</v>
      </c>
      <c r="F2118" s="6">
        <v>19</v>
      </c>
      <c r="G2118" s="6">
        <v>47</v>
      </c>
      <c r="H2118" s="6">
        <v>43</v>
      </c>
      <c r="I2118" s="6">
        <v>116</v>
      </c>
      <c r="J2118" s="7">
        <v>0</v>
      </c>
      <c r="K2118" s="7">
        <v>6.0344827586206899E-2</v>
      </c>
      <c r="L2118" s="7">
        <v>0.16379310344827586</v>
      </c>
      <c r="M2118" s="7">
        <v>0.40517241379310343</v>
      </c>
      <c r="N2118" s="7">
        <v>0.37068965517241381</v>
      </c>
      <c r="O2118" s="7">
        <f t="shared" si="33"/>
        <v>1</v>
      </c>
    </row>
    <row r="2119" spans="1:15" s="4" customFormat="1" ht="13.2" x14ac:dyDescent="0.25">
      <c r="A2119" s="5" t="s">
        <v>1610</v>
      </c>
      <c r="B2119" s="4" t="s">
        <v>1809</v>
      </c>
      <c r="C2119" s="4" t="s">
        <v>934</v>
      </c>
      <c r="D2119" s="6">
        <v>1</v>
      </c>
      <c r="E2119" s="6">
        <v>32</v>
      </c>
      <c r="F2119" s="6">
        <v>64</v>
      </c>
      <c r="G2119" s="6">
        <v>10</v>
      </c>
      <c r="H2119" s="6">
        <v>0</v>
      </c>
      <c r="I2119" s="6">
        <v>107</v>
      </c>
      <c r="J2119" s="7">
        <v>9.3457943925233638E-3</v>
      </c>
      <c r="K2119" s="7">
        <v>0.29906542056074764</v>
      </c>
      <c r="L2119" s="7">
        <v>0.59813084112149528</v>
      </c>
      <c r="M2119" s="7">
        <v>9.3457943925233641E-2</v>
      </c>
      <c r="N2119" s="7">
        <v>0</v>
      </c>
      <c r="O2119" s="7">
        <f t="shared" si="33"/>
        <v>1</v>
      </c>
    </row>
    <row r="2120" spans="1:15" s="4" customFormat="1" ht="13.2" x14ac:dyDescent="0.25">
      <c r="A2120" s="5" t="s">
        <v>1610</v>
      </c>
      <c r="B2120" s="4" t="s">
        <v>1809</v>
      </c>
      <c r="C2120" s="4" t="s">
        <v>1850</v>
      </c>
      <c r="D2120" s="6">
        <v>9</v>
      </c>
      <c r="E2120" s="6">
        <v>23</v>
      </c>
      <c r="F2120" s="6">
        <v>58</v>
      </c>
      <c r="G2120" s="6">
        <v>15</v>
      </c>
      <c r="H2120" s="6">
        <v>0</v>
      </c>
      <c r="I2120" s="6">
        <v>105</v>
      </c>
      <c r="J2120" s="7">
        <v>8.5714285714285715E-2</v>
      </c>
      <c r="K2120" s="7">
        <v>0.21904761904761905</v>
      </c>
      <c r="L2120" s="7">
        <v>0.55238095238095242</v>
      </c>
      <c r="M2120" s="7">
        <v>0.14285714285714285</v>
      </c>
      <c r="N2120" s="7">
        <v>0</v>
      </c>
      <c r="O2120" s="7">
        <f t="shared" si="33"/>
        <v>1</v>
      </c>
    </row>
    <row r="2121" spans="1:15" s="4" customFormat="1" ht="13.2" x14ac:dyDescent="0.25">
      <c r="A2121" s="5" t="s">
        <v>1610</v>
      </c>
      <c r="B2121" s="4" t="s">
        <v>1809</v>
      </c>
      <c r="C2121" s="4" t="s">
        <v>1015</v>
      </c>
      <c r="D2121" s="6">
        <v>5</v>
      </c>
      <c r="E2121" s="6">
        <v>37</v>
      </c>
      <c r="F2121" s="6">
        <v>44</v>
      </c>
      <c r="G2121" s="6">
        <v>12</v>
      </c>
      <c r="H2121" s="6">
        <v>6</v>
      </c>
      <c r="I2121" s="6">
        <v>104</v>
      </c>
      <c r="J2121" s="7">
        <v>4.807692307692308E-2</v>
      </c>
      <c r="K2121" s="7">
        <v>0.35576923076923078</v>
      </c>
      <c r="L2121" s="7">
        <v>0.42307692307692307</v>
      </c>
      <c r="M2121" s="7">
        <v>0.11538461538461539</v>
      </c>
      <c r="N2121" s="7">
        <v>5.7692307692307696E-2</v>
      </c>
      <c r="O2121" s="7">
        <f t="shared" si="33"/>
        <v>1</v>
      </c>
    </row>
    <row r="2122" spans="1:15" s="4" customFormat="1" ht="13.2" x14ac:dyDescent="0.25">
      <c r="A2122" s="5" t="s">
        <v>1610</v>
      </c>
      <c r="B2122" s="4" t="s">
        <v>1809</v>
      </c>
      <c r="C2122" s="4" t="s">
        <v>1851</v>
      </c>
      <c r="D2122" s="6">
        <v>5</v>
      </c>
      <c r="E2122" s="6">
        <v>38</v>
      </c>
      <c r="F2122" s="6">
        <v>55</v>
      </c>
      <c r="G2122" s="6">
        <v>0</v>
      </c>
      <c r="H2122" s="6">
        <v>0</v>
      </c>
      <c r="I2122" s="6">
        <v>98</v>
      </c>
      <c r="J2122" s="7">
        <v>5.1020408163265307E-2</v>
      </c>
      <c r="K2122" s="7">
        <v>0.38775510204081631</v>
      </c>
      <c r="L2122" s="7">
        <v>0.56122448979591832</v>
      </c>
      <c r="M2122" s="7">
        <v>0</v>
      </c>
      <c r="N2122" s="7">
        <v>0</v>
      </c>
      <c r="O2122" s="7">
        <f t="shared" si="33"/>
        <v>1</v>
      </c>
    </row>
    <row r="2123" spans="1:15" s="4" customFormat="1" ht="13.2" x14ac:dyDescent="0.25">
      <c r="A2123" s="5" t="s">
        <v>1610</v>
      </c>
      <c r="B2123" s="4" t="s">
        <v>1809</v>
      </c>
      <c r="C2123" s="4" t="s">
        <v>1852</v>
      </c>
      <c r="D2123" s="6">
        <v>5</v>
      </c>
      <c r="E2123" s="6">
        <v>36</v>
      </c>
      <c r="F2123" s="6">
        <v>45</v>
      </c>
      <c r="G2123" s="6">
        <v>11</v>
      </c>
      <c r="H2123" s="6">
        <v>0</v>
      </c>
      <c r="I2123" s="6">
        <v>97</v>
      </c>
      <c r="J2123" s="7">
        <v>5.1546391752577317E-2</v>
      </c>
      <c r="K2123" s="7">
        <v>0.37113402061855671</v>
      </c>
      <c r="L2123" s="7">
        <v>0.46391752577319589</v>
      </c>
      <c r="M2123" s="7">
        <v>0.1134020618556701</v>
      </c>
      <c r="N2123" s="7">
        <v>0</v>
      </c>
      <c r="O2123" s="7">
        <f t="shared" si="33"/>
        <v>1</v>
      </c>
    </row>
    <row r="2124" spans="1:15" s="4" customFormat="1" ht="13.2" x14ac:dyDescent="0.25">
      <c r="A2124" s="5" t="s">
        <v>1610</v>
      </c>
      <c r="B2124" s="4" t="s">
        <v>1809</v>
      </c>
      <c r="C2124" s="4" t="s">
        <v>1853</v>
      </c>
      <c r="D2124" s="6">
        <v>12</v>
      </c>
      <c r="E2124" s="6">
        <v>22</v>
      </c>
      <c r="F2124" s="6">
        <v>59</v>
      </c>
      <c r="G2124" s="6">
        <v>4</v>
      </c>
      <c r="H2124" s="6">
        <v>0</v>
      </c>
      <c r="I2124" s="6">
        <v>97</v>
      </c>
      <c r="J2124" s="7">
        <v>0.12371134020618557</v>
      </c>
      <c r="K2124" s="7">
        <v>0.22680412371134021</v>
      </c>
      <c r="L2124" s="7">
        <v>0.60824742268041232</v>
      </c>
      <c r="M2124" s="7">
        <v>4.1237113402061855E-2</v>
      </c>
      <c r="N2124" s="7">
        <v>0</v>
      </c>
      <c r="O2124" s="7">
        <f t="shared" si="33"/>
        <v>0.99999999999999989</v>
      </c>
    </row>
    <row r="2125" spans="1:15" s="4" customFormat="1" ht="13.2" x14ac:dyDescent="0.25">
      <c r="A2125" s="5" t="s">
        <v>1610</v>
      </c>
      <c r="B2125" s="4" t="s">
        <v>1809</v>
      </c>
      <c r="C2125" s="4" t="s">
        <v>1854</v>
      </c>
      <c r="D2125" s="6">
        <v>6</v>
      </c>
      <c r="E2125" s="6">
        <v>16</v>
      </c>
      <c r="F2125" s="6">
        <v>47</v>
      </c>
      <c r="G2125" s="6">
        <v>25</v>
      </c>
      <c r="H2125" s="6">
        <v>0</v>
      </c>
      <c r="I2125" s="6">
        <v>94</v>
      </c>
      <c r="J2125" s="7">
        <v>6.3829787234042548E-2</v>
      </c>
      <c r="K2125" s="7">
        <v>0.1702127659574468</v>
      </c>
      <c r="L2125" s="7">
        <v>0.5</v>
      </c>
      <c r="M2125" s="7">
        <v>0.26595744680851063</v>
      </c>
      <c r="N2125" s="7">
        <v>0</v>
      </c>
      <c r="O2125" s="7">
        <f t="shared" si="33"/>
        <v>1</v>
      </c>
    </row>
    <row r="2126" spans="1:15" s="4" customFormat="1" ht="13.2" x14ac:dyDescent="0.25">
      <c r="A2126" s="5" t="s">
        <v>1610</v>
      </c>
      <c r="B2126" s="4" t="s">
        <v>1809</v>
      </c>
      <c r="C2126" s="4" t="s">
        <v>1855</v>
      </c>
      <c r="D2126" s="6">
        <v>1</v>
      </c>
      <c r="E2126" s="6">
        <v>23</v>
      </c>
      <c r="F2126" s="6">
        <v>14</v>
      </c>
      <c r="G2126" s="6">
        <v>54</v>
      </c>
      <c r="H2126" s="6">
        <v>0</v>
      </c>
      <c r="I2126" s="6">
        <v>92</v>
      </c>
      <c r="J2126" s="7">
        <v>1.0869565217391304E-2</v>
      </c>
      <c r="K2126" s="7">
        <v>0.25</v>
      </c>
      <c r="L2126" s="7">
        <v>0.15217391304347827</v>
      </c>
      <c r="M2126" s="7">
        <v>0.58695652173913049</v>
      </c>
      <c r="N2126" s="7">
        <v>0</v>
      </c>
      <c r="O2126" s="7">
        <f t="shared" si="33"/>
        <v>1</v>
      </c>
    </row>
    <row r="2127" spans="1:15" s="4" customFormat="1" ht="13.2" x14ac:dyDescent="0.25">
      <c r="A2127" s="5" t="s">
        <v>1610</v>
      </c>
      <c r="B2127" s="4" t="s">
        <v>1809</v>
      </c>
      <c r="C2127" s="4" t="s">
        <v>1506</v>
      </c>
      <c r="D2127" s="6">
        <v>4</v>
      </c>
      <c r="E2127" s="6">
        <v>32</v>
      </c>
      <c r="F2127" s="6">
        <v>46</v>
      </c>
      <c r="G2127" s="6">
        <v>0</v>
      </c>
      <c r="H2127" s="6">
        <v>0</v>
      </c>
      <c r="I2127" s="6">
        <v>82</v>
      </c>
      <c r="J2127" s="7">
        <v>4.878048780487805E-2</v>
      </c>
      <c r="K2127" s="7">
        <v>0.3902439024390244</v>
      </c>
      <c r="L2127" s="7">
        <v>0.56097560975609762</v>
      </c>
      <c r="M2127" s="7">
        <v>0</v>
      </c>
      <c r="N2127" s="7">
        <v>0</v>
      </c>
      <c r="O2127" s="7">
        <f t="shared" si="33"/>
        <v>1</v>
      </c>
    </row>
    <row r="2128" spans="1:15" s="4" customFormat="1" ht="13.2" x14ac:dyDescent="0.25">
      <c r="A2128" s="5" t="s">
        <v>1610</v>
      </c>
      <c r="B2128" s="4" t="s">
        <v>1809</v>
      </c>
      <c r="C2128" s="4" t="s">
        <v>1385</v>
      </c>
      <c r="D2128" s="6">
        <v>8</v>
      </c>
      <c r="E2128" s="6">
        <v>23</v>
      </c>
      <c r="F2128" s="6">
        <v>49</v>
      </c>
      <c r="G2128" s="6">
        <v>0</v>
      </c>
      <c r="H2128" s="6">
        <v>0</v>
      </c>
      <c r="I2128" s="6">
        <v>80</v>
      </c>
      <c r="J2128" s="7">
        <v>0.1</v>
      </c>
      <c r="K2128" s="7">
        <v>0.28749999999999998</v>
      </c>
      <c r="L2128" s="7">
        <v>0.61250000000000004</v>
      </c>
      <c r="M2128" s="7">
        <v>0</v>
      </c>
      <c r="N2128" s="7">
        <v>0</v>
      </c>
      <c r="O2128" s="7">
        <f t="shared" si="33"/>
        <v>1</v>
      </c>
    </row>
    <row r="2129" spans="1:15" s="4" customFormat="1" ht="13.2" x14ac:dyDescent="0.25">
      <c r="A2129" s="5" t="s">
        <v>1610</v>
      </c>
      <c r="B2129" s="4" t="s">
        <v>1809</v>
      </c>
      <c r="C2129" s="4" t="s">
        <v>935</v>
      </c>
      <c r="D2129" s="6">
        <v>12</v>
      </c>
      <c r="E2129" s="6">
        <v>48</v>
      </c>
      <c r="F2129" s="6">
        <v>16</v>
      </c>
      <c r="G2129" s="6">
        <v>4</v>
      </c>
      <c r="H2129" s="6">
        <v>0</v>
      </c>
      <c r="I2129" s="6">
        <v>80</v>
      </c>
      <c r="J2129" s="7">
        <v>0.15</v>
      </c>
      <c r="K2129" s="7">
        <v>0.6</v>
      </c>
      <c r="L2129" s="7">
        <v>0.2</v>
      </c>
      <c r="M2129" s="7">
        <v>0.05</v>
      </c>
      <c r="N2129" s="7">
        <v>0</v>
      </c>
      <c r="O2129" s="7">
        <f t="shared" si="33"/>
        <v>1</v>
      </c>
    </row>
    <row r="2130" spans="1:15" s="4" customFormat="1" ht="13.2" x14ac:dyDescent="0.25">
      <c r="A2130" s="5" t="s">
        <v>1610</v>
      </c>
      <c r="B2130" s="4" t="s">
        <v>1809</v>
      </c>
      <c r="C2130" s="4" t="s">
        <v>1856</v>
      </c>
      <c r="D2130" s="6">
        <v>6</v>
      </c>
      <c r="E2130" s="6">
        <v>30</v>
      </c>
      <c r="F2130" s="6">
        <v>27</v>
      </c>
      <c r="G2130" s="6">
        <v>5</v>
      </c>
      <c r="H2130" s="6">
        <v>0</v>
      </c>
      <c r="I2130" s="6">
        <v>68</v>
      </c>
      <c r="J2130" s="7">
        <v>8.8235294117647065E-2</v>
      </c>
      <c r="K2130" s="7">
        <v>0.44117647058823528</v>
      </c>
      <c r="L2130" s="7">
        <v>0.39705882352941174</v>
      </c>
      <c r="M2130" s="7">
        <v>7.3529411764705885E-2</v>
      </c>
      <c r="N2130" s="7">
        <v>0</v>
      </c>
      <c r="O2130" s="7">
        <f t="shared" si="33"/>
        <v>1</v>
      </c>
    </row>
    <row r="2131" spans="1:15" s="4" customFormat="1" ht="13.2" x14ac:dyDescent="0.25">
      <c r="A2131" s="5" t="s">
        <v>1610</v>
      </c>
      <c r="B2131" s="4" t="s">
        <v>1809</v>
      </c>
      <c r="C2131" s="4" t="s">
        <v>1857</v>
      </c>
      <c r="D2131" s="6">
        <v>5</v>
      </c>
      <c r="E2131" s="6">
        <v>20</v>
      </c>
      <c r="F2131" s="6">
        <v>38</v>
      </c>
      <c r="G2131" s="6">
        <v>3</v>
      </c>
      <c r="H2131" s="6">
        <v>0</v>
      </c>
      <c r="I2131" s="6">
        <v>66</v>
      </c>
      <c r="J2131" s="7">
        <v>7.575757575757576E-2</v>
      </c>
      <c r="K2131" s="7">
        <v>0.30303030303030304</v>
      </c>
      <c r="L2131" s="7">
        <v>0.5757575757575758</v>
      </c>
      <c r="M2131" s="7">
        <v>4.5454545454545456E-2</v>
      </c>
      <c r="N2131" s="7">
        <v>0</v>
      </c>
      <c r="O2131" s="7">
        <f t="shared" si="33"/>
        <v>1</v>
      </c>
    </row>
    <row r="2132" spans="1:15" s="4" customFormat="1" ht="13.2" x14ac:dyDescent="0.25">
      <c r="A2132" s="5" t="s">
        <v>1610</v>
      </c>
      <c r="B2132" s="4" t="s">
        <v>1809</v>
      </c>
      <c r="C2132" s="4" t="s">
        <v>1858</v>
      </c>
      <c r="D2132" s="6">
        <v>14</v>
      </c>
      <c r="E2132" s="6">
        <v>22</v>
      </c>
      <c r="F2132" s="6">
        <v>20</v>
      </c>
      <c r="G2132" s="6">
        <v>6</v>
      </c>
      <c r="H2132" s="6">
        <v>0</v>
      </c>
      <c r="I2132" s="6">
        <v>62</v>
      </c>
      <c r="J2132" s="7">
        <v>0.22580645161290322</v>
      </c>
      <c r="K2132" s="7">
        <v>0.35483870967741937</v>
      </c>
      <c r="L2132" s="7">
        <v>0.32258064516129031</v>
      </c>
      <c r="M2132" s="7">
        <v>9.6774193548387094E-2</v>
      </c>
      <c r="N2132" s="7">
        <v>0</v>
      </c>
      <c r="O2132" s="7">
        <f t="shared" si="33"/>
        <v>1</v>
      </c>
    </row>
    <row r="2133" spans="1:15" s="4" customFormat="1" ht="13.2" x14ac:dyDescent="0.25">
      <c r="A2133" s="5" t="s">
        <v>1610</v>
      </c>
      <c r="B2133" s="4" t="s">
        <v>1809</v>
      </c>
      <c r="C2133" s="4" t="s">
        <v>1546</v>
      </c>
      <c r="D2133" s="6">
        <v>10</v>
      </c>
      <c r="E2133" s="6">
        <v>27</v>
      </c>
      <c r="F2133" s="6">
        <v>24</v>
      </c>
      <c r="G2133" s="6">
        <v>0</v>
      </c>
      <c r="H2133" s="6">
        <v>0</v>
      </c>
      <c r="I2133" s="6">
        <v>61</v>
      </c>
      <c r="J2133" s="7">
        <v>0.16393442622950818</v>
      </c>
      <c r="K2133" s="7">
        <v>0.44262295081967212</v>
      </c>
      <c r="L2133" s="7">
        <v>0.39344262295081966</v>
      </c>
      <c r="M2133" s="7">
        <v>0</v>
      </c>
      <c r="N2133" s="7">
        <v>0</v>
      </c>
      <c r="O2133" s="7">
        <f t="shared" si="33"/>
        <v>1</v>
      </c>
    </row>
    <row r="2134" spans="1:15" s="4" customFormat="1" ht="13.2" x14ac:dyDescent="0.25">
      <c r="A2134" s="5" t="s">
        <v>1610</v>
      </c>
      <c r="B2134" s="4" t="s">
        <v>1809</v>
      </c>
      <c r="C2134" s="4" t="s">
        <v>1859</v>
      </c>
      <c r="D2134" s="6">
        <v>9</v>
      </c>
      <c r="E2134" s="6">
        <v>22</v>
      </c>
      <c r="F2134" s="6">
        <v>9</v>
      </c>
      <c r="G2134" s="6">
        <v>15</v>
      </c>
      <c r="H2134" s="6">
        <v>0</v>
      </c>
      <c r="I2134" s="6">
        <v>55</v>
      </c>
      <c r="J2134" s="7">
        <v>0.16363636363636364</v>
      </c>
      <c r="K2134" s="7">
        <v>0.4</v>
      </c>
      <c r="L2134" s="7">
        <v>0.16363636363636364</v>
      </c>
      <c r="M2134" s="7">
        <v>0.27272727272727271</v>
      </c>
      <c r="N2134" s="7">
        <v>0</v>
      </c>
      <c r="O2134" s="7">
        <f t="shared" si="33"/>
        <v>1</v>
      </c>
    </row>
    <row r="2135" spans="1:15" s="4" customFormat="1" ht="13.2" x14ac:dyDescent="0.25">
      <c r="A2135" s="5" t="s">
        <v>1610</v>
      </c>
      <c r="B2135" s="4" t="s">
        <v>1809</v>
      </c>
      <c r="C2135" s="4" t="s">
        <v>150</v>
      </c>
      <c r="D2135" s="6">
        <v>17</v>
      </c>
      <c r="E2135" s="6">
        <v>20</v>
      </c>
      <c r="F2135" s="6">
        <v>18</v>
      </c>
      <c r="G2135" s="6">
        <v>0</v>
      </c>
      <c r="H2135" s="6">
        <v>0</v>
      </c>
      <c r="I2135" s="6">
        <v>55</v>
      </c>
      <c r="J2135" s="7">
        <v>0.30909090909090908</v>
      </c>
      <c r="K2135" s="7">
        <v>0.36363636363636365</v>
      </c>
      <c r="L2135" s="7">
        <v>0.32727272727272727</v>
      </c>
      <c r="M2135" s="7">
        <v>0</v>
      </c>
      <c r="N2135" s="7">
        <v>0</v>
      </c>
      <c r="O2135" s="7">
        <f t="shared" si="33"/>
        <v>1</v>
      </c>
    </row>
    <row r="2136" spans="1:15" s="4" customFormat="1" ht="13.2" x14ac:dyDescent="0.25">
      <c r="A2136" s="5" t="s">
        <v>1610</v>
      </c>
      <c r="B2136" s="4" t="s">
        <v>1809</v>
      </c>
      <c r="C2136" s="4" t="s">
        <v>1860</v>
      </c>
      <c r="D2136" s="6">
        <v>14</v>
      </c>
      <c r="E2136" s="6">
        <v>27</v>
      </c>
      <c r="F2136" s="6">
        <v>14</v>
      </c>
      <c r="G2136" s="6">
        <v>0</v>
      </c>
      <c r="H2136" s="6">
        <v>0</v>
      </c>
      <c r="I2136" s="6">
        <v>55</v>
      </c>
      <c r="J2136" s="7">
        <v>0.25454545454545452</v>
      </c>
      <c r="K2136" s="7">
        <v>0.49090909090909091</v>
      </c>
      <c r="L2136" s="7">
        <v>0.25454545454545452</v>
      </c>
      <c r="M2136" s="7">
        <v>0</v>
      </c>
      <c r="N2136" s="7">
        <v>0</v>
      </c>
      <c r="O2136" s="7">
        <f t="shared" si="33"/>
        <v>0.99999999999999989</v>
      </c>
    </row>
    <row r="2137" spans="1:15" s="4" customFormat="1" ht="13.2" x14ac:dyDescent="0.25">
      <c r="A2137" s="5" t="s">
        <v>1610</v>
      </c>
      <c r="B2137" s="4" t="s">
        <v>1809</v>
      </c>
      <c r="C2137" s="4" t="s">
        <v>1861</v>
      </c>
      <c r="D2137" s="6">
        <v>3</v>
      </c>
      <c r="E2137" s="6">
        <v>24</v>
      </c>
      <c r="F2137" s="6">
        <v>14</v>
      </c>
      <c r="G2137" s="6">
        <v>11</v>
      </c>
      <c r="H2137" s="6">
        <v>0</v>
      </c>
      <c r="I2137" s="6">
        <v>52</v>
      </c>
      <c r="J2137" s="7">
        <v>5.7692307692307696E-2</v>
      </c>
      <c r="K2137" s="7">
        <v>0.46153846153846156</v>
      </c>
      <c r="L2137" s="7">
        <v>0.26923076923076922</v>
      </c>
      <c r="M2137" s="7">
        <v>0.21153846153846154</v>
      </c>
      <c r="N2137" s="7">
        <v>0</v>
      </c>
      <c r="O2137" s="7">
        <f t="shared" si="33"/>
        <v>1</v>
      </c>
    </row>
    <row r="2138" spans="1:15" s="4" customFormat="1" ht="13.2" x14ac:dyDescent="0.25">
      <c r="A2138" s="5" t="s">
        <v>1610</v>
      </c>
      <c r="B2138" s="4" t="s">
        <v>1809</v>
      </c>
      <c r="C2138" s="4" t="s">
        <v>1239</v>
      </c>
      <c r="D2138" s="6">
        <v>8</v>
      </c>
      <c r="E2138" s="6">
        <v>35</v>
      </c>
      <c r="F2138" s="6">
        <v>8</v>
      </c>
      <c r="G2138" s="6">
        <v>0</v>
      </c>
      <c r="H2138" s="6">
        <v>0</v>
      </c>
      <c r="I2138" s="6">
        <v>51</v>
      </c>
      <c r="J2138" s="7">
        <v>0.15686274509803921</v>
      </c>
      <c r="K2138" s="7">
        <v>0.68627450980392157</v>
      </c>
      <c r="L2138" s="7">
        <v>0.15686274509803921</v>
      </c>
      <c r="M2138" s="7">
        <v>0</v>
      </c>
      <c r="N2138" s="7">
        <v>0</v>
      </c>
      <c r="O2138" s="7">
        <f t="shared" si="33"/>
        <v>1</v>
      </c>
    </row>
    <row r="2139" spans="1:15" s="4" customFormat="1" ht="13.2" x14ac:dyDescent="0.25">
      <c r="A2139" s="5" t="s">
        <v>1610</v>
      </c>
      <c r="B2139" s="4" t="s">
        <v>1809</v>
      </c>
      <c r="C2139" s="4" t="s">
        <v>1862</v>
      </c>
      <c r="D2139" s="6">
        <v>3</v>
      </c>
      <c r="E2139" s="6">
        <v>21</v>
      </c>
      <c r="F2139" s="6">
        <v>23</v>
      </c>
      <c r="G2139" s="6">
        <v>0</v>
      </c>
      <c r="H2139" s="6">
        <v>0</v>
      </c>
      <c r="I2139" s="6">
        <v>47</v>
      </c>
      <c r="J2139" s="7">
        <v>6.3829787234042548E-2</v>
      </c>
      <c r="K2139" s="7">
        <v>0.44680851063829785</v>
      </c>
      <c r="L2139" s="7">
        <v>0.48936170212765956</v>
      </c>
      <c r="M2139" s="7">
        <v>0</v>
      </c>
      <c r="N2139" s="7">
        <v>0</v>
      </c>
      <c r="O2139" s="7">
        <f t="shared" si="33"/>
        <v>1</v>
      </c>
    </row>
    <row r="2140" spans="1:15" s="4" customFormat="1" ht="13.2" x14ac:dyDescent="0.25">
      <c r="A2140" s="5" t="s">
        <v>1610</v>
      </c>
      <c r="B2140" s="4" t="s">
        <v>1809</v>
      </c>
      <c r="C2140" s="4" t="s">
        <v>1863</v>
      </c>
      <c r="D2140" s="6">
        <v>6</v>
      </c>
      <c r="E2140" s="6">
        <v>9</v>
      </c>
      <c r="F2140" s="6">
        <v>22</v>
      </c>
      <c r="G2140" s="6">
        <v>9</v>
      </c>
      <c r="H2140" s="6">
        <v>0</v>
      </c>
      <c r="I2140" s="6">
        <v>46</v>
      </c>
      <c r="J2140" s="7">
        <v>0.13043478260869565</v>
      </c>
      <c r="K2140" s="7">
        <v>0.19565217391304349</v>
      </c>
      <c r="L2140" s="7">
        <v>0.47826086956521741</v>
      </c>
      <c r="M2140" s="7">
        <v>0.19565217391304349</v>
      </c>
      <c r="N2140" s="7">
        <v>0</v>
      </c>
      <c r="O2140" s="7">
        <f t="shared" si="33"/>
        <v>1</v>
      </c>
    </row>
    <row r="2141" spans="1:15" s="4" customFormat="1" ht="13.2" x14ac:dyDescent="0.25">
      <c r="A2141" s="5" t="s">
        <v>1610</v>
      </c>
      <c r="B2141" s="4" t="s">
        <v>1809</v>
      </c>
      <c r="C2141" s="4" t="s">
        <v>1864</v>
      </c>
      <c r="D2141" s="6">
        <v>9</v>
      </c>
      <c r="E2141" s="6">
        <v>16</v>
      </c>
      <c r="F2141" s="6">
        <v>18</v>
      </c>
      <c r="G2141" s="6">
        <v>0</v>
      </c>
      <c r="H2141" s="6">
        <v>0</v>
      </c>
      <c r="I2141" s="6">
        <v>43</v>
      </c>
      <c r="J2141" s="7">
        <v>0.20930232558139536</v>
      </c>
      <c r="K2141" s="7">
        <v>0.37209302325581395</v>
      </c>
      <c r="L2141" s="7">
        <v>0.41860465116279072</v>
      </c>
      <c r="M2141" s="7">
        <v>0</v>
      </c>
      <c r="N2141" s="7">
        <v>0</v>
      </c>
      <c r="O2141" s="7">
        <f t="shared" si="33"/>
        <v>1</v>
      </c>
    </row>
    <row r="2142" spans="1:15" s="4" customFormat="1" ht="13.2" x14ac:dyDescent="0.25">
      <c r="A2142" s="5" t="s">
        <v>1610</v>
      </c>
      <c r="B2142" s="4" t="s">
        <v>1809</v>
      </c>
      <c r="C2142" s="4" t="s">
        <v>1522</v>
      </c>
      <c r="D2142" s="6">
        <v>30</v>
      </c>
      <c r="E2142" s="6">
        <v>11</v>
      </c>
      <c r="F2142" s="6">
        <v>2</v>
      </c>
      <c r="G2142" s="6">
        <v>0</v>
      </c>
      <c r="H2142" s="6">
        <v>0</v>
      </c>
      <c r="I2142" s="6">
        <v>43</v>
      </c>
      <c r="J2142" s="7">
        <v>0.69767441860465118</v>
      </c>
      <c r="K2142" s="7">
        <v>0.2558139534883721</v>
      </c>
      <c r="L2142" s="7">
        <v>4.6511627906976744E-2</v>
      </c>
      <c r="M2142" s="7">
        <v>0</v>
      </c>
      <c r="N2142" s="7">
        <v>0</v>
      </c>
      <c r="O2142" s="7">
        <f t="shared" si="33"/>
        <v>1</v>
      </c>
    </row>
    <row r="2143" spans="1:15" s="4" customFormat="1" ht="13.2" x14ac:dyDescent="0.25">
      <c r="A2143" s="5" t="s">
        <v>1610</v>
      </c>
      <c r="B2143" s="4" t="s">
        <v>1809</v>
      </c>
      <c r="C2143" s="4" t="s">
        <v>1865</v>
      </c>
      <c r="D2143" s="6">
        <v>11</v>
      </c>
      <c r="E2143" s="6">
        <v>23</v>
      </c>
      <c r="F2143" s="6">
        <v>9</v>
      </c>
      <c r="G2143" s="6">
        <v>0</v>
      </c>
      <c r="H2143" s="6">
        <v>0</v>
      </c>
      <c r="I2143" s="6">
        <v>43</v>
      </c>
      <c r="J2143" s="7">
        <v>0.2558139534883721</v>
      </c>
      <c r="K2143" s="7">
        <v>0.53488372093023251</v>
      </c>
      <c r="L2143" s="7">
        <v>0.20930232558139536</v>
      </c>
      <c r="M2143" s="7">
        <v>0</v>
      </c>
      <c r="N2143" s="7">
        <v>0</v>
      </c>
      <c r="O2143" s="7">
        <f t="shared" si="33"/>
        <v>1</v>
      </c>
    </row>
    <row r="2144" spans="1:15" s="4" customFormat="1" ht="13.2" x14ac:dyDescent="0.25">
      <c r="A2144" s="5" t="s">
        <v>1610</v>
      </c>
      <c r="B2144" s="4" t="s">
        <v>1809</v>
      </c>
      <c r="C2144" s="4" t="s">
        <v>1866</v>
      </c>
      <c r="D2144" s="6">
        <v>17</v>
      </c>
      <c r="E2144" s="6">
        <v>21</v>
      </c>
      <c r="F2144" s="6">
        <v>3</v>
      </c>
      <c r="G2144" s="6">
        <v>0</v>
      </c>
      <c r="H2144" s="6">
        <v>0</v>
      </c>
      <c r="I2144" s="6">
        <v>41</v>
      </c>
      <c r="J2144" s="7">
        <v>0.41463414634146339</v>
      </c>
      <c r="K2144" s="7">
        <v>0.51219512195121952</v>
      </c>
      <c r="L2144" s="7">
        <v>7.3170731707317069E-2</v>
      </c>
      <c r="M2144" s="7">
        <v>0</v>
      </c>
      <c r="N2144" s="7">
        <v>0</v>
      </c>
      <c r="O2144" s="7">
        <f t="shared" si="33"/>
        <v>0.99999999999999989</v>
      </c>
    </row>
    <row r="2145" spans="1:15" s="4" customFormat="1" ht="13.2" x14ac:dyDescent="0.25">
      <c r="A2145" s="5" t="s">
        <v>1610</v>
      </c>
      <c r="B2145" s="4" t="s">
        <v>1809</v>
      </c>
      <c r="C2145" s="4" t="s">
        <v>1867</v>
      </c>
      <c r="D2145" s="6">
        <v>8</v>
      </c>
      <c r="E2145" s="6">
        <v>14</v>
      </c>
      <c r="F2145" s="6">
        <v>11</v>
      </c>
      <c r="G2145" s="6">
        <v>6</v>
      </c>
      <c r="H2145" s="6">
        <v>0</v>
      </c>
      <c r="I2145" s="6">
        <v>39</v>
      </c>
      <c r="J2145" s="7">
        <v>0.20512820512820512</v>
      </c>
      <c r="K2145" s="7">
        <v>0.35897435897435898</v>
      </c>
      <c r="L2145" s="7">
        <v>0.28205128205128205</v>
      </c>
      <c r="M2145" s="7">
        <v>0.15384615384615385</v>
      </c>
      <c r="N2145" s="7">
        <v>0</v>
      </c>
      <c r="O2145" s="7">
        <f t="shared" si="33"/>
        <v>1</v>
      </c>
    </row>
    <row r="2146" spans="1:15" s="4" customFormat="1" ht="13.2" x14ac:dyDescent="0.25">
      <c r="A2146" s="5" t="s">
        <v>1610</v>
      </c>
      <c r="B2146" s="4" t="s">
        <v>1809</v>
      </c>
      <c r="C2146" s="4" t="s">
        <v>1868</v>
      </c>
      <c r="D2146" s="6">
        <v>6</v>
      </c>
      <c r="E2146" s="6">
        <v>19</v>
      </c>
      <c r="F2146" s="6">
        <v>11</v>
      </c>
      <c r="G2146" s="6">
        <v>2</v>
      </c>
      <c r="H2146" s="6">
        <v>0</v>
      </c>
      <c r="I2146" s="6">
        <v>38</v>
      </c>
      <c r="J2146" s="7">
        <v>0.15789473684210525</v>
      </c>
      <c r="K2146" s="7">
        <v>0.5</v>
      </c>
      <c r="L2146" s="7">
        <v>0.28947368421052633</v>
      </c>
      <c r="M2146" s="7">
        <v>5.2631578947368418E-2</v>
      </c>
      <c r="N2146" s="7">
        <v>0</v>
      </c>
      <c r="O2146" s="7">
        <f t="shared" si="33"/>
        <v>1</v>
      </c>
    </row>
    <row r="2147" spans="1:15" s="4" customFormat="1" ht="13.2" x14ac:dyDescent="0.25">
      <c r="A2147" s="5" t="s">
        <v>1610</v>
      </c>
      <c r="B2147" s="4" t="s">
        <v>1809</v>
      </c>
      <c r="C2147" s="4" t="s">
        <v>1250</v>
      </c>
      <c r="D2147" s="6">
        <v>17</v>
      </c>
      <c r="E2147" s="6">
        <v>9</v>
      </c>
      <c r="F2147" s="6">
        <v>10</v>
      </c>
      <c r="G2147" s="6">
        <v>0</v>
      </c>
      <c r="H2147" s="6">
        <v>0</v>
      </c>
      <c r="I2147" s="6">
        <v>36</v>
      </c>
      <c r="J2147" s="7">
        <v>0.47222222222222221</v>
      </c>
      <c r="K2147" s="7">
        <v>0.25</v>
      </c>
      <c r="L2147" s="7">
        <v>0.27777777777777779</v>
      </c>
      <c r="M2147" s="7">
        <v>0</v>
      </c>
      <c r="N2147" s="7">
        <v>0</v>
      </c>
      <c r="O2147" s="7">
        <f t="shared" si="33"/>
        <v>1</v>
      </c>
    </row>
    <row r="2148" spans="1:15" s="4" customFormat="1" ht="13.2" x14ac:dyDescent="0.25">
      <c r="A2148" s="5" t="s">
        <v>1610</v>
      </c>
      <c r="B2148" s="4" t="s">
        <v>1809</v>
      </c>
      <c r="C2148" s="4" t="s">
        <v>1869</v>
      </c>
      <c r="D2148" s="6">
        <v>1</v>
      </c>
      <c r="E2148" s="6">
        <v>30</v>
      </c>
      <c r="F2148" s="6">
        <v>3</v>
      </c>
      <c r="G2148" s="6">
        <v>0</v>
      </c>
      <c r="H2148" s="6">
        <v>0</v>
      </c>
      <c r="I2148" s="6">
        <v>34</v>
      </c>
      <c r="J2148" s="7">
        <v>2.9411764705882353E-2</v>
      </c>
      <c r="K2148" s="7">
        <v>0.88235294117647056</v>
      </c>
      <c r="L2148" s="7">
        <v>8.8235294117647065E-2</v>
      </c>
      <c r="M2148" s="7">
        <v>0</v>
      </c>
      <c r="N2148" s="7">
        <v>0</v>
      </c>
      <c r="O2148" s="7">
        <f t="shared" si="33"/>
        <v>1</v>
      </c>
    </row>
    <row r="2149" spans="1:15" s="4" customFormat="1" ht="13.2" x14ac:dyDescent="0.25">
      <c r="A2149" s="5" t="s">
        <v>1610</v>
      </c>
      <c r="B2149" s="4" t="s">
        <v>1809</v>
      </c>
      <c r="C2149" s="4" t="s">
        <v>565</v>
      </c>
      <c r="D2149" s="6">
        <v>2</v>
      </c>
      <c r="E2149" s="6">
        <v>5</v>
      </c>
      <c r="F2149" s="6">
        <v>26</v>
      </c>
      <c r="G2149" s="6">
        <v>0</v>
      </c>
      <c r="H2149" s="6">
        <v>0</v>
      </c>
      <c r="I2149" s="6">
        <v>33</v>
      </c>
      <c r="J2149" s="7">
        <v>6.0606060606060608E-2</v>
      </c>
      <c r="K2149" s="7">
        <v>0.15151515151515152</v>
      </c>
      <c r="L2149" s="7">
        <v>0.78787878787878785</v>
      </c>
      <c r="M2149" s="7">
        <v>0</v>
      </c>
      <c r="N2149" s="7">
        <v>0</v>
      </c>
      <c r="O2149" s="7">
        <f t="shared" si="33"/>
        <v>1</v>
      </c>
    </row>
    <row r="2150" spans="1:15" s="4" customFormat="1" ht="13.2" x14ac:dyDescent="0.25">
      <c r="A2150" s="5" t="s">
        <v>1610</v>
      </c>
      <c r="B2150" s="4" t="s">
        <v>1809</v>
      </c>
      <c r="C2150" s="4" t="s">
        <v>1870</v>
      </c>
      <c r="D2150" s="6">
        <v>10</v>
      </c>
      <c r="E2150" s="6">
        <v>16</v>
      </c>
      <c r="F2150" s="6">
        <v>6</v>
      </c>
      <c r="G2150" s="6">
        <v>0</v>
      </c>
      <c r="H2150" s="6">
        <v>0</v>
      </c>
      <c r="I2150" s="6">
        <v>32</v>
      </c>
      <c r="J2150" s="7">
        <v>0.3125</v>
      </c>
      <c r="K2150" s="7">
        <v>0.5</v>
      </c>
      <c r="L2150" s="7">
        <v>0.1875</v>
      </c>
      <c r="M2150" s="7">
        <v>0</v>
      </c>
      <c r="N2150" s="7">
        <v>0</v>
      </c>
      <c r="O2150" s="7">
        <f t="shared" si="33"/>
        <v>1</v>
      </c>
    </row>
    <row r="2151" spans="1:15" s="4" customFormat="1" ht="13.2" x14ac:dyDescent="0.25">
      <c r="A2151" s="5" t="s">
        <v>1610</v>
      </c>
      <c r="B2151" s="4" t="s">
        <v>1809</v>
      </c>
      <c r="C2151" s="4" t="s">
        <v>870</v>
      </c>
      <c r="D2151" s="6">
        <v>7</v>
      </c>
      <c r="E2151" s="6">
        <v>13</v>
      </c>
      <c r="F2151" s="6">
        <v>11</v>
      </c>
      <c r="G2151" s="6">
        <v>0</v>
      </c>
      <c r="H2151" s="6">
        <v>0</v>
      </c>
      <c r="I2151" s="6">
        <v>31</v>
      </c>
      <c r="J2151" s="7">
        <v>0.22580645161290322</v>
      </c>
      <c r="K2151" s="7">
        <v>0.41935483870967744</v>
      </c>
      <c r="L2151" s="7">
        <v>0.35483870967741937</v>
      </c>
      <c r="M2151" s="7">
        <v>0</v>
      </c>
      <c r="N2151" s="7">
        <v>0</v>
      </c>
      <c r="O2151" s="7">
        <f t="shared" si="33"/>
        <v>1</v>
      </c>
    </row>
    <row r="2152" spans="1:15" s="4" customFormat="1" ht="13.2" x14ac:dyDescent="0.25">
      <c r="A2152" s="5" t="s">
        <v>1610</v>
      </c>
      <c r="B2152" s="4" t="s">
        <v>1809</v>
      </c>
      <c r="C2152" s="4" t="s">
        <v>1871</v>
      </c>
      <c r="D2152" s="6">
        <v>0</v>
      </c>
      <c r="E2152" s="6">
        <v>1</v>
      </c>
      <c r="F2152" s="6">
        <v>0</v>
      </c>
      <c r="G2152" s="6">
        <v>28</v>
      </c>
      <c r="H2152" s="6">
        <v>0</v>
      </c>
      <c r="I2152" s="6">
        <v>29</v>
      </c>
      <c r="J2152" s="7">
        <v>0</v>
      </c>
      <c r="K2152" s="7">
        <v>3.4482758620689655E-2</v>
      </c>
      <c r="L2152" s="7">
        <v>0</v>
      </c>
      <c r="M2152" s="7">
        <v>0.96551724137931039</v>
      </c>
      <c r="N2152" s="7">
        <v>0</v>
      </c>
      <c r="O2152" s="7">
        <f t="shared" si="33"/>
        <v>1</v>
      </c>
    </row>
    <row r="2153" spans="1:15" s="4" customFormat="1" ht="13.2" x14ac:dyDescent="0.25">
      <c r="A2153" s="5" t="s">
        <v>1610</v>
      </c>
      <c r="B2153" s="4" t="s">
        <v>1809</v>
      </c>
      <c r="C2153" s="4" t="s">
        <v>1872</v>
      </c>
      <c r="D2153" s="6">
        <v>3</v>
      </c>
      <c r="E2153" s="6">
        <v>4</v>
      </c>
      <c r="F2153" s="6">
        <v>22</v>
      </c>
      <c r="G2153" s="6">
        <v>0</v>
      </c>
      <c r="H2153" s="6">
        <v>0</v>
      </c>
      <c r="I2153" s="6">
        <v>29</v>
      </c>
      <c r="J2153" s="7">
        <v>0.10344827586206896</v>
      </c>
      <c r="K2153" s="7">
        <v>0.13793103448275862</v>
      </c>
      <c r="L2153" s="7">
        <v>0.75862068965517238</v>
      </c>
      <c r="M2153" s="7">
        <v>0</v>
      </c>
      <c r="N2153" s="7">
        <v>0</v>
      </c>
      <c r="O2153" s="7">
        <f t="shared" si="33"/>
        <v>1</v>
      </c>
    </row>
    <row r="2154" spans="1:15" s="4" customFormat="1" ht="13.2" x14ac:dyDescent="0.25">
      <c r="A2154" s="5" t="s">
        <v>1610</v>
      </c>
      <c r="B2154" s="4" t="s">
        <v>1809</v>
      </c>
      <c r="C2154" s="4" t="s">
        <v>290</v>
      </c>
      <c r="D2154" s="6">
        <v>3</v>
      </c>
      <c r="E2154" s="6">
        <v>3</v>
      </c>
      <c r="F2154" s="6">
        <v>21</v>
      </c>
      <c r="G2154" s="6">
        <v>0</v>
      </c>
      <c r="H2154" s="6">
        <v>0</v>
      </c>
      <c r="I2154" s="6">
        <v>27</v>
      </c>
      <c r="J2154" s="7">
        <v>0.1111111111111111</v>
      </c>
      <c r="K2154" s="7">
        <v>0.1111111111111111</v>
      </c>
      <c r="L2154" s="7">
        <v>0.77777777777777779</v>
      </c>
      <c r="M2154" s="7">
        <v>0</v>
      </c>
      <c r="N2154" s="7">
        <v>0</v>
      </c>
      <c r="O2154" s="7">
        <f t="shared" si="33"/>
        <v>1</v>
      </c>
    </row>
    <row r="2155" spans="1:15" s="4" customFormat="1" ht="13.2" x14ac:dyDescent="0.25">
      <c r="A2155" s="5" t="s">
        <v>1610</v>
      </c>
      <c r="B2155" s="4" t="s">
        <v>1809</v>
      </c>
      <c r="C2155" s="4" t="s">
        <v>286</v>
      </c>
      <c r="D2155" s="6">
        <v>17</v>
      </c>
      <c r="E2155" s="6">
        <v>2</v>
      </c>
      <c r="F2155" s="6">
        <v>8</v>
      </c>
      <c r="G2155" s="6">
        <v>0</v>
      </c>
      <c r="H2155" s="6">
        <v>0</v>
      </c>
      <c r="I2155" s="6">
        <v>27</v>
      </c>
      <c r="J2155" s="7">
        <v>0.62962962962962965</v>
      </c>
      <c r="K2155" s="7">
        <v>7.407407407407407E-2</v>
      </c>
      <c r="L2155" s="7">
        <v>0.29629629629629628</v>
      </c>
      <c r="M2155" s="7">
        <v>0</v>
      </c>
      <c r="N2155" s="7">
        <v>0</v>
      </c>
      <c r="O2155" s="7">
        <f t="shared" si="33"/>
        <v>1</v>
      </c>
    </row>
    <row r="2156" spans="1:15" s="4" customFormat="1" ht="13.2" x14ac:dyDescent="0.25">
      <c r="A2156" s="5" t="s">
        <v>1610</v>
      </c>
      <c r="B2156" s="4" t="s">
        <v>1809</v>
      </c>
      <c r="C2156" s="4" t="s">
        <v>1873</v>
      </c>
      <c r="D2156" s="6">
        <v>14</v>
      </c>
      <c r="E2156" s="6">
        <v>8</v>
      </c>
      <c r="F2156" s="6">
        <v>2</v>
      </c>
      <c r="G2156" s="6">
        <v>2</v>
      </c>
      <c r="H2156" s="6">
        <v>0</v>
      </c>
      <c r="I2156" s="6">
        <v>26</v>
      </c>
      <c r="J2156" s="7">
        <v>0.53846153846153844</v>
      </c>
      <c r="K2156" s="7">
        <v>0.30769230769230771</v>
      </c>
      <c r="L2156" s="7">
        <v>7.6923076923076927E-2</v>
      </c>
      <c r="M2156" s="7">
        <v>7.6923076923076927E-2</v>
      </c>
      <c r="N2156" s="7">
        <v>0</v>
      </c>
      <c r="O2156" s="7">
        <f t="shared" si="33"/>
        <v>1</v>
      </c>
    </row>
    <row r="2157" spans="1:15" s="4" customFormat="1" ht="13.2" x14ac:dyDescent="0.25">
      <c r="A2157" s="5" t="s">
        <v>1610</v>
      </c>
      <c r="B2157" s="4" t="s">
        <v>1809</v>
      </c>
      <c r="C2157" s="4" t="s">
        <v>1874</v>
      </c>
      <c r="D2157" s="6">
        <v>8</v>
      </c>
      <c r="E2157" s="6">
        <v>2</v>
      </c>
      <c r="F2157" s="6">
        <v>10</v>
      </c>
      <c r="G2157" s="6">
        <v>5</v>
      </c>
      <c r="H2157" s="6">
        <v>0</v>
      </c>
      <c r="I2157" s="6">
        <v>25</v>
      </c>
      <c r="J2157" s="7">
        <v>0.32</v>
      </c>
      <c r="K2157" s="7">
        <v>0.08</v>
      </c>
      <c r="L2157" s="7">
        <v>0.4</v>
      </c>
      <c r="M2157" s="7">
        <v>0.2</v>
      </c>
      <c r="N2157" s="7">
        <v>0</v>
      </c>
      <c r="O2157" s="7">
        <f t="shared" si="33"/>
        <v>1</v>
      </c>
    </row>
    <row r="2158" spans="1:15" s="4" customFormat="1" ht="13.2" x14ac:dyDescent="0.25">
      <c r="A2158" s="5" t="s">
        <v>1610</v>
      </c>
      <c r="B2158" s="4" t="s">
        <v>1809</v>
      </c>
      <c r="C2158" s="4" t="s">
        <v>1067</v>
      </c>
      <c r="D2158" s="6">
        <v>2</v>
      </c>
      <c r="E2158" s="6">
        <v>16</v>
      </c>
      <c r="F2158" s="6">
        <v>6</v>
      </c>
      <c r="G2158" s="6">
        <v>0</v>
      </c>
      <c r="H2158" s="6">
        <v>0</v>
      </c>
      <c r="I2158" s="6">
        <v>24</v>
      </c>
      <c r="J2158" s="7">
        <v>8.3333333333333329E-2</v>
      </c>
      <c r="K2158" s="7">
        <v>0.66666666666666663</v>
      </c>
      <c r="L2158" s="7">
        <v>0.25</v>
      </c>
      <c r="M2158" s="7">
        <v>0</v>
      </c>
      <c r="N2158" s="7">
        <v>0</v>
      </c>
      <c r="O2158" s="7">
        <f t="shared" si="33"/>
        <v>1</v>
      </c>
    </row>
    <row r="2159" spans="1:15" s="4" customFormat="1" ht="13.2" x14ac:dyDescent="0.25">
      <c r="A2159" s="5" t="s">
        <v>1610</v>
      </c>
      <c r="B2159" s="4" t="s">
        <v>1809</v>
      </c>
      <c r="C2159" s="4" t="s">
        <v>77</v>
      </c>
      <c r="D2159" s="6">
        <v>2</v>
      </c>
      <c r="E2159" s="6">
        <v>7</v>
      </c>
      <c r="F2159" s="6">
        <v>12</v>
      </c>
      <c r="G2159" s="6">
        <v>0</v>
      </c>
      <c r="H2159" s="6">
        <v>0</v>
      </c>
      <c r="I2159" s="6">
        <v>21</v>
      </c>
      <c r="J2159" s="7">
        <v>9.5238095238095233E-2</v>
      </c>
      <c r="K2159" s="7">
        <v>0.33333333333333331</v>
      </c>
      <c r="L2159" s="7">
        <v>0.5714285714285714</v>
      </c>
      <c r="M2159" s="7">
        <v>0</v>
      </c>
      <c r="N2159" s="7">
        <v>0</v>
      </c>
      <c r="O2159" s="7">
        <f t="shared" si="33"/>
        <v>1</v>
      </c>
    </row>
    <row r="2160" spans="1:15" s="4" customFormat="1" ht="13.2" x14ac:dyDescent="0.25">
      <c r="A2160" s="5" t="s">
        <v>1610</v>
      </c>
      <c r="B2160" s="4" t="s">
        <v>1809</v>
      </c>
      <c r="C2160" s="4" t="s">
        <v>1875</v>
      </c>
      <c r="D2160" s="6">
        <v>0</v>
      </c>
      <c r="E2160" s="6">
        <v>6</v>
      </c>
      <c r="F2160" s="6">
        <v>13</v>
      </c>
      <c r="G2160" s="6">
        <v>0</v>
      </c>
      <c r="H2160" s="6">
        <v>0</v>
      </c>
      <c r="I2160" s="6">
        <v>19</v>
      </c>
      <c r="J2160" s="7">
        <v>0</v>
      </c>
      <c r="K2160" s="7">
        <v>0.31578947368421051</v>
      </c>
      <c r="L2160" s="7">
        <v>0.68421052631578949</v>
      </c>
      <c r="M2160" s="7">
        <v>0</v>
      </c>
      <c r="N2160" s="7">
        <v>0</v>
      </c>
      <c r="O2160" s="7">
        <f t="shared" si="33"/>
        <v>1</v>
      </c>
    </row>
    <row r="2161" spans="1:15" s="4" customFormat="1" ht="13.2" x14ac:dyDescent="0.25">
      <c r="A2161" s="5" t="s">
        <v>1610</v>
      </c>
      <c r="B2161" s="4" t="s">
        <v>1809</v>
      </c>
      <c r="C2161" s="4" t="s">
        <v>1876</v>
      </c>
      <c r="D2161" s="6">
        <v>7</v>
      </c>
      <c r="E2161" s="6">
        <v>5</v>
      </c>
      <c r="F2161" s="6">
        <v>2</v>
      </c>
      <c r="G2161" s="6">
        <v>2</v>
      </c>
      <c r="H2161" s="6">
        <v>0</v>
      </c>
      <c r="I2161" s="6">
        <v>16</v>
      </c>
      <c r="J2161" s="7">
        <v>0.4375</v>
      </c>
      <c r="K2161" s="7">
        <v>0.3125</v>
      </c>
      <c r="L2161" s="7">
        <v>0.125</v>
      </c>
      <c r="M2161" s="7">
        <v>0.125</v>
      </c>
      <c r="N2161" s="7">
        <v>0</v>
      </c>
      <c r="O2161" s="7">
        <f t="shared" si="33"/>
        <v>1</v>
      </c>
    </row>
    <row r="2162" spans="1:15" s="4" customFormat="1" ht="13.2" x14ac:dyDescent="0.25">
      <c r="A2162" s="5" t="s">
        <v>1610</v>
      </c>
      <c r="B2162" s="4" t="s">
        <v>1809</v>
      </c>
      <c r="C2162" s="4" t="s">
        <v>1877</v>
      </c>
      <c r="D2162" s="6">
        <v>11</v>
      </c>
      <c r="E2162" s="6">
        <v>4</v>
      </c>
      <c r="F2162" s="6">
        <v>0</v>
      </c>
      <c r="G2162" s="6">
        <v>0</v>
      </c>
      <c r="H2162" s="6">
        <v>0</v>
      </c>
      <c r="I2162" s="6">
        <v>15</v>
      </c>
      <c r="J2162" s="7">
        <v>0.73333333333333328</v>
      </c>
      <c r="K2162" s="7">
        <v>0.26666666666666666</v>
      </c>
      <c r="L2162" s="7">
        <v>0</v>
      </c>
      <c r="M2162" s="7">
        <v>0</v>
      </c>
      <c r="N2162" s="7">
        <v>0</v>
      </c>
      <c r="O2162" s="7">
        <f t="shared" si="33"/>
        <v>1</v>
      </c>
    </row>
    <row r="2163" spans="1:15" s="4" customFormat="1" ht="13.2" x14ac:dyDescent="0.25">
      <c r="A2163" s="5" t="s">
        <v>1610</v>
      </c>
      <c r="B2163" s="4" t="s">
        <v>1809</v>
      </c>
      <c r="C2163" s="4" t="s">
        <v>1878</v>
      </c>
      <c r="D2163" s="6">
        <v>8</v>
      </c>
      <c r="E2163" s="6">
        <v>6</v>
      </c>
      <c r="F2163" s="6">
        <v>0</v>
      </c>
      <c r="G2163" s="6">
        <v>0</v>
      </c>
      <c r="H2163" s="6">
        <v>0</v>
      </c>
      <c r="I2163" s="6">
        <v>14</v>
      </c>
      <c r="J2163" s="7">
        <v>0.5714285714285714</v>
      </c>
      <c r="K2163" s="7">
        <v>0.42857142857142855</v>
      </c>
      <c r="L2163" s="7">
        <v>0</v>
      </c>
      <c r="M2163" s="7">
        <v>0</v>
      </c>
      <c r="N2163" s="7">
        <v>0</v>
      </c>
      <c r="O2163" s="7">
        <f t="shared" si="33"/>
        <v>1</v>
      </c>
    </row>
    <row r="2164" spans="1:15" s="4" customFormat="1" ht="13.2" x14ac:dyDescent="0.25">
      <c r="A2164" s="5" t="s">
        <v>1610</v>
      </c>
      <c r="B2164" s="4" t="s">
        <v>1809</v>
      </c>
      <c r="C2164" s="4" t="s">
        <v>1879</v>
      </c>
      <c r="D2164" s="6">
        <v>9</v>
      </c>
      <c r="E2164" s="6">
        <v>2</v>
      </c>
      <c r="F2164" s="6">
        <v>3</v>
      </c>
      <c r="G2164" s="6">
        <v>0</v>
      </c>
      <c r="H2164" s="6">
        <v>0</v>
      </c>
      <c r="I2164" s="6">
        <v>14</v>
      </c>
      <c r="J2164" s="7">
        <v>0.6428571428571429</v>
      </c>
      <c r="K2164" s="7">
        <v>0.14285714285714285</v>
      </c>
      <c r="L2164" s="7">
        <v>0.21428571428571427</v>
      </c>
      <c r="M2164" s="7">
        <v>0</v>
      </c>
      <c r="N2164" s="7">
        <v>0</v>
      </c>
      <c r="O2164" s="7">
        <f t="shared" si="33"/>
        <v>1</v>
      </c>
    </row>
    <row r="2165" spans="1:15" s="4" customFormat="1" ht="13.2" x14ac:dyDescent="0.25">
      <c r="A2165" s="5" t="s">
        <v>1610</v>
      </c>
      <c r="B2165" s="4" t="s">
        <v>1809</v>
      </c>
      <c r="C2165" s="4" t="s">
        <v>1347</v>
      </c>
      <c r="D2165" s="6">
        <v>7</v>
      </c>
      <c r="E2165" s="6">
        <v>6</v>
      </c>
      <c r="F2165" s="6">
        <v>0</v>
      </c>
      <c r="G2165" s="6">
        <v>0</v>
      </c>
      <c r="H2165" s="6">
        <v>0</v>
      </c>
      <c r="I2165" s="6">
        <v>13</v>
      </c>
      <c r="J2165" s="7">
        <v>0.53846153846153844</v>
      </c>
      <c r="K2165" s="7">
        <v>0.46153846153846156</v>
      </c>
      <c r="L2165" s="7">
        <v>0</v>
      </c>
      <c r="M2165" s="7">
        <v>0</v>
      </c>
      <c r="N2165" s="7">
        <v>0</v>
      </c>
      <c r="O2165" s="7">
        <f t="shared" si="33"/>
        <v>1</v>
      </c>
    </row>
    <row r="2166" spans="1:15" s="4" customFormat="1" ht="13.2" x14ac:dyDescent="0.25">
      <c r="A2166" s="5" t="s">
        <v>1610</v>
      </c>
      <c r="B2166" s="4" t="s">
        <v>1809</v>
      </c>
      <c r="C2166" s="4" t="s">
        <v>1515</v>
      </c>
      <c r="D2166" s="6">
        <v>5</v>
      </c>
      <c r="E2166" s="6">
        <v>5</v>
      </c>
      <c r="F2166" s="6">
        <v>0</v>
      </c>
      <c r="G2166" s="6">
        <v>2</v>
      </c>
      <c r="H2166" s="6">
        <v>0</v>
      </c>
      <c r="I2166" s="6">
        <v>12</v>
      </c>
      <c r="J2166" s="7">
        <v>0.41666666666666669</v>
      </c>
      <c r="K2166" s="7">
        <v>0.41666666666666669</v>
      </c>
      <c r="L2166" s="7">
        <v>0</v>
      </c>
      <c r="M2166" s="7">
        <v>0.16666666666666666</v>
      </c>
      <c r="N2166" s="7">
        <v>0</v>
      </c>
      <c r="O2166" s="7">
        <f t="shared" si="33"/>
        <v>1</v>
      </c>
    </row>
    <row r="2167" spans="1:15" s="4" customFormat="1" ht="13.2" x14ac:dyDescent="0.25">
      <c r="A2167" s="5" t="s">
        <v>1610</v>
      </c>
      <c r="B2167" s="4" t="s">
        <v>1809</v>
      </c>
      <c r="C2167" s="4" t="s">
        <v>1880</v>
      </c>
      <c r="D2167" s="6">
        <v>4</v>
      </c>
      <c r="E2167" s="6">
        <v>4</v>
      </c>
      <c r="F2167" s="6">
        <v>0</v>
      </c>
      <c r="G2167" s="6">
        <v>0</v>
      </c>
      <c r="H2167" s="6">
        <v>0</v>
      </c>
      <c r="I2167" s="6">
        <v>8</v>
      </c>
      <c r="J2167" s="7">
        <v>0.5</v>
      </c>
      <c r="K2167" s="7">
        <v>0.5</v>
      </c>
      <c r="L2167" s="7">
        <v>0</v>
      </c>
      <c r="M2167" s="7">
        <v>0</v>
      </c>
      <c r="N2167" s="7">
        <v>0</v>
      </c>
      <c r="O2167" s="7">
        <f t="shared" si="33"/>
        <v>1</v>
      </c>
    </row>
    <row r="2168" spans="1:15" s="4" customFormat="1" ht="13.2" x14ac:dyDescent="0.25">
      <c r="A2168" s="5" t="s">
        <v>1610</v>
      </c>
      <c r="B2168" s="4" t="s">
        <v>1881</v>
      </c>
      <c r="C2168" s="4" t="s">
        <v>476</v>
      </c>
      <c r="D2168" s="6">
        <v>20</v>
      </c>
      <c r="E2168" s="6">
        <v>140</v>
      </c>
      <c r="F2168" s="6">
        <v>333</v>
      </c>
      <c r="G2168" s="6">
        <v>535</v>
      </c>
      <c r="H2168" s="6">
        <v>223</v>
      </c>
      <c r="I2168" s="6">
        <v>1251</v>
      </c>
      <c r="J2168" s="7">
        <v>1.5987210231814548E-2</v>
      </c>
      <c r="K2168" s="7">
        <v>0.11191047162270183</v>
      </c>
      <c r="L2168" s="7">
        <v>0.26618705035971224</v>
      </c>
      <c r="M2168" s="7">
        <v>0.42765787370103919</v>
      </c>
      <c r="N2168" s="7">
        <v>0.17825739408473221</v>
      </c>
      <c r="O2168" s="7">
        <f t="shared" si="33"/>
        <v>1</v>
      </c>
    </row>
    <row r="2169" spans="1:15" s="4" customFormat="1" ht="13.2" x14ac:dyDescent="0.25">
      <c r="A2169" s="5" t="s">
        <v>1610</v>
      </c>
      <c r="B2169" s="4" t="s">
        <v>1881</v>
      </c>
      <c r="C2169" s="4" t="s">
        <v>1882</v>
      </c>
      <c r="D2169" s="6">
        <v>41</v>
      </c>
      <c r="E2169" s="6">
        <v>159</v>
      </c>
      <c r="F2169" s="6">
        <v>184</v>
      </c>
      <c r="G2169" s="6">
        <v>148</v>
      </c>
      <c r="H2169" s="6">
        <v>42</v>
      </c>
      <c r="I2169" s="6">
        <v>574</v>
      </c>
      <c r="J2169" s="7">
        <v>7.1428571428571425E-2</v>
      </c>
      <c r="K2169" s="7">
        <v>0.27700348432055749</v>
      </c>
      <c r="L2169" s="7">
        <v>0.32055749128919858</v>
      </c>
      <c r="M2169" s="7">
        <v>0.25783972125435539</v>
      </c>
      <c r="N2169" s="7">
        <v>7.3170731707317069E-2</v>
      </c>
      <c r="O2169" s="7">
        <f t="shared" si="33"/>
        <v>1</v>
      </c>
    </row>
    <row r="2170" spans="1:15" s="4" customFormat="1" ht="13.2" x14ac:dyDescent="0.25">
      <c r="A2170" s="5" t="s">
        <v>1610</v>
      </c>
      <c r="B2170" s="4" t="s">
        <v>1881</v>
      </c>
      <c r="C2170" s="4" t="s">
        <v>506</v>
      </c>
      <c r="D2170" s="6">
        <v>75</v>
      </c>
      <c r="E2170" s="6">
        <v>240</v>
      </c>
      <c r="F2170" s="6">
        <v>188</v>
      </c>
      <c r="G2170" s="6">
        <v>55</v>
      </c>
      <c r="H2170" s="6">
        <v>0</v>
      </c>
      <c r="I2170" s="6">
        <v>558</v>
      </c>
      <c r="J2170" s="7">
        <v>0.13440860215053763</v>
      </c>
      <c r="K2170" s="7">
        <v>0.43010752688172044</v>
      </c>
      <c r="L2170" s="7">
        <v>0.33691756272401435</v>
      </c>
      <c r="M2170" s="7">
        <v>9.8566308243727599E-2</v>
      </c>
      <c r="N2170" s="7">
        <v>0</v>
      </c>
      <c r="O2170" s="7">
        <f t="shared" si="33"/>
        <v>1</v>
      </c>
    </row>
    <row r="2171" spans="1:15" s="4" customFormat="1" ht="13.2" x14ac:dyDescent="0.25">
      <c r="A2171" s="5" t="s">
        <v>1610</v>
      </c>
      <c r="B2171" s="4" t="s">
        <v>1881</v>
      </c>
      <c r="C2171" s="4" t="s">
        <v>1883</v>
      </c>
      <c r="D2171" s="6">
        <v>47</v>
      </c>
      <c r="E2171" s="6">
        <v>197</v>
      </c>
      <c r="F2171" s="6">
        <v>169</v>
      </c>
      <c r="G2171" s="6">
        <v>80</v>
      </c>
      <c r="H2171" s="6">
        <v>1</v>
      </c>
      <c r="I2171" s="6">
        <v>494</v>
      </c>
      <c r="J2171" s="7">
        <v>9.5141700404858295E-2</v>
      </c>
      <c r="K2171" s="7">
        <v>0.39878542510121456</v>
      </c>
      <c r="L2171" s="7">
        <v>0.34210526315789475</v>
      </c>
      <c r="M2171" s="7">
        <v>0.16194331983805668</v>
      </c>
      <c r="N2171" s="7">
        <v>2.0242914979757085E-3</v>
      </c>
      <c r="O2171" s="7">
        <f t="shared" si="33"/>
        <v>0.99999999999999989</v>
      </c>
    </row>
    <row r="2172" spans="1:15" s="4" customFormat="1" ht="13.2" x14ac:dyDescent="0.25">
      <c r="A2172" s="5" t="s">
        <v>1610</v>
      </c>
      <c r="B2172" s="4" t="s">
        <v>1881</v>
      </c>
      <c r="C2172" s="4" t="s">
        <v>1884</v>
      </c>
      <c r="D2172" s="6">
        <v>26</v>
      </c>
      <c r="E2172" s="6">
        <v>124</v>
      </c>
      <c r="F2172" s="6">
        <v>278</v>
      </c>
      <c r="G2172" s="6">
        <v>36</v>
      </c>
      <c r="H2172" s="6">
        <v>18</v>
      </c>
      <c r="I2172" s="6">
        <v>482</v>
      </c>
      <c r="J2172" s="7">
        <v>5.3941908713692949E-2</v>
      </c>
      <c r="K2172" s="7">
        <v>0.25726141078838172</v>
      </c>
      <c r="L2172" s="7">
        <v>0.57676348547717837</v>
      </c>
      <c r="M2172" s="7">
        <v>7.4688796680497924E-2</v>
      </c>
      <c r="N2172" s="7">
        <v>3.7344398340248962E-2</v>
      </c>
      <c r="O2172" s="7">
        <f t="shared" si="33"/>
        <v>0.99999999999999989</v>
      </c>
    </row>
    <row r="2173" spans="1:15" s="4" customFormat="1" ht="13.2" x14ac:dyDescent="0.25">
      <c r="A2173" s="5" t="s">
        <v>1610</v>
      </c>
      <c r="B2173" s="4" t="s">
        <v>1881</v>
      </c>
      <c r="C2173" s="4" t="s">
        <v>1885</v>
      </c>
      <c r="D2173" s="6">
        <v>106</v>
      </c>
      <c r="E2173" s="6">
        <v>179</v>
      </c>
      <c r="F2173" s="6">
        <v>149</v>
      </c>
      <c r="G2173" s="6">
        <v>20</v>
      </c>
      <c r="H2173" s="6">
        <v>2</v>
      </c>
      <c r="I2173" s="6">
        <v>456</v>
      </c>
      <c r="J2173" s="7">
        <v>0.23245614035087719</v>
      </c>
      <c r="K2173" s="7">
        <v>0.39254385964912281</v>
      </c>
      <c r="L2173" s="7">
        <v>0.3267543859649123</v>
      </c>
      <c r="M2173" s="7">
        <v>4.3859649122807015E-2</v>
      </c>
      <c r="N2173" s="7">
        <v>4.3859649122807015E-3</v>
      </c>
      <c r="O2173" s="7">
        <f t="shared" si="33"/>
        <v>1</v>
      </c>
    </row>
    <row r="2174" spans="1:15" s="4" customFormat="1" ht="13.2" x14ac:dyDescent="0.25">
      <c r="A2174" s="5" t="s">
        <v>1610</v>
      </c>
      <c r="B2174" s="4" t="s">
        <v>1881</v>
      </c>
      <c r="C2174" s="4" t="s">
        <v>512</v>
      </c>
      <c r="D2174" s="6">
        <v>18</v>
      </c>
      <c r="E2174" s="6">
        <v>82</v>
      </c>
      <c r="F2174" s="6">
        <v>216</v>
      </c>
      <c r="G2174" s="6">
        <v>113</v>
      </c>
      <c r="H2174" s="6">
        <v>24</v>
      </c>
      <c r="I2174" s="6">
        <v>453</v>
      </c>
      <c r="J2174" s="7">
        <v>3.9735099337748346E-2</v>
      </c>
      <c r="K2174" s="7">
        <v>0.18101545253863136</v>
      </c>
      <c r="L2174" s="7">
        <v>0.47682119205298013</v>
      </c>
      <c r="M2174" s="7">
        <v>0.24944812362030905</v>
      </c>
      <c r="N2174" s="7">
        <v>5.2980132450331126E-2</v>
      </c>
      <c r="O2174" s="7">
        <f t="shared" si="33"/>
        <v>1</v>
      </c>
    </row>
    <row r="2175" spans="1:15" s="4" customFormat="1" ht="13.2" x14ac:dyDescent="0.25">
      <c r="A2175" s="5" t="s">
        <v>1610</v>
      </c>
      <c r="B2175" s="4" t="s">
        <v>1881</v>
      </c>
      <c r="C2175" s="4" t="s">
        <v>1886</v>
      </c>
      <c r="D2175" s="6">
        <v>21</v>
      </c>
      <c r="E2175" s="6">
        <v>121</v>
      </c>
      <c r="F2175" s="6">
        <v>195</v>
      </c>
      <c r="G2175" s="6">
        <v>86</v>
      </c>
      <c r="H2175" s="6">
        <v>7</v>
      </c>
      <c r="I2175" s="6">
        <v>430</v>
      </c>
      <c r="J2175" s="7">
        <v>4.8837209302325581E-2</v>
      </c>
      <c r="K2175" s="7">
        <v>0.28139534883720929</v>
      </c>
      <c r="L2175" s="7">
        <v>0.45348837209302323</v>
      </c>
      <c r="M2175" s="7">
        <v>0.2</v>
      </c>
      <c r="N2175" s="7">
        <v>1.627906976744186E-2</v>
      </c>
      <c r="O2175" s="7">
        <f t="shared" si="33"/>
        <v>0.99999999999999989</v>
      </c>
    </row>
    <row r="2176" spans="1:15" s="4" customFormat="1" ht="13.2" x14ac:dyDescent="0.25">
      <c r="A2176" s="5" t="s">
        <v>1610</v>
      </c>
      <c r="B2176" s="4" t="s">
        <v>1881</v>
      </c>
      <c r="C2176" s="4" t="s">
        <v>241</v>
      </c>
      <c r="D2176" s="6">
        <v>66</v>
      </c>
      <c r="E2176" s="6">
        <v>151</v>
      </c>
      <c r="F2176" s="6">
        <v>137</v>
      </c>
      <c r="G2176" s="6">
        <v>31</v>
      </c>
      <c r="H2176" s="6">
        <v>0</v>
      </c>
      <c r="I2176" s="6">
        <v>385</v>
      </c>
      <c r="J2176" s="7">
        <v>0.17142857142857143</v>
      </c>
      <c r="K2176" s="7">
        <v>0.39220779220779223</v>
      </c>
      <c r="L2176" s="7">
        <v>0.35584415584415585</v>
      </c>
      <c r="M2176" s="7">
        <v>8.0519480519480519E-2</v>
      </c>
      <c r="N2176" s="7">
        <v>0</v>
      </c>
      <c r="O2176" s="7">
        <f t="shared" si="33"/>
        <v>1</v>
      </c>
    </row>
    <row r="2177" spans="1:15" s="4" customFormat="1" ht="13.2" x14ac:dyDescent="0.25">
      <c r="A2177" s="5" t="s">
        <v>1610</v>
      </c>
      <c r="B2177" s="4" t="s">
        <v>1881</v>
      </c>
      <c r="C2177" s="4" t="s">
        <v>1486</v>
      </c>
      <c r="D2177" s="6">
        <v>5</v>
      </c>
      <c r="E2177" s="6">
        <v>37</v>
      </c>
      <c r="F2177" s="6">
        <v>135</v>
      </c>
      <c r="G2177" s="6">
        <v>131</v>
      </c>
      <c r="H2177" s="6">
        <v>36</v>
      </c>
      <c r="I2177" s="6">
        <v>344</v>
      </c>
      <c r="J2177" s="7">
        <v>1.4534883720930232E-2</v>
      </c>
      <c r="K2177" s="7">
        <v>0.10755813953488372</v>
      </c>
      <c r="L2177" s="7">
        <v>0.39244186046511625</v>
      </c>
      <c r="M2177" s="7">
        <v>0.3808139534883721</v>
      </c>
      <c r="N2177" s="7">
        <v>0.10465116279069768</v>
      </c>
      <c r="O2177" s="7">
        <f t="shared" si="33"/>
        <v>1</v>
      </c>
    </row>
    <row r="2178" spans="1:15" s="4" customFormat="1" ht="13.2" x14ac:dyDescent="0.25">
      <c r="A2178" s="5" t="s">
        <v>1610</v>
      </c>
      <c r="B2178" s="4" t="s">
        <v>1881</v>
      </c>
      <c r="C2178" s="4" t="s">
        <v>1194</v>
      </c>
      <c r="D2178" s="6">
        <v>63</v>
      </c>
      <c r="E2178" s="6">
        <v>127</v>
      </c>
      <c r="F2178" s="6">
        <v>83</v>
      </c>
      <c r="G2178" s="6">
        <v>47</v>
      </c>
      <c r="H2178" s="6">
        <v>3</v>
      </c>
      <c r="I2178" s="6">
        <v>323</v>
      </c>
      <c r="J2178" s="7">
        <v>0.19504643962848298</v>
      </c>
      <c r="K2178" s="7">
        <v>0.39318885448916407</v>
      </c>
      <c r="L2178" s="7">
        <v>0.25696594427244585</v>
      </c>
      <c r="M2178" s="7">
        <v>0.14551083591331268</v>
      </c>
      <c r="N2178" s="7">
        <v>9.2879256965944269E-3</v>
      </c>
      <c r="O2178" s="7">
        <f t="shared" ref="O2178:O2241" si="34">SUM(J2178:N2178)</f>
        <v>1</v>
      </c>
    </row>
    <row r="2179" spans="1:15" s="4" customFormat="1" ht="13.2" x14ac:dyDescent="0.25">
      <c r="A2179" s="5" t="s">
        <v>1610</v>
      </c>
      <c r="B2179" s="4" t="s">
        <v>1881</v>
      </c>
      <c r="C2179" s="4" t="s">
        <v>1887</v>
      </c>
      <c r="D2179" s="6">
        <v>33</v>
      </c>
      <c r="E2179" s="6">
        <v>104</v>
      </c>
      <c r="F2179" s="6">
        <v>135</v>
      </c>
      <c r="G2179" s="6">
        <v>38</v>
      </c>
      <c r="H2179" s="6">
        <v>2</v>
      </c>
      <c r="I2179" s="6">
        <v>312</v>
      </c>
      <c r="J2179" s="7">
        <v>0.10576923076923077</v>
      </c>
      <c r="K2179" s="7">
        <v>0.33333333333333331</v>
      </c>
      <c r="L2179" s="7">
        <v>0.43269230769230771</v>
      </c>
      <c r="M2179" s="7">
        <v>0.12179487179487179</v>
      </c>
      <c r="N2179" s="7">
        <v>6.41025641025641E-3</v>
      </c>
      <c r="O2179" s="7">
        <f t="shared" si="34"/>
        <v>1</v>
      </c>
    </row>
    <row r="2180" spans="1:15" s="4" customFormat="1" ht="13.2" x14ac:dyDescent="0.25">
      <c r="A2180" s="5" t="s">
        <v>1610</v>
      </c>
      <c r="B2180" s="4" t="s">
        <v>1881</v>
      </c>
      <c r="C2180" s="4" t="s">
        <v>1546</v>
      </c>
      <c r="D2180" s="6">
        <v>17</v>
      </c>
      <c r="E2180" s="6">
        <v>176</v>
      </c>
      <c r="F2180" s="6">
        <v>51</v>
      </c>
      <c r="G2180" s="6">
        <v>13</v>
      </c>
      <c r="H2180" s="6">
        <v>0</v>
      </c>
      <c r="I2180" s="6">
        <v>257</v>
      </c>
      <c r="J2180" s="7">
        <v>6.6147859922178989E-2</v>
      </c>
      <c r="K2180" s="7">
        <v>0.68482490272373542</v>
      </c>
      <c r="L2180" s="7">
        <v>0.19844357976653695</v>
      </c>
      <c r="M2180" s="7">
        <v>5.0583657587548639E-2</v>
      </c>
      <c r="N2180" s="7">
        <v>0</v>
      </c>
      <c r="O2180" s="7">
        <f t="shared" si="34"/>
        <v>1</v>
      </c>
    </row>
    <row r="2181" spans="1:15" s="4" customFormat="1" ht="13.2" x14ac:dyDescent="0.25">
      <c r="A2181" s="5" t="s">
        <v>1610</v>
      </c>
      <c r="B2181" s="4" t="s">
        <v>1881</v>
      </c>
      <c r="C2181" s="4" t="s">
        <v>1888</v>
      </c>
      <c r="D2181" s="6">
        <v>17</v>
      </c>
      <c r="E2181" s="6">
        <v>83</v>
      </c>
      <c r="F2181" s="6">
        <v>61</v>
      </c>
      <c r="G2181" s="6">
        <v>80</v>
      </c>
      <c r="H2181" s="6">
        <v>0</v>
      </c>
      <c r="I2181" s="6">
        <v>241</v>
      </c>
      <c r="J2181" s="7">
        <v>7.0539419087136929E-2</v>
      </c>
      <c r="K2181" s="7">
        <v>0.34439834024896265</v>
      </c>
      <c r="L2181" s="7">
        <v>0.25311203319502074</v>
      </c>
      <c r="M2181" s="7">
        <v>0.33195020746887965</v>
      </c>
      <c r="N2181" s="7">
        <v>0</v>
      </c>
      <c r="O2181" s="7">
        <f t="shared" si="34"/>
        <v>1</v>
      </c>
    </row>
    <row r="2182" spans="1:15" s="4" customFormat="1" ht="13.2" x14ac:dyDescent="0.25">
      <c r="A2182" s="5" t="s">
        <v>1610</v>
      </c>
      <c r="B2182" s="4" t="s">
        <v>1881</v>
      </c>
      <c r="C2182" s="4" t="s">
        <v>1218</v>
      </c>
      <c r="D2182" s="6">
        <v>24</v>
      </c>
      <c r="E2182" s="6">
        <v>132</v>
      </c>
      <c r="F2182" s="6">
        <v>58</v>
      </c>
      <c r="G2182" s="6">
        <v>20</v>
      </c>
      <c r="H2182" s="6">
        <v>4</v>
      </c>
      <c r="I2182" s="6">
        <v>238</v>
      </c>
      <c r="J2182" s="7">
        <v>0.10084033613445378</v>
      </c>
      <c r="K2182" s="7">
        <v>0.55462184873949583</v>
      </c>
      <c r="L2182" s="7">
        <v>0.24369747899159663</v>
      </c>
      <c r="M2182" s="7">
        <v>8.4033613445378158E-2</v>
      </c>
      <c r="N2182" s="7">
        <v>1.680672268907563E-2</v>
      </c>
      <c r="O2182" s="7">
        <f t="shared" si="34"/>
        <v>1</v>
      </c>
    </row>
    <row r="2183" spans="1:15" s="4" customFormat="1" ht="13.2" x14ac:dyDescent="0.25">
      <c r="A2183" s="5" t="s">
        <v>1610</v>
      </c>
      <c r="B2183" s="4" t="s">
        <v>1881</v>
      </c>
      <c r="C2183" s="4" t="s">
        <v>1889</v>
      </c>
      <c r="D2183" s="6">
        <v>7</v>
      </c>
      <c r="E2183" s="6">
        <v>68</v>
      </c>
      <c r="F2183" s="6">
        <v>72</v>
      </c>
      <c r="G2183" s="6">
        <v>39</v>
      </c>
      <c r="H2183" s="6">
        <v>0</v>
      </c>
      <c r="I2183" s="6">
        <v>186</v>
      </c>
      <c r="J2183" s="7">
        <v>3.7634408602150539E-2</v>
      </c>
      <c r="K2183" s="7">
        <v>0.36559139784946237</v>
      </c>
      <c r="L2183" s="7">
        <v>0.38709677419354838</v>
      </c>
      <c r="M2183" s="7">
        <v>0.20967741935483872</v>
      </c>
      <c r="N2183" s="7">
        <v>0</v>
      </c>
      <c r="O2183" s="7">
        <f t="shared" si="34"/>
        <v>1</v>
      </c>
    </row>
    <row r="2184" spans="1:15" s="4" customFormat="1" ht="13.2" x14ac:dyDescent="0.25">
      <c r="A2184" s="5" t="s">
        <v>1610</v>
      </c>
      <c r="B2184" s="4" t="s">
        <v>1881</v>
      </c>
      <c r="C2184" s="4" t="s">
        <v>1890</v>
      </c>
      <c r="D2184" s="6">
        <v>0</v>
      </c>
      <c r="E2184" s="6">
        <v>33</v>
      </c>
      <c r="F2184" s="6">
        <v>36</v>
      </c>
      <c r="G2184" s="6">
        <v>58</v>
      </c>
      <c r="H2184" s="6">
        <v>6</v>
      </c>
      <c r="I2184" s="6">
        <v>133</v>
      </c>
      <c r="J2184" s="7">
        <v>0</v>
      </c>
      <c r="K2184" s="7">
        <v>0.24812030075187969</v>
      </c>
      <c r="L2184" s="7">
        <v>0.27067669172932329</v>
      </c>
      <c r="M2184" s="7">
        <v>0.43609022556390975</v>
      </c>
      <c r="N2184" s="7">
        <v>4.5112781954887216E-2</v>
      </c>
      <c r="O2184" s="7">
        <f t="shared" si="34"/>
        <v>1</v>
      </c>
    </row>
    <row r="2185" spans="1:15" s="4" customFormat="1" ht="13.2" x14ac:dyDescent="0.25">
      <c r="A2185" s="5" t="s">
        <v>1610</v>
      </c>
      <c r="B2185" s="4" t="s">
        <v>1881</v>
      </c>
      <c r="C2185" s="4" t="s">
        <v>1891</v>
      </c>
      <c r="D2185" s="6">
        <v>13</v>
      </c>
      <c r="E2185" s="6">
        <v>53</v>
      </c>
      <c r="F2185" s="6">
        <v>43</v>
      </c>
      <c r="G2185" s="6">
        <v>10</v>
      </c>
      <c r="H2185" s="6">
        <v>2</v>
      </c>
      <c r="I2185" s="6">
        <v>121</v>
      </c>
      <c r="J2185" s="7">
        <v>0.10743801652892562</v>
      </c>
      <c r="K2185" s="7">
        <v>0.43801652892561982</v>
      </c>
      <c r="L2185" s="7">
        <v>0.35537190082644626</v>
      </c>
      <c r="M2185" s="7">
        <v>8.2644628099173556E-2</v>
      </c>
      <c r="N2185" s="7">
        <v>1.6528925619834711E-2</v>
      </c>
      <c r="O2185" s="7">
        <f t="shared" si="34"/>
        <v>0.99999999999999978</v>
      </c>
    </row>
    <row r="2186" spans="1:15" s="4" customFormat="1" ht="13.2" x14ac:dyDescent="0.25">
      <c r="A2186" s="5" t="s">
        <v>1610</v>
      </c>
      <c r="B2186" s="4" t="s">
        <v>1881</v>
      </c>
      <c r="C2186" s="4" t="s">
        <v>1892</v>
      </c>
      <c r="D2186" s="6">
        <v>5</v>
      </c>
      <c r="E2186" s="6">
        <v>33</v>
      </c>
      <c r="F2186" s="6">
        <v>37</v>
      </c>
      <c r="G2186" s="6">
        <v>8</v>
      </c>
      <c r="H2186" s="6">
        <v>0</v>
      </c>
      <c r="I2186" s="6">
        <v>83</v>
      </c>
      <c r="J2186" s="7">
        <v>6.0240963855421686E-2</v>
      </c>
      <c r="K2186" s="7">
        <v>0.39759036144578314</v>
      </c>
      <c r="L2186" s="7">
        <v>0.44578313253012047</v>
      </c>
      <c r="M2186" s="7">
        <v>9.6385542168674704E-2</v>
      </c>
      <c r="N2186" s="7">
        <v>0</v>
      </c>
      <c r="O2186" s="7">
        <f t="shared" si="34"/>
        <v>1</v>
      </c>
    </row>
    <row r="2187" spans="1:15" s="4" customFormat="1" ht="13.2" x14ac:dyDescent="0.25">
      <c r="A2187" s="5" t="s">
        <v>1610</v>
      </c>
      <c r="B2187" s="4" t="s">
        <v>1881</v>
      </c>
      <c r="C2187" s="4" t="s">
        <v>1893</v>
      </c>
      <c r="D2187" s="6">
        <v>6</v>
      </c>
      <c r="E2187" s="6">
        <v>47</v>
      </c>
      <c r="F2187" s="6">
        <v>24</v>
      </c>
      <c r="G2187" s="6">
        <v>0</v>
      </c>
      <c r="H2187" s="6">
        <v>0</v>
      </c>
      <c r="I2187" s="6">
        <v>77</v>
      </c>
      <c r="J2187" s="7">
        <v>7.792207792207792E-2</v>
      </c>
      <c r="K2187" s="7">
        <v>0.61038961038961037</v>
      </c>
      <c r="L2187" s="7">
        <v>0.31168831168831168</v>
      </c>
      <c r="M2187" s="7">
        <v>0</v>
      </c>
      <c r="N2187" s="7">
        <v>0</v>
      </c>
      <c r="O2187" s="7">
        <f t="shared" si="34"/>
        <v>1</v>
      </c>
    </row>
    <row r="2188" spans="1:15" s="4" customFormat="1" ht="13.2" x14ac:dyDescent="0.25">
      <c r="A2188" s="5" t="s">
        <v>1610</v>
      </c>
      <c r="B2188" s="4" t="s">
        <v>1881</v>
      </c>
      <c r="C2188" s="4" t="s">
        <v>719</v>
      </c>
      <c r="D2188" s="6">
        <v>0</v>
      </c>
      <c r="E2188" s="6">
        <v>20</v>
      </c>
      <c r="F2188" s="6">
        <v>35</v>
      </c>
      <c r="G2188" s="6">
        <v>16</v>
      </c>
      <c r="H2188" s="6">
        <v>3</v>
      </c>
      <c r="I2188" s="6">
        <v>74</v>
      </c>
      <c r="J2188" s="7">
        <v>0</v>
      </c>
      <c r="K2188" s="7">
        <v>0.27027027027027029</v>
      </c>
      <c r="L2188" s="7">
        <v>0.47297297297297297</v>
      </c>
      <c r="M2188" s="7">
        <v>0.21621621621621623</v>
      </c>
      <c r="N2188" s="7">
        <v>4.0540540540540543E-2</v>
      </c>
      <c r="O2188" s="7">
        <f t="shared" si="34"/>
        <v>1</v>
      </c>
    </row>
    <row r="2189" spans="1:15" s="4" customFormat="1" ht="13.2" x14ac:dyDescent="0.25">
      <c r="A2189" s="5" t="s">
        <v>1610</v>
      </c>
      <c r="B2189" s="4" t="s">
        <v>1881</v>
      </c>
      <c r="C2189" s="4" t="s">
        <v>290</v>
      </c>
      <c r="D2189" s="6">
        <v>4</v>
      </c>
      <c r="E2189" s="6">
        <v>15</v>
      </c>
      <c r="F2189" s="6">
        <v>32</v>
      </c>
      <c r="G2189" s="6">
        <v>10</v>
      </c>
      <c r="H2189" s="6">
        <v>0</v>
      </c>
      <c r="I2189" s="6">
        <v>61</v>
      </c>
      <c r="J2189" s="7">
        <v>6.5573770491803282E-2</v>
      </c>
      <c r="K2189" s="7">
        <v>0.24590163934426229</v>
      </c>
      <c r="L2189" s="7">
        <v>0.52459016393442626</v>
      </c>
      <c r="M2189" s="7">
        <v>0.16393442622950818</v>
      </c>
      <c r="N2189" s="7">
        <v>0</v>
      </c>
      <c r="O2189" s="7">
        <f t="shared" si="34"/>
        <v>1</v>
      </c>
    </row>
    <row r="2190" spans="1:15" s="4" customFormat="1" ht="13.2" x14ac:dyDescent="0.25">
      <c r="A2190" s="5" t="s">
        <v>1610</v>
      </c>
      <c r="B2190" s="4" t="s">
        <v>1881</v>
      </c>
      <c r="C2190" s="4" t="s">
        <v>1107</v>
      </c>
      <c r="D2190" s="6">
        <v>5</v>
      </c>
      <c r="E2190" s="6">
        <v>24</v>
      </c>
      <c r="F2190" s="6">
        <v>16</v>
      </c>
      <c r="G2190" s="6">
        <v>9</v>
      </c>
      <c r="H2190" s="6">
        <v>0</v>
      </c>
      <c r="I2190" s="6">
        <v>54</v>
      </c>
      <c r="J2190" s="7">
        <v>9.2592592592592587E-2</v>
      </c>
      <c r="K2190" s="7">
        <v>0.44444444444444442</v>
      </c>
      <c r="L2190" s="7">
        <v>0.29629629629629628</v>
      </c>
      <c r="M2190" s="7">
        <v>0.16666666666666666</v>
      </c>
      <c r="N2190" s="7">
        <v>0</v>
      </c>
      <c r="O2190" s="7">
        <f t="shared" si="34"/>
        <v>0.99999999999999989</v>
      </c>
    </row>
    <row r="2191" spans="1:15" s="4" customFormat="1" ht="13.2" x14ac:dyDescent="0.25">
      <c r="A2191" s="5" t="s">
        <v>1610</v>
      </c>
      <c r="B2191" s="4" t="s">
        <v>1881</v>
      </c>
      <c r="C2191" s="4" t="s">
        <v>1894</v>
      </c>
      <c r="D2191" s="6">
        <v>10</v>
      </c>
      <c r="E2191" s="6">
        <v>22</v>
      </c>
      <c r="F2191" s="6">
        <v>10</v>
      </c>
      <c r="G2191" s="6">
        <v>7</v>
      </c>
      <c r="H2191" s="6">
        <v>0</v>
      </c>
      <c r="I2191" s="6">
        <v>49</v>
      </c>
      <c r="J2191" s="7">
        <v>0.20408163265306123</v>
      </c>
      <c r="K2191" s="7">
        <v>0.44897959183673469</v>
      </c>
      <c r="L2191" s="7">
        <v>0.20408163265306123</v>
      </c>
      <c r="M2191" s="7">
        <v>0.14285714285714285</v>
      </c>
      <c r="N2191" s="7">
        <v>0</v>
      </c>
      <c r="O2191" s="7">
        <f t="shared" si="34"/>
        <v>1</v>
      </c>
    </row>
    <row r="2192" spans="1:15" s="4" customFormat="1" ht="13.2" x14ac:dyDescent="0.25">
      <c r="A2192" s="5" t="s">
        <v>1610</v>
      </c>
      <c r="B2192" s="4" t="s">
        <v>1881</v>
      </c>
      <c r="C2192" s="4" t="s">
        <v>1895</v>
      </c>
      <c r="D2192" s="6">
        <v>20</v>
      </c>
      <c r="E2192" s="6">
        <v>11</v>
      </c>
      <c r="F2192" s="6">
        <v>14</v>
      </c>
      <c r="G2192" s="6">
        <v>3</v>
      </c>
      <c r="H2192" s="6">
        <v>0</v>
      </c>
      <c r="I2192" s="6">
        <v>48</v>
      </c>
      <c r="J2192" s="7">
        <v>0.41666666666666669</v>
      </c>
      <c r="K2192" s="7">
        <v>0.22916666666666666</v>
      </c>
      <c r="L2192" s="7">
        <v>0.29166666666666669</v>
      </c>
      <c r="M2192" s="7">
        <v>6.25E-2</v>
      </c>
      <c r="N2192" s="7">
        <v>0</v>
      </c>
      <c r="O2192" s="7">
        <f t="shared" si="34"/>
        <v>1</v>
      </c>
    </row>
    <row r="2193" spans="1:15" s="4" customFormat="1" ht="13.2" x14ac:dyDescent="0.25">
      <c r="A2193" s="5" t="s">
        <v>1610</v>
      </c>
      <c r="B2193" s="4" t="s">
        <v>1881</v>
      </c>
      <c r="C2193" s="4" t="s">
        <v>592</v>
      </c>
      <c r="D2193" s="6">
        <v>7</v>
      </c>
      <c r="E2193" s="6">
        <v>26</v>
      </c>
      <c r="F2193" s="6">
        <v>4</v>
      </c>
      <c r="G2193" s="6">
        <v>11</v>
      </c>
      <c r="H2193" s="6">
        <v>0</v>
      </c>
      <c r="I2193" s="6">
        <v>48</v>
      </c>
      <c r="J2193" s="7">
        <v>0.14583333333333334</v>
      </c>
      <c r="K2193" s="7">
        <v>0.54166666666666663</v>
      </c>
      <c r="L2193" s="7">
        <v>8.3333333333333329E-2</v>
      </c>
      <c r="M2193" s="7">
        <v>0.22916666666666666</v>
      </c>
      <c r="N2193" s="7">
        <v>0</v>
      </c>
      <c r="O2193" s="7">
        <f t="shared" si="34"/>
        <v>1</v>
      </c>
    </row>
    <row r="2194" spans="1:15" s="4" customFormat="1" ht="13.2" x14ac:dyDescent="0.25">
      <c r="A2194" s="5" t="s">
        <v>1610</v>
      </c>
      <c r="B2194" s="4" t="s">
        <v>1881</v>
      </c>
      <c r="C2194" s="4" t="s">
        <v>1896</v>
      </c>
      <c r="D2194" s="6">
        <v>7</v>
      </c>
      <c r="E2194" s="6">
        <v>5</v>
      </c>
      <c r="F2194" s="6">
        <v>5</v>
      </c>
      <c r="G2194" s="6">
        <v>8</v>
      </c>
      <c r="H2194" s="6">
        <v>0</v>
      </c>
      <c r="I2194" s="6">
        <v>25</v>
      </c>
      <c r="J2194" s="7">
        <v>0.28000000000000003</v>
      </c>
      <c r="K2194" s="7">
        <v>0.2</v>
      </c>
      <c r="L2194" s="7">
        <v>0.2</v>
      </c>
      <c r="M2194" s="7">
        <v>0.32</v>
      </c>
      <c r="N2194" s="7">
        <v>0</v>
      </c>
      <c r="O2194" s="7">
        <f t="shared" si="34"/>
        <v>1</v>
      </c>
    </row>
    <row r="2195" spans="1:15" s="4" customFormat="1" ht="13.2" x14ac:dyDescent="0.25">
      <c r="A2195" s="5" t="s">
        <v>1610</v>
      </c>
      <c r="B2195" s="4" t="s">
        <v>1881</v>
      </c>
      <c r="C2195" s="4" t="s">
        <v>1897</v>
      </c>
      <c r="D2195" s="6">
        <v>1</v>
      </c>
      <c r="E2195" s="6">
        <v>2</v>
      </c>
      <c r="F2195" s="6">
        <v>21</v>
      </c>
      <c r="G2195" s="6">
        <v>0</v>
      </c>
      <c r="H2195" s="6">
        <v>0</v>
      </c>
      <c r="I2195" s="6">
        <v>24</v>
      </c>
      <c r="J2195" s="7">
        <v>4.1666666666666664E-2</v>
      </c>
      <c r="K2195" s="7">
        <v>8.3333333333333329E-2</v>
      </c>
      <c r="L2195" s="7">
        <v>0.875</v>
      </c>
      <c r="M2195" s="7">
        <v>0</v>
      </c>
      <c r="N2195" s="7">
        <v>0</v>
      </c>
      <c r="O2195" s="7">
        <f t="shared" si="34"/>
        <v>1</v>
      </c>
    </row>
    <row r="2196" spans="1:15" s="4" customFormat="1" ht="13.2" x14ac:dyDescent="0.25">
      <c r="A2196" s="5" t="s">
        <v>1610</v>
      </c>
      <c r="B2196" s="4" t="s">
        <v>1881</v>
      </c>
      <c r="C2196" s="4" t="s">
        <v>260</v>
      </c>
      <c r="D2196" s="6">
        <v>9</v>
      </c>
      <c r="E2196" s="6">
        <v>12</v>
      </c>
      <c r="F2196" s="6">
        <v>0</v>
      </c>
      <c r="G2196" s="6">
        <v>0</v>
      </c>
      <c r="H2196" s="6">
        <v>0</v>
      </c>
      <c r="I2196" s="6">
        <v>21</v>
      </c>
      <c r="J2196" s="7">
        <v>0.42857142857142855</v>
      </c>
      <c r="K2196" s="7">
        <v>0.5714285714285714</v>
      </c>
      <c r="L2196" s="7">
        <v>0</v>
      </c>
      <c r="M2196" s="7">
        <v>0</v>
      </c>
      <c r="N2196" s="7">
        <v>0</v>
      </c>
      <c r="O2196" s="7">
        <f t="shared" si="34"/>
        <v>1</v>
      </c>
    </row>
    <row r="2197" spans="1:15" s="4" customFormat="1" ht="13.2" x14ac:dyDescent="0.25">
      <c r="A2197" s="5" t="s">
        <v>1610</v>
      </c>
      <c r="B2197" s="4" t="s">
        <v>1881</v>
      </c>
      <c r="C2197" s="4" t="s">
        <v>1898</v>
      </c>
      <c r="D2197" s="6">
        <v>3</v>
      </c>
      <c r="E2197" s="6">
        <v>4</v>
      </c>
      <c r="F2197" s="6">
        <v>11</v>
      </c>
      <c r="G2197" s="6">
        <v>0</v>
      </c>
      <c r="H2197" s="6">
        <v>0</v>
      </c>
      <c r="I2197" s="6">
        <v>18</v>
      </c>
      <c r="J2197" s="7">
        <v>0.16666666666666666</v>
      </c>
      <c r="K2197" s="7">
        <v>0.22222222222222221</v>
      </c>
      <c r="L2197" s="7">
        <v>0.61111111111111116</v>
      </c>
      <c r="M2197" s="7">
        <v>0</v>
      </c>
      <c r="N2197" s="7">
        <v>0</v>
      </c>
      <c r="O2197" s="7">
        <f t="shared" si="34"/>
        <v>1</v>
      </c>
    </row>
    <row r="2198" spans="1:15" s="4" customFormat="1" ht="13.2" x14ac:dyDescent="0.25">
      <c r="A2198" s="5" t="s">
        <v>1610</v>
      </c>
      <c r="B2198" s="4" t="s">
        <v>1899</v>
      </c>
      <c r="C2198" s="4" t="s">
        <v>1900</v>
      </c>
      <c r="D2198" s="6">
        <v>71</v>
      </c>
      <c r="E2198" s="6">
        <v>621</v>
      </c>
      <c r="F2198" s="6">
        <v>752</v>
      </c>
      <c r="G2198" s="6">
        <v>391</v>
      </c>
      <c r="H2198" s="6">
        <v>68</v>
      </c>
      <c r="I2198" s="6">
        <v>1903</v>
      </c>
      <c r="J2198" s="7">
        <v>3.7309511297950605E-2</v>
      </c>
      <c r="K2198" s="7">
        <v>0.32632685233841302</v>
      </c>
      <c r="L2198" s="7">
        <v>0.39516552811350497</v>
      </c>
      <c r="M2198" s="7">
        <v>0.20546505517603783</v>
      </c>
      <c r="N2198" s="7">
        <v>3.5733053074093538E-2</v>
      </c>
      <c r="O2198" s="7">
        <f t="shared" si="34"/>
        <v>1</v>
      </c>
    </row>
    <row r="2199" spans="1:15" s="4" customFormat="1" ht="13.2" x14ac:dyDescent="0.25">
      <c r="A2199" s="5" t="s">
        <v>1610</v>
      </c>
      <c r="B2199" s="4" t="s">
        <v>1899</v>
      </c>
      <c r="C2199" s="4" t="s">
        <v>476</v>
      </c>
      <c r="D2199" s="6">
        <v>9</v>
      </c>
      <c r="E2199" s="6">
        <v>81</v>
      </c>
      <c r="F2199" s="6">
        <v>195</v>
      </c>
      <c r="G2199" s="6">
        <v>530</v>
      </c>
      <c r="H2199" s="6">
        <v>285</v>
      </c>
      <c r="I2199" s="6">
        <v>1100</v>
      </c>
      <c r="J2199" s="7">
        <v>8.1818181818181825E-3</v>
      </c>
      <c r="K2199" s="7">
        <v>7.3636363636363639E-2</v>
      </c>
      <c r="L2199" s="7">
        <v>0.17727272727272728</v>
      </c>
      <c r="M2199" s="7">
        <v>0.48181818181818181</v>
      </c>
      <c r="N2199" s="7">
        <v>0.25909090909090909</v>
      </c>
      <c r="O2199" s="7">
        <f t="shared" si="34"/>
        <v>1</v>
      </c>
    </row>
    <row r="2200" spans="1:15" s="4" customFormat="1" ht="13.2" x14ac:dyDescent="0.25">
      <c r="A2200" s="5" t="s">
        <v>1610</v>
      </c>
      <c r="B2200" s="4" t="s">
        <v>1899</v>
      </c>
      <c r="C2200" s="4" t="s">
        <v>1901</v>
      </c>
      <c r="D2200" s="6">
        <v>53</v>
      </c>
      <c r="E2200" s="6">
        <v>181</v>
      </c>
      <c r="F2200" s="6">
        <v>207</v>
      </c>
      <c r="G2200" s="6">
        <v>112</v>
      </c>
      <c r="H2200" s="6">
        <v>29</v>
      </c>
      <c r="I2200" s="6">
        <v>582</v>
      </c>
      <c r="J2200" s="7">
        <v>9.1065292096219927E-2</v>
      </c>
      <c r="K2200" s="7">
        <v>0.31099656357388317</v>
      </c>
      <c r="L2200" s="7">
        <v>0.35567010309278352</v>
      </c>
      <c r="M2200" s="7">
        <v>0.19243986254295534</v>
      </c>
      <c r="N2200" s="7">
        <v>4.9828178694158079E-2</v>
      </c>
      <c r="O2200" s="7">
        <f t="shared" si="34"/>
        <v>1</v>
      </c>
    </row>
    <row r="2201" spans="1:15" s="4" customFormat="1" ht="13.2" x14ac:dyDescent="0.25">
      <c r="A2201" s="5" t="s">
        <v>1610</v>
      </c>
      <c r="B2201" s="4" t="s">
        <v>1899</v>
      </c>
      <c r="C2201" s="4" t="s">
        <v>1902</v>
      </c>
      <c r="D2201" s="6">
        <v>4</v>
      </c>
      <c r="E2201" s="6">
        <v>118</v>
      </c>
      <c r="F2201" s="6">
        <v>153</v>
      </c>
      <c r="G2201" s="6">
        <v>110</v>
      </c>
      <c r="H2201" s="6">
        <v>53</v>
      </c>
      <c r="I2201" s="6">
        <v>438</v>
      </c>
      <c r="J2201" s="7">
        <v>9.1324200913242004E-3</v>
      </c>
      <c r="K2201" s="7">
        <v>0.26940639269406391</v>
      </c>
      <c r="L2201" s="7">
        <v>0.34931506849315069</v>
      </c>
      <c r="M2201" s="7">
        <v>0.25114155251141551</v>
      </c>
      <c r="N2201" s="7">
        <v>0.12100456621004566</v>
      </c>
      <c r="O2201" s="7">
        <f t="shared" si="34"/>
        <v>1</v>
      </c>
    </row>
    <row r="2202" spans="1:15" s="4" customFormat="1" ht="13.2" x14ac:dyDescent="0.25">
      <c r="A2202" s="5" t="s">
        <v>1610</v>
      </c>
      <c r="B2202" s="4" t="s">
        <v>1899</v>
      </c>
      <c r="C2202" s="4" t="s">
        <v>1903</v>
      </c>
      <c r="D2202" s="6">
        <v>6</v>
      </c>
      <c r="E2202" s="6">
        <v>32</v>
      </c>
      <c r="F2202" s="6">
        <v>91</v>
      </c>
      <c r="G2202" s="6">
        <v>199</v>
      </c>
      <c r="H2202" s="6">
        <v>67</v>
      </c>
      <c r="I2202" s="6">
        <v>395</v>
      </c>
      <c r="J2202" s="7">
        <v>1.5189873417721518E-2</v>
      </c>
      <c r="K2202" s="7">
        <v>8.1012658227848103E-2</v>
      </c>
      <c r="L2202" s="7">
        <v>0.23037974683544304</v>
      </c>
      <c r="M2202" s="7">
        <v>0.5037974683544304</v>
      </c>
      <c r="N2202" s="7">
        <v>0.16962025316455695</v>
      </c>
      <c r="O2202" s="7">
        <f t="shared" si="34"/>
        <v>1</v>
      </c>
    </row>
    <row r="2203" spans="1:15" s="4" customFormat="1" ht="13.2" x14ac:dyDescent="0.25">
      <c r="A2203" s="5" t="s">
        <v>1610</v>
      </c>
      <c r="B2203" s="4" t="s">
        <v>1899</v>
      </c>
      <c r="C2203" s="4" t="s">
        <v>1403</v>
      </c>
      <c r="D2203" s="6">
        <v>9</v>
      </c>
      <c r="E2203" s="6">
        <v>154</v>
      </c>
      <c r="F2203" s="6">
        <v>183</v>
      </c>
      <c r="G2203" s="6">
        <v>33</v>
      </c>
      <c r="H2203" s="6">
        <v>2</v>
      </c>
      <c r="I2203" s="6">
        <v>381</v>
      </c>
      <c r="J2203" s="7">
        <v>2.3622047244094488E-2</v>
      </c>
      <c r="K2203" s="7">
        <v>0.40419947506561682</v>
      </c>
      <c r="L2203" s="7">
        <v>0.48031496062992124</v>
      </c>
      <c r="M2203" s="7">
        <v>8.6614173228346455E-2</v>
      </c>
      <c r="N2203" s="7">
        <v>5.2493438320209973E-3</v>
      </c>
      <c r="O2203" s="7">
        <f t="shared" si="34"/>
        <v>1</v>
      </c>
    </row>
    <row r="2204" spans="1:15" s="4" customFormat="1" ht="13.2" x14ac:dyDescent="0.25">
      <c r="A2204" s="5" t="s">
        <v>1610</v>
      </c>
      <c r="B2204" s="4" t="s">
        <v>1899</v>
      </c>
      <c r="C2204" s="4" t="s">
        <v>941</v>
      </c>
      <c r="D2204" s="6">
        <v>29</v>
      </c>
      <c r="E2204" s="6">
        <v>78</v>
      </c>
      <c r="F2204" s="6">
        <v>124</v>
      </c>
      <c r="G2204" s="6">
        <v>108</v>
      </c>
      <c r="H2204" s="6">
        <v>21</v>
      </c>
      <c r="I2204" s="6">
        <v>360</v>
      </c>
      <c r="J2204" s="7">
        <v>8.0555555555555561E-2</v>
      </c>
      <c r="K2204" s="7">
        <v>0.21666666666666667</v>
      </c>
      <c r="L2204" s="7">
        <v>0.34444444444444444</v>
      </c>
      <c r="M2204" s="7">
        <v>0.3</v>
      </c>
      <c r="N2204" s="7">
        <v>5.8333333333333334E-2</v>
      </c>
      <c r="O2204" s="7">
        <f t="shared" si="34"/>
        <v>1</v>
      </c>
    </row>
    <row r="2205" spans="1:15" s="4" customFormat="1" ht="13.2" x14ac:dyDescent="0.25">
      <c r="A2205" s="5" t="s">
        <v>1610</v>
      </c>
      <c r="B2205" s="4" t="s">
        <v>1899</v>
      </c>
      <c r="C2205" s="4" t="s">
        <v>1904</v>
      </c>
      <c r="D2205" s="6">
        <v>79</v>
      </c>
      <c r="E2205" s="6">
        <v>63</v>
      </c>
      <c r="F2205" s="6">
        <v>88</v>
      </c>
      <c r="G2205" s="6">
        <v>57</v>
      </c>
      <c r="H2205" s="6">
        <v>22</v>
      </c>
      <c r="I2205" s="6">
        <v>309</v>
      </c>
      <c r="J2205" s="7">
        <v>0.25566343042071199</v>
      </c>
      <c r="K2205" s="7">
        <v>0.20388349514563106</v>
      </c>
      <c r="L2205" s="7">
        <v>0.28478964401294499</v>
      </c>
      <c r="M2205" s="7">
        <v>0.18446601941747573</v>
      </c>
      <c r="N2205" s="7">
        <v>7.1197411003236247E-2</v>
      </c>
      <c r="O2205" s="7">
        <f t="shared" si="34"/>
        <v>1</v>
      </c>
    </row>
    <row r="2206" spans="1:15" s="4" customFormat="1" ht="13.2" x14ac:dyDescent="0.25">
      <c r="A2206" s="5" t="s">
        <v>1610</v>
      </c>
      <c r="B2206" s="4" t="s">
        <v>1899</v>
      </c>
      <c r="C2206" s="4" t="s">
        <v>1905</v>
      </c>
      <c r="D2206" s="6">
        <v>3</v>
      </c>
      <c r="E2206" s="6">
        <v>34</v>
      </c>
      <c r="F2206" s="6">
        <v>120</v>
      </c>
      <c r="G2206" s="6">
        <v>57</v>
      </c>
      <c r="H2206" s="6">
        <v>33</v>
      </c>
      <c r="I2206" s="6">
        <v>247</v>
      </c>
      <c r="J2206" s="7">
        <v>1.2145748987854251E-2</v>
      </c>
      <c r="K2206" s="7">
        <v>0.13765182186234817</v>
      </c>
      <c r="L2206" s="7">
        <v>0.48582995951417002</v>
      </c>
      <c r="M2206" s="7">
        <v>0.23076923076923078</v>
      </c>
      <c r="N2206" s="7">
        <v>0.13360323886639677</v>
      </c>
      <c r="O2206" s="7">
        <f t="shared" si="34"/>
        <v>1</v>
      </c>
    </row>
    <row r="2207" spans="1:15" s="4" customFormat="1" ht="13.2" x14ac:dyDescent="0.25">
      <c r="A2207" s="5" t="s">
        <v>1610</v>
      </c>
      <c r="B2207" s="4" t="s">
        <v>1899</v>
      </c>
      <c r="C2207" s="4" t="s">
        <v>1906</v>
      </c>
      <c r="D2207" s="6">
        <v>12</v>
      </c>
      <c r="E2207" s="6">
        <v>116</v>
      </c>
      <c r="F2207" s="6">
        <v>75</v>
      </c>
      <c r="G2207" s="6">
        <v>9</v>
      </c>
      <c r="H2207" s="6">
        <v>0</v>
      </c>
      <c r="I2207" s="6">
        <v>212</v>
      </c>
      <c r="J2207" s="7">
        <v>5.6603773584905662E-2</v>
      </c>
      <c r="K2207" s="7">
        <v>0.54716981132075471</v>
      </c>
      <c r="L2207" s="7">
        <v>0.35377358490566035</v>
      </c>
      <c r="M2207" s="7">
        <v>4.2452830188679243E-2</v>
      </c>
      <c r="N2207" s="7">
        <v>0</v>
      </c>
      <c r="O2207" s="7">
        <f t="shared" si="34"/>
        <v>1</v>
      </c>
    </row>
    <row r="2208" spans="1:15" s="4" customFormat="1" ht="13.2" x14ac:dyDescent="0.25">
      <c r="A2208" s="5" t="s">
        <v>1610</v>
      </c>
      <c r="B2208" s="4" t="s">
        <v>1899</v>
      </c>
      <c r="C2208" s="4" t="s">
        <v>1546</v>
      </c>
      <c r="D2208" s="6">
        <v>7</v>
      </c>
      <c r="E2208" s="6">
        <v>70</v>
      </c>
      <c r="F2208" s="6">
        <v>55</v>
      </c>
      <c r="G2208" s="6">
        <v>23</v>
      </c>
      <c r="H2208" s="6">
        <v>10</v>
      </c>
      <c r="I2208" s="6">
        <v>165</v>
      </c>
      <c r="J2208" s="7">
        <v>4.2424242424242427E-2</v>
      </c>
      <c r="K2208" s="7">
        <v>0.42424242424242425</v>
      </c>
      <c r="L2208" s="7">
        <v>0.33333333333333331</v>
      </c>
      <c r="M2208" s="7">
        <v>0.1393939393939394</v>
      </c>
      <c r="N2208" s="7">
        <v>6.0606060606060608E-2</v>
      </c>
      <c r="O2208" s="7">
        <f t="shared" si="34"/>
        <v>1</v>
      </c>
    </row>
    <row r="2209" spans="1:15" s="4" customFormat="1" ht="13.2" x14ac:dyDescent="0.25">
      <c r="A2209" s="5" t="s">
        <v>1610</v>
      </c>
      <c r="B2209" s="4" t="s">
        <v>1899</v>
      </c>
      <c r="C2209" s="4" t="s">
        <v>1907</v>
      </c>
      <c r="D2209" s="6">
        <v>0</v>
      </c>
      <c r="E2209" s="6">
        <v>28</v>
      </c>
      <c r="F2209" s="6">
        <v>31</v>
      </c>
      <c r="G2209" s="6">
        <v>62</v>
      </c>
      <c r="H2209" s="6">
        <v>22</v>
      </c>
      <c r="I2209" s="6">
        <v>143</v>
      </c>
      <c r="J2209" s="7">
        <v>0</v>
      </c>
      <c r="K2209" s="7">
        <v>0.19580419580419581</v>
      </c>
      <c r="L2209" s="7">
        <v>0.21678321678321677</v>
      </c>
      <c r="M2209" s="7">
        <v>0.43356643356643354</v>
      </c>
      <c r="N2209" s="7">
        <v>0.15384615384615385</v>
      </c>
      <c r="O2209" s="7">
        <f t="shared" si="34"/>
        <v>1</v>
      </c>
    </row>
    <row r="2210" spans="1:15" s="4" customFormat="1" ht="13.2" x14ac:dyDescent="0.25">
      <c r="A2210" s="5" t="s">
        <v>1610</v>
      </c>
      <c r="B2210" s="4" t="s">
        <v>1899</v>
      </c>
      <c r="C2210" s="4" t="s">
        <v>910</v>
      </c>
      <c r="D2210" s="6">
        <v>9</v>
      </c>
      <c r="E2210" s="6">
        <v>50</v>
      </c>
      <c r="F2210" s="6">
        <v>55</v>
      </c>
      <c r="G2210" s="6">
        <v>28</v>
      </c>
      <c r="H2210" s="6">
        <v>0</v>
      </c>
      <c r="I2210" s="6">
        <v>142</v>
      </c>
      <c r="J2210" s="7">
        <v>6.3380281690140844E-2</v>
      </c>
      <c r="K2210" s="7">
        <v>0.352112676056338</v>
      </c>
      <c r="L2210" s="7">
        <v>0.38732394366197181</v>
      </c>
      <c r="M2210" s="7">
        <v>0.19718309859154928</v>
      </c>
      <c r="N2210" s="7">
        <v>0</v>
      </c>
      <c r="O2210" s="7">
        <f t="shared" si="34"/>
        <v>1</v>
      </c>
    </row>
    <row r="2211" spans="1:15" s="4" customFormat="1" ht="13.2" x14ac:dyDescent="0.25">
      <c r="A2211" s="5" t="s">
        <v>1610</v>
      </c>
      <c r="B2211" s="4" t="s">
        <v>1899</v>
      </c>
      <c r="C2211" s="4" t="s">
        <v>1908</v>
      </c>
      <c r="D2211" s="6">
        <v>1</v>
      </c>
      <c r="E2211" s="6">
        <v>42</v>
      </c>
      <c r="F2211" s="6">
        <v>41</v>
      </c>
      <c r="G2211" s="6">
        <v>46</v>
      </c>
      <c r="H2211" s="6">
        <v>5</v>
      </c>
      <c r="I2211" s="6">
        <v>135</v>
      </c>
      <c r="J2211" s="7">
        <v>7.4074074074074077E-3</v>
      </c>
      <c r="K2211" s="7">
        <v>0.31111111111111112</v>
      </c>
      <c r="L2211" s="7">
        <v>0.3037037037037037</v>
      </c>
      <c r="M2211" s="7">
        <v>0.34074074074074073</v>
      </c>
      <c r="N2211" s="7">
        <v>3.7037037037037035E-2</v>
      </c>
      <c r="O2211" s="7">
        <f t="shared" si="34"/>
        <v>1</v>
      </c>
    </row>
    <row r="2212" spans="1:15" s="4" customFormat="1" ht="13.2" x14ac:dyDescent="0.25">
      <c r="A2212" s="5" t="s">
        <v>1610</v>
      </c>
      <c r="B2212" s="4" t="s">
        <v>1899</v>
      </c>
      <c r="C2212" s="4" t="s">
        <v>1909</v>
      </c>
      <c r="D2212" s="6">
        <v>2</v>
      </c>
      <c r="E2212" s="6">
        <v>3</v>
      </c>
      <c r="F2212" s="6">
        <v>22</v>
      </c>
      <c r="G2212" s="6">
        <v>62</v>
      </c>
      <c r="H2212" s="6">
        <v>44</v>
      </c>
      <c r="I2212" s="6">
        <v>133</v>
      </c>
      <c r="J2212" s="7">
        <v>1.5037593984962405E-2</v>
      </c>
      <c r="K2212" s="7">
        <v>2.2556390977443608E-2</v>
      </c>
      <c r="L2212" s="7">
        <v>0.16541353383458646</v>
      </c>
      <c r="M2212" s="7">
        <v>0.46616541353383456</v>
      </c>
      <c r="N2212" s="7">
        <v>0.33082706766917291</v>
      </c>
      <c r="O2212" s="7">
        <f t="shared" si="34"/>
        <v>1</v>
      </c>
    </row>
    <row r="2213" spans="1:15" s="4" customFormat="1" ht="13.2" x14ac:dyDescent="0.25">
      <c r="A2213" s="5" t="s">
        <v>1610</v>
      </c>
      <c r="B2213" s="4" t="s">
        <v>1899</v>
      </c>
      <c r="C2213" s="4" t="s">
        <v>500</v>
      </c>
      <c r="D2213" s="6">
        <v>6</v>
      </c>
      <c r="E2213" s="6">
        <v>54</v>
      </c>
      <c r="F2213" s="6">
        <v>36</v>
      </c>
      <c r="G2213" s="6">
        <v>9</v>
      </c>
      <c r="H2213" s="6">
        <v>2</v>
      </c>
      <c r="I2213" s="6">
        <v>107</v>
      </c>
      <c r="J2213" s="7">
        <v>5.6074766355140186E-2</v>
      </c>
      <c r="K2213" s="7">
        <v>0.50467289719626163</v>
      </c>
      <c r="L2213" s="7">
        <v>0.3364485981308411</v>
      </c>
      <c r="M2213" s="7">
        <v>8.4112149532710276E-2</v>
      </c>
      <c r="N2213" s="7">
        <v>1.8691588785046728E-2</v>
      </c>
      <c r="O2213" s="7">
        <f t="shared" si="34"/>
        <v>0.99999999999999989</v>
      </c>
    </row>
    <row r="2214" spans="1:15" s="4" customFormat="1" ht="13.2" x14ac:dyDescent="0.25">
      <c r="A2214" s="5" t="s">
        <v>1610</v>
      </c>
      <c r="B2214" s="4" t="s">
        <v>1899</v>
      </c>
      <c r="C2214" s="4" t="s">
        <v>1910</v>
      </c>
      <c r="D2214" s="6">
        <v>14</v>
      </c>
      <c r="E2214" s="6">
        <v>13</v>
      </c>
      <c r="F2214" s="6">
        <v>11</v>
      </c>
      <c r="G2214" s="6">
        <v>51</v>
      </c>
      <c r="H2214" s="6">
        <v>0</v>
      </c>
      <c r="I2214" s="6">
        <v>89</v>
      </c>
      <c r="J2214" s="7">
        <v>0.15730337078651685</v>
      </c>
      <c r="K2214" s="7">
        <v>0.14606741573033707</v>
      </c>
      <c r="L2214" s="7">
        <v>0.12359550561797752</v>
      </c>
      <c r="M2214" s="7">
        <v>0.5730337078651685</v>
      </c>
      <c r="N2214" s="7">
        <v>0</v>
      </c>
      <c r="O2214" s="7">
        <f t="shared" si="34"/>
        <v>0.99999999999999989</v>
      </c>
    </row>
    <row r="2215" spans="1:15" s="4" customFormat="1" ht="13.2" x14ac:dyDescent="0.25">
      <c r="A2215" s="5" t="s">
        <v>1610</v>
      </c>
      <c r="B2215" s="4" t="s">
        <v>1899</v>
      </c>
      <c r="C2215" s="4" t="s">
        <v>1911</v>
      </c>
      <c r="D2215" s="6">
        <v>23</v>
      </c>
      <c r="E2215" s="6">
        <v>13</v>
      </c>
      <c r="F2215" s="6">
        <v>5</v>
      </c>
      <c r="G2215" s="6">
        <v>0</v>
      </c>
      <c r="H2215" s="6">
        <v>0</v>
      </c>
      <c r="I2215" s="6">
        <v>41</v>
      </c>
      <c r="J2215" s="7">
        <v>0.56097560975609762</v>
      </c>
      <c r="K2215" s="7">
        <v>0.31707317073170732</v>
      </c>
      <c r="L2215" s="7">
        <v>0.12195121951219512</v>
      </c>
      <c r="M2215" s="7">
        <v>0</v>
      </c>
      <c r="N2215" s="7">
        <v>0</v>
      </c>
      <c r="O2215" s="7">
        <f t="shared" si="34"/>
        <v>1</v>
      </c>
    </row>
    <row r="2216" spans="1:15" s="4" customFormat="1" ht="13.2" x14ac:dyDescent="0.25">
      <c r="A2216" s="5" t="s">
        <v>1610</v>
      </c>
      <c r="B2216" s="4" t="s">
        <v>1899</v>
      </c>
      <c r="C2216" s="4" t="s">
        <v>1912</v>
      </c>
      <c r="D2216" s="6">
        <v>0</v>
      </c>
      <c r="E2216" s="6">
        <v>15</v>
      </c>
      <c r="F2216" s="6">
        <v>4</v>
      </c>
      <c r="G2216" s="6">
        <v>0</v>
      </c>
      <c r="H2216" s="6">
        <v>0</v>
      </c>
      <c r="I2216" s="6">
        <v>19</v>
      </c>
      <c r="J2216" s="7">
        <v>0</v>
      </c>
      <c r="K2216" s="7">
        <v>0.78947368421052633</v>
      </c>
      <c r="L2216" s="7">
        <v>0.21052631578947367</v>
      </c>
      <c r="M2216" s="7">
        <v>0</v>
      </c>
      <c r="N2216" s="7">
        <v>0</v>
      </c>
      <c r="O2216" s="7">
        <f t="shared" si="34"/>
        <v>1</v>
      </c>
    </row>
    <row r="2217" spans="1:15" s="4" customFormat="1" ht="13.2" x14ac:dyDescent="0.25">
      <c r="A2217" s="5" t="s">
        <v>1610</v>
      </c>
      <c r="B2217" s="4" t="s">
        <v>1899</v>
      </c>
      <c r="C2217" s="4" t="s">
        <v>973</v>
      </c>
      <c r="D2217" s="6">
        <v>0</v>
      </c>
      <c r="E2217" s="6">
        <v>10</v>
      </c>
      <c r="F2217" s="6">
        <v>0</v>
      </c>
      <c r="G2217" s="6">
        <v>0</v>
      </c>
      <c r="H2217" s="6">
        <v>0</v>
      </c>
      <c r="I2217" s="6">
        <v>10</v>
      </c>
      <c r="J2217" s="7">
        <v>0</v>
      </c>
      <c r="K2217" s="7">
        <v>1</v>
      </c>
      <c r="L2217" s="7">
        <v>0</v>
      </c>
      <c r="M2217" s="7">
        <v>0</v>
      </c>
      <c r="N2217" s="7">
        <v>0</v>
      </c>
      <c r="O2217" s="7">
        <f t="shared" si="34"/>
        <v>1</v>
      </c>
    </row>
    <row r="2218" spans="1:15" s="4" customFormat="1" ht="13.2" x14ac:dyDescent="0.25">
      <c r="A2218" s="5" t="s">
        <v>1913</v>
      </c>
      <c r="B2218" s="4" t="s">
        <v>1914</v>
      </c>
      <c r="C2218" s="4" t="s">
        <v>1915</v>
      </c>
      <c r="D2218" s="6">
        <v>476</v>
      </c>
      <c r="E2218" s="6">
        <v>3640</v>
      </c>
      <c r="F2218" s="6">
        <v>6200</v>
      </c>
      <c r="G2218" s="6">
        <v>6435</v>
      </c>
      <c r="H2218" s="6">
        <v>2244</v>
      </c>
      <c r="I2218" s="6">
        <v>18995</v>
      </c>
      <c r="J2218" s="7">
        <v>2.5059226112134771E-2</v>
      </c>
      <c r="K2218" s="7">
        <v>0.19162937615161885</v>
      </c>
      <c r="L2218" s="7">
        <v>0.32640168465385627</v>
      </c>
      <c r="M2218" s="7">
        <v>0.33877336141089759</v>
      </c>
      <c r="N2218" s="7">
        <v>0.1181363516714925</v>
      </c>
      <c r="O2218" s="7">
        <f t="shared" si="34"/>
        <v>0.99999999999999989</v>
      </c>
    </row>
    <row r="2219" spans="1:15" s="4" customFormat="1" ht="13.2" x14ac:dyDescent="0.25">
      <c r="A2219" s="5" t="s">
        <v>1913</v>
      </c>
      <c r="B2219" s="4" t="s">
        <v>1914</v>
      </c>
      <c r="C2219" s="4" t="s">
        <v>1916</v>
      </c>
      <c r="D2219" s="6">
        <v>116</v>
      </c>
      <c r="E2219" s="6">
        <v>1136</v>
      </c>
      <c r="F2219" s="6">
        <v>2550</v>
      </c>
      <c r="G2219" s="6">
        <v>6092</v>
      </c>
      <c r="H2219" s="6">
        <v>7491</v>
      </c>
      <c r="I2219" s="6">
        <v>17385</v>
      </c>
      <c r="J2219" s="7">
        <v>6.6724187517975264E-3</v>
      </c>
      <c r="K2219" s="7">
        <v>6.5343687086568875E-2</v>
      </c>
      <c r="L2219" s="7">
        <v>0.14667817083692838</v>
      </c>
      <c r="M2219" s="7">
        <v>0.35041702617198733</v>
      </c>
      <c r="N2219" s="7">
        <v>0.43088869715271788</v>
      </c>
      <c r="O2219" s="7">
        <f t="shared" si="34"/>
        <v>1</v>
      </c>
    </row>
    <row r="2220" spans="1:15" s="4" customFormat="1" ht="13.2" x14ac:dyDescent="0.25">
      <c r="A2220" s="5" t="s">
        <v>1913</v>
      </c>
      <c r="B2220" s="4" t="s">
        <v>1914</v>
      </c>
      <c r="C2220" s="4" t="s">
        <v>159</v>
      </c>
      <c r="D2220" s="6">
        <v>150</v>
      </c>
      <c r="E2220" s="6">
        <v>1805</v>
      </c>
      <c r="F2220" s="6">
        <v>3630</v>
      </c>
      <c r="G2220" s="6">
        <v>6179</v>
      </c>
      <c r="H2220" s="6">
        <v>3091</v>
      </c>
      <c r="I2220" s="6">
        <v>14855</v>
      </c>
      <c r="J2220" s="7">
        <v>1.0097610232245036E-2</v>
      </c>
      <c r="K2220" s="7">
        <v>0.12150790979468193</v>
      </c>
      <c r="L2220" s="7">
        <v>0.24436216762032986</v>
      </c>
      <c r="M2220" s="7">
        <v>0.41595422416694716</v>
      </c>
      <c r="N2220" s="7">
        <v>0.20807808818579604</v>
      </c>
      <c r="O2220" s="7">
        <f t="shared" si="34"/>
        <v>1</v>
      </c>
    </row>
    <row r="2221" spans="1:15" s="4" customFormat="1" ht="13.2" x14ac:dyDescent="0.25">
      <c r="A2221" s="5" t="s">
        <v>1913</v>
      </c>
      <c r="B2221" s="4" t="s">
        <v>1914</v>
      </c>
      <c r="C2221" s="4" t="s">
        <v>1917</v>
      </c>
      <c r="D2221" s="6">
        <v>156</v>
      </c>
      <c r="E2221" s="6">
        <v>1959</v>
      </c>
      <c r="F2221" s="6">
        <v>3259</v>
      </c>
      <c r="G2221" s="6">
        <v>2982</v>
      </c>
      <c r="H2221" s="6">
        <v>1136</v>
      </c>
      <c r="I2221" s="6">
        <v>9492</v>
      </c>
      <c r="J2221" s="7">
        <v>1.643489254108723E-2</v>
      </c>
      <c r="K2221" s="7">
        <v>0.20638432364096082</v>
      </c>
      <c r="L2221" s="7">
        <v>0.34334176148335438</v>
      </c>
      <c r="M2221" s="7">
        <v>0.31415929203539822</v>
      </c>
      <c r="N2221" s="7">
        <v>0.11967973029919933</v>
      </c>
      <c r="O2221" s="7">
        <f t="shared" si="34"/>
        <v>0.99999999999999989</v>
      </c>
    </row>
    <row r="2222" spans="1:15" s="4" customFormat="1" ht="13.2" x14ac:dyDescent="0.25">
      <c r="A2222" s="5" t="s">
        <v>1913</v>
      </c>
      <c r="B2222" s="4" t="s">
        <v>1914</v>
      </c>
      <c r="C2222" s="4" t="s">
        <v>1918</v>
      </c>
      <c r="D2222" s="6">
        <v>50</v>
      </c>
      <c r="E2222" s="6">
        <v>840</v>
      </c>
      <c r="F2222" s="6">
        <v>1853</v>
      </c>
      <c r="G2222" s="6">
        <v>4224</v>
      </c>
      <c r="H2222" s="6">
        <v>2442</v>
      </c>
      <c r="I2222" s="6">
        <v>9409</v>
      </c>
      <c r="J2222" s="7">
        <v>5.3140610054203423E-3</v>
      </c>
      <c r="K2222" s="7">
        <v>8.9276224891061753E-2</v>
      </c>
      <c r="L2222" s="7">
        <v>0.19693910086087787</v>
      </c>
      <c r="M2222" s="7">
        <v>0.44893187373791049</v>
      </c>
      <c r="N2222" s="7">
        <v>0.2595387395047295</v>
      </c>
      <c r="O2222" s="7">
        <f t="shared" si="34"/>
        <v>1</v>
      </c>
    </row>
    <row r="2223" spans="1:15" s="4" customFormat="1" ht="13.2" x14ac:dyDescent="0.25">
      <c r="A2223" s="5" t="s">
        <v>1913</v>
      </c>
      <c r="B2223" s="4" t="s">
        <v>1914</v>
      </c>
      <c r="C2223" s="4" t="s">
        <v>1919</v>
      </c>
      <c r="D2223" s="6">
        <v>96</v>
      </c>
      <c r="E2223" s="6">
        <v>2098</v>
      </c>
      <c r="F2223" s="6">
        <v>2892</v>
      </c>
      <c r="G2223" s="6">
        <v>2139</v>
      </c>
      <c r="H2223" s="6">
        <v>593</v>
      </c>
      <c r="I2223" s="6">
        <v>7818</v>
      </c>
      <c r="J2223" s="7">
        <v>1.2279355333844973E-2</v>
      </c>
      <c r="K2223" s="7">
        <v>0.26835507802507036</v>
      </c>
      <c r="L2223" s="7">
        <v>0.36991557943207981</v>
      </c>
      <c r="M2223" s="7">
        <v>0.27359938603223333</v>
      </c>
      <c r="N2223" s="7">
        <v>7.5850601176771559E-2</v>
      </c>
      <c r="O2223" s="7">
        <f t="shared" si="34"/>
        <v>1</v>
      </c>
    </row>
    <row r="2224" spans="1:15" s="4" customFormat="1" ht="13.2" x14ac:dyDescent="0.25">
      <c r="A2224" s="5" t="s">
        <v>1913</v>
      </c>
      <c r="B2224" s="4" t="s">
        <v>1914</v>
      </c>
      <c r="C2224" s="4" t="s">
        <v>1920</v>
      </c>
      <c r="D2224" s="6">
        <v>284</v>
      </c>
      <c r="E2224" s="6">
        <v>1773</v>
      </c>
      <c r="F2224" s="6">
        <v>2455</v>
      </c>
      <c r="G2224" s="6">
        <v>1759</v>
      </c>
      <c r="H2224" s="6">
        <v>620</v>
      </c>
      <c r="I2224" s="6">
        <v>6891</v>
      </c>
      <c r="J2224" s="7">
        <v>4.1213176607168771E-2</v>
      </c>
      <c r="K2224" s="7">
        <v>0.25729212015672615</v>
      </c>
      <c r="L2224" s="7">
        <v>0.35626179074154696</v>
      </c>
      <c r="M2224" s="7">
        <v>0.25526048469017559</v>
      </c>
      <c r="N2224" s="7">
        <v>8.9972427804382527E-2</v>
      </c>
      <c r="O2224" s="7">
        <f t="shared" si="34"/>
        <v>1</v>
      </c>
    </row>
    <row r="2225" spans="1:15" s="4" customFormat="1" ht="13.2" x14ac:dyDescent="0.25">
      <c r="A2225" s="5" t="s">
        <v>1913</v>
      </c>
      <c r="B2225" s="4" t="s">
        <v>1914</v>
      </c>
      <c r="C2225" s="4" t="s">
        <v>412</v>
      </c>
      <c r="D2225" s="6">
        <v>45</v>
      </c>
      <c r="E2225" s="6">
        <v>233</v>
      </c>
      <c r="F2225" s="6">
        <v>644</v>
      </c>
      <c r="G2225" s="6">
        <v>2893</v>
      </c>
      <c r="H2225" s="6">
        <v>2951</v>
      </c>
      <c r="I2225" s="6">
        <v>6766</v>
      </c>
      <c r="J2225" s="7">
        <v>6.6509015666568133E-3</v>
      </c>
      <c r="K2225" s="7">
        <v>3.4436890334023057E-2</v>
      </c>
      <c r="L2225" s="7">
        <v>9.5181791309488617E-2</v>
      </c>
      <c r="M2225" s="7">
        <v>0.42757907182973692</v>
      </c>
      <c r="N2225" s="7">
        <v>0.43615134496009461</v>
      </c>
      <c r="O2225" s="7">
        <f t="shared" si="34"/>
        <v>1</v>
      </c>
    </row>
    <row r="2226" spans="1:15" s="4" customFormat="1" ht="13.2" x14ac:dyDescent="0.25">
      <c r="A2226" s="5" t="s">
        <v>1913</v>
      </c>
      <c r="B2226" s="4" t="s">
        <v>1914</v>
      </c>
      <c r="C2226" s="4" t="s">
        <v>1921</v>
      </c>
      <c r="D2226" s="6">
        <v>41</v>
      </c>
      <c r="E2226" s="6">
        <v>817</v>
      </c>
      <c r="F2226" s="6">
        <v>1970</v>
      </c>
      <c r="G2226" s="6">
        <v>2880</v>
      </c>
      <c r="H2226" s="6">
        <v>1037</v>
      </c>
      <c r="I2226" s="6">
        <v>6745</v>
      </c>
      <c r="J2226" s="7">
        <v>6.078576723498888E-3</v>
      </c>
      <c r="K2226" s="7">
        <v>0.12112676056338029</v>
      </c>
      <c r="L2226" s="7">
        <v>0.29206819866567829</v>
      </c>
      <c r="M2226" s="7">
        <v>0.42698295033358041</v>
      </c>
      <c r="N2226" s="7">
        <v>0.15374351371386211</v>
      </c>
      <c r="O2226" s="7">
        <f t="shared" si="34"/>
        <v>1</v>
      </c>
    </row>
    <row r="2227" spans="1:15" s="4" customFormat="1" ht="13.2" x14ac:dyDescent="0.25">
      <c r="A2227" s="5" t="s">
        <v>1913</v>
      </c>
      <c r="B2227" s="4" t="s">
        <v>1914</v>
      </c>
      <c r="C2227" s="4" t="s">
        <v>1922</v>
      </c>
      <c r="D2227" s="6">
        <v>69</v>
      </c>
      <c r="E2227" s="6">
        <v>610</v>
      </c>
      <c r="F2227" s="6">
        <v>1052</v>
      </c>
      <c r="G2227" s="6">
        <v>2473</v>
      </c>
      <c r="H2227" s="6">
        <v>2369</v>
      </c>
      <c r="I2227" s="6">
        <v>6573</v>
      </c>
      <c r="J2227" s="7">
        <v>1.0497489730716568E-2</v>
      </c>
      <c r="K2227" s="7">
        <v>9.2803894720827632E-2</v>
      </c>
      <c r="L2227" s="7">
        <v>0.16004868401034536</v>
      </c>
      <c r="M2227" s="7">
        <v>0.37623611745017493</v>
      </c>
      <c r="N2227" s="7">
        <v>0.36041381408793549</v>
      </c>
      <c r="O2227" s="7">
        <f t="shared" si="34"/>
        <v>1</v>
      </c>
    </row>
    <row r="2228" spans="1:15" s="4" customFormat="1" ht="13.2" x14ac:dyDescent="0.25">
      <c r="A2228" s="5" t="s">
        <v>1913</v>
      </c>
      <c r="B2228" s="4" t="s">
        <v>1914</v>
      </c>
      <c r="C2228" s="4" t="s">
        <v>1923</v>
      </c>
      <c r="D2228" s="6">
        <v>72</v>
      </c>
      <c r="E2228" s="6">
        <v>937</v>
      </c>
      <c r="F2228" s="6">
        <v>1291</v>
      </c>
      <c r="G2228" s="6">
        <v>2022</v>
      </c>
      <c r="H2228" s="6">
        <v>927</v>
      </c>
      <c r="I2228" s="6">
        <v>5249</v>
      </c>
      <c r="J2228" s="7">
        <v>1.3716898456848923E-2</v>
      </c>
      <c r="K2228" s="7">
        <v>0.17851019241760335</v>
      </c>
      <c r="L2228" s="7">
        <v>0.2459516098304439</v>
      </c>
      <c r="M2228" s="7">
        <v>0.38521623166317392</v>
      </c>
      <c r="N2228" s="7">
        <v>0.1766050676319299</v>
      </c>
      <c r="O2228" s="7">
        <f t="shared" si="34"/>
        <v>1</v>
      </c>
    </row>
    <row r="2229" spans="1:15" s="4" customFormat="1" ht="13.2" x14ac:dyDescent="0.25">
      <c r="A2229" s="5" t="s">
        <v>1913</v>
      </c>
      <c r="B2229" s="4" t="s">
        <v>1914</v>
      </c>
      <c r="C2229" s="4" t="s">
        <v>1624</v>
      </c>
      <c r="D2229" s="6">
        <v>209</v>
      </c>
      <c r="E2229" s="6">
        <v>1562</v>
      </c>
      <c r="F2229" s="6">
        <v>1571</v>
      </c>
      <c r="G2229" s="6">
        <v>1529</v>
      </c>
      <c r="H2229" s="6">
        <v>308</v>
      </c>
      <c r="I2229" s="6">
        <v>5179</v>
      </c>
      <c r="J2229" s="7">
        <v>4.0355280942266848E-2</v>
      </c>
      <c r="K2229" s="7">
        <v>0.30160262598957327</v>
      </c>
      <c r="L2229" s="7">
        <v>0.30334041320718286</v>
      </c>
      <c r="M2229" s="7">
        <v>0.29523073952500484</v>
      </c>
      <c r="N2229" s="7">
        <v>5.9470940335972194E-2</v>
      </c>
      <c r="O2229" s="7">
        <f t="shared" si="34"/>
        <v>1</v>
      </c>
    </row>
    <row r="2230" spans="1:15" s="4" customFormat="1" ht="13.2" x14ac:dyDescent="0.25">
      <c r="A2230" s="5" t="s">
        <v>1913</v>
      </c>
      <c r="B2230" s="4" t="s">
        <v>1914</v>
      </c>
      <c r="C2230" s="4" t="s">
        <v>1924</v>
      </c>
      <c r="D2230" s="6">
        <v>193</v>
      </c>
      <c r="E2230" s="6">
        <v>1486</v>
      </c>
      <c r="F2230" s="6">
        <v>1720</v>
      </c>
      <c r="G2230" s="6">
        <v>1564</v>
      </c>
      <c r="H2230" s="6">
        <v>176</v>
      </c>
      <c r="I2230" s="6">
        <v>5139</v>
      </c>
      <c r="J2230" s="7">
        <v>3.7555944736330026E-2</v>
      </c>
      <c r="K2230" s="7">
        <v>0.2891613154310177</v>
      </c>
      <c r="L2230" s="7">
        <v>0.33469546604397743</v>
      </c>
      <c r="M2230" s="7">
        <v>0.30433936563533759</v>
      </c>
      <c r="N2230" s="7">
        <v>3.4247908153337225E-2</v>
      </c>
      <c r="O2230" s="7">
        <f t="shared" si="34"/>
        <v>1</v>
      </c>
    </row>
    <row r="2231" spans="1:15" s="4" customFormat="1" ht="13.2" x14ac:dyDescent="0.25">
      <c r="A2231" s="5" t="s">
        <v>1913</v>
      </c>
      <c r="B2231" s="4" t="s">
        <v>1914</v>
      </c>
      <c r="C2231" s="4" t="s">
        <v>1925</v>
      </c>
      <c r="D2231" s="6">
        <v>577</v>
      </c>
      <c r="E2231" s="6">
        <v>1438</v>
      </c>
      <c r="F2231" s="6">
        <v>1605</v>
      </c>
      <c r="G2231" s="6">
        <v>471</v>
      </c>
      <c r="H2231" s="6">
        <v>68</v>
      </c>
      <c r="I2231" s="6">
        <v>4159</v>
      </c>
      <c r="J2231" s="7">
        <v>0.13873527290213994</v>
      </c>
      <c r="K2231" s="7">
        <v>0.34575619139216157</v>
      </c>
      <c r="L2231" s="7">
        <v>0.38591007453714837</v>
      </c>
      <c r="M2231" s="7">
        <v>0.11324837701370521</v>
      </c>
      <c r="N2231" s="7">
        <v>1.6350084154844916E-2</v>
      </c>
      <c r="O2231" s="7">
        <f t="shared" si="34"/>
        <v>1</v>
      </c>
    </row>
    <row r="2232" spans="1:15" s="4" customFormat="1" ht="13.2" x14ac:dyDescent="0.25">
      <c r="A2232" s="5" t="s">
        <v>1913</v>
      </c>
      <c r="B2232" s="4" t="s">
        <v>1914</v>
      </c>
      <c r="C2232" s="4" t="s">
        <v>1926</v>
      </c>
      <c r="D2232" s="6">
        <v>61</v>
      </c>
      <c r="E2232" s="6">
        <v>675</v>
      </c>
      <c r="F2232" s="6">
        <v>1087</v>
      </c>
      <c r="G2232" s="6">
        <v>929</v>
      </c>
      <c r="H2232" s="6">
        <v>386</v>
      </c>
      <c r="I2232" s="6">
        <v>3138</v>
      </c>
      <c r="J2232" s="7">
        <v>1.9439133205863608E-2</v>
      </c>
      <c r="K2232" s="7">
        <v>0.21510516252390058</v>
      </c>
      <c r="L2232" s="7">
        <v>0.34639898024219246</v>
      </c>
      <c r="M2232" s="7">
        <v>0.29604843849585721</v>
      </c>
      <c r="N2232" s="7">
        <v>0.12300828553218611</v>
      </c>
      <c r="O2232" s="7">
        <f t="shared" si="34"/>
        <v>1</v>
      </c>
    </row>
    <row r="2233" spans="1:15" s="4" customFormat="1" ht="13.2" x14ac:dyDescent="0.25">
      <c r="A2233" s="5" t="s">
        <v>1913</v>
      </c>
      <c r="B2233" s="4" t="s">
        <v>1914</v>
      </c>
      <c r="C2233" s="4" t="s">
        <v>40</v>
      </c>
      <c r="D2233" s="6">
        <v>66</v>
      </c>
      <c r="E2233" s="6">
        <v>768</v>
      </c>
      <c r="F2233" s="6">
        <v>965</v>
      </c>
      <c r="G2233" s="6">
        <v>1006</v>
      </c>
      <c r="H2233" s="6">
        <v>327</v>
      </c>
      <c r="I2233" s="6">
        <v>3132</v>
      </c>
      <c r="J2233" s="7">
        <v>2.1072796934865901E-2</v>
      </c>
      <c r="K2233" s="7">
        <v>0.24521072796934865</v>
      </c>
      <c r="L2233" s="7">
        <v>0.30810983397190295</v>
      </c>
      <c r="M2233" s="7">
        <v>0.3212005108556833</v>
      </c>
      <c r="N2233" s="7">
        <v>0.10440613026819924</v>
      </c>
      <c r="O2233" s="7">
        <f t="shared" si="34"/>
        <v>0.99999999999999989</v>
      </c>
    </row>
    <row r="2234" spans="1:15" s="4" customFormat="1" ht="13.2" x14ac:dyDescent="0.25">
      <c r="A2234" s="5" t="s">
        <v>1913</v>
      </c>
      <c r="B2234" s="4" t="s">
        <v>1914</v>
      </c>
      <c r="C2234" s="4" t="s">
        <v>1927</v>
      </c>
      <c r="D2234" s="6">
        <v>146</v>
      </c>
      <c r="E2234" s="6">
        <v>814</v>
      </c>
      <c r="F2234" s="6">
        <v>1013</v>
      </c>
      <c r="G2234" s="6">
        <v>881</v>
      </c>
      <c r="H2234" s="6">
        <v>251</v>
      </c>
      <c r="I2234" s="6">
        <v>3105</v>
      </c>
      <c r="J2234" s="7">
        <v>4.7020933977455714E-2</v>
      </c>
      <c r="K2234" s="7">
        <v>0.26215780998389693</v>
      </c>
      <c r="L2234" s="7">
        <v>0.32624798711755232</v>
      </c>
      <c r="M2234" s="7">
        <v>0.28373590982286634</v>
      </c>
      <c r="N2234" s="7">
        <v>8.0837359098228659E-2</v>
      </c>
      <c r="O2234" s="7">
        <f t="shared" si="34"/>
        <v>1</v>
      </c>
    </row>
    <row r="2235" spans="1:15" s="4" customFormat="1" ht="13.2" x14ac:dyDescent="0.25">
      <c r="A2235" s="5" t="s">
        <v>1913</v>
      </c>
      <c r="B2235" s="4" t="s">
        <v>1914</v>
      </c>
      <c r="C2235" s="4" t="s">
        <v>1928</v>
      </c>
      <c r="D2235" s="6">
        <v>32</v>
      </c>
      <c r="E2235" s="6">
        <v>545</v>
      </c>
      <c r="F2235" s="6">
        <v>747</v>
      </c>
      <c r="G2235" s="6">
        <v>1293</v>
      </c>
      <c r="H2235" s="6">
        <v>404</v>
      </c>
      <c r="I2235" s="6">
        <v>3021</v>
      </c>
      <c r="J2235" s="7">
        <v>1.0592519033432638E-2</v>
      </c>
      <c r="K2235" s="7">
        <v>0.18040383978814961</v>
      </c>
      <c r="L2235" s="7">
        <v>0.24726911618669314</v>
      </c>
      <c r="M2235" s="7">
        <v>0.42800397219463754</v>
      </c>
      <c r="N2235" s="7">
        <v>0.13373055279708707</v>
      </c>
      <c r="O2235" s="7">
        <f t="shared" si="34"/>
        <v>1</v>
      </c>
    </row>
    <row r="2236" spans="1:15" s="4" customFormat="1" ht="13.2" x14ac:dyDescent="0.25">
      <c r="A2236" s="5" t="s">
        <v>1913</v>
      </c>
      <c r="B2236" s="4" t="s">
        <v>1914</v>
      </c>
      <c r="C2236" s="4" t="s">
        <v>1929</v>
      </c>
      <c r="D2236" s="6">
        <v>26</v>
      </c>
      <c r="E2236" s="6">
        <v>318</v>
      </c>
      <c r="F2236" s="6">
        <v>458</v>
      </c>
      <c r="G2236" s="6">
        <v>1219</v>
      </c>
      <c r="H2236" s="6">
        <v>778</v>
      </c>
      <c r="I2236" s="6">
        <v>2799</v>
      </c>
      <c r="J2236" s="7">
        <v>9.2890317970703816E-3</v>
      </c>
      <c r="K2236" s="7">
        <v>0.11361200428724544</v>
      </c>
      <c r="L2236" s="7">
        <v>0.16362986780993211</v>
      </c>
      <c r="M2236" s="7">
        <v>0.43551268310110752</v>
      </c>
      <c r="N2236" s="7">
        <v>0.27795641300464452</v>
      </c>
      <c r="O2236" s="7">
        <f t="shared" si="34"/>
        <v>1</v>
      </c>
    </row>
    <row r="2237" spans="1:15" s="4" customFormat="1" ht="13.2" x14ac:dyDescent="0.25">
      <c r="A2237" s="5" t="s">
        <v>1913</v>
      </c>
      <c r="B2237" s="4" t="s">
        <v>1914</v>
      </c>
      <c r="C2237" s="4" t="s">
        <v>1930</v>
      </c>
      <c r="D2237" s="6">
        <v>79</v>
      </c>
      <c r="E2237" s="6">
        <v>992</v>
      </c>
      <c r="F2237" s="6">
        <v>981</v>
      </c>
      <c r="G2237" s="6">
        <v>615</v>
      </c>
      <c r="H2237" s="6">
        <v>78</v>
      </c>
      <c r="I2237" s="6">
        <v>2745</v>
      </c>
      <c r="J2237" s="7">
        <v>2.8779599271402549E-2</v>
      </c>
      <c r="K2237" s="7">
        <v>0.36138433515482699</v>
      </c>
      <c r="L2237" s="7">
        <v>0.35737704918032787</v>
      </c>
      <c r="M2237" s="7">
        <v>0.22404371584699453</v>
      </c>
      <c r="N2237" s="7">
        <v>2.8415300546448089E-2</v>
      </c>
      <c r="O2237" s="7">
        <f t="shared" si="34"/>
        <v>1</v>
      </c>
    </row>
    <row r="2238" spans="1:15" s="4" customFormat="1" ht="13.2" x14ac:dyDescent="0.25">
      <c r="A2238" s="5" t="s">
        <v>1913</v>
      </c>
      <c r="B2238" s="4" t="s">
        <v>1914</v>
      </c>
      <c r="C2238" s="4" t="s">
        <v>1931</v>
      </c>
      <c r="D2238" s="6">
        <v>12</v>
      </c>
      <c r="E2238" s="6">
        <v>244</v>
      </c>
      <c r="F2238" s="6">
        <v>650</v>
      </c>
      <c r="G2238" s="6">
        <v>1247</v>
      </c>
      <c r="H2238" s="6">
        <v>520</v>
      </c>
      <c r="I2238" s="6">
        <v>2673</v>
      </c>
      <c r="J2238" s="7">
        <v>4.4893378226711564E-3</v>
      </c>
      <c r="K2238" s="7">
        <v>9.1283202394313506E-2</v>
      </c>
      <c r="L2238" s="7">
        <v>0.24317246539468762</v>
      </c>
      <c r="M2238" s="7">
        <v>0.46651702207257761</v>
      </c>
      <c r="N2238" s="7">
        <v>0.1945379723157501</v>
      </c>
      <c r="O2238" s="7">
        <f t="shared" si="34"/>
        <v>1</v>
      </c>
    </row>
    <row r="2239" spans="1:15" s="4" customFormat="1" ht="13.2" x14ac:dyDescent="0.25">
      <c r="A2239" s="5" t="s">
        <v>1913</v>
      </c>
      <c r="B2239" s="4" t="s">
        <v>1914</v>
      </c>
      <c r="C2239" s="4" t="s">
        <v>1932</v>
      </c>
      <c r="D2239" s="6">
        <v>94</v>
      </c>
      <c r="E2239" s="6">
        <v>730</v>
      </c>
      <c r="F2239" s="6">
        <v>977</v>
      </c>
      <c r="G2239" s="6">
        <v>669</v>
      </c>
      <c r="H2239" s="6">
        <v>134</v>
      </c>
      <c r="I2239" s="6">
        <v>2604</v>
      </c>
      <c r="J2239" s="7">
        <v>3.6098310291858678E-2</v>
      </c>
      <c r="K2239" s="7">
        <v>0.2803379416282642</v>
      </c>
      <c r="L2239" s="7">
        <v>0.37519201228878646</v>
      </c>
      <c r="M2239" s="7">
        <v>0.25691244239631339</v>
      </c>
      <c r="N2239" s="7">
        <v>5.1459293394777263E-2</v>
      </c>
      <c r="O2239" s="7">
        <f t="shared" si="34"/>
        <v>1</v>
      </c>
    </row>
    <row r="2240" spans="1:15" s="4" customFormat="1" ht="13.2" x14ac:dyDescent="0.25">
      <c r="A2240" s="5" t="s">
        <v>1913</v>
      </c>
      <c r="B2240" s="4" t="s">
        <v>1914</v>
      </c>
      <c r="C2240" s="4" t="s">
        <v>1933</v>
      </c>
      <c r="D2240" s="6">
        <v>40</v>
      </c>
      <c r="E2240" s="6">
        <v>536</v>
      </c>
      <c r="F2240" s="6">
        <v>739</v>
      </c>
      <c r="G2240" s="6">
        <v>877</v>
      </c>
      <c r="H2240" s="6">
        <v>371</v>
      </c>
      <c r="I2240" s="6">
        <v>2563</v>
      </c>
      <c r="J2240" s="7">
        <v>1.5606710885680842E-2</v>
      </c>
      <c r="K2240" s="7">
        <v>0.20912992586812329</v>
      </c>
      <c r="L2240" s="7">
        <v>0.28833398361295359</v>
      </c>
      <c r="M2240" s="7">
        <v>0.3421771361685525</v>
      </c>
      <c r="N2240" s="7">
        <v>0.14475224346468982</v>
      </c>
      <c r="O2240" s="7">
        <f t="shared" si="34"/>
        <v>1</v>
      </c>
    </row>
    <row r="2241" spans="1:15" s="4" customFormat="1" ht="13.2" x14ac:dyDescent="0.25">
      <c r="A2241" s="5" t="s">
        <v>1913</v>
      </c>
      <c r="B2241" s="4" t="s">
        <v>1914</v>
      </c>
      <c r="C2241" s="4" t="s">
        <v>1934</v>
      </c>
      <c r="D2241" s="6">
        <v>58</v>
      </c>
      <c r="E2241" s="6">
        <v>649</v>
      </c>
      <c r="F2241" s="6">
        <v>911</v>
      </c>
      <c r="G2241" s="6">
        <v>567</v>
      </c>
      <c r="H2241" s="6">
        <v>170</v>
      </c>
      <c r="I2241" s="6">
        <v>2355</v>
      </c>
      <c r="J2241" s="7">
        <v>2.4628450106157114E-2</v>
      </c>
      <c r="K2241" s="7">
        <v>0.27558386411889596</v>
      </c>
      <c r="L2241" s="7">
        <v>0.38683651804670915</v>
      </c>
      <c r="M2241" s="7">
        <v>0.24076433121019108</v>
      </c>
      <c r="N2241" s="7">
        <v>7.2186836518046707E-2</v>
      </c>
      <c r="O2241" s="7">
        <f t="shared" si="34"/>
        <v>1</v>
      </c>
    </row>
    <row r="2242" spans="1:15" s="4" customFormat="1" ht="13.2" x14ac:dyDescent="0.25">
      <c r="A2242" s="5" t="s">
        <v>1913</v>
      </c>
      <c r="B2242" s="4" t="s">
        <v>1914</v>
      </c>
      <c r="C2242" s="4" t="s">
        <v>1935</v>
      </c>
      <c r="D2242" s="6">
        <v>34</v>
      </c>
      <c r="E2242" s="6">
        <v>320</v>
      </c>
      <c r="F2242" s="6">
        <v>527</v>
      </c>
      <c r="G2242" s="6">
        <v>767</v>
      </c>
      <c r="H2242" s="6">
        <v>697</v>
      </c>
      <c r="I2242" s="6">
        <v>2345</v>
      </c>
      <c r="J2242" s="7">
        <v>1.4498933901918977E-2</v>
      </c>
      <c r="K2242" s="7">
        <v>0.13646055437100213</v>
      </c>
      <c r="L2242" s="7">
        <v>0.22473347547974415</v>
      </c>
      <c r="M2242" s="7">
        <v>0.32707889125799572</v>
      </c>
      <c r="N2242" s="7">
        <v>0.29722814498933903</v>
      </c>
      <c r="O2242" s="7">
        <f t="shared" ref="O2242:O2305" si="35">SUM(J2242:N2242)</f>
        <v>1</v>
      </c>
    </row>
    <row r="2243" spans="1:15" s="4" customFormat="1" ht="13.2" x14ac:dyDescent="0.25">
      <c r="A2243" s="5" t="s">
        <v>1913</v>
      </c>
      <c r="B2243" s="4" t="s">
        <v>1914</v>
      </c>
      <c r="C2243" s="4" t="s">
        <v>1936</v>
      </c>
      <c r="D2243" s="6">
        <v>170</v>
      </c>
      <c r="E2243" s="6">
        <v>1059</v>
      </c>
      <c r="F2243" s="6">
        <v>842</v>
      </c>
      <c r="G2243" s="6">
        <v>231</v>
      </c>
      <c r="H2243" s="6">
        <v>29</v>
      </c>
      <c r="I2243" s="6">
        <v>2331</v>
      </c>
      <c r="J2243" s="7">
        <v>7.2930072930072934E-2</v>
      </c>
      <c r="K2243" s="7">
        <v>0.45431145431145431</v>
      </c>
      <c r="L2243" s="7">
        <v>0.36121836121836121</v>
      </c>
      <c r="M2243" s="7">
        <v>9.90990990990991E-2</v>
      </c>
      <c r="N2243" s="7">
        <v>1.2441012441012441E-2</v>
      </c>
      <c r="O2243" s="7">
        <f t="shared" si="35"/>
        <v>1</v>
      </c>
    </row>
    <row r="2244" spans="1:15" s="4" customFormat="1" ht="13.2" x14ac:dyDescent="0.25">
      <c r="A2244" s="5" t="s">
        <v>1913</v>
      </c>
      <c r="B2244" s="4" t="s">
        <v>1914</v>
      </c>
      <c r="C2244" s="4" t="s">
        <v>1937</v>
      </c>
      <c r="D2244" s="6">
        <v>89</v>
      </c>
      <c r="E2244" s="6">
        <v>511</v>
      </c>
      <c r="F2244" s="6">
        <v>836</v>
      </c>
      <c r="G2244" s="6">
        <v>661</v>
      </c>
      <c r="H2244" s="6">
        <v>176</v>
      </c>
      <c r="I2244" s="6">
        <v>2273</v>
      </c>
      <c r="J2244" s="7">
        <v>3.915530136383634E-2</v>
      </c>
      <c r="K2244" s="7">
        <v>0.22481302243730752</v>
      </c>
      <c r="L2244" s="7">
        <v>0.36779586449626045</v>
      </c>
      <c r="M2244" s="7">
        <v>0.29080510338759347</v>
      </c>
      <c r="N2244" s="7">
        <v>7.7430708315002206E-2</v>
      </c>
      <c r="O2244" s="7">
        <f t="shared" si="35"/>
        <v>1</v>
      </c>
    </row>
    <row r="2245" spans="1:15" s="4" customFormat="1" ht="13.2" x14ac:dyDescent="0.25">
      <c r="A2245" s="5" t="s">
        <v>1913</v>
      </c>
      <c r="B2245" s="4" t="s">
        <v>1914</v>
      </c>
      <c r="C2245" s="4" t="s">
        <v>495</v>
      </c>
      <c r="D2245" s="6">
        <v>71</v>
      </c>
      <c r="E2245" s="6">
        <v>579</v>
      </c>
      <c r="F2245" s="6">
        <v>859</v>
      </c>
      <c r="G2245" s="6">
        <v>622</v>
      </c>
      <c r="H2245" s="6">
        <v>77</v>
      </c>
      <c r="I2245" s="6">
        <v>2208</v>
      </c>
      <c r="J2245" s="7">
        <v>3.2155797101449272E-2</v>
      </c>
      <c r="K2245" s="7">
        <v>0.26222826086956524</v>
      </c>
      <c r="L2245" s="7">
        <v>0.38903985507246375</v>
      </c>
      <c r="M2245" s="7">
        <v>0.28170289855072461</v>
      </c>
      <c r="N2245" s="7">
        <v>3.4873188405797104E-2</v>
      </c>
      <c r="O2245" s="7">
        <f t="shared" si="35"/>
        <v>1</v>
      </c>
    </row>
    <row r="2246" spans="1:15" s="4" customFormat="1" ht="13.2" x14ac:dyDescent="0.25">
      <c r="A2246" s="5" t="s">
        <v>1913</v>
      </c>
      <c r="B2246" s="4" t="s">
        <v>1914</v>
      </c>
      <c r="C2246" s="4" t="s">
        <v>1938</v>
      </c>
      <c r="D2246" s="6">
        <v>48</v>
      </c>
      <c r="E2246" s="6">
        <v>462</v>
      </c>
      <c r="F2246" s="6">
        <v>589</v>
      </c>
      <c r="G2246" s="6">
        <v>682</v>
      </c>
      <c r="H2246" s="6">
        <v>253</v>
      </c>
      <c r="I2246" s="6">
        <v>2034</v>
      </c>
      <c r="J2246" s="7">
        <v>2.359882005899705E-2</v>
      </c>
      <c r="K2246" s="7">
        <v>0.22713864306784662</v>
      </c>
      <c r="L2246" s="7">
        <v>0.28957718780727632</v>
      </c>
      <c r="M2246" s="7">
        <v>0.33529990167158308</v>
      </c>
      <c r="N2246" s="7">
        <v>0.12438544739429695</v>
      </c>
      <c r="O2246" s="7">
        <f t="shared" si="35"/>
        <v>0.99999999999999989</v>
      </c>
    </row>
    <row r="2247" spans="1:15" s="4" customFormat="1" ht="13.2" x14ac:dyDescent="0.25">
      <c r="A2247" s="5" t="s">
        <v>1913</v>
      </c>
      <c r="B2247" s="4" t="s">
        <v>1914</v>
      </c>
      <c r="C2247" s="4" t="s">
        <v>1939</v>
      </c>
      <c r="D2247" s="6">
        <v>154</v>
      </c>
      <c r="E2247" s="6">
        <v>831</v>
      </c>
      <c r="F2247" s="6">
        <v>601</v>
      </c>
      <c r="G2247" s="6">
        <v>279</v>
      </c>
      <c r="H2247" s="6">
        <v>41</v>
      </c>
      <c r="I2247" s="6">
        <v>1906</v>
      </c>
      <c r="J2247" s="7">
        <v>8.0797481636935994E-2</v>
      </c>
      <c r="K2247" s="7">
        <v>0.43599160545645332</v>
      </c>
      <c r="L2247" s="7">
        <v>0.31532004197271774</v>
      </c>
      <c r="M2247" s="7">
        <v>0.14637985309548793</v>
      </c>
      <c r="N2247" s="7">
        <v>2.1511017838405037E-2</v>
      </c>
      <c r="O2247" s="7">
        <f t="shared" si="35"/>
        <v>1.0000000000000002</v>
      </c>
    </row>
    <row r="2248" spans="1:15" s="4" customFormat="1" ht="13.2" x14ac:dyDescent="0.25">
      <c r="A2248" s="5" t="s">
        <v>1913</v>
      </c>
      <c r="B2248" s="4" t="s">
        <v>1914</v>
      </c>
      <c r="C2248" s="4" t="s">
        <v>1940</v>
      </c>
      <c r="D2248" s="6">
        <v>84</v>
      </c>
      <c r="E2248" s="6">
        <v>265</v>
      </c>
      <c r="F2248" s="6">
        <v>707</v>
      </c>
      <c r="G2248" s="6">
        <v>634</v>
      </c>
      <c r="H2248" s="6">
        <v>183</v>
      </c>
      <c r="I2248" s="6">
        <v>1873</v>
      </c>
      <c r="J2248" s="7">
        <v>4.4847837693539776E-2</v>
      </c>
      <c r="K2248" s="7">
        <v>0.1414842498665243</v>
      </c>
      <c r="L2248" s="7">
        <v>0.37746930058729311</v>
      </c>
      <c r="M2248" s="7">
        <v>0.3384943940202883</v>
      </c>
      <c r="N2248" s="7">
        <v>9.7704217832354515E-2</v>
      </c>
      <c r="O2248" s="7">
        <f t="shared" si="35"/>
        <v>0.99999999999999989</v>
      </c>
    </row>
    <row r="2249" spans="1:15" s="4" customFormat="1" ht="13.2" x14ac:dyDescent="0.25">
      <c r="A2249" s="5" t="s">
        <v>1913</v>
      </c>
      <c r="B2249" s="4" t="s">
        <v>1914</v>
      </c>
      <c r="C2249" s="4" t="s">
        <v>1941</v>
      </c>
      <c r="D2249" s="6">
        <v>55</v>
      </c>
      <c r="E2249" s="6">
        <v>540</v>
      </c>
      <c r="F2249" s="6">
        <v>504</v>
      </c>
      <c r="G2249" s="6">
        <v>540</v>
      </c>
      <c r="H2249" s="6">
        <v>200</v>
      </c>
      <c r="I2249" s="6">
        <v>1839</v>
      </c>
      <c r="J2249" s="7">
        <v>2.9907558455682437E-2</v>
      </c>
      <c r="K2249" s="7">
        <v>0.29363784665579118</v>
      </c>
      <c r="L2249" s="7">
        <v>0.27406199021207178</v>
      </c>
      <c r="M2249" s="7">
        <v>0.29363784665579118</v>
      </c>
      <c r="N2249" s="7">
        <v>0.10875475802066341</v>
      </c>
      <c r="O2249" s="7">
        <f t="shared" si="35"/>
        <v>1</v>
      </c>
    </row>
    <row r="2250" spans="1:15" s="4" customFormat="1" ht="13.2" x14ac:dyDescent="0.25">
      <c r="A2250" s="5" t="s">
        <v>1913</v>
      </c>
      <c r="B2250" s="4" t="s">
        <v>1914</v>
      </c>
      <c r="C2250" s="4" t="s">
        <v>1942</v>
      </c>
      <c r="D2250" s="6">
        <v>82</v>
      </c>
      <c r="E2250" s="6">
        <v>790</v>
      </c>
      <c r="F2250" s="6">
        <v>722</v>
      </c>
      <c r="G2250" s="6">
        <v>182</v>
      </c>
      <c r="H2250" s="6">
        <v>20</v>
      </c>
      <c r="I2250" s="6">
        <v>1796</v>
      </c>
      <c r="J2250" s="7">
        <v>4.5657015590200446E-2</v>
      </c>
      <c r="K2250" s="7">
        <v>0.43986636971046772</v>
      </c>
      <c r="L2250" s="7">
        <v>0.40200445434298443</v>
      </c>
      <c r="M2250" s="7">
        <v>0.10133630289532294</v>
      </c>
      <c r="N2250" s="7">
        <v>1.1135857461024499E-2</v>
      </c>
      <c r="O2250" s="7">
        <f t="shared" si="35"/>
        <v>1</v>
      </c>
    </row>
    <row r="2251" spans="1:15" s="4" customFormat="1" ht="13.2" x14ac:dyDescent="0.25">
      <c r="A2251" s="5" t="s">
        <v>1913</v>
      </c>
      <c r="B2251" s="4" t="s">
        <v>1914</v>
      </c>
      <c r="C2251" s="4" t="s">
        <v>1943</v>
      </c>
      <c r="D2251" s="6">
        <v>47</v>
      </c>
      <c r="E2251" s="6">
        <v>657</v>
      </c>
      <c r="F2251" s="6">
        <v>675</v>
      </c>
      <c r="G2251" s="6">
        <v>324</v>
      </c>
      <c r="H2251" s="6">
        <v>48</v>
      </c>
      <c r="I2251" s="6">
        <v>1751</v>
      </c>
      <c r="J2251" s="7">
        <v>2.6841804683038265E-2</v>
      </c>
      <c r="K2251" s="7">
        <v>0.37521416333523699</v>
      </c>
      <c r="L2251" s="7">
        <v>0.38549400342661339</v>
      </c>
      <c r="M2251" s="7">
        <v>0.18503712164477443</v>
      </c>
      <c r="N2251" s="7">
        <v>2.7412906910336949E-2</v>
      </c>
      <c r="O2251" s="7">
        <f t="shared" si="35"/>
        <v>0.99999999999999989</v>
      </c>
    </row>
    <row r="2252" spans="1:15" s="4" customFormat="1" ht="13.2" x14ac:dyDescent="0.25">
      <c r="A2252" s="5" t="s">
        <v>1913</v>
      </c>
      <c r="B2252" s="4" t="s">
        <v>1914</v>
      </c>
      <c r="C2252" s="4" t="s">
        <v>1944</v>
      </c>
      <c r="D2252" s="6">
        <v>47</v>
      </c>
      <c r="E2252" s="6">
        <v>547</v>
      </c>
      <c r="F2252" s="6">
        <v>548</v>
      </c>
      <c r="G2252" s="6">
        <v>395</v>
      </c>
      <c r="H2252" s="6">
        <v>123</v>
      </c>
      <c r="I2252" s="6">
        <v>1660</v>
      </c>
      <c r="J2252" s="7">
        <v>2.8313253012048192E-2</v>
      </c>
      <c r="K2252" s="7">
        <v>0.32951807228915664</v>
      </c>
      <c r="L2252" s="7">
        <v>0.33012048192771082</v>
      </c>
      <c r="M2252" s="7">
        <v>0.23795180722891565</v>
      </c>
      <c r="N2252" s="7">
        <v>7.4096385542168672E-2</v>
      </c>
      <c r="O2252" s="7">
        <f t="shared" si="35"/>
        <v>1</v>
      </c>
    </row>
    <row r="2253" spans="1:15" s="4" customFormat="1" ht="13.2" x14ac:dyDescent="0.25">
      <c r="A2253" s="5" t="s">
        <v>1913</v>
      </c>
      <c r="B2253" s="4" t="s">
        <v>1914</v>
      </c>
      <c r="C2253" s="4" t="s">
        <v>1945</v>
      </c>
      <c r="D2253" s="6">
        <v>48</v>
      </c>
      <c r="E2253" s="6">
        <v>250</v>
      </c>
      <c r="F2253" s="6">
        <v>478</v>
      </c>
      <c r="G2253" s="6">
        <v>733</v>
      </c>
      <c r="H2253" s="6">
        <v>36</v>
      </c>
      <c r="I2253" s="6">
        <v>1545</v>
      </c>
      <c r="J2253" s="7">
        <v>3.1067961165048542E-2</v>
      </c>
      <c r="K2253" s="7">
        <v>0.16181229773462782</v>
      </c>
      <c r="L2253" s="7">
        <v>0.3093851132686084</v>
      </c>
      <c r="M2253" s="7">
        <v>0.47443365695792883</v>
      </c>
      <c r="N2253" s="7">
        <v>2.3300970873786409E-2</v>
      </c>
      <c r="O2253" s="7">
        <f t="shared" si="35"/>
        <v>1</v>
      </c>
    </row>
    <row r="2254" spans="1:15" s="4" customFormat="1" ht="13.2" x14ac:dyDescent="0.25">
      <c r="A2254" s="5" t="s">
        <v>1913</v>
      </c>
      <c r="B2254" s="4" t="s">
        <v>1914</v>
      </c>
      <c r="C2254" s="4" t="s">
        <v>1946</v>
      </c>
      <c r="D2254" s="6">
        <v>44</v>
      </c>
      <c r="E2254" s="6">
        <v>386</v>
      </c>
      <c r="F2254" s="6">
        <v>666</v>
      </c>
      <c r="G2254" s="6">
        <v>405</v>
      </c>
      <c r="H2254" s="6">
        <v>40</v>
      </c>
      <c r="I2254" s="6">
        <v>1541</v>
      </c>
      <c r="J2254" s="7">
        <v>2.855288773523686E-2</v>
      </c>
      <c r="K2254" s="7">
        <v>0.25048669695003245</v>
      </c>
      <c r="L2254" s="7">
        <v>0.43218689162881246</v>
      </c>
      <c r="M2254" s="7">
        <v>0.2628163530175211</v>
      </c>
      <c r="N2254" s="7">
        <v>2.5957170668397145E-2</v>
      </c>
      <c r="O2254" s="7">
        <f t="shared" si="35"/>
        <v>1</v>
      </c>
    </row>
    <row r="2255" spans="1:15" s="4" customFormat="1" ht="13.2" x14ac:dyDescent="0.25">
      <c r="A2255" s="5" t="s">
        <v>1913</v>
      </c>
      <c r="B2255" s="4" t="s">
        <v>1914</v>
      </c>
      <c r="C2255" s="4" t="s">
        <v>1947</v>
      </c>
      <c r="D2255" s="6">
        <v>48</v>
      </c>
      <c r="E2255" s="6">
        <v>497</v>
      </c>
      <c r="F2255" s="6">
        <v>529</v>
      </c>
      <c r="G2255" s="6">
        <v>330</v>
      </c>
      <c r="H2255" s="6">
        <v>108</v>
      </c>
      <c r="I2255" s="6">
        <v>1512</v>
      </c>
      <c r="J2255" s="7">
        <v>3.1746031746031744E-2</v>
      </c>
      <c r="K2255" s="7">
        <v>0.32870370370370372</v>
      </c>
      <c r="L2255" s="7">
        <v>0.34986772486772488</v>
      </c>
      <c r="M2255" s="7">
        <v>0.21825396825396826</v>
      </c>
      <c r="N2255" s="7">
        <v>7.1428571428571425E-2</v>
      </c>
      <c r="O2255" s="7">
        <f t="shared" si="35"/>
        <v>1</v>
      </c>
    </row>
    <row r="2256" spans="1:15" s="4" customFormat="1" ht="13.2" x14ac:dyDescent="0.25">
      <c r="A2256" s="5" t="s">
        <v>1913</v>
      </c>
      <c r="B2256" s="4" t="s">
        <v>1914</v>
      </c>
      <c r="C2256" s="4" t="s">
        <v>1948</v>
      </c>
      <c r="D2256" s="6">
        <v>5</v>
      </c>
      <c r="E2256" s="6">
        <v>301</v>
      </c>
      <c r="F2256" s="6">
        <v>353</v>
      </c>
      <c r="G2256" s="6">
        <v>530</v>
      </c>
      <c r="H2256" s="6">
        <v>236</v>
      </c>
      <c r="I2256" s="6">
        <v>1425</v>
      </c>
      <c r="J2256" s="7">
        <v>3.5087719298245615E-3</v>
      </c>
      <c r="K2256" s="7">
        <v>0.2112280701754386</v>
      </c>
      <c r="L2256" s="7">
        <v>0.24771929824561403</v>
      </c>
      <c r="M2256" s="7">
        <v>0.3719298245614035</v>
      </c>
      <c r="N2256" s="7">
        <v>0.1656140350877193</v>
      </c>
      <c r="O2256" s="7">
        <f t="shared" si="35"/>
        <v>1</v>
      </c>
    </row>
    <row r="2257" spans="1:15" s="4" customFormat="1" ht="13.2" x14ac:dyDescent="0.25">
      <c r="A2257" s="5" t="s">
        <v>1913</v>
      </c>
      <c r="B2257" s="4" t="s">
        <v>1914</v>
      </c>
      <c r="C2257" s="4" t="s">
        <v>1949</v>
      </c>
      <c r="D2257" s="6">
        <v>43</v>
      </c>
      <c r="E2257" s="6">
        <v>454</v>
      </c>
      <c r="F2257" s="6">
        <v>518</v>
      </c>
      <c r="G2257" s="6">
        <v>298</v>
      </c>
      <c r="H2257" s="6">
        <v>100</v>
      </c>
      <c r="I2257" s="6">
        <v>1413</v>
      </c>
      <c r="J2257" s="7">
        <v>3.0431705590941261E-2</v>
      </c>
      <c r="K2257" s="7">
        <v>0.32130219391365888</v>
      </c>
      <c r="L2257" s="7">
        <v>0.36659589525831565</v>
      </c>
      <c r="M2257" s="7">
        <v>0.21089879688605803</v>
      </c>
      <c r="N2257" s="7">
        <v>7.0771408351026188E-2</v>
      </c>
      <c r="O2257" s="7">
        <f t="shared" si="35"/>
        <v>1</v>
      </c>
    </row>
    <row r="2258" spans="1:15" s="4" customFormat="1" ht="13.2" x14ac:dyDescent="0.25">
      <c r="A2258" s="5" t="s">
        <v>1913</v>
      </c>
      <c r="B2258" s="4" t="s">
        <v>1914</v>
      </c>
      <c r="C2258" s="4" t="s">
        <v>1950</v>
      </c>
      <c r="D2258" s="6">
        <v>121</v>
      </c>
      <c r="E2258" s="6">
        <v>599</v>
      </c>
      <c r="F2258" s="6">
        <v>473</v>
      </c>
      <c r="G2258" s="6">
        <v>180</v>
      </c>
      <c r="H2258" s="6">
        <v>14</v>
      </c>
      <c r="I2258" s="6">
        <v>1387</v>
      </c>
      <c r="J2258" s="7">
        <v>8.7238644556596967E-2</v>
      </c>
      <c r="K2258" s="7">
        <v>0.43186733958183127</v>
      </c>
      <c r="L2258" s="7">
        <v>0.34102379235760633</v>
      </c>
      <c r="M2258" s="7">
        <v>0.12977649603460706</v>
      </c>
      <c r="N2258" s="7">
        <v>1.0093727469358327E-2</v>
      </c>
      <c r="O2258" s="7">
        <f t="shared" si="35"/>
        <v>0.99999999999999989</v>
      </c>
    </row>
    <row r="2259" spans="1:15" s="4" customFormat="1" ht="13.2" x14ac:dyDescent="0.25">
      <c r="A2259" s="5" t="s">
        <v>1913</v>
      </c>
      <c r="B2259" s="4" t="s">
        <v>1914</v>
      </c>
      <c r="C2259" s="4" t="s">
        <v>1951</v>
      </c>
      <c r="D2259" s="6">
        <v>6</v>
      </c>
      <c r="E2259" s="6">
        <v>157</v>
      </c>
      <c r="F2259" s="6">
        <v>285</v>
      </c>
      <c r="G2259" s="6">
        <v>629</v>
      </c>
      <c r="H2259" s="6">
        <v>282</v>
      </c>
      <c r="I2259" s="6">
        <v>1359</v>
      </c>
      <c r="J2259" s="7">
        <v>4.4150110375275938E-3</v>
      </c>
      <c r="K2259" s="7">
        <v>0.11552612214863871</v>
      </c>
      <c r="L2259" s="7">
        <v>0.20971302428256069</v>
      </c>
      <c r="M2259" s="7">
        <v>0.46284032376747608</v>
      </c>
      <c r="N2259" s="7">
        <v>0.20750551876379691</v>
      </c>
      <c r="O2259" s="7">
        <f t="shared" si="35"/>
        <v>1</v>
      </c>
    </row>
    <row r="2260" spans="1:15" s="4" customFormat="1" ht="13.2" x14ac:dyDescent="0.25">
      <c r="A2260" s="5" t="s">
        <v>1913</v>
      </c>
      <c r="B2260" s="4" t="s">
        <v>1914</v>
      </c>
      <c r="C2260" s="4" t="s">
        <v>1952</v>
      </c>
      <c r="D2260" s="6">
        <v>44</v>
      </c>
      <c r="E2260" s="6">
        <v>396</v>
      </c>
      <c r="F2260" s="6">
        <v>523</v>
      </c>
      <c r="G2260" s="6">
        <v>301</v>
      </c>
      <c r="H2260" s="6">
        <v>93</v>
      </c>
      <c r="I2260" s="6">
        <v>1357</v>
      </c>
      <c r="J2260" s="7">
        <v>3.2424465733235076E-2</v>
      </c>
      <c r="K2260" s="7">
        <v>0.29182019159911571</v>
      </c>
      <c r="L2260" s="7">
        <v>0.38540899042004423</v>
      </c>
      <c r="M2260" s="7">
        <v>0.22181282240235814</v>
      </c>
      <c r="N2260" s="7">
        <v>6.8533529845246868E-2</v>
      </c>
      <c r="O2260" s="7">
        <f t="shared" si="35"/>
        <v>1</v>
      </c>
    </row>
    <row r="2261" spans="1:15" s="4" customFormat="1" ht="13.2" x14ac:dyDescent="0.25">
      <c r="A2261" s="5" t="s">
        <v>1913</v>
      </c>
      <c r="B2261" s="4" t="s">
        <v>1914</v>
      </c>
      <c r="C2261" s="4" t="s">
        <v>1953</v>
      </c>
      <c r="D2261" s="6">
        <v>3</v>
      </c>
      <c r="E2261" s="6">
        <v>66</v>
      </c>
      <c r="F2261" s="6">
        <v>224</v>
      </c>
      <c r="G2261" s="6">
        <v>507</v>
      </c>
      <c r="H2261" s="6">
        <v>516</v>
      </c>
      <c r="I2261" s="6">
        <v>1316</v>
      </c>
      <c r="J2261" s="7">
        <v>2.2796352583586625E-3</v>
      </c>
      <c r="K2261" s="7">
        <v>5.0151975683890578E-2</v>
      </c>
      <c r="L2261" s="7">
        <v>0.1702127659574468</v>
      </c>
      <c r="M2261" s="7">
        <v>0.38525835866261399</v>
      </c>
      <c r="N2261" s="7">
        <v>0.39209726443769</v>
      </c>
      <c r="O2261" s="7">
        <f t="shared" si="35"/>
        <v>1</v>
      </c>
    </row>
    <row r="2262" spans="1:15" s="4" customFormat="1" ht="13.2" x14ac:dyDescent="0.25">
      <c r="A2262" s="5" t="s">
        <v>1913</v>
      </c>
      <c r="B2262" s="4" t="s">
        <v>1914</v>
      </c>
      <c r="C2262" s="4" t="s">
        <v>1954</v>
      </c>
      <c r="D2262" s="6">
        <v>64</v>
      </c>
      <c r="E2262" s="6">
        <v>519</v>
      </c>
      <c r="F2262" s="6">
        <v>552</v>
      </c>
      <c r="G2262" s="6">
        <v>130</v>
      </c>
      <c r="H2262" s="6">
        <v>5</v>
      </c>
      <c r="I2262" s="6">
        <v>1270</v>
      </c>
      <c r="J2262" s="7">
        <v>5.0393700787401574E-2</v>
      </c>
      <c r="K2262" s="7">
        <v>0.40866141732283462</v>
      </c>
      <c r="L2262" s="7">
        <v>0.43464566929133858</v>
      </c>
      <c r="M2262" s="7">
        <v>0.10236220472440945</v>
      </c>
      <c r="N2262" s="7">
        <v>3.937007874015748E-3</v>
      </c>
      <c r="O2262" s="7">
        <f t="shared" si="35"/>
        <v>1</v>
      </c>
    </row>
    <row r="2263" spans="1:15" s="4" customFormat="1" ht="13.2" x14ac:dyDescent="0.25">
      <c r="A2263" s="5" t="s">
        <v>1913</v>
      </c>
      <c r="B2263" s="4" t="s">
        <v>1914</v>
      </c>
      <c r="C2263" s="4" t="s">
        <v>1955</v>
      </c>
      <c r="D2263" s="6">
        <v>92</v>
      </c>
      <c r="E2263" s="6">
        <v>482</v>
      </c>
      <c r="F2263" s="6">
        <v>401</v>
      </c>
      <c r="G2263" s="6">
        <v>251</v>
      </c>
      <c r="H2263" s="6">
        <v>31</v>
      </c>
      <c r="I2263" s="6">
        <v>1257</v>
      </c>
      <c r="J2263" s="7">
        <v>7.3190135242641216E-2</v>
      </c>
      <c r="K2263" s="7">
        <v>0.38345266507557679</v>
      </c>
      <c r="L2263" s="7">
        <v>0.31901352426412094</v>
      </c>
      <c r="M2263" s="7">
        <v>0.19968178202068418</v>
      </c>
      <c r="N2263" s="7">
        <v>2.4661893396976928E-2</v>
      </c>
      <c r="O2263" s="7">
        <f t="shared" si="35"/>
        <v>1</v>
      </c>
    </row>
    <row r="2264" spans="1:15" s="4" customFormat="1" ht="13.2" x14ac:dyDescent="0.25">
      <c r="A2264" s="5" t="s">
        <v>1913</v>
      </c>
      <c r="B2264" s="4" t="s">
        <v>1914</v>
      </c>
      <c r="C2264" s="4" t="s">
        <v>1956</v>
      </c>
      <c r="D2264" s="6">
        <v>35</v>
      </c>
      <c r="E2264" s="6">
        <v>329</v>
      </c>
      <c r="F2264" s="6">
        <v>502</v>
      </c>
      <c r="G2264" s="6">
        <v>220</v>
      </c>
      <c r="H2264" s="6">
        <v>73</v>
      </c>
      <c r="I2264" s="6">
        <v>1159</v>
      </c>
      <c r="J2264" s="7">
        <v>3.0198446937014668E-2</v>
      </c>
      <c r="K2264" s="7">
        <v>0.28386540120793785</v>
      </c>
      <c r="L2264" s="7">
        <v>0.43313201035375326</v>
      </c>
      <c r="M2264" s="7">
        <v>0.18981880931837791</v>
      </c>
      <c r="N2264" s="7">
        <v>6.2985332182916312E-2</v>
      </c>
      <c r="O2264" s="7">
        <f t="shared" si="35"/>
        <v>1</v>
      </c>
    </row>
    <row r="2265" spans="1:15" s="4" customFormat="1" ht="13.2" x14ac:dyDescent="0.25">
      <c r="A2265" s="5" t="s">
        <v>1913</v>
      </c>
      <c r="B2265" s="4" t="s">
        <v>1914</v>
      </c>
      <c r="C2265" s="4" t="s">
        <v>1957</v>
      </c>
      <c r="D2265" s="6">
        <v>57</v>
      </c>
      <c r="E2265" s="6">
        <v>463</v>
      </c>
      <c r="F2265" s="6">
        <v>384</v>
      </c>
      <c r="G2265" s="6">
        <v>184</v>
      </c>
      <c r="H2265" s="6">
        <v>44</v>
      </c>
      <c r="I2265" s="6">
        <v>1132</v>
      </c>
      <c r="J2265" s="7">
        <v>5.0353356890459361E-2</v>
      </c>
      <c r="K2265" s="7">
        <v>0.4090106007067138</v>
      </c>
      <c r="L2265" s="7">
        <v>0.33922261484098942</v>
      </c>
      <c r="M2265" s="7">
        <v>0.16254416961130741</v>
      </c>
      <c r="N2265" s="7">
        <v>3.8869257950530034E-2</v>
      </c>
      <c r="O2265" s="7">
        <f t="shared" si="35"/>
        <v>1.0000000000000002</v>
      </c>
    </row>
    <row r="2266" spans="1:15" s="4" customFormat="1" ht="13.2" x14ac:dyDescent="0.25">
      <c r="A2266" s="5" t="s">
        <v>1913</v>
      </c>
      <c r="B2266" s="4" t="s">
        <v>1914</v>
      </c>
      <c r="C2266" s="4" t="s">
        <v>1958</v>
      </c>
      <c r="D2266" s="6">
        <v>5</v>
      </c>
      <c r="E2266" s="6">
        <v>75</v>
      </c>
      <c r="F2266" s="6">
        <v>169</v>
      </c>
      <c r="G2266" s="6">
        <v>513</v>
      </c>
      <c r="H2266" s="6">
        <v>316</v>
      </c>
      <c r="I2266" s="6">
        <v>1078</v>
      </c>
      <c r="J2266" s="7">
        <v>4.6382189239332098E-3</v>
      </c>
      <c r="K2266" s="7">
        <v>6.957328385899815E-2</v>
      </c>
      <c r="L2266" s="7">
        <v>0.1567717996289425</v>
      </c>
      <c r="M2266" s="7">
        <v>0.47588126159554733</v>
      </c>
      <c r="N2266" s="7">
        <v>0.29313543599257885</v>
      </c>
      <c r="O2266" s="7">
        <f t="shared" si="35"/>
        <v>1</v>
      </c>
    </row>
    <row r="2267" spans="1:15" s="4" customFormat="1" ht="13.2" x14ac:dyDescent="0.25">
      <c r="A2267" s="5" t="s">
        <v>1913</v>
      </c>
      <c r="B2267" s="4" t="s">
        <v>1914</v>
      </c>
      <c r="C2267" s="4" t="s">
        <v>1959</v>
      </c>
      <c r="D2267" s="6">
        <v>27</v>
      </c>
      <c r="E2267" s="6">
        <v>233</v>
      </c>
      <c r="F2267" s="6">
        <v>390</v>
      </c>
      <c r="G2267" s="6">
        <v>296</v>
      </c>
      <c r="H2267" s="6">
        <v>86</v>
      </c>
      <c r="I2267" s="6">
        <v>1032</v>
      </c>
      <c r="J2267" s="7">
        <v>2.616279069767442E-2</v>
      </c>
      <c r="K2267" s="7">
        <v>0.22577519379844962</v>
      </c>
      <c r="L2267" s="7">
        <v>0.37790697674418605</v>
      </c>
      <c r="M2267" s="7">
        <v>0.2868217054263566</v>
      </c>
      <c r="N2267" s="7">
        <v>8.3333333333333329E-2</v>
      </c>
      <c r="O2267" s="7">
        <f t="shared" si="35"/>
        <v>1</v>
      </c>
    </row>
    <row r="2268" spans="1:15" s="4" customFormat="1" ht="13.2" x14ac:dyDescent="0.25">
      <c r="A2268" s="5" t="s">
        <v>1913</v>
      </c>
      <c r="B2268" s="4" t="s">
        <v>1914</v>
      </c>
      <c r="C2268" s="4" t="s">
        <v>1960</v>
      </c>
      <c r="D2268" s="6">
        <v>53</v>
      </c>
      <c r="E2268" s="6">
        <v>567</v>
      </c>
      <c r="F2268" s="6">
        <v>340</v>
      </c>
      <c r="G2268" s="6">
        <v>71</v>
      </c>
      <c r="H2268" s="6">
        <v>0</v>
      </c>
      <c r="I2268" s="6">
        <v>1031</v>
      </c>
      <c r="J2268" s="7">
        <v>5.140640155189137E-2</v>
      </c>
      <c r="K2268" s="7">
        <v>0.5499515033947624</v>
      </c>
      <c r="L2268" s="7">
        <v>0.32977691561590688</v>
      </c>
      <c r="M2268" s="7">
        <v>6.8865179437439375E-2</v>
      </c>
      <c r="N2268" s="7">
        <v>0</v>
      </c>
      <c r="O2268" s="7">
        <f t="shared" si="35"/>
        <v>1</v>
      </c>
    </row>
    <row r="2269" spans="1:15" s="4" customFormat="1" ht="13.2" x14ac:dyDescent="0.25">
      <c r="A2269" s="5" t="s">
        <v>1913</v>
      </c>
      <c r="B2269" s="4" t="s">
        <v>1914</v>
      </c>
      <c r="C2269" s="4" t="s">
        <v>1961</v>
      </c>
      <c r="D2269" s="6">
        <v>7</v>
      </c>
      <c r="E2269" s="6">
        <v>286</v>
      </c>
      <c r="F2269" s="6">
        <v>341</v>
      </c>
      <c r="G2269" s="6">
        <v>314</v>
      </c>
      <c r="H2269" s="6">
        <v>76</v>
      </c>
      <c r="I2269" s="6">
        <v>1024</v>
      </c>
      <c r="J2269" s="7">
        <v>6.8359375E-3</v>
      </c>
      <c r="K2269" s="7">
        <v>0.279296875</v>
      </c>
      <c r="L2269" s="7">
        <v>0.3330078125</v>
      </c>
      <c r="M2269" s="7">
        <v>0.306640625</v>
      </c>
      <c r="N2269" s="7">
        <v>7.421875E-2</v>
      </c>
      <c r="O2269" s="7">
        <f t="shared" si="35"/>
        <v>1</v>
      </c>
    </row>
    <row r="2270" spans="1:15" s="4" customFormat="1" ht="13.2" x14ac:dyDescent="0.25">
      <c r="A2270" s="5" t="s">
        <v>1913</v>
      </c>
      <c r="B2270" s="4" t="s">
        <v>1914</v>
      </c>
      <c r="C2270" s="4" t="s">
        <v>1962</v>
      </c>
      <c r="D2270" s="6">
        <v>27</v>
      </c>
      <c r="E2270" s="6">
        <v>332</v>
      </c>
      <c r="F2270" s="6">
        <v>332</v>
      </c>
      <c r="G2270" s="6">
        <v>261</v>
      </c>
      <c r="H2270" s="6">
        <v>42</v>
      </c>
      <c r="I2270" s="6">
        <v>994</v>
      </c>
      <c r="J2270" s="7">
        <v>2.716297786720322E-2</v>
      </c>
      <c r="K2270" s="7">
        <v>0.33400402414486924</v>
      </c>
      <c r="L2270" s="7">
        <v>0.33400402414486924</v>
      </c>
      <c r="M2270" s="7">
        <v>0.26257545271629779</v>
      </c>
      <c r="N2270" s="7">
        <v>4.2253521126760563E-2</v>
      </c>
      <c r="O2270" s="7">
        <f t="shared" si="35"/>
        <v>1</v>
      </c>
    </row>
    <row r="2271" spans="1:15" s="4" customFormat="1" ht="13.2" x14ac:dyDescent="0.25">
      <c r="A2271" s="5" t="s">
        <v>1913</v>
      </c>
      <c r="B2271" s="4" t="s">
        <v>1914</v>
      </c>
      <c r="C2271" s="4" t="s">
        <v>1963</v>
      </c>
      <c r="D2271" s="6">
        <v>13</v>
      </c>
      <c r="E2271" s="6">
        <v>300</v>
      </c>
      <c r="F2271" s="6">
        <v>439</v>
      </c>
      <c r="G2271" s="6">
        <v>167</v>
      </c>
      <c r="H2271" s="6">
        <v>52</v>
      </c>
      <c r="I2271" s="6">
        <v>971</v>
      </c>
      <c r="J2271" s="7">
        <v>1.3388259526261586E-2</v>
      </c>
      <c r="K2271" s="7">
        <v>0.30895983522142123</v>
      </c>
      <c r="L2271" s="7">
        <v>0.45211122554067973</v>
      </c>
      <c r="M2271" s="7">
        <v>0.17198764160659114</v>
      </c>
      <c r="N2271" s="7">
        <v>5.3553038105046344E-2</v>
      </c>
      <c r="O2271" s="7">
        <f t="shared" si="35"/>
        <v>0.99999999999999989</v>
      </c>
    </row>
    <row r="2272" spans="1:15" s="4" customFormat="1" ht="13.2" x14ac:dyDescent="0.25">
      <c r="A2272" s="5" t="s">
        <v>1913</v>
      </c>
      <c r="B2272" s="4" t="s">
        <v>1914</v>
      </c>
      <c r="C2272" s="4" t="s">
        <v>1964</v>
      </c>
      <c r="D2272" s="6">
        <v>28</v>
      </c>
      <c r="E2272" s="6">
        <v>307</v>
      </c>
      <c r="F2272" s="6">
        <v>296</v>
      </c>
      <c r="G2272" s="6">
        <v>193</v>
      </c>
      <c r="H2272" s="6">
        <v>45</v>
      </c>
      <c r="I2272" s="6">
        <v>869</v>
      </c>
      <c r="J2272" s="7">
        <v>3.2220943613348679E-2</v>
      </c>
      <c r="K2272" s="7">
        <v>0.35327963176064442</v>
      </c>
      <c r="L2272" s="7">
        <v>0.34062140391254314</v>
      </c>
      <c r="M2272" s="7">
        <v>0.22209436133486765</v>
      </c>
      <c r="N2272" s="7">
        <v>5.1783659378596088E-2</v>
      </c>
      <c r="O2272" s="7">
        <f t="shared" si="35"/>
        <v>1</v>
      </c>
    </row>
    <row r="2273" spans="1:15" s="4" customFormat="1" ht="13.2" x14ac:dyDescent="0.25">
      <c r="A2273" s="5" t="s">
        <v>1913</v>
      </c>
      <c r="B2273" s="4" t="s">
        <v>1914</v>
      </c>
      <c r="C2273" s="4" t="s">
        <v>1281</v>
      </c>
      <c r="D2273" s="6">
        <v>62</v>
      </c>
      <c r="E2273" s="6">
        <v>360</v>
      </c>
      <c r="F2273" s="6">
        <v>348</v>
      </c>
      <c r="G2273" s="6">
        <v>53</v>
      </c>
      <c r="H2273" s="6">
        <v>5</v>
      </c>
      <c r="I2273" s="6">
        <v>828</v>
      </c>
      <c r="J2273" s="7">
        <v>7.4879227053140096E-2</v>
      </c>
      <c r="K2273" s="7">
        <v>0.43478260869565216</v>
      </c>
      <c r="L2273" s="7">
        <v>0.42028985507246375</v>
      </c>
      <c r="M2273" s="7">
        <v>6.4009661835748799E-2</v>
      </c>
      <c r="N2273" s="7">
        <v>6.038647342995169E-3</v>
      </c>
      <c r="O2273" s="7">
        <f t="shared" si="35"/>
        <v>1</v>
      </c>
    </row>
    <row r="2274" spans="1:15" s="4" customFormat="1" ht="13.2" x14ac:dyDescent="0.25">
      <c r="A2274" s="5" t="s">
        <v>1913</v>
      </c>
      <c r="B2274" s="4" t="s">
        <v>1914</v>
      </c>
      <c r="C2274" s="4" t="s">
        <v>1965</v>
      </c>
      <c r="D2274" s="6">
        <v>33</v>
      </c>
      <c r="E2274" s="6">
        <v>304</v>
      </c>
      <c r="F2274" s="6">
        <v>315</v>
      </c>
      <c r="G2274" s="6">
        <v>144</v>
      </c>
      <c r="H2274" s="6">
        <v>23</v>
      </c>
      <c r="I2274" s="6">
        <v>819</v>
      </c>
      <c r="J2274" s="7">
        <v>4.0293040293040296E-2</v>
      </c>
      <c r="K2274" s="7">
        <v>0.3711843711843712</v>
      </c>
      <c r="L2274" s="7">
        <v>0.38461538461538464</v>
      </c>
      <c r="M2274" s="7">
        <v>0.17582417582417584</v>
      </c>
      <c r="N2274" s="7">
        <v>2.8083028083028084E-2</v>
      </c>
      <c r="O2274" s="7">
        <f t="shared" si="35"/>
        <v>1</v>
      </c>
    </row>
    <row r="2275" spans="1:15" s="4" customFormat="1" ht="13.2" x14ac:dyDescent="0.25">
      <c r="A2275" s="5" t="s">
        <v>1913</v>
      </c>
      <c r="B2275" s="4" t="s">
        <v>1914</v>
      </c>
      <c r="C2275" s="4" t="s">
        <v>1966</v>
      </c>
      <c r="D2275" s="6">
        <v>8</v>
      </c>
      <c r="E2275" s="6">
        <v>184</v>
      </c>
      <c r="F2275" s="6">
        <v>267</v>
      </c>
      <c r="G2275" s="6">
        <v>235</v>
      </c>
      <c r="H2275" s="6">
        <v>122</v>
      </c>
      <c r="I2275" s="6">
        <v>816</v>
      </c>
      <c r="J2275" s="7">
        <v>9.8039215686274508E-3</v>
      </c>
      <c r="K2275" s="7">
        <v>0.22549019607843138</v>
      </c>
      <c r="L2275" s="7">
        <v>0.32720588235294118</v>
      </c>
      <c r="M2275" s="7">
        <v>0.28799019607843135</v>
      </c>
      <c r="N2275" s="7">
        <v>0.14950980392156862</v>
      </c>
      <c r="O2275" s="7">
        <f t="shared" si="35"/>
        <v>1</v>
      </c>
    </row>
    <row r="2276" spans="1:15" s="4" customFormat="1" ht="13.2" x14ac:dyDescent="0.25">
      <c r="A2276" s="5" t="s">
        <v>1913</v>
      </c>
      <c r="B2276" s="4" t="s">
        <v>1914</v>
      </c>
      <c r="C2276" s="4" t="s">
        <v>1967</v>
      </c>
      <c r="D2276" s="6">
        <v>44</v>
      </c>
      <c r="E2276" s="6">
        <v>310</v>
      </c>
      <c r="F2276" s="6">
        <v>331</v>
      </c>
      <c r="G2276" s="6">
        <v>81</v>
      </c>
      <c r="H2276" s="6">
        <v>27</v>
      </c>
      <c r="I2276" s="6">
        <v>793</v>
      </c>
      <c r="J2276" s="7">
        <v>5.5485498108448932E-2</v>
      </c>
      <c r="K2276" s="7">
        <v>0.39092055485498106</v>
      </c>
      <c r="L2276" s="7">
        <v>0.41740226986128626</v>
      </c>
      <c r="M2276" s="7">
        <v>0.10214375788146279</v>
      </c>
      <c r="N2276" s="7">
        <v>3.4047919293820936E-2</v>
      </c>
      <c r="O2276" s="7">
        <f t="shared" si="35"/>
        <v>0.99999999999999989</v>
      </c>
    </row>
    <row r="2277" spans="1:15" s="4" customFormat="1" ht="13.2" x14ac:dyDescent="0.25">
      <c r="A2277" s="5" t="s">
        <v>1913</v>
      </c>
      <c r="B2277" s="4" t="s">
        <v>1914</v>
      </c>
      <c r="C2277" s="4" t="s">
        <v>1968</v>
      </c>
      <c r="D2277" s="6">
        <v>98</v>
      </c>
      <c r="E2277" s="6">
        <v>345</v>
      </c>
      <c r="F2277" s="6">
        <v>282</v>
      </c>
      <c r="G2277" s="6">
        <v>56</v>
      </c>
      <c r="H2277" s="6">
        <v>9</v>
      </c>
      <c r="I2277" s="6">
        <v>790</v>
      </c>
      <c r="J2277" s="7">
        <v>0.1240506329113924</v>
      </c>
      <c r="K2277" s="7">
        <v>0.43670886075949367</v>
      </c>
      <c r="L2277" s="7">
        <v>0.35696202531645571</v>
      </c>
      <c r="M2277" s="7">
        <v>7.0886075949367092E-2</v>
      </c>
      <c r="N2277" s="7">
        <v>1.1392405063291139E-2</v>
      </c>
      <c r="O2277" s="7">
        <f t="shared" si="35"/>
        <v>1</v>
      </c>
    </row>
    <row r="2278" spans="1:15" s="4" customFormat="1" ht="13.2" x14ac:dyDescent="0.25">
      <c r="A2278" s="5" t="s">
        <v>1913</v>
      </c>
      <c r="B2278" s="4" t="s">
        <v>1914</v>
      </c>
      <c r="C2278" s="4" t="s">
        <v>1969</v>
      </c>
      <c r="D2278" s="6">
        <v>28</v>
      </c>
      <c r="E2278" s="6">
        <v>217</v>
      </c>
      <c r="F2278" s="6">
        <v>245</v>
      </c>
      <c r="G2278" s="6">
        <v>205</v>
      </c>
      <c r="H2278" s="6">
        <v>57</v>
      </c>
      <c r="I2278" s="6">
        <v>752</v>
      </c>
      <c r="J2278" s="7">
        <v>3.7234042553191488E-2</v>
      </c>
      <c r="K2278" s="7">
        <v>0.28856382978723405</v>
      </c>
      <c r="L2278" s="7">
        <v>0.32579787234042551</v>
      </c>
      <c r="M2278" s="7">
        <v>0.27260638297872342</v>
      </c>
      <c r="N2278" s="7">
        <v>7.5797872340425537E-2</v>
      </c>
      <c r="O2278" s="7">
        <f t="shared" si="35"/>
        <v>1</v>
      </c>
    </row>
    <row r="2279" spans="1:15" s="4" customFormat="1" ht="13.2" x14ac:dyDescent="0.25">
      <c r="A2279" s="5" t="s">
        <v>1913</v>
      </c>
      <c r="B2279" s="4" t="s">
        <v>1914</v>
      </c>
      <c r="C2279" s="4" t="s">
        <v>1970</v>
      </c>
      <c r="D2279" s="6">
        <v>79</v>
      </c>
      <c r="E2279" s="6">
        <v>386</v>
      </c>
      <c r="F2279" s="6">
        <v>218</v>
      </c>
      <c r="G2279" s="6">
        <v>20</v>
      </c>
      <c r="H2279" s="6">
        <v>0</v>
      </c>
      <c r="I2279" s="6">
        <v>703</v>
      </c>
      <c r="J2279" s="7">
        <v>0.112375533428165</v>
      </c>
      <c r="K2279" s="7">
        <v>0.54907539118065429</v>
      </c>
      <c r="L2279" s="7">
        <v>0.31009957325746801</v>
      </c>
      <c r="M2279" s="7">
        <v>2.8449502133712661E-2</v>
      </c>
      <c r="N2279" s="7">
        <v>0</v>
      </c>
      <c r="O2279" s="7">
        <f t="shared" si="35"/>
        <v>0.99999999999999989</v>
      </c>
    </row>
    <row r="2280" spans="1:15" s="4" customFormat="1" ht="13.2" x14ac:dyDescent="0.25">
      <c r="A2280" s="5" t="s">
        <v>1913</v>
      </c>
      <c r="B2280" s="4" t="s">
        <v>1914</v>
      </c>
      <c r="C2280" s="4" t="s">
        <v>1971</v>
      </c>
      <c r="D2280" s="6">
        <v>23</v>
      </c>
      <c r="E2280" s="6">
        <v>175</v>
      </c>
      <c r="F2280" s="6">
        <v>356</v>
      </c>
      <c r="G2280" s="6">
        <v>122</v>
      </c>
      <c r="H2280" s="6">
        <v>11</v>
      </c>
      <c r="I2280" s="6">
        <v>687</v>
      </c>
      <c r="J2280" s="7">
        <v>3.3478893740902474E-2</v>
      </c>
      <c r="K2280" s="7">
        <v>0.25473071324599711</v>
      </c>
      <c r="L2280" s="7">
        <v>0.5181950509461426</v>
      </c>
      <c r="M2280" s="7">
        <v>0.17758369723435224</v>
      </c>
      <c r="N2280" s="7">
        <v>1.6011644832605532E-2</v>
      </c>
      <c r="O2280" s="7">
        <f t="shared" si="35"/>
        <v>1</v>
      </c>
    </row>
    <row r="2281" spans="1:15" s="4" customFormat="1" ht="13.2" x14ac:dyDescent="0.25">
      <c r="A2281" s="5" t="s">
        <v>1913</v>
      </c>
      <c r="B2281" s="4" t="s">
        <v>1914</v>
      </c>
      <c r="C2281" s="4" t="s">
        <v>1972</v>
      </c>
      <c r="D2281" s="6">
        <v>36</v>
      </c>
      <c r="E2281" s="6">
        <v>248</v>
      </c>
      <c r="F2281" s="6">
        <v>246</v>
      </c>
      <c r="G2281" s="6">
        <v>81</v>
      </c>
      <c r="H2281" s="6">
        <v>36</v>
      </c>
      <c r="I2281" s="6">
        <v>647</v>
      </c>
      <c r="J2281" s="7">
        <v>5.5641421947449768E-2</v>
      </c>
      <c r="K2281" s="7">
        <v>0.38330757341576505</v>
      </c>
      <c r="L2281" s="7">
        <v>0.3802163833075734</v>
      </c>
      <c r="M2281" s="7">
        <v>0.12519319938176199</v>
      </c>
      <c r="N2281" s="7">
        <v>5.5641421947449768E-2</v>
      </c>
      <c r="O2281" s="7">
        <f t="shared" si="35"/>
        <v>1</v>
      </c>
    </row>
    <row r="2282" spans="1:15" s="4" customFormat="1" ht="13.2" x14ac:dyDescent="0.25">
      <c r="A2282" s="5" t="s">
        <v>1913</v>
      </c>
      <c r="B2282" s="4" t="s">
        <v>1914</v>
      </c>
      <c r="C2282" s="4" t="s">
        <v>239</v>
      </c>
      <c r="D2282" s="6">
        <v>76</v>
      </c>
      <c r="E2282" s="6">
        <v>243</v>
      </c>
      <c r="F2282" s="6">
        <v>197</v>
      </c>
      <c r="G2282" s="6">
        <v>98</v>
      </c>
      <c r="H2282" s="6">
        <v>6</v>
      </c>
      <c r="I2282" s="6">
        <v>620</v>
      </c>
      <c r="J2282" s="7">
        <v>0.12258064516129032</v>
      </c>
      <c r="K2282" s="7">
        <v>0.39193548387096772</v>
      </c>
      <c r="L2282" s="7">
        <v>0.31774193548387097</v>
      </c>
      <c r="M2282" s="7">
        <v>0.15806451612903225</v>
      </c>
      <c r="N2282" s="7">
        <v>9.6774193548387101E-3</v>
      </c>
      <c r="O2282" s="7">
        <f t="shared" si="35"/>
        <v>1</v>
      </c>
    </row>
    <row r="2283" spans="1:15" s="4" customFormat="1" ht="13.2" x14ac:dyDescent="0.25">
      <c r="A2283" s="5" t="s">
        <v>1913</v>
      </c>
      <c r="B2283" s="4" t="s">
        <v>1914</v>
      </c>
      <c r="C2283" s="4" t="s">
        <v>1973</v>
      </c>
      <c r="D2283" s="6">
        <v>66</v>
      </c>
      <c r="E2283" s="6">
        <v>328</v>
      </c>
      <c r="F2283" s="6">
        <v>169</v>
      </c>
      <c r="G2283" s="6">
        <v>15</v>
      </c>
      <c r="H2283" s="6">
        <v>0</v>
      </c>
      <c r="I2283" s="6">
        <v>578</v>
      </c>
      <c r="J2283" s="7">
        <v>0.11418685121107267</v>
      </c>
      <c r="K2283" s="7">
        <v>0.56747404844290661</v>
      </c>
      <c r="L2283" s="7">
        <v>0.29238754325259514</v>
      </c>
      <c r="M2283" s="7">
        <v>2.5951557093425604E-2</v>
      </c>
      <c r="N2283" s="7">
        <v>0</v>
      </c>
      <c r="O2283" s="7">
        <f t="shared" si="35"/>
        <v>0.99999999999999989</v>
      </c>
    </row>
    <row r="2284" spans="1:15" s="4" customFormat="1" ht="13.2" x14ac:dyDescent="0.25">
      <c r="A2284" s="5" t="s">
        <v>1913</v>
      </c>
      <c r="B2284" s="4" t="s">
        <v>1914</v>
      </c>
      <c r="C2284" s="4" t="s">
        <v>1974</v>
      </c>
      <c r="D2284" s="6">
        <v>59</v>
      </c>
      <c r="E2284" s="6">
        <v>231</v>
      </c>
      <c r="F2284" s="6">
        <v>146</v>
      </c>
      <c r="G2284" s="6">
        <v>82</v>
      </c>
      <c r="H2284" s="6">
        <v>5</v>
      </c>
      <c r="I2284" s="6">
        <v>523</v>
      </c>
      <c r="J2284" s="7">
        <v>0.11281070745697896</v>
      </c>
      <c r="K2284" s="7">
        <v>0.4416826003824092</v>
      </c>
      <c r="L2284" s="7">
        <v>0.27915869980879543</v>
      </c>
      <c r="M2284" s="7">
        <v>0.15678776290630975</v>
      </c>
      <c r="N2284" s="7">
        <v>9.5602294455066923E-3</v>
      </c>
      <c r="O2284" s="7">
        <f t="shared" si="35"/>
        <v>0.99999999999999989</v>
      </c>
    </row>
    <row r="2285" spans="1:15" s="4" customFormat="1" ht="13.2" x14ac:dyDescent="0.25">
      <c r="A2285" s="5" t="s">
        <v>1913</v>
      </c>
      <c r="B2285" s="4" t="s">
        <v>1914</v>
      </c>
      <c r="C2285" s="4" t="s">
        <v>1975</v>
      </c>
      <c r="D2285" s="6">
        <v>12</v>
      </c>
      <c r="E2285" s="6">
        <v>162</v>
      </c>
      <c r="F2285" s="6">
        <v>244</v>
      </c>
      <c r="G2285" s="6">
        <v>78</v>
      </c>
      <c r="H2285" s="6">
        <v>0</v>
      </c>
      <c r="I2285" s="6">
        <v>496</v>
      </c>
      <c r="J2285" s="7">
        <v>2.4193548387096774E-2</v>
      </c>
      <c r="K2285" s="7">
        <v>0.32661290322580644</v>
      </c>
      <c r="L2285" s="7">
        <v>0.49193548387096775</v>
      </c>
      <c r="M2285" s="7">
        <v>0.15725806451612903</v>
      </c>
      <c r="N2285" s="7">
        <v>0</v>
      </c>
      <c r="O2285" s="7">
        <f t="shared" si="35"/>
        <v>1</v>
      </c>
    </row>
    <row r="2286" spans="1:15" s="4" customFormat="1" ht="13.2" x14ac:dyDescent="0.25">
      <c r="A2286" s="5" t="s">
        <v>1913</v>
      </c>
      <c r="B2286" s="4" t="s">
        <v>1914</v>
      </c>
      <c r="C2286" s="4" t="s">
        <v>1976</v>
      </c>
      <c r="D2286" s="6">
        <v>41</v>
      </c>
      <c r="E2286" s="6">
        <v>222</v>
      </c>
      <c r="F2286" s="6">
        <v>188</v>
      </c>
      <c r="G2286" s="6">
        <v>31</v>
      </c>
      <c r="H2286" s="6">
        <v>7</v>
      </c>
      <c r="I2286" s="6">
        <v>489</v>
      </c>
      <c r="J2286" s="7">
        <v>8.3844580777096112E-2</v>
      </c>
      <c r="K2286" s="7">
        <v>0.45398773006134968</v>
      </c>
      <c r="L2286" s="7">
        <v>0.38445807770961143</v>
      </c>
      <c r="M2286" s="7">
        <v>6.3394683026584867E-2</v>
      </c>
      <c r="N2286" s="7">
        <v>1.4314928425357873E-2</v>
      </c>
      <c r="O2286" s="7">
        <f t="shared" si="35"/>
        <v>0.99999999999999989</v>
      </c>
    </row>
    <row r="2287" spans="1:15" s="4" customFormat="1" ht="13.2" x14ac:dyDescent="0.25">
      <c r="A2287" s="5" t="s">
        <v>1913</v>
      </c>
      <c r="B2287" s="4" t="s">
        <v>1914</v>
      </c>
      <c r="C2287" s="4" t="s">
        <v>1977</v>
      </c>
      <c r="D2287" s="6">
        <v>8</v>
      </c>
      <c r="E2287" s="6">
        <v>232</v>
      </c>
      <c r="F2287" s="6">
        <v>203</v>
      </c>
      <c r="G2287" s="6">
        <v>37</v>
      </c>
      <c r="H2287" s="6">
        <v>8</v>
      </c>
      <c r="I2287" s="6">
        <v>488</v>
      </c>
      <c r="J2287" s="7">
        <v>1.6393442622950821E-2</v>
      </c>
      <c r="K2287" s="7">
        <v>0.47540983606557374</v>
      </c>
      <c r="L2287" s="7">
        <v>0.41598360655737704</v>
      </c>
      <c r="M2287" s="7">
        <v>7.5819672131147542E-2</v>
      </c>
      <c r="N2287" s="7">
        <v>1.6393442622950821E-2</v>
      </c>
      <c r="O2287" s="7">
        <f t="shared" si="35"/>
        <v>1</v>
      </c>
    </row>
    <row r="2288" spans="1:15" s="4" customFormat="1" ht="13.2" x14ac:dyDescent="0.25">
      <c r="A2288" s="5" t="s">
        <v>1913</v>
      </c>
      <c r="B2288" s="4" t="s">
        <v>1914</v>
      </c>
      <c r="C2288" s="4" t="s">
        <v>1978</v>
      </c>
      <c r="D2288" s="6">
        <v>17</v>
      </c>
      <c r="E2288" s="6">
        <v>235</v>
      </c>
      <c r="F2288" s="6">
        <v>173</v>
      </c>
      <c r="G2288" s="6">
        <v>56</v>
      </c>
      <c r="H2288" s="6">
        <v>7</v>
      </c>
      <c r="I2288" s="6">
        <v>488</v>
      </c>
      <c r="J2288" s="7">
        <v>3.4836065573770489E-2</v>
      </c>
      <c r="K2288" s="7">
        <v>0.48155737704918034</v>
      </c>
      <c r="L2288" s="7">
        <v>0.35450819672131145</v>
      </c>
      <c r="M2288" s="7">
        <v>0.11475409836065574</v>
      </c>
      <c r="N2288" s="7">
        <v>1.4344262295081968E-2</v>
      </c>
      <c r="O2288" s="7">
        <f t="shared" si="35"/>
        <v>1</v>
      </c>
    </row>
    <row r="2289" spans="1:15" s="4" customFormat="1" ht="13.2" x14ac:dyDescent="0.25">
      <c r="A2289" s="5" t="s">
        <v>1913</v>
      </c>
      <c r="B2289" s="4" t="s">
        <v>1914</v>
      </c>
      <c r="C2289" s="4" t="s">
        <v>1979</v>
      </c>
      <c r="D2289" s="6">
        <v>18</v>
      </c>
      <c r="E2289" s="6">
        <v>130</v>
      </c>
      <c r="F2289" s="6">
        <v>116</v>
      </c>
      <c r="G2289" s="6">
        <v>179</v>
      </c>
      <c r="H2289" s="6">
        <v>43</v>
      </c>
      <c r="I2289" s="6">
        <v>486</v>
      </c>
      <c r="J2289" s="7">
        <v>3.7037037037037035E-2</v>
      </c>
      <c r="K2289" s="7">
        <v>0.26748971193415638</v>
      </c>
      <c r="L2289" s="7">
        <v>0.23868312757201646</v>
      </c>
      <c r="M2289" s="7">
        <v>0.36831275720164608</v>
      </c>
      <c r="N2289" s="7">
        <v>8.8477366255144033E-2</v>
      </c>
      <c r="O2289" s="7">
        <f t="shared" si="35"/>
        <v>0.99999999999999989</v>
      </c>
    </row>
    <row r="2290" spans="1:15" s="4" customFormat="1" ht="13.2" x14ac:dyDescent="0.25">
      <c r="A2290" s="5" t="s">
        <v>1913</v>
      </c>
      <c r="B2290" s="4" t="s">
        <v>1914</v>
      </c>
      <c r="C2290" s="4" t="s">
        <v>1980</v>
      </c>
      <c r="D2290" s="6">
        <v>28</v>
      </c>
      <c r="E2290" s="6">
        <v>165</v>
      </c>
      <c r="F2290" s="6">
        <v>99</v>
      </c>
      <c r="G2290" s="6">
        <v>165</v>
      </c>
      <c r="H2290" s="6">
        <v>24</v>
      </c>
      <c r="I2290" s="6">
        <v>481</v>
      </c>
      <c r="J2290" s="7">
        <v>5.8212058212058215E-2</v>
      </c>
      <c r="K2290" s="7">
        <v>0.34303534303534305</v>
      </c>
      <c r="L2290" s="7">
        <v>0.20582120582120583</v>
      </c>
      <c r="M2290" s="7">
        <v>0.34303534303534305</v>
      </c>
      <c r="N2290" s="7">
        <v>4.9896049896049899E-2</v>
      </c>
      <c r="O2290" s="7">
        <f t="shared" si="35"/>
        <v>1</v>
      </c>
    </row>
    <row r="2291" spans="1:15" s="4" customFormat="1" ht="13.2" x14ac:dyDescent="0.25">
      <c r="A2291" s="5" t="s">
        <v>1913</v>
      </c>
      <c r="B2291" s="4" t="s">
        <v>1914</v>
      </c>
      <c r="C2291" s="4" t="s">
        <v>1541</v>
      </c>
      <c r="D2291" s="6">
        <v>13</v>
      </c>
      <c r="E2291" s="6">
        <v>152</v>
      </c>
      <c r="F2291" s="6">
        <v>179</v>
      </c>
      <c r="G2291" s="6">
        <v>102</v>
      </c>
      <c r="H2291" s="6">
        <v>23</v>
      </c>
      <c r="I2291" s="6">
        <v>469</v>
      </c>
      <c r="J2291" s="7">
        <v>2.7718550106609809E-2</v>
      </c>
      <c r="K2291" s="7">
        <v>0.32409381663113007</v>
      </c>
      <c r="L2291" s="7">
        <v>0.3816631130063966</v>
      </c>
      <c r="M2291" s="7">
        <v>0.21748400852878466</v>
      </c>
      <c r="N2291" s="7">
        <v>4.9040511727078892E-2</v>
      </c>
      <c r="O2291" s="7">
        <f t="shared" si="35"/>
        <v>1</v>
      </c>
    </row>
    <row r="2292" spans="1:15" s="4" customFormat="1" ht="13.2" x14ac:dyDescent="0.25">
      <c r="A2292" s="5" t="s">
        <v>1913</v>
      </c>
      <c r="B2292" s="4" t="s">
        <v>1914</v>
      </c>
      <c r="C2292" s="4" t="s">
        <v>1047</v>
      </c>
      <c r="D2292" s="6">
        <v>17</v>
      </c>
      <c r="E2292" s="6">
        <v>170</v>
      </c>
      <c r="F2292" s="6">
        <v>191</v>
      </c>
      <c r="G2292" s="6">
        <v>48</v>
      </c>
      <c r="H2292" s="6">
        <v>0</v>
      </c>
      <c r="I2292" s="6">
        <v>426</v>
      </c>
      <c r="J2292" s="7">
        <v>3.9906103286384977E-2</v>
      </c>
      <c r="K2292" s="7">
        <v>0.39906103286384975</v>
      </c>
      <c r="L2292" s="7">
        <v>0.44835680751173707</v>
      </c>
      <c r="M2292" s="7">
        <v>0.11267605633802817</v>
      </c>
      <c r="N2292" s="7">
        <v>0</v>
      </c>
      <c r="O2292" s="7">
        <f t="shared" si="35"/>
        <v>0.99999999999999989</v>
      </c>
    </row>
    <row r="2293" spans="1:15" s="4" customFormat="1" ht="13.2" x14ac:dyDescent="0.25">
      <c r="A2293" s="5" t="s">
        <v>1913</v>
      </c>
      <c r="B2293" s="4" t="s">
        <v>1914</v>
      </c>
      <c r="C2293" s="4" t="s">
        <v>100</v>
      </c>
      <c r="D2293" s="6">
        <v>6</v>
      </c>
      <c r="E2293" s="6">
        <v>134</v>
      </c>
      <c r="F2293" s="6">
        <v>127</v>
      </c>
      <c r="G2293" s="6">
        <v>84</v>
      </c>
      <c r="H2293" s="6">
        <v>17</v>
      </c>
      <c r="I2293" s="6">
        <v>368</v>
      </c>
      <c r="J2293" s="7">
        <v>1.6304347826086956E-2</v>
      </c>
      <c r="K2293" s="7">
        <v>0.3641304347826087</v>
      </c>
      <c r="L2293" s="7">
        <v>0.34510869565217389</v>
      </c>
      <c r="M2293" s="7">
        <v>0.22826086956521738</v>
      </c>
      <c r="N2293" s="7">
        <v>4.619565217391304E-2</v>
      </c>
      <c r="O2293" s="7">
        <f t="shared" si="35"/>
        <v>1</v>
      </c>
    </row>
    <row r="2294" spans="1:15" s="4" customFormat="1" ht="13.2" x14ac:dyDescent="0.25">
      <c r="A2294" s="5" t="s">
        <v>1913</v>
      </c>
      <c r="B2294" s="4" t="s">
        <v>1914</v>
      </c>
      <c r="C2294" s="4" t="s">
        <v>1981</v>
      </c>
      <c r="D2294" s="6">
        <v>42</v>
      </c>
      <c r="E2294" s="6">
        <v>162</v>
      </c>
      <c r="F2294" s="6">
        <v>94</v>
      </c>
      <c r="G2294" s="6">
        <v>42</v>
      </c>
      <c r="H2294" s="6">
        <v>7</v>
      </c>
      <c r="I2294" s="6">
        <v>347</v>
      </c>
      <c r="J2294" s="7">
        <v>0.12103746397694524</v>
      </c>
      <c r="K2294" s="7">
        <v>0.4668587896253602</v>
      </c>
      <c r="L2294" s="7">
        <v>0.27089337175792505</v>
      </c>
      <c r="M2294" s="7">
        <v>0.12103746397694524</v>
      </c>
      <c r="N2294" s="7">
        <v>2.0172910662824207E-2</v>
      </c>
      <c r="O2294" s="7">
        <f t="shared" si="35"/>
        <v>1</v>
      </c>
    </row>
    <row r="2295" spans="1:15" s="4" customFormat="1" ht="13.2" x14ac:dyDescent="0.25">
      <c r="A2295" s="5" t="s">
        <v>1913</v>
      </c>
      <c r="B2295" s="4" t="s">
        <v>1914</v>
      </c>
      <c r="C2295" s="4" t="s">
        <v>1982</v>
      </c>
      <c r="D2295" s="6">
        <v>33</v>
      </c>
      <c r="E2295" s="6">
        <v>66</v>
      </c>
      <c r="F2295" s="6">
        <v>141</v>
      </c>
      <c r="G2295" s="6">
        <v>55</v>
      </c>
      <c r="H2295" s="6">
        <v>24</v>
      </c>
      <c r="I2295" s="6">
        <v>319</v>
      </c>
      <c r="J2295" s="7">
        <v>0.10344827586206896</v>
      </c>
      <c r="K2295" s="7">
        <v>0.20689655172413793</v>
      </c>
      <c r="L2295" s="7">
        <v>0.44200626959247646</v>
      </c>
      <c r="M2295" s="7">
        <v>0.17241379310344829</v>
      </c>
      <c r="N2295" s="7">
        <v>7.5235109717868343E-2</v>
      </c>
      <c r="O2295" s="7">
        <f t="shared" si="35"/>
        <v>1</v>
      </c>
    </row>
    <row r="2296" spans="1:15" s="4" customFormat="1" ht="13.2" x14ac:dyDescent="0.25">
      <c r="A2296" s="5" t="s">
        <v>1913</v>
      </c>
      <c r="B2296" s="4" t="s">
        <v>1914</v>
      </c>
      <c r="C2296" s="4" t="s">
        <v>1983</v>
      </c>
      <c r="D2296" s="6">
        <v>42</v>
      </c>
      <c r="E2296" s="6">
        <v>177</v>
      </c>
      <c r="F2296" s="6">
        <v>100</v>
      </c>
      <c r="G2296" s="6">
        <v>0</v>
      </c>
      <c r="H2296" s="6">
        <v>0</v>
      </c>
      <c r="I2296" s="6">
        <v>319</v>
      </c>
      <c r="J2296" s="7">
        <v>0.13166144200626959</v>
      </c>
      <c r="K2296" s="7">
        <v>0.55485893416927901</v>
      </c>
      <c r="L2296" s="7">
        <v>0.31347962382445144</v>
      </c>
      <c r="M2296" s="7">
        <v>0</v>
      </c>
      <c r="N2296" s="7">
        <v>0</v>
      </c>
      <c r="O2296" s="7">
        <f t="shared" si="35"/>
        <v>1</v>
      </c>
    </row>
    <row r="2297" spans="1:15" s="4" customFormat="1" ht="13.2" x14ac:dyDescent="0.25">
      <c r="A2297" s="5" t="s">
        <v>1913</v>
      </c>
      <c r="B2297" s="4" t="s">
        <v>1914</v>
      </c>
      <c r="C2297" s="4" t="s">
        <v>1984</v>
      </c>
      <c r="D2297" s="6">
        <v>25</v>
      </c>
      <c r="E2297" s="6">
        <v>182</v>
      </c>
      <c r="F2297" s="6">
        <v>80</v>
      </c>
      <c r="G2297" s="6">
        <v>31</v>
      </c>
      <c r="H2297" s="6">
        <v>0</v>
      </c>
      <c r="I2297" s="6">
        <v>318</v>
      </c>
      <c r="J2297" s="7">
        <v>7.8616352201257858E-2</v>
      </c>
      <c r="K2297" s="7">
        <v>0.57232704402515722</v>
      </c>
      <c r="L2297" s="7">
        <v>0.25157232704402516</v>
      </c>
      <c r="M2297" s="7">
        <v>9.7484276729559755E-2</v>
      </c>
      <c r="N2297" s="7">
        <v>0</v>
      </c>
      <c r="O2297" s="7">
        <f t="shared" si="35"/>
        <v>0.99999999999999989</v>
      </c>
    </row>
    <row r="2298" spans="1:15" s="4" customFormat="1" ht="13.2" x14ac:dyDescent="0.25">
      <c r="A2298" s="5" t="s">
        <v>1913</v>
      </c>
      <c r="B2298" s="4" t="s">
        <v>1914</v>
      </c>
      <c r="C2298" s="4" t="s">
        <v>1985</v>
      </c>
      <c r="D2298" s="6">
        <v>6</v>
      </c>
      <c r="E2298" s="6">
        <v>119</v>
      </c>
      <c r="F2298" s="6">
        <v>114</v>
      </c>
      <c r="G2298" s="6">
        <v>57</v>
      </c>
      <c r="H2298" s="6">
        <v>0</v>
      </c>
      <c r="I2298" s="6">
        <v>296</v>
      </c>
      <c r="J2298" s="7">
        <v>2.0270270270270271E-2</v>
      </c>
      <c r="K2298" s="7">
        <v>0.40202702702702703</v>
      </c>
      <c r="L2298" s="7">
        <v>0.38513513513513514</v>
      </c>
      <c r="M2298" s="7">
        <v>0.19256756756756757</v>
      </c>
      <c r="N2298" s="7">
        <v>0</v>
      </c>
      <c r="O2298" s="7">
        <f t="shared" si="35"/>
        <v>1</v>
      </c>
    </row>
    <row r="2299" spans="1:15" s="4" customFormat="1" ht="13.2" x14ac:dyDescent="0.25">
      <c r="A2299" s="5" t="s">
        <v>1913</v>
      </c>
      <c r="B2299" s="4" t="s">
        <v>1914</v>
      </c>
      <c r="C2299" s="4" t="s">
        <v>1986</v>
      </c>
      <c r="D2299" s="6">
        <v>1</v>
      </c>
      <c r="E2299" s="6">
        <v>95</v>
      </c>
      <c r="F2299" s="6">
        <v>120</v>
      </c>
      <c r="G2299" s="6">
        <v>62</v>
      </c>
      <c r="H2299" s="6">
        <v>6</v>
      </c>
      <c r="I2299" s="6">
        <v>284</v>
      </c>
      <c r="J2299" s="7">
        <v>3.5211267605633804E-3</v>
      </c>
      <c r="K2299" s="7">
        <v>0.33450704225352113</v>
      </c>
      <c r="L2299" s="7">
        <v>0.42253521126760563</v>
      </c>
      <c r="M2299" s="7">
        <v>0.21830985915492956</v>
      </c>
      <c r="N2299" s="7">
        <v>2.1126760563380281E-2</v>
      </c>
      <c r="O2299" s="7">
        <f t="shared" si="35"/>
        <v>1</v>
      </c>
    </row>
    <row r="2300" spans="1:15" s="4" customFormat="1" ht="13.2" x14ac:dyDescent="0.25">
      <c r="A2300" s="5" t="s">
        <v>1913</v>
      </c>
      <c r="B2300" s="4" t="s">
        <v>1914</v>
      </c>
      <c r="C2300" s="4" t="s">
        <v>1987</v>
      </c>
      <c r="D2300" s="6">
        <v>0</v>
      </c>
      <c r="E2300" s="6">
        <v>13</v>
      </c>
      <c r="F2300" s="6">
        <v>9</v>
      </c>
      <c r="G2300" s="6">
        <v>45</v>
      </c>
      <c r="H2300" s="6">
        <v>207</v>
      </c>
      <c r="I2300" s="6">
        <v>274</v>
      </c>
      <c r="J2300" s="7">
        <v>0</v>
      </c>
      <c r="K2300" s="7">
        <v>4.7445255474452552E-2</v>
      </c>
      <c r="L2300" s="7">
        <v>3.2846715328467155E-2</v>
      </c>
      <c r="M2300" s="7">
        <v>0.16423357664233576</v>
      </c>
      <c r="N2300" s="7">
        <v>0.75547445255474455</v>
      </c>
      <c r="O2300" s="7">
        <f t="shared" si="35"/>
        <v>1</v>
      </c>
    </row>
    <row r="2301" spans="1:15" s="4" customFormat="1" ht="13.2" x14ac:dyDescent="0.25">
      <c r="A2301" s="5" t="s">
        <v>1913</v>
      </c>
      <c r="B2301" s="4" t="s">
        <v>1914</v>
      </c>
      <c r="C2301" s="4" t="s">
        <v>1988</v>
      </c>
      <c r="D2301" s="6">
        <v>10</v>
      </c>
      <c r="E2301" s="6">
        <v>66</v>
      </c>
      <c r="F2301" s="6">
        <v>113</v>
      </c>
      <c r="G2301" s="6">
        <v>71</v>
      </c>
      <c r="H2301" s="6">
        <v>8</v>
      </c>
      <c r="I2301" s="6">
        <v>268</v>
      </c>
      <c r="J2301" s="7">
        <v>3.7313432835820892E-2</v>
      </c>
      <c r="K2301" s="7">
        <v>0.2462686567164179</v>
      </c>
      <c r="L2301" s="7">
        <v>0.42164179104477612</v>
      </c>
      <c r="M2301" s="7">
        <v>0.26492537313432835</v>
      </c>
      <c r="N2301" s="7">
        <v>2.9850746268656716E-2</v>
      </c>
      <c r="O2301" s="7">
        <f t="shared" si="35"/>
        <v>0.99999999999999989</v>
      </c>
    </row>
    <row r="2302" spans="1:15" s="4" customFormat="1" ht="13.2" x14ac:dyDescent="0.25">
      <c r="A2302" s="5" t="s">
        <v>1913</v>
      </c>
      <c r="B2302" s="4" t="s">
        <v>1914</v>
      </c>
      <c r="C2302" s="4" t="s">
        <v>1989</v>
      </c>
      <c r="D2302" s="6">
        <v>8</v>
      </c>
      <c r="E2302" s="6">
        <v>117</v>
      </c>
      <c r="F2302" s="6">
        <v>101</v>
      </c>
      <c r="G2302" s="6">
        <v>28</v>
      </c>
      <c r="H2302" s="6">
        <v>12</v>
      </c>
      <c r="I2302" s="6">
        <v>266</v>
      </c>
      <c r="J2302" s="7">
        <v>3.007518796992481E-2</v>
      </c>
      <c r="K2302" s="7">
        <v>0.43984962406015038</v>
      </c>
      <c r="L2302" s="7">
        <v>0.37969924812030076</v>
      </c>
      <c r="M2302" s="7">
        <v>0.10526315789473684</v>
      </c>
      <c r="N2302" s="7">
        <v>4.5112781954887216E-2</v>
      </c>
      <c r="O2302" s="7">
        <f t="shared" si="35"/>
        <v>1</v>
      </c>
    </row>
    <row r="2303" spans="1:15" s="4" customFormat="1" ht="13.2" x14ac:dyDescent="0.25">
      <c r="A2303" s="5" t="s">
        <v>1913</v>
      </c>
      <c r="B2303" s="4" t="s">
        <v>1914</v>
      </c>
      <c r="C2303" s="4" t="s">
        <v>1990</v>
      </c>
      <c r="D2303" s="6">
        <v>26</v>
      </c>
      <c r="E2303" s="6">
        <v>109</v>
      </c>
      <c r="F2303" s="6">
        <v>69</v>
      </c>
      <c r="G2303" s="6">
        <v>19</v>
      </c>
      <c r="H2303" s="6">
        <v>0</v>
      </c>
      <c r="I2303" s="6">
        <v>223</v>
      </c>
      <c r="J2303" s="7">
        <v>0.11659192825112108</v>
      </c>
      <c r="K2303" s="7">
        <v>0.48878923766816146</v>
      </c>
      <c r="L2303" s="7">
        <v>0.3094170403587444</v>
      </c>
      <c r="M2303" s="7">
        <v>8.520179372197309E-2</v>
      </c>
      <c r="N2303" s="7">
        <v>0</v>
      </c>
      <c r="O2303" s="7">
        <f t="shared" si="35"/>
        <v>1</v>
      </c>
    </row>
    <row r="2304" spans="1:15" s="4" customFormat="1" ht="13.2" x14ac:dyDescent="0.25">
      <c r="A2304" s="5" t="s">
        <v>1913</v>
      </c>
      <c r="B2304" s="4" t="s">
        <v>1914</v>
      </c>
      <c r="C2304" s="4" t="s">
        <v>1506</v>
      </c>
      <c r="D2304" s="6">
        <v>10</v>
      </c>
      <c r="E2304" s="6">
        <v>106</v>
      </c>
      <c r="F2304" s="6">
        <v>46</v>
      </c>
      <c r="G2304" s="6">
        <v>26</v>
      </c>
      <c r="H2304" s="6">
        <v>2</v>
      </c>
      <c r="I2304" s="6">
        <v>190</v>
      </c>
      <c r="J2304" s="7">
        <v>5.2631578947368418E-2</v>
      </c>
      <c r="K2304" s="7">
        <v>0.55789473684210522</v>
      </c>
      <c r="L2304" s="7">
        <v>0.24210526315789474</v>
      </c>
      <c r="M2304" s="7">
        <v>0.1368421052631579</v>
      </c>
      <c r="N2304" s="7">
        <v>1.0526315789473684E-2</v>
      </c>
      <c r="O2304" s="7">
        <f t="shared" si="35"/>
        <v>0.99999999999999989</v>
      </c>
    </row>
    <row r="2305" spans="1:15" s="4" customFormat="1" ht="13.2" x14ac:dyDescent="0.25">
      <c r="A2305" s="5" t="s">
        <v>1913</v>
      </c>
      <c r="B2305" s="4" t="s">
        <v>1914</v>
      </c>
      <c r="C2305" s="4" t="s">
        <v>1487</v>
      </c>
      <c r="D2305" s="6">
        <v>4</v>
      </c>
      <c r="E2305" s="6">
        <v>49</v>
      </c>
      <c r="F2305" s="6">
        <v>80</v>
      </c>
      <c r="G2305" s="6">
        <v>40</v>
      </c>
      <c r="H2305" s="6">
        <v>2</v>
      </c>
      <c r="I2305" s="6">
        <v>175</v>
      </c>
      <c r="J2305" s="7">
        <v>2.2857142857142857E-2</v>
      </c>
      <c r="K2305" s="7">
        <v>0.28000000000000003</v>
      </c>
      <c r="L2305" s="7">
        <v>0.45714285714285713</v>
      </c>
      <c r="M2305" s="7">
        <v>0.22857142857142856</v>
      </c>
      <c r="N2305" s="7">
        <v>1.1428571428571429E-2</v>
      </c>
      <c r="O2305" s="7">
        <f t="shared" si="35"/>
        <v>1</v>
      </c>
    </row>
    <row r="2306" spans="1:15" s="4" customFormat="1" ht="13.2" x14ac:dyDescent="0.25">
      <c r="A2306" s="5" t="s">
        <v>1913</v>
      </c>
      <c r="B2306" s="4" t="s">
        <v>1914</v>
      </c>
      <c r="C2306" s="4" t="s">
        <v>1991</v>
      </c>
      <c r="D2306" s="6">
        <v>10</v>
      </c>
      <c r="E2306" s="6">
        <v>64</v>
      </c>
      <c r="F2306" s="6">
        <v>68</v>
      </c>
      <c r="G2306" s="6">
        <v>28</v>
      </c>
      <c r="H2306" s="6">
        <v>5</v>
      </c>
      <c r="I2306" s="6">
        <v>175</v>
      </c>
      <c r="J2306" s="7">
        <v>5.7142857142857141E-2</v>
      </c>
      <c r="K2306" s="7">
        <v>0.36571428571428571</v>
      </c>
      <c r="L2306" s="7">
        <v>0.38857142857142857</v>
      </c>
      <c r="M2306" s="7">
        <v>0.16</v>
      </c>
      <c r="N2306" s="7">
        <v>2.8571428571428571E-2</v>
      </c>
      <c r="O2306" s="7">
        <f t="shared" ref="O2306:O2369" si="36">SUM(J2306:N2306)</f>
        <v>1</v>
      </c>
    </row>
    <row r="2307" spans="1:15" s="4" customFormat="1" ht="13.2" x14ac:dyDescent="0.25">
      <c r="A2307" s="5" t="s">
        <v>1913</v>
      </c>
      <c r="B2307" s="4" t="s">
        <v>1914</v>
      </c>
      <c r="C2307" s="4" t="s">
        <v>1992</v>
      </c>
      <c r="D2307" s="6">
        <v>3</v>
      </c>
      <c r="E2307" s="6">
        <v>18</v>
      </c>
      <c r="F2307" s="6">
        <v>43</v>
      </c>
      <c r="G2307" s="6">
        <v>84</v>
      </c>
      <c r="H2307" s="6">
        <v>14</v>
      </c>
      <c r="I2307" s="6">
        <v>162</v>
      </c>
      <c r="J2307" s="7">
        <v>1.8518518518518517E-2</v>
      </c>
      <c r="K2307" s="7">
        <v>0.1111111111111111</v>
      </c>
      <c r="L2307" s="7">
        <v>0.26543209876543211</v>
      </c>
      <c r="M2307" s="7">
        <v>0.51851851851851849</v>
      </c>
      <c r="N2307" s="7">
        <v>8.6419753086419748E-2</v>
      </c>
      <c r="O2307" s="7">
        <f t="shared" si="36"/>
        <v>1</v>
      </c>
    </row>
    <row r="2308" spans="1:15" s="4" customFormat="1" ht="13.2" x14ac:dyDescent="0.25">
      <c r="A2308" s="5" t="s">
        <v>1913</v>
      </c>
      <c r="B2308" s="4" t="s">
        <v>1914</v>
      </c>
      <c r="C2308" s="4" t="s">
        <v>966</v>
      </c>
      <c r="D2308" s="6">
        <v>7</v>
      </c>
      <c r="E2308" s="6">
        <v>51</v>
      </c>
      <c r="F2308" s="6">
        <v>48</v>
      </c>
      <c r="G2308" s="6">
        <v>27</v>
      </c>
      <c r="H2308" s="6">
        <v>12</v>
      </c>
      <c r="I2308" s="6">
        <v>145</v>
      </c>
      <c r="J2308" s="7">
        <v>4.8275862068965517E-2</v>
      </c>
      <c r="K2308" s="7">
        <v>0.35172413793103446</v>
      </c>
      <c r="L2308" s="7">
        <v>0.33103448275862069</v>
      </c>
      <c r="M2308" s="7">
        <v>0.18620689655172415</v>
      </c>
      <c r="N2308" s="7">
        <v>8.2758620689655171E-2</v>
      </c>
      <c r="O2308" s="7">
        <f t="shared" si="36"/>
        <v>1</v>
      </c>
    </row>
    <row r="2309" spans="1:15" s="4" customFormat="1" ht="13.2" x14ac:dyDescent="0.25">
      <c r="A2309" s="5" t="s">
        <v>1913</v>
      </c>
      <c r="B2309" s="4" t="s">
        <v>1914</v>
      </c>
      <c r="C2309" s="4" t="s">
        <v>1993</v>
      </c>
      <c r="D2309" s="6">
        <v>5</v>
      </c>
      <c r="E2309" s="6">
        <v>27</v>
      </c>
      <c r="F2309" s="6">
        <v>66</v>
      </c>
      <c r="G2309" s="6">
        <v>28</v>
      </c>
      <c r="H2309" s="6">
        <v>0</v>
      </c>
      <c r="I2309" s="6">
        <v>126</v>
      </c>
      <c r="J2309" s="7">
        <v>3.968253968253968E-2</v>
      </c>
      <c r="K2309" s="7">
        <v>0.21428571428571427</v>
      </c>
      <c r="L2309" s="7">
        <v>0.52380952380952384</v>
      </c>
      <c r="M2309" s="7">
        <v>0.22222222222222221</v>
      </c>
      <c r="N2309" s="7">
        <v>0</v>
      </c>
      <c r="O2309" s="7">
        <f t="shared" si="36"/>
        <v>1</v>
      </c>
    </row>
    <row r="2310" spans="1:15" s="4" customFormat="1" ht="13.2" x14ac:dyDescent="0.25">
      <c r="A2310" s="5" t="s">
        <v>1913</v>
      </c>
      <c r="B2310" s="4" t="s">
        <v>1914</v>
      </c>
      <c r="C2310" s="4" t="s">
        <v>1994</v>
      </c>
      <c r="D2310" s="6">
        <v>19</v>
      </c>
      <c r="E2310" s="6">
        <v>18</v>
      </c>
      <c r="F2310" s="6">
        <v>4</v>
      </c>
      <c r="G2310" s="6">
        <v>4</v>
      </c>
      <c r="H2310" s="6">
        <v>0</v>
      </c>
      <c r="I2310" s="6">
        <v>45</v>
      </c>
      <c r="J2310" s="7">
        <v>0.42222222222222222</v>
      </c>
      <c r="K2310" s="7">
        <v>0.4</v>
      </c>
      <c r="L2310" s="7">
        <v>8.8888888888888892E-2</v>
      </c>
      <c r="M2310" s="7">
        <v>8.8888888888888892E-2</v>
      </c>
      <c r="N2310" s="7">
        <v>0</v>
      </c>
      <c r="O2310" s="7">
        <f t="shared" si="36"/>
        <v>1</v>
      </c>
    </row>
    <row r="2311" spans="1:15" s="4" customFormat="1" ht="13.2" x14ac:dyDescent="0.25">
      <c r="A2311" s="5" t="s">
        <v>1913</v>
      </c>
      <c r="B2311" s="4" t="s">
        <v>1914</v>
      </c>
      <c r="C2311" s="4" t="s">
        <v>1995</v>
      </c>
      <c r="D2311" s="6">
        <v>10</v>
      </c>
      <c r="E2311" s="6">
        <v>27</v>
      </c>
      <c r="F2311" s="6">
        <v>7</v>
      </c>
      <c r="G2311" s="6">
        <v>0</v>
      </c>
      <c r="H2311" s="6">
        <v>0</v>
      </c>
      <c r="I2311" s="6">
        <v>44</v>
      </c>
      <c r="J2311" s="7">
        <v>0.22727272727272727</v>
      </c>
      <c r="K2311" s="7">
        <v>0.61363636363636365</v>
      </c>
      <c r="L2311" s="7">
        <v>0.15909090909090909</v>
      </c>
      <c r="M2311" s="7">
        <v>0</v>
      </c>
      <c r="N2311" s="7">
        <v>0</v>
      </c>
      <c r="O2311" s="7">
        <f t="shared" si="36"/>
        <v>1</v>
      </c>
    </row>
    <row r="2312" spans="1:15" s="4" customFormat="1" ht="13.2" x14ac:dyDescent="0.25">
      <c r="A2312" s="5" t="s">
        <v>1913</v>
      </c>
      <c r="B2312" s="4" t="s">
        <v>1914</v>
      </c>
      <c r="C2312" s="4" t="s">
        <v>1996</v>
      </c>
      <c r="D2312" s="6">
        <v>0</v>
      </c>
      <c r="E2312" s="6">
        <v>15</v>
      </c>
      <c r="F2312" s="6">
        <v>10</v>
      </c>
      <c r="G2312" s="6">
        <v>14</v>
      </c>
      <c r="H2312" s="6">
        <v>0</v>
      </c>
      <c r="I2312" s="6">
        <v>39</v>
      </c>
      <c r="J2312" s="7">
        <v>0</v>
      </c>
      <c r="K2312" s="7">
        <v>0.38461538461538464</v>
      </c>
      <c r="L2312" s="7">
        <v>0.25641025641025639</v>
      </c>
      <c r="M2312" s="7">
        <v>0.35897435897435898</v>
      </c>
      <c r="N2312" s="7">
        <v>0</v>
      </c>
      <c r="O2312" s="7">
        <f t="shared" si="36"/>
        <v>1</v>
      </c>
    </row>
    <row r="2313" spans="1:15" s="4" customFormat="1" ht="13.2" x14ac:dyDescent="0.25">
      <c r="A2313" s="5" t="s">
        <v>1913</v>
      </c>
      <c r="B2313" s="4" t="s">
        <v>1914</v>
      </c>
      <c r="C2313" s="4" t="s">
        <v>237</v>
      </c>
      <c r="D2313" s="6">
        <v>4</v>
      </c>
      <c r="E2313" s="6">
        <v>1</v>
      </c>
      <c r="F2313" s="6">
        <v>27</v>
      </c>
      <c r="G2313" s="6">
        <v>7</v>
      </c>
      <c r="H2313" s="6">
        <v>0</v>
      </c>
      <c r="I2313" s="6">
        <v>39</v>
      </c>
      <c r="J2313" s="7">
        <v>0.10256410256410256</v>
      </c>
      <c r="K2313" s="7">
        <v>2.564102564102564E-2</v>
      </c>
      <c r="L2313" s="7">
        <v>0.69230769230769229</v>
      </c>
      <c r="M2313" s="7">
        <v>0.17948717948717949</v>
      </c>
      <c r="N2313" s="7">
        <v>0</v>
      </c>
      <c r="O2313" s="7">
        <f t="shared" si="36"/>
        <v>1</v>
      </c>
    </row>
    <row r="2314" spans="1:15" s="4" customFormat="1" ht="13.2" x14ac:dyDescent="0.25">
      <c r="A2314" s="5" t="s">
        <v>1913</v>
      </c>
      <c r="B2314" s="4" t="s">
        <v>1914</v>
      </c>
      <c r="C2314" s="4" t="s">
        <v>1997</v>
      </c>
      <c r="D2314" s="6">
        <v>7</v>
      </c>
      <c r="E2314" s="6">
        <v>20</v>
      </c>
      <c r="F2314" s="6">
        <v>3</v>
      </c>
      <c r="G2314" s="6">
        <v>0</v>
      </c>
      <c r="H2314" s="6">
        <v>0</v>
      </c>
      <c r="I2314" s="6">
        <v>30</v>
      </c>
      <c r="J2314" s="7">
        <v>0.23333333333333334</v>
      </c>
      <c r="K2314" s="7">
        <v>0.66666666666666663</v>
      </c>
      <c r="L2314" s="7">
        <v>0.1</v>
      </c>
      <c r="M2314" s="7">
        <v>0</v>
      </c>
      <c r="N2314" s="7">
        <v>0</v>
      </c>
      <c r="O2314" s="7">
        <f t="shared" si="36"/>
        <v>0.99999999999999989</v>
      </c>
    </row>
    <row r="2315" spans="1:15" s="4" customFormat="1" ht="13.2" x14ac:dyDescent="0.25">
      <c r="A2315" s="5" t="s">
        <v>1913</v>
      </c>
      <c r="B2315" s="4" t="s">
        <v>1914</v>
      </c>
      <c r="C2315" s="4" t="s">
        <v>1998</v>
      </c>
      <c r="D2315" s="6">
        <v>5</v>
      </c>
      <c r="E2315" s="6">
        <v>14</v>
      </c>
      <c r="F2315" s="6">
        <v>9</v>
      </c>
      <c r="G2315" s="6">
        <v>0</v>
      </c>
      <c r="H2315" s="6">
        <v>0</v>
      </c>
      <c r="I2315" s="6">
        <v>28</v>
      </c>
      <c r="J2315" s="7">
        <v>0.17857142857142858</v>
      </c>
      <c r="K2315" s="7">
        <v>0.5</v>
      </c>
      <c r="L2315" s="7">
        <v>0.32142857142857145</v>
      </c>
      <c r="M2315" s="7">
        <v>0</v>
      </c>
      <c r="N2315" s="7">
        <v>0</v>
      </c>
      <c r="O2315" s="7">
        <f t="shared" si="36"/>
        <v>1</v>
      </c>
    </row>
    <row r="2316" spans="1:15" s="4" customFormat="1" ht="13.2" x14ac:dyDescent="0.25">
      <c r="A2316" s="5" t="s">
        <v>1913</v>
      </c>
      <c r="B2316" s="4" t="s">
        <v>1914</v>
      </c>
      <c r="C2316" s="4" t="s">
        <v>1999</v>
      </c>
      <c r="D2316" s="6">
        <v>0</v>
      </c>
      <c r="E2316" s="6">
        <v>10</v>
      </c>
      <c r="F2316" s="6">
        <v>11</v>
      </c>
      <c r="G2316" s="6">
        <v>0</v>
      </c>
      <c r="H2316" s="6">
        <v>0</v>
      </c>
      <c r="I2316" s="6">
        <v>21</v>
      </c>
      <c r="J2316" s="7">
        <v>0</v>
      </c>
      <c r="K2316" s="7">
        <v>0.47619047619047616</v>
      </c>
      <c r="L2316" s="7">
        <v>0.52380952380952384</v>
      </c>
      <c r="M2316" s="7">
        <v>0</v>
      </c>
      <c r="N2316" s="7">
        <v>0</v>
      </c>
      <c r="O2316" s="7">
        <f t="shared" si="36"/>
        <v>1</v>
      </c>
    </row>
    <row r="2317" spans="1:15" s="4" customFormat="1" ht="13.2" x14ac:dyDescent="0.25">
      <c r="A2317" s="5" t="s">
        <v>1913</v>
      </c>
      <c r="B2317" s="4" t="s">
        <v>2000</v>
      </c>
      <c r="C2317" s="4" t="s">
        <v>2001</v>
      </c>
      <c r="D2317" s="6">
        <v>186</v>
      </c>
      <c r="E2317" s="6">
        <v>2295</v>
      </c>
      <c r="F2317" s="6">
        <v>3798</v>
      </c>
      <c r="G2317" s="6">
        <v>4322</v>
      </c>
      <c r="H2317" s="6">
        <v>1081</v>
      </c>
      <c r="I2317" s="6">
        <v>11682</v>
      </c>
      <c r="J2317" s="7">
        <v>1.5921931176168466E-2</v>
      </c>
      <c r="K2317" s="7">
        <v>0.19645608628659475</v>
      </c>
      <c r="L2317" s="7">
        <v>0.32511556240369799</v>
      </c>
      <c r="M2317" s="7">
        <v>0.36997089539462419</v>
      </c>
      <c r="N2317" s="7">
        <v>9.2535524738914576E-2</v>
      </c>
      <c r="O2317" s="7">
        <f t="shared" si="36"/>
        <v>1</v>
      </c>
    </row>
    <row r="2318" spans="1:15" s="4" customFormat="1" ht="13.2" x14ac:dyDescent="0.25">
      <c r="A2318" s="5" t="s">
        <v>1913</v>
      </c>
      <c r="B2318" s="4" t="s">
        <v>2000</v>
      </c>
      <c r="C2318" s="4" t="s">
        <v>2002</v>
      </c>
      <c r="D2318" s="6">
        <v>333</v>
      </c>
      <c r="E2318" s="6">
        <v>2198</v>
      </c>
      <c r="F2318" s="6">
        <v>2945</v>
      </c>
      <c r="G2318" s="6">
        <v>2476</v>
      </c>
      <c r="H2318" s="6">
        <v>698</v>
      </c>
      <c r="I2318" s="6">
        <v>8650</v>
      </c>
      <c r="J2318" s="7">
        <v>3.8497109826589597E-2</v>
      </c>
      <c r="K2318" s="7">
        <v>0.25410404624277455</v>
      </c>
      <c r="L2318" s="7">
        <v>0.34046242774566476</v>
      </c>
      <c r="M2318" s="7">
        <v>0.28624277456647401</v>
      </c>
      <c r="N2318" s="7">
        <v>8.0693641618497111E-2</v>
      </c>
      <c r="O2318" s="7">
        <f t="shared" si="36"/>
        <v>1</v>
      </c>
    </row>
    <row r="2319" spans="1:15" s="4" customFormat="1" ht="13.2" x14ac:dyDescent="0.25">
      <c r="A2319" s="5" t="s">
        <v>1913</v>
      </c>
      <c r="B2319" s="4" t="s">
        <v>2000</v>
      </c>
      <c r="C2319" s="4" t="s">
        <v>2003</v>
      </c>
      <c r="D2319" s="6">
        <v>61</v>
      </c>
      <c r="E2319" s="6">
        <v>1479</v>
      </c>
      <c r="F2319" s="6">
        <v>2330</v>
      </c>
      <c r="G2319" s="6">
        <v>2231</v>
      </c>
      <c r="H2319" s="6">
        <v>686</v>
      </c>
      <c r="I2319" s="6">
        <v>6787</v>
      </c>
      <c r="J2319" s="7">
        <v>8.987770738175924E-3</v>
      </c>
      <c r="K2319" s="7">
        <v>0.21791660527479004</v>
      </c>
      <c r="L2319" s="7">
        <v>0.34330337409753942</v>
      </c>
      <c r="M2319" s="7">
        <v>0.3287166642109916</v>
      </c>
      <c r="N2319" s="7">
        <v>0.10107558567850303</v>
      </c>
      <c r="O2319" s="7">
        <f t="shared" si="36"/>
        <v>1</v>
      </c>
    </row>
    <row r="2320" spans="1:15" s="4" customFormat="1" ht="13.2" x14ac:dyDescent="0.25">
      <c r="A2320" s="5" t="s">
        <v>1913</v>
      </c>
      <c r="B2320" s="4" t="s">
        <v>2000</v>
      </c>
      <c r="C2320" s="4" t="s">
        <v>620</v>
      </c>
      <c r="D2320" s="6">
        <v>56</v>
      </c>
      <c r="E2320" s="6">
        <v>741</v>
      </c>
      <c r="F2320" s="6">
        <v>2047</v>
      </c>
      <c r="G2320" s="6">
        <v>2118</v>
      </c>
      <c r="H2320" s="6">
        <v>1567</v>
      </c>
      <c r="I2320" s="6">
        <v>6529</v>
      </c>
      <c r="J2320" s="7">
        <v>8.5771174758768574E-3</v>
      </c>
      <c r="K2320" s="7">
        <v>0.11349364374329912</v>
      </c>
      <c r="L2320" s="7">
        <v>0.31352427630571295</v>
      </c>
      <c r="M2320" s="7">
        <v>0.32439883596262825</v>
      </c>
      <c r="N2320" s="7">
        <v>0.24000612651248276</v>
      </c>
      <c r="O2320" s="7">
        <f t="shared" si="36"/>
        <v>0.99999999999999989</v>
      </c>
    </row>
    <row r="2321" spans="1:15" s="4" customFormat="1" ht="13.2" x14ac:dyDescent="0.25">
      <c r="A2321" s="5" t="s">
        <v>1913</v>
      </c>
      <c r="B2321" s="4" t="s">
        <v>2000</v>
      </c>
      <c r="C2321" s="4" t="s">
        <v>809</v>
      </c>
      <c r="D2321" s="6">
        <v>90</v>
      </c>
      <c r="E2321" s="6">
        <v>1106</v>
      </c>
      <c r="F2321" s="6">
        <v>1801</v>
      </c>
      <c r="G2321" s="6">
        <v>2299</v>
      </c>
      <c r="H2321" s="6">
        <v>1003</v>
      </c>
      <c r="I2321" s="6">
        <v>6299</v>
      </c>
      <c r="J2321" s="7">
        <v>1.4287982219399904E-2</v>
      </c>
      <c r="K2321" s="7">
        <v>0.17558342594062551</v>
      </c>
      <c r="L2321" s="7">
        <v>0.28591839974599143</v>
      </c>
      <c r="M2321" s="7">
        <v>0.36497856802667089</v>
      </c>
      <c r="N2321" s="7">
        <v>0.15923162406731228</v>
      </c>
      <c r="O2321" s="7">
        <f t="shared" si="36"/>
        <v>1</v>
      </c>
    </row>
    <row r="2322" spans="1:15" s="4" customFormat="1" ht="13.2" x14ac:dyDescent="0.25">
      <c r="A2322" s="5" t="s">
        <v>1913</v>
      </c>
      <c r="B2322" s="4" t="s">
        <v>2000</v>
      </c>
      <c r="C2322" s="4" t="s">
        <v>2004</v>
      </c>
      <c r="D2322" s="6">
        <v>58</v>
      </c>
      <c r="E2322" s="6">
        <v>780</v>
      </c>
      <c r="F2322" s="6">
        <v>1490</v>
      </c>
      <c r="G2322" s="6">
        <v>2706</v>
      </c>
      <c r="H2322" s="6">
        <v>1150</v>
      </c>
      <c r="I2322" s="6">
        <v>6184</v>
      </c>
      <c r="J2322" s="7">
        <v>9.3790426908150065E-3</v>
      </c>
      <c r="K2322" s="7">
        <v>0.1261319534282018</v>
      </c>
      <c r="L2322" s="7">
        <v>0.2409443725743855</v>
      </c>
      <c r="M2322" s="7">
        <v>0.43758085381630013</v>
      </c>
      <c r="N2322" s="7">
        <v>0.18596377749029755</v>
      </c>
      <c r="O2322" s="7">
        <f t="shared" si="36"/>
        <v>1</v>
      </c>
    </row>
    <row r="2323" spans="1:15" s="4" customFormat="1" ht="13.2" x14ac:dyDescent="0.25">
      <c r="A2323" s="5" t="s">
        <v>1913</v>
      </c>
      <c r="B2323" s="4" t="s">
        <v>2000</v>
      </c>
      <c r="C2323" s="4" t="s">
        <v>2005</v>
      </c>
      <c r="D2323" s="6">
        <v>39</v>
      </c>
      <c r="E2323" s="6">
        <v>869</v>
      </c>
      <c r="F2323" s="6">
        <v>1800</v>
      </c>
      <c r="G2323" s="6">
        <v>2348</v>
      </c>
      <c r="H2323" s="6">
        <v>339</v>
      </c>
      <c r="I2323" s="6">
        <v>5395</v>
      </c>
      <c r="J2323" s="7">
        <v>7.2289156626506026E-3</v>
      </c>
      <c r="K2323" s="7">
        <v>0.16107506950880446</v>
      </c>
      <c r="L2323" s="7">
        <v>0.33364226135310471</v>
      </c>
      <c r="M2323" s="7">
        <v>0.43521779425393881</v>
      </c>
      <c r="N2323" s="7">
        <v>6.2835959221501383E-2</v>
      </c>
      <c r="O2323" s="7">
        <f t="shared" si="36"/>
        <v>1</v>
      </c>
    </row>
    <row r="2324" spans="1:15" s="4" customFormat="1" ht="13.2" x14ac:dyDescent="0.25">
      <c r="A2324" s="5" t="s">
        <v>1913</v>
      </c>
      <c r="B2324" s="4" t="s">
        <v>2000</v>
      </c>
      <c r="C2324" s="4" t="s">
        <v>2006</v>
      </c>
      <c r="D2324" s="6">
        <v>153</v>
      </c>
      <c r="E2324" s="6">
        <v>689</v>
      </c>
      <c r="F2324" s="6">
        <v>1355</v>
      </c>
      <c r="G2324" s="6">
        <v>1969</v>
      </c>
      <c r="H2324" s="6">
        <v>885</v>
      </c>
      <c r="I2324" s="6">
        <v>5051</v>
      </c>
      <c r="J2324" s="7">
        <v>3.0291031478915067E-2</v>
      </c>
      <c r="K2324" s="7">
        <v>0.13640863195406849</v>
      </c>
      <c r="L2324" s="7">
        <v>0.26826371015640466</v>
      </c>
      <c r="M2324" s="7">
        <v>0.38982379726786776</v>
      </c>
      <c r="N2324" s="7">
        <v>0.175212829142744</v>
      </c>
      <c r="O2324" s="7">
        <f t="shared" si="36"/>
        <v>1</v>
      </c>
    </row>
    <row r="2325" spans="1:15" s="4" customFormat="1" ht="13.2" x14ac:dyDescent="0.25">
      <c r="A2325" s="5" t="s">
        <v>1913</v>
      </c>
      <c r="B2325" s="4" t="s">
        <v>2000</v>
      </c>
      <c r="C2325" s="4" t="s">
        <v>2007</v>
      </c>
      <c r="D2325" s="6">
        <v>53</v>
      </c>
      <c r="E2325" s="6">
        <v>946</v>
      </c>
      <c r="F2325" s="6">
        <v>1432</v>
      </c>
      <c r="G2325" s="6">
        <v>1376</v>
      </c>
      <c r="H2325" s="6">
        <v>248</v>
      </c>
      <c r="I2325" s="6">
        <v>4055</v>
      </c>
      <c r="J2325" s="7">
        <v>1.3070283600493218E-2</v>
      </c>
      <c r="K2325" s="7">
        <v>0.23329223181257708</v>
      </c>
      <c r="L2325" s="7">
        <v>0.35314426633785451</v>
      </c>
      <c r="M2325" s="7">
        <v>0.33933415536374845</v>
      </c>
      <c r="N2325" s="7">
        <v>6.1159062885326756E-2</v>
      </c>
      <c r="O2325" s="7">
        <f t="shared" si="36"/>
        <v>1</v>
      </c>
    </row>
    <row r="2326" spans="1:15" s="4" customFormat="1" ht="13.2" x14ac:dyDescent="0.25">
      <c r="A2326" s="5" t="s">
        <v>1913</v>
      </c>
      <c r="B2326" s="4" t="s">
        <v>2000</v>
      </c>
      <c r="C2326" s="4" t="s">
        <v>2008</v>
      </c>
      <c r="D2326" s="6">
        <v>55</v>
      </c>
      <c r="E2326" s="6">
        <v>789</v>
      </c>
      <c r="F2326" s="6">
        <v>1374</v>
      </c>
      <c r="G2326" s="6">
        <v>1146</v>
      </c>
      <c r="H2326" s="6">
        <v>293</v>
      </c>
      <c r="I2326" s="6">
        <v>3657</v>
      </c>
      <c r="J2326" s="7">
        <v>1.5039649986327591E-2</v>
      </c>
      <c r="K2326" s="7">
        <v>0.21575061525840852</v>
      </c>
      <c r="L2326" s="7">
        <v>0.37571780147662021</v>
      </c>
      <c r="M2326" s="7">
        <v>0.31337161607875308</v>
      </c>
      <c r="N2326" s="7">
        <v>8.0120317199890614E-2</v>
      </c>
      <c r="O2326" s="7">
        <f t="shared" si="36"/>
        <v>1</v>
      </c>
    </row>
    <row r="2327" spans="1:15" s="4" customFormat="1" ht="13.2" x14ac:dyDescent="0.25">
      <c r="A2327" s="5" t="s">
        <v>1913</v>
      </c>
      <c r="B2327" s="4" t="s">
        <v>2000</v>
      </c>
      <c r="C2327" s="4" t="s">
        <v>332</v>
      </c>
      <c r="D2327" s="6">
        <v>85</v>
      </c>
      <c r="E2327" s="6">
        <v>748</v>
      </c>
      <c r="F2327" s="6">
        <v>1087</v>
      </c>
      <c r="G2327" s="6">
        <v>1153</v>
      </c>
      <c r="H2327" s="6">
        <v>425</v>
      </c>
      <c r="I2327" s="6">
        <v>3498</v>
      </c>
      <c r="J2327" s="7">
        <v>2.4299599771297885E-2</v>
      </c>
      <c r="K2327" s="7">
        <v>0.21383647798742139</v>
      </c>
      <c r="L2327" s="7">
        <v>0.31074899942824469</v>
      </c>
      <c r="M2327" s="7">
        <v>0.32961692395654663</v>
      </c>
      <c r="N2327" s="7">
        <v>0.12149799885648942</v>
      </c>
      <c r="O2327" s="7">
        <f t="shared" si="36"/>
        <v>1</v>
      </c>
    </row>
    <row r="2328" spans="1:15" s="4" customFormat="1" ht="13.2" x14ac:dyDescent="0.25">
      <c r="A2328" s="5" t="s">
        <v>1913</v>
      </c>
      <c r="B2328" s="4" t="s">
        <v>2000</v>
      </c>
      <c r="C2328" s="4" t="s">
        <v>2009</v>
      </c>
      <c r="D2328" s="6">
        <v>89</v>
      </c>
      <c r="E2328" s="6">
        <v>757</v>
      </c>
      <c r="F2328" s="6">
        <v>1131</v>
      </c>
      <c r="G2328" s="6">
        <v>1224</v>
      </c>
      <c r="H2328" s="6">
        <v>296</v>
      </c>
      <c r="I2328" s="6">
        <v>3497</v>
      </c>
      <c r="J2328" s="7">
        <v>2.5450386045181583E-2</v>
      </c>
      <c r="K2328" s="7">
        <v>0.21647126108092651</v>
      </c>
      <c r="L2328" s="7">
        <v>0.32342007434944237</v>
      </c>
      <c r="M2328" s="7">
        <v>0.3500142979696883</v>
      </c>
      <c r="N2328" s="7">
        <v>8.4643980554761231E-2</v>
      </c>
      <c r="O2328" s="7">
        <f t="shared" si="36"/>
        <v>1</v>
      </c>
    </row>
    <row r="2329" spans="1:15" s="4" customFormat="1" ht="13.2" x14ac:dyDescent="0.25">
      <c r="A2329" s="5" t="s">
        <v>1913</v>
      </c>
      <c r="B2329" s="4" t="s">
        <v>2000</v>
      </c>
      <c r="C2329" s="4" t="s">
        <v>1206</v>
      </c>
      <c r="D2329" s="6">
        <v>146</v>
      </c>
      <c r="E2329" s="6">
        <v>1024</v>
      </c>
      <c r="F2329" s="6">
        <v>955</v>
      </c>
      <c r="G2329" s="6">
        <v>467</v>
      </c>
      <c r="H2329" s="6">
        <v>172</v>
      </c>
      <c r="I2329" s="6">
        <v>2764</v>
      </c>
      <c r="J2329" s="7">
        <v>5.2821997105643996E-2</v>
      </c>
      <c r="K2329" s="7">
        <v>0.37047756874095511</v>
      </c>
      <c r="L2329" s="7">
        <v>0.34551374819102748</v>
      </c>
      <c r="M2329" s="7">
        <v>0.16895803183791605</v>
      </c>
      <c r="N2329" s="7">
        <v>6.2228654124457307E-2</v>
      </c>
      <c r="O2329" s="7">
        <f t="shared" si="36"/>
        <v>0.99999999999999989</v>
      </c>
    </row>
    <row r="2330" spans="1:15" s="4" customFormat="1" ht="13.2" x14ac:dyDescent="0.25">
      <c r="A2330" s="5" t="s">
        <v>1913</v>
      </c>
      <c r="B2330" s="4" t="s">
        <v>2000</v>
      </c>
      <c r="C2330" s="4" t="s">
        <v>132</v>
      </c>
      <c r="D2330" s="6">
        <v>80</v>
      </c>
      <c r="E2330" s="6">
        <v>719</v>
      </c>
      <c r="F2330" s="6">
        <v>811</v>
      </c>
      <c r="G2330" s="6">
        <v>796</v>
      </c>
      <c r="H2330" s="6">
        <v>75</v>
      </c>
      <c r="I2330" s="6">
        <v>2481</v>
      </c>
      <c r="J2330" s="7">
        <v>3.2245062474808545E-2</v>
      </c>
      <c r="K2330" s="7">
        <v>0.28980249899234178</v>
      </c>
      <c r="L2330" s="7">
        <v>0.3268843208383716</v>
      </c>
      <c r="M2330" s="7">
        <v>0.32083837162434503</v>
      </c>
      <c r="N2330" s="7">
        <v>3.0229746070133012E-2</v>
      </c>
      <c r="O2330" s="7">
        <f t="shared" si="36"/>
        <v>1</v>
      </c>
    </row>
    <row r="2331" spans="1:15" s="4" customFormat="1" ht="13.2" x14ac:dyDescent="0.25">
      <c r="A2331" s="5" t="s">
        <v>1913</v>
      </c>
      <c r="B2331" s="4" t="s">
        <v>2000</v>
      </c>
      <c r="C2331" s="4" t="s">
        <v>2010</v>
      </c>
      <c r="D2331" s="6">
        <v>32</v>
      </c>
      <c r="E2331" s="6">
        <v>512</v>
      </c>
      <c r="F2331" s="6">
        <v>527</v>
      </c>
      <c r="G2331" s="6">
        <v>595</v>
      </c>
      <c r="H2331" s="6">
        <v>373</v>
      </c>
      <c r="I2331" s="6">
        <v>2039</v>
      </c>
      <c r="J2331" s="7">
        <v>1.5693967631191762E-2</v>
      </c>
      <c r="K2331" s="7">
        <v>0.25110348209906819</v>
      </c>
      <c r="L2331" s="7">
        <v>0.25846002942618929</v>
      </c>
      <c r="M2331" s="7">
        <v>0.2918097106424718</v>
      </c>
      <c r="N2331" s="7">
        <v>0.18293281020107896</v>
      </c>
      <c r="O2331" s="7">
        <f t="shared" si="36"/>
        <v>1</v>
      </c>
    </row>
    <row r="2332" spans="1:15" s="4" customFormat="1" ht="13.2" x14ac:dyDescent="0.25">
      <c r="A2332" s="5" t="s">
        <v>1913</v>
      </c>
      <c r="B2332" s="4" t="s">
        <v>2000</v>
      </c>
      <c r="C2332" s="4" t="s">
        <v>2011</v>
      </c>
      <c r="D2332" s="6">
        <v>22</v>
      </c>
      <c r="E2332" s="6">
        <v>314</v>
      </c>
      <c r="F2332" s="6">
        <v>775</v>
      </c>
      <c r="G2332" s="6">
        <v>668</v>
      </c>
      <c r="H2332" s="6">
        <v>214</v>
      </c>
      <c r="I2332" s="6">
        <v>1993</v>
      </c>
      <c r="J2332" s="7">
        <v>1.1038635223281485E-2</v>
      </c>
      <c r="K2332" s="7">
        <v>0.15755143000501756</v>
      </c>
      <c r="L2332" s="7">
        <v>0.38886101354741598</v>
      </c>
      <c r="M2332" s="7">
        <v>0.33517310587054694</v>
      </c>
      <c r="N2332" s="7">
        <v>0.10737581535373808</v>
      </c>
      <c r="O2332" s="7">
        <f t="shared" si="36"/>
        <v>1</v>
      </c>
    </row>
    <row r="2333" spans="1:15" s="4" customFormat="1" ht="13.2" x14ac:dyDescent="0.25">
      <c r="A2333" s="5" t="s">
        <v>1913</v>
      </c>
      <c r="B2333" s="4" t="s">
        <v>2000</v>
      </c>
      <c r="C2333" s="4" t="s">
        <v>2012</v>
      </c>
      <c r="D2333" s="6">
        <v>31</v>
      </c>
      <c r="E2333" s="6">
        <v>254</v>
      </c>
      <c r="F2333" s="6">
        <v>507</v>
      </c>
      <c r="G2333" s="6">
        <v>584</v>
      </c>
      <c r="H2333" s="6">
        <v>161</v>
      </c>
      <c r="I2333" s="6">
        <v>1537</v>
      </c>
      <c r="J2333" s="7">
        <v>2.0169160702667534E-2</v>
      </c>
      <c r="K2333" s="7">
        <v>0.1652569941444372</v>
      </c>
      <c r="L2333" s="7">
        <v>0.3298633702016916</v>
      </c>
      <c r="M2333" s="7">
        <v>0.37996096291476905</v>
      </c>
      <c r="N2333" s="7">
        <v>0.10474951203643461</v>
      </c>
      <c r="O2333" s="7">
        <f t="shared" si="36"/>
        <v>1</v>
      </c>
    </row>
    <row r="2334" spans="1:15" s="4" customFormat="1" ht="13.2" x14ac:dyDescent="0.25">
      <c r="A2334" s="5" t="s">
        <v>1913</v>
      </c>
      <c r="B2334" s="4" t="s">
        <v>2000</v>
      </c>
      <c r="C2334" s="4" t="s">
        <v>441</v>
      </c>
      <c r="D2334" s="6">
        <v>18</v>
      </c>
      <c r="E2334" s="6">
        <v>177</v>
      </c>
      <c r="F2334" s="6">
        <v>248</v>
      </c>
      <c r="G2334" s="6">
        <v>320</v>
      </c>
      <c r="H2334" s="6">
        <v>177</v>
      </c>
      <c r="I2334" s="6">
        <v>940</v>
      </c>
      <c r="J2334" s="7">
        <v>1.9148936170212766E-2</v>
      </c>
      <c r="K2334" s="7">
        <v>0.18829787234042553</v>
      </c>
      <c r="L2334" s="7">
        <v>0.26382978723404255</v>
      </c>
      <c r="M2334" s="7">
        <v>0.34042553191489361</v>
      </c>
      <c r="N2334" s="7">
        <v>0.18829787234042553</v>
      </c>
      <c r="O2334" s="7">
        <f t="shared" si="36"/>
        <v>0.99999999999999989</v>
      </c>
    </row>
    <row r="2335" spans="1:15" s="4" customFormat="1" ht="13.2" x14ac:dyDescent="0.25">
      <c r="A2335" s="5" t="s">
        <v>1913</v>
      </c>
      <c r="B2335" s="4" t="s">
        <v>2000</v>
      </c>
      <c r="C2335" s="4" t="s">
        <v>2013</v>
      </c>
      <c r="D2335" s="6">
        <v>10</v>
      </c>
      <c r="E2335" s="6">
        <v>56</v>
      </c>
      <c r="F2335" s="6">
        <v>78</v>
      </c>
      <c r="G2335" s="6">
        <v>86</v>
      </c>
      <c r="H2335" s="6">
        <v>28</v>
      </c>
      <c r="I2335" s="6">
        <v>258</v>
      </c>
      <c r="J2335" s="7">
        <v>3.875968992248062E-2</v>
      </c>
      <c r="K2335" s="7">
        <v>0.21705426356589147</v>
      </c>
      <c r="L2335" s="7">
        <v>0.30232558139534882</v>
      </c>
      <c r="M2335" s="7">
        <v>0.33333333333333331</v>
      </c>
      <c r="N2335" s="7">
        <v>0.10852713178294573</v>
      </c>
      <c r="O2335" s="7">
        <f t="shared" si="36"/>
        <v>1</v>
      </c>
    </row>
    <row r="2336" spans="1:15" s="4" customFormat="1" ht="13.2" x14ac:dyDescent="0.25">
      <c r="A2336" s="5" t="s">
        <v>1913</v>
      </c>
      <c r="B2336" s="4" t="s">
        <v>2000</v>
      </c>
      <c r="C2336" s="4" t="s">
        <v>2014</v>
      </c>
      <c r="D2336" s="6">
        <v>2</v>
      </c>
      <c r="E2336" s="6">
        <v>81</v>
      </c>
      <c r="F2336" s="6">
        <v>101</v>
      </c>
      <c r="G2336" s="6">
        <v>49</v>
      </c>
      <c r="H2336" s="6">
        <v>0</v>
      </c>
      <c r="I2336" s="6">
        <v>233</v>
      </c>
      <c r="J2336" s="7">
        <v>8.5836909871244635E-3</v>
      </c>
      <c r="K2336" s="7">
        <v>0.34763948497854075</v>
      </c>
      <c r="L2336" s="7">
        <v>0.4334763948497854</v>
      </c>
      <c r="M2336" s="7">
        <v>0.21030042918454936</v>
      </c>
      <c r="N2336" s="7">
        <v>0</v>
      </c>
      <c r="O2336" s="7">
        <f t="shared" si="36"/>
        <v>1</v>
      </c>
    </row>
    <row r="2337" spans="1:15" s="4" customFormat="1" ht="13.2" x14ac:dyDescent="0.25">
      <c r="A2337" s="5" t="s">
        <v>1913</v>
      </c>
      <c r="B2337" s="4" t="s">
        <v>2015</v>
      </c>
      <c r="C2337" s="4" t="s">
        <v>2016</v>
      </c>
      <c r="D2337" s="6">
        <v>63</v>
      </c>
      <c r="E2337" s="6">
        <v>794</v>
      </c>
      <c r="F2337" s="6">
        <v>1316</v>
      </c>
      <c r="G2337" s="6">
        <v>2269</v>
      </c>
      <c r="H2337" s="6">
        <v>800</v>
      </c>
      <c r="I2337" s="6">
        <v>5242</v>
      </c>
      <c r="J2337" s="7">
        <v>1.2018313620755438E-2</v>
      </c>
      <c r="K2337" s="7">
        <v>0.15146890499809232</v>
      </c>
      <c r="L2337" s="7">
        <v>0.25104921785578022</v>
      </c>
      <c r="M2337" s="7">
        <v>0.43285005723006487</v>
      </c>
      <c r="N2337" s="7">
        <v>0.15261350629530712</v>
      </c>
      <c r="O2337" s="7">
        <f t="shared" si="36"/>
        <v>1</v>
      </c>
    </row>
    <row r="2338" spans="1:15" s="4" customFormat="1" ht="13.2" x14ac:dyDescent="0.25">
      <c r="A2338" s="5" t="s">
        <v>1913</v>
      </c>
      <c r="B2338" s="4" t="s">
        <v>2015</v>
      </c>
      <c r="C2338" s="4" t="s">
        <v>2017</v>
      </c>
      <c r="D2338" s="6">
        <v>183</v>
      </c>
      <c r="E2338" s="6">
        <v>2414</v>
      </c>
      <c r="F2338" s="6">
        <v>1530</v>
      </c>
      <c r="G2338" s="6">
        <v>886</v>
      </c>
      <c r="H2338" s="6">
        <v>127</v>
      </c>
      <c r="I2338" s="6">
        <v>5140</v>
      </c>
      <c r="J2338" s="7">
        <v>3.5603112840466924E-2</v>
      </c>
      <c r="K2338" s="7">
        <v>0.46964980544747081</v>
      </c>
      <c r="L2338" s="7">
        <v>0.29766536964980544</v>
      </c>
      <c r="M2338" s="7">
        <v>0.17237354085603113</v>
      </c>
      <c r="N2338" s="7">
        <v>2.470817120622568E-2</v>
      </c>
      <c r="O2338" s="7">
        <f t="shared" si="36"/>
        <v>1</v>
      </c>
    </row>
    <row r="2339" spans="1:15" s="4" customFormat="1" ht="13.2" x14ac:dyDescent="0.25">
      <c r="A2339" s="5" t="s">
        <v>1913</v>
      </c>
      <c r="B2339" s="4" t="s">
        <v>2015</v>
      </c>
      <c r="C2339" s="4" t="s">
        <v>2018</v>
      </c>
      <c r="D2339" s="6">
        <v>84</v>
      </c>
      <c r="E2339" s="6">
        <v>1531</v>
      </c>
      <c r="F2339" s="6">
        <v>1739</v>
      </c>
      <c r="G2339" s="6">
        <v>1013</v>
      </c>
      <c r="H2339" s="6">
        <v>315</v>
      </c>
      <c r="I2339" s="6">
        <v>4682</v>
      </c>
      <c r="J2339" s="7">
        <v>1.7941050832977361E-2</v>
      </c>
      <c r="K2339" s="7">
        <v>0.32699700982486118</v>
      </c>
      <c r="L2339" s="7">
        <v>0.37142246903032894</v>
      </c>
      <c r="M2339" s="7">
        <v>0.21636052968816746</v>
      </c>
      <c r="N2339" s="7">
        <v>6.7278940623665101E-2</v>
      </c>
      <c r="O2339" s="7">
        <f t="shared" si="36"/>
        <v>1</v>
      </c>
    </row>
    <row r="2340" spans="1:15" s="4" customFormat="1" ht="13.2" x14ac:dyDescent="0.25">
      <c r="A2340" s="5" t="s">
        <v>1913</v>
      </c>
      <c r="B2340" s="4" t="s">
        <v>2015</v>
      </c>
      <c r="C2340" s="4" t="s">
        <v>692</v>
      </c>
      <c r="D2340" s="6">
        <v>286</v>
      </c>
      <c r="E2340" s="6">
        <v>2475</v>
      </c>
      <c r="F2340" s="6">
        <v>1079</v>
      </c>
      <c r="G2340" s="6">
        <v>266</v>
      </c>
      <c r="H2340" s="6">
        <v>17</v>
      </c>
      <c r="I2340" s="6">
        <v>4123</v>
      </c>
      <c r="J2340" s="7">
        <v>6.9366965801600775E-2</v>
      </c>
      <c r="K2340" s="7">
        <v>0.60029105020616058</v>
      </c>
      <c r="L2340" s="7">
        <v>0.2617026437060393</v>
      </c>
      <c r="M2340" s="7">
        <v>6.4516129032258063E-2</v>
      </c>
      <c r="N2340" s="7">
        <v>4.1232112539413045E-3</v>
      </c>
      <c r="O2340" s="7">
        <f t="shared" si="36"/>
        <v>1</v>
      </c>
    </row>
    <row r="2341" spans="1:15" s="4" customFormat="1" ht="13.2" x14ac:dyDescent="0.25">
      <c r="A2341" s="5" t="s">
        <v>1913</v>
      </c>
      <c r="B2341" s="4" t="s">
        <v>2015</v>
      </c>
      <c r="C2341" s="4" t="s">
        <v>137</v>
      </c>
      <c r="D2341" s="6">
        <v>81</v>
      </c>
      <c r="E2341" s="6">
        <v>1022</v>
      </c>
      <c r="F2341" s="6">
        <v>1102</v>
      </c>
      <c r="G2341" s="6">
        <v>1100</v>
      </c>
      <c r="H2341" s="6">
        <v>377</v>
      </c>
      <c r="I2341" s="6">
        <v>3682</v>
      </c>
      <c r="J2341" s="7">
        <v>2.1998913633894623E-2</v>
      </c>
      <c r="K2341" s="7">
        <v>0.27756653992395436</v>
      </c>
      <c r="L2341" s="7">
        <v>0.2992938620315046</v>
      </c>
      <c r="M2341" s="7">
        <v>0.29875067897881585</v>
      </c>
      <c r="N2341" s="7">
        <v>0.10239000543183052</v>
      </c>
      <c r="O2341" s="7">
        <f t="shared" si="36"/>
        <v>1</v>
      </c>
    </row>
    <row r="2342" spans="1:15" s="4" customFormat="1" ht="13.2" x14ac:dyDescent="0.25">
      <c r="A2342" s="5" t="s">
        <v>1913</v>
      </c>
      <c r="B2342" s="4" t="s">
        <v>2015</v>
      </c>
      <c r="C2342" s="4" t="s">
        <v>159</v>
      </c>
      <c r="D2342" s="6">
        <v>14</v>
      </c>
      <c r="E2342" s="6">
        <v>417</v>
      </c>
      <c r="F2342" s="6">
        <v>630</v>
      </c>
      <c r="G2342" s="6">
        <v>1451</v>
      </c>
      <c r="H2342" s="6">
        <v>814</v>
      </c>
      <c r="I2342" s="6">
        <v>3326</v>
      </c>
      <c r="J2342" s="7">
        <v>4.2092603728202047E-3</v>
      </c>
      <c r="K2342" s="7">
        <v>0.12537582681900181</v>
      </c>
      <c r="L2342" s="7">
        <v>0.18941671677690919</v>
      </c>
      <c r="M2342" s="7">
        <v>0.43625977149729406</v>
      </c>
      <c r="N2342" s="7">
        <v>0.24473842453397474</v>
      </c>
      <c r="O2342" s="7">
        <f t="shared" si="36"/>
        <v>1</v>
      </c>
    </row>
    <row r="2343" spans="1:15" s="4" customFormat="1" ht="13.2" x14ac:dyDescent="0.25">
      <c r="A2343" s="5" t="s">
        <v>1913</v>
      </c>
      <c r="B2343" s="4" t="s">
        <v>2015</v>
      </c>
      <c r="C2343" s="4" t="s">
        <v>2019</v>
      </c>
      <c r="D2343" s="6">
        <v>127</v>
      </c>
      <c r="E2343" s="6">
        <v>1305</v>
      </c>
      <c r="F2343" s="6">
        <v>1345</v>
      </c>
      <c r="G2343" s="6">
        <v>449</v>
      </c>
      <c r="H2343" s="6">
        <v>46</v>
      </c>
      <c r="I2343" s="6">
        <v>3272</v>
      </c>
      <c r="J2343" s="7">
        <v>3.8814180929095353E-2</v>
      </c>
      <c r="K2343" s="7">
        <v>0.39883863080684595</v>
      </c>
      <c r="L2343" s="7">
        <v>0.41106356968215157</v>
      </c>
      <c r="M2343" s="7">
        <v>0.13722493887530562</v>
      </c>
      <c r="N2343" s="7">
        <v>1.4058679706601468E-2</v>
      </c>
      <c r="O2343" s="7">
        <f t="shared" si="36"/>
        <v>1</v>
      </c>
    </row>
    <row r="2344" spans="1:15" s="4" customFormat="1" ht="13.2" x14ac:dyDescent="0.25">
      <c r="A2344" s="5" t="s">
        <v>1913</v>
      </c>
      <c r="B2344" s="4" t="s">
        <v>2015</v>
      </c>
      <c r="C2344" s="4" t="s">
        <v>2020</v>
      </c>
      <c r="D2344" s="6">
        <v>118</v>
      </c>
      <c r="E2344" s="6">
        <v>1200</v>
      </c>
      <c r="F2344" s="6">
        <v>1251</v>
      </c>
      <c r="G2344" s="6">
        <v>562</v>
      </c>
      <c r="H2344" s="6">
        <v>110</v>
      </c>
      <c r="I2344" s="6">
        <v>3241</v>
      </c>
      <c r="J2344" s="7">
        <v>3.640851589015736E-2</v>
      </c>
      <c r="K2344" s="7">
        <v>0.37025609379821045</v>
      </c>
      <c r="L2344" s="7">
        <v>0.3859919777846344</v>
      </c>
      <c r="M2344" s="7">
        <v>0.17340327059549521</v>
      </c>
      <c r="N2344" s="7">
        <v>3.3940141931502625E-2</v>
      </c>
      <c r="O2344" s="7">
        <f t="shared" si="36"/>
        <v>1</v>
      </c>
    </row>
    <row r="2345" spans="1:15" s="4" customFormat="1" ht="13.2" x14ac:dyDescent="0.25">
      <c r="A2345" s="5" t="s">
        <v>1913</v>
      </c>
      <c r="B2345" s="4" t="s">
        <v>2015</v>
      </c>
      <c r="C2345" s="4" t="s">
        <v>2021</v>
      </c>
      <c r="D2345" s="6">
        <v>141</v>
      </c>
      <c r="E2345" s="6">
        <v>1194</v>
      </c>
      <c r="F2345" s="6">
        <v>1101</v>
      </c>
      <c r="G2345" s="6">
        <v>641</v>
      </c>
      <c r="H2345" s="6">
        <v>106</v>
      </c>
      <c r="I2345" s="6">
        <v>3183</v>
      </c>
      <c r="J2345" s="7">
        <v>4.429783223374175E-2</v>
      </c>
      <c r="K2345" s="7">
        <v>0.3751178133836004</v>
      </c>
      <c r="L2345" s="7">
        <v>0.34590009425070689</v>
      </c>
      <c r="M2345" s="7">
        <v>0.2013823437009111</v>
      </c>
      <c r="N2345" s="7">
        <v>3.3301916431039899E-2</v>
      </c>
      <c r="O2345" s="7">
        <f t="shared" si="36"/>
        <v>1</v>
      </c>
    </row>
    <row r="2346" spans="1:15" s="4" customFormat="1" ht="13.2" x14ac:dyDescent="0.25">
      <c r="A2346" s="5" t="s">
        <v>1913</v>
      </c>
      <c r="B2346" s="4" t="s">
        <v>2015</v>
      </c>
      <c r="C2346" s="4" t="s">
        <v>1179</v>
      </c>
      <c r="D2346" s="6">
        <v>26</v>
      </c>
      <c r="E2346" s="6">
        <v>332</v>
      </c>
      <c r="F2346" s="6">
        <v>557</v>
      </c>
      <c r="G2346" s="6">
        <v>981</v>
      </c>
      <c r="H2346" s="6">
        <v>454</v>
      </c>
      <c r="I2346" s="6">
        <v>2350</v>
      </c>
      <c r="J2346" s="7">
        <v>1.1063829787234043E-2</v>
      </c>
      <c r="K2346" s="7">
        <v>0.14127659574468085</v>
      </c>
      <c r="L2346" s="7">
        <v>0.23702127659574468</v>
      </c>
      <c r="M2346" s="7">
        <v>0.41744680851063831</v>
      </c>
      <c r="N2346" s="7">
        <v>0.19319148936170213</v>
      </c>
      <c r="O2346" s="7">
        <f t="shared" si="36"/>
        <v>1</v>
      </c>
    </row>
    <row r="2347" spans="1:15" s="4" customFormat="1" ht="13.2" x14ac:dyDescent="0.25">
      <c r="A2347" s="5" t="s">
        <v>1913</v>
      </c>
      <c r="B2347" s="4" t="s">
        <v>2015</v>
      </c>
      <c r="C2347" s="4" t="s">
        <v>2022</v>
      </c>
      <c r="D2347" s="6">
        <v>45</v>
      </c>
      <c r="E2347" s="6">
        <v>544</v>
      </c>
      <c r="F2347" s="6">
        <v>630</v>
      </c>
      <c r="G2347" s="6">
        <v>493</v>
      </c>
      <c r="H2347" s="6">
        <v>46</v>
      </c>
      <c r="I2347" s="6">
        <v>1758</v>
      </c>
      <c r="J2347" s="7">
        <v>2.5597269624573378E-2</v>
      </c>
      <c r="K2347" s="7">
        <v>0.30944254835039819</v>
      </c>
      <c r="L2347" s="7">
        <v>0.35836177474402731</v>
      </c>
      <c r="M2347" s="7">
        <v>0.28043230944254838</v>
      </c>
      <c r="N2347" s="7">
        <v>2.6166097838452786E-2</v>
      </c>
      <c r="O2347" s="7">
        <f t="shared" si="36"/>
        <v>1</v>
      </c>
    </row>
    <row r="2348" spans="1:15" s="4" customFormat="1" ht="13.2" x14ac:dyDescent="0.25">
      <c r="A2348" s="5" t="s">
        <v>1913</v>
      </c>
      <c r="B2348" s="4" t="s">
        <v>2015</v>
      </c>
      <c r="C2348" s="4" t="s">
        <v>476</v>
      </c>
      <c r="D2348" s="6">
        <v>23</v>
      </c>
      <c r="E2348" s="6">
        <v>281</v>
      </c>
      <c r="F2348" s="6">
        <v>423</v>
      </c>
      <c r="G2348" s="6">
        <v>641</v>
      </c>
      <c r="H2348" s="6">
        <v>325</v>
      </c>
      <c r="I2348" s="6">
        <v>1693</v>
      </c>
      <c r="J2348" s="7">
        <v>1.3585351447135264E-2</v>
      </c>
      <c r="K2348" s="7">
        <v>0.16597755463673952</v>
      </c>
      <c r="L2348" s="7">
        <v>0.24985233313644417</v>
      </c>
      <c r="M2348" s="7">
        <v>0.37861783815711753</v>
      </c>
      <c r="N2348" s="7">
        <v>0.19196692262256349</v>
      </c>
      <c r="O2348" s="7">
        <f t="shared" si="36"/>
        <v>1</v>
      </c>
    </row>
    <row r="2349" spans="1:15" s="4" customFormat="1" ht="13.2" x14ac:dyDescent="0.25">
      <c r="A2349" s="5" t="s">
        <v>1913</v>
      </c>
      <c r="B2349" s="4" t="s">
        <v>2015</v>
      </c>
      <c r="C2349" s="4" t="s">
        <v>407</v>
      </c>
      <c r="D2349" s="6">
        <v>6</v>
      </c>
      <c r="E2349" s="6">
        <v>113</v>
      </c>
      <c r="F2349" s="6">
        <v>191</v>
      </c>
      <c r="G2349" s="6">
        <v>752</v>
      </c>
      <c r="H2349" s="6">
        <v>341</v>
      </c>
      <c r="I2349" s="6">
        <v>1403</v>
      </c>
      <c r="J2349" s="7">
        <v>4.2765502494654314E-3</v>
      </c>
      <c r="K2349" s="7">
        <v>8.0541696364932289E-2</v>
      </c>
      <c r="L2349" s="7">
        <v>0.13613684960798289</v>
      </c>
      <c r="M2349" s="7">
        <v>0.53599429793300069</v>
      </c>
      <c r="N2349" s="7">
        <v>0.24305060584461868</v>
      </c>
      <c r="O2349" s="7">
        <f t="shared" si="36"/>
        <v>1</v>
      </c>
    </row>
    <row r="2350" spans="1:15" s="4" customFormat="1" ht="13.2" x14ac:dyDescent="0.25">
      <c r="A2350" s="5" t="s">
        <v>1913</v>
      </c>
      <c r="B2350" s="4" t="s">
        <v>2015</v>
      </c>
      <c r="C2350" s="4" t="s">
        <v>2023</v>
      </c>
      <c r="D2350" s="6">
        <v>31</v>
      </c>
      <c r="E2350" s="6">
        <v>362</v>
      </c>
      <c r="F2350" s="6">
        <v>348</v>
      </c>
      <c r="G2350" s="6">
        <v>230</v>
      </c>
      <c r="H2350" s="6">
        <v>74</v>
      </c>
      <c r="I2350" s="6">
        <v>1045</v>
      </c>
      <c r="J2350" s="7">
        <v>2.9665071770334929E-2</v>
      </c>
      <c r="K2350" s="7">
        <v>0.3464114832535885</v>
      </c>
      <c r="L2350" s="7">
        <v>0.33301435406698565</v>
      </c>
      <c r="M2350" s="7">
        <v>0.22009569377990432</v>
      </c>
      <c r="N2350" s="7">
        <v>7.0813397129186606E-2</v>
      </c>
      <c r="O2350" s="7">
        <f t="shared" si="36"/>
        <v>1</v>
      </c>
    </row>
    <row r="2351" spans="1:15" s="4" customFormat="1" ht="13.2" x14ac:dyDescent="0.25">
      <c r="A2351" s="5" t="s">
        <v>1913</v>
      </c>
      <c r="B2351" s="4" t="s">
        <v>2015</v>
      </c>
      <c r="C2351" s="4" t="s">
        <v>2024</v>
      </c>
      <c r="D2351" s="6">
        <v>76</v>
      </c>
      <c r="E2351" s="6">
        <v>472</v>
      </c>
      <c r="F2351" s="6">
        <v>288</v>
      </c>
      <c r="G2351" s="6">
        <v>78</v>
      </c>
      <c r="H2351" s="6">
        <v>0</v>
      </c>
      <c r="I2351" s="6">
        <v>914</v>
      </c>
      <c r="J2351" s="7">
        <v>8.3150984682713341E-2</v>
      </c>
      <c r="K2351" s="7">
        <v>0.51641137855579866</v>
      </c>
      <c r="L2351" s="7">
        <v>0.31509846827133481</v>
      </c>
      <c r="M2351" s="7">
        <v>8.5339168490153175E-2</v>
      </c>
      <c r="N2351" s="7">
        <v>0</v>
      </c>
      <c r="O2351" s="7">
        <f t="shared" si="36"/>
        <v>1</v>
      </c>
    </row>
    <row r="2352" spans="1:15" s="4" customFormat="1" ht="13.2" x14ac:dyDescent="0.25">
      <c r="A2352" s="5" t="s">
        <v>1913</v>
      </c>
      <c r="B2352" s="4" t="s">
        <v>2015</v>
      </c>
      <c r="C2352" s="4" t="s">
        <v>2025</v>
      </c>
      <c r="D2352" s="6">
        <v>17</v>
      </c>
      <c r="E2352" s="6">
        <v>72</v>
      </c>
      <c r="F2352" s="6">
        <v>174</v>
      </c>
      <c r="G2352" s="6">
        <v>276</v>
      </c>
      <c r="H2352" s="6">
        <v>279</v>
      </c>
      <c r="I2352" s="6">
        <v>818</v>
      </c>
      <c r="J2352" s="7">
        <v>2.0782396088019559E-2</v>
      </c>
      <c r="K2352" s="7">
        <v>8.8019559902200492E-2</v>
      </c>
      <c r="L2352" s="7">
        <v>0.21271393643031786</v>
      </c>
      <c r="M2352" s="7">
        <v>0.33740831295843521</v>
      </c>
      <c r="N2352" s="7">
        <v>0.34107579462102688</v>
      </c>
      <c r="O2352" s="7">
        <f t="shared" si="36"/>
        <v>1</v>
      </c>
    </row>
    <row r="2353" spans="1:15" s="4" customFormat="1" ht="13.2" x14ac:dyDescent="0.25">
      <c r="A2353" s="5" t="s">
        <v>1913</v>
      </c>
      <c r="B2353" s="4" t="s">
        <v>2015</v>
      </c>
      <c r="C2353" s="4" t="s">
        <v>2026</v>
      </c>
      <c r="D2353" s="6">
        <v>9</v>
      </c>
      <c r="E2353" s="6">
        <v>173</v>
      </c>
      <c r="F2353" s="6">
        <v>175</v>
      </c>
      <c r="G2353" s="6">
        <v>263</v>
      </c>
      <c r="H2353" s="6">
        <v>170</v>
      </c>
      <c r="I2353" s="6">
        <v>790</v>
      </c>
      <c r="J2353" s="7">
        <v>1.1392405063291139E-2</v>
      </c>
      <c r="K2353" s="7">
        <v>0.2189873417721519</v>
      </c>
      <c r="L2353" s="7">
        <v>0.22151898734177214</v>
      </c>
      <c r="M2353" s="7">
        <v>0.33291139240506329</v>
      </c>
      <c r="N2353" s="7">
        <v>0.21518987341772153</v>
      </c>
      <c r="O2353" s="7">
        <f t="shared" si="36"/>
        <v>1</v>
      </c>
    </row>
    <row r="2354" spans="1:15" s="4" customFormat="1" ht="13.2" x14ac:dyDescent="0.25">
      <c r="A2354" s="5" t="s">
        <v>1913</v>
      </c>
      <c r="B2354" s="4" t="s">
        <v>2015</v>
      </c>
      <c r="C2354" s="4" t="s">
        <v>2027</v>
      </c>
      <c r="D2354" s="6">
        <v>24</v>
      </c>
      <c r="E2354" s="6">
        <v>165</v>
      </c>
      <c r="F2354" s="6">
        <v>183</v>
      </c>
      <c r="G2354" s="6">
        <v>318</v>
      </c>
      <c r="H2354" s="6">
        <v>71</v>
      </c>
      <c r="I2354" s="6">
        <v>761</v>
      </c>
      <c r="J2354" s="7">
        <v>3.1537450722733243E-2</v>
      </c>
      <c r="K2354" s="7">
        <v>0.21681997371879105</v>
      </c>
      <c r="L2354" s="7">
        <v>0.24047306176084099</v>
      </c>
      <c r="M2354" s="7">
        <v>0.41787122207621552</v>
      </c>
      <c r="N2354" s="7">
        <v>9.329829172141918E-2</v>
      </c>
      <c r="O2354" s="7">
        <f t="shared" si="36"/>
        <v>1</v>
      </c>
    </row>
    <row r="2355" spans="1:15" s="4" customFormat="1" ht="13.2" x14ac:dyDescent="0.25">
      <c r="A2355" s="5" t="s">
        <v>1913</v>
      </c>
      <c r="B2355" s="4" t="s">
        <v>2015</v>
      </c>
      <c r="C2355" s="4" t="s">
        <v>2028</v>
      </c>
      <c r="D2355" s="6">
        <v>26</v>
      </c>
      <c r="E2355" s="6">
        <v>301</v>
      </c>
      <c r="F2355" s="6">
        <v>218</v>
      </c>
      <c r="G2355" s="6">
        <v>158</v>
      </c>
      <c r="H2355" s="6">
        <v>6</v>
      </c>
      <c r="I2355" s="6">
        <v>709</v>
      </c>
      <c r="J2355" s="7">
        <v>3.6671368124118475E-2</v>
      </c>
      <c r="K2355" s="7">
        <v>0.42454160789844853</v>
      </c>
      <c r="L2355" s="7">
        <v>0.30747531734837802</v>
      </c>
      <c r="M2355" s="7">
        <v>0.22284908321579688</v>
      </c>
      <c r="N2355" s="7">
        <v>8.4626234132581107E-3</v>
      </c>
      <c r="O2355" s="7">
        <f t="shared" si="36"/>
        <v>1</v>
      </c>
    </row>
    <row r="2356" spans="1:15" s="4" customFormat="1" ht="13.2" x14ac:dyDescent="0.25">
      <c r="A2356" s="5" t="s">
        <v>1913</v>
      </c>
      <c r="B2356" s="4" t="s">
        <v>2015</v>
      </c>
      <c r="C2356" s="4" t="s">
        <v>2029</v>
      </c>
      <c r="D2356" s="6">
        <v>26</v>
      </c>
      <c r="E2356" s="6">
        <v>297</v>
      </c>
      <c r="F2356" s="6">
        <v>155</v>
      </c>
      <c r="G2356" s="6">
        <v>123</v>
      </c>
      <c r="H2356" s="6">
        <v>4</v>
      </c>
      <c r="I2356" s="6">
        <v>605</v>
      </c>
      <c r="J2356" s="7">
        <v>4.2975206611570248E-2</v>
      </c>
      <c r="K2356" s="7">
        <v>0.49090909090909091</v>
      </c>
      <c r="L2356" s="7">
        <v>0.256198347107438</v>
      </c>
      <c r="M2356" s="7">
        <v>0.20330578512396694</v>
      </c>
      <c r="N2356" s="7">
        <v>6.6115702479338841E-3</v>
      </c>
      <c r="O2356" s="7">
        <f t="shared" si="36"/>
        <v>0.99999999999999989</v>
      </c>
    </row>
    <row r="2357" spans="1:15" s="4" customFormat="1" ht="13.2" x14ac:dyDescent="0.25">
      <c r="A2357" s="5" t="s">
        <v>1913</v>
      </c>
      <c r="B2357" s="4" t="s">
        <v>2015</v>
      </c>
      <c r="C2357" s="4" t="s">
        <v>1736</v>
      </c>
      <c r="D2357" s="6">
        <v>29</v>
      </c>
      <c r="E2357" s="6">
        <v>239</v>
      </c>
      <c r="F2357" s="6">
        <v>238</v>
      </c>
      <c r="G2357" s="6">
        <v>35</v>
      </c>
      <c r="H2357" s="6">
        <v>3</v>
      </c>
      <c r="I2357" s="6">
        <v>544</v>
      </c>
      <c r="J2357" s="7">
        <v>5.3308823529411763E-2</v>
      </c>
      <c r="K2357" s="7">
        <v>0.43933823529411764</v>
      </c>
      <c r="L2357" s="7">
        <v>0.4375</v>
      </c>
      <c r="M2357" s="7">
        <v>6.4338235294117641E-2</v>
      </c>
      <c r="N2357" s="7">
        <v>5.5147058823529415E-3</v>
      </c>
      <c r="O2357" s="7">
        <f t="shared" si="36"/>
        <v>1</v>
      </c>
    </row>
    <row r="2358" spans="1:15" s="4" customFormat="1" ht="13.2" x14ac:dyDescent="0.25">
      <c r="A2358" s="5" t="s">
        <v>1913</v>
      </c>
      <c r="B2358" s="4" t="s">
        <v>2015</v>
      </c>
      <c r="C2358" s="4" t="s">
        <v>2030</v>
      </c>
      <c r="D2358" s="6">
        <v>78</v>
      </c>
      <c r="E2358" s="6">
        <v>277</v>
      </c>
      <c r="F2358" s="6">
        <v>137</v>
      </c>
      <c r="G2358" s="6">
        <v>20</v>
      </c>
      <c r="H2358" s="6">
        <v>0</v>
      </c>
      <c r="I2358" s="6">
        <v>512</v>
      </c>
      <c r="J2358" s="7">
        <v>0.15234375</v>
      </c>
      <c r="K2358" s="7">
        <v>0.541015625</v>
      </c>
      <c r="L2358" s="7">
        <v>0.267578125</v>
      </c>
      <c r="M2358" s="7">
        <v>3.90625E-2</v>
      </c>
      <c r="N2358" s="7">
        <v>0</v>
      </c>
      <c r="O2358" s="7">
        <f t="shared" si="36"/>
        <v>1</v>
      </c>
    </row>
    <row r="2359" spans="1:15" s="4" customFormat="1" ht="13.2" x14ac:dyDescent="0.25">
      <c r="A2359" s="5" t="s">
        <v>1913</v>
      </c>
      <c r="B2359" s="4" t="s">
        <v>2015</v>
      </c>
      <c r="C2359" s="4" t="s">
        <v>2031</v>
      </c>
      <c r="D2359" s="6">
        <v>44</v>
      </c>
      <c r="E2359" s="6">
        <v>342</v>
      </c>
      <c r="F2359" s="6">
        <v>100</v>
      </c>
      <c r="G2359" s="6">
        <v>10</v>
      </c>
      <c r="H2359" s="6">
        <v>0</v>
      </c>
      <c r="I2359" s="6">
        <v>496</v>
      </c>
      <c r="J2359" s="7">
        <v>8.8709677419354843E-2</v>
      </c>
      <c r="K2359" s="7">
        <v>0.68951612903225812</v>
      </c>
      <c r="L2359" s="7">
        <v>0.20161290322580644</v>
      </c>
      <c r="M2359" s="7">
        <v>2.0161290322580645E-2</v>
      </c>
      <c r="N2359" s="7">
        <v>0</v>
      </c>
      <c r="O2359" s="7">
        <f t="shared" si="36"/>
        <v>1.0000000000000002</v>
      </c>
    </row>
    <row r="2360" spans="1:15" s="4" customFormat="1" ht="13.2" x14ac:dyDescent="0.25">
      <c r="A2360" s="5" t="s">
        <v>1913</v>
      </c>
      <c r="B2360" s="4" t="s">
        <v>2015</v>
      </c>
      <c r="C2360" s="4" t="s">
        <v>2032</v>
      </c>
      <c r="D2360" s="6">
        <v>12</v>
      </c>
      <c r="E2360" s="6">
        <v>76</v>
      </c>
      <c r="F2360" s="6">
        <v>160</v>
      </c>
      <c r="G2360" s="6">
        <v>197</v>
      </c>
      <c r="H2360" s="6">
        <v>25</v>
      </c>
      <c r="I2360" s="6">
        <v>470</v>
      </c>
      <c r="J2360" s="7">
        <v>2.553191489361702E-2</v>
      </c>
      <c r="K2360" s="7">
        <v>0.16170212765957448</v>
      </c>
      <c r="L2360" s="7">
        <v>0.34042553191489361</v>
      </c>
      <c r="M2360" s="7">
        <v>0.41914893617021276</v>
      </c>
      <c r="N2360" s="7">
        <v>5.3191489361702128E-2</v>
      </c>
      <c r="O2360" s="7">
        <f t="shared" si="36"/>
        <v>1</v>
      </c>
    </row>
    <row r="2361" spans="1:15" s="4" customFormat="1" ht="13.2" x14ac:dyDescent="0.25">
      <c r="A2361" s="5" t="s">
        <v>1913</v>
      </c>
      <c r="B2361" s="4" t="s">
        <v>2015</v>
      </c>
      <c r="C2361" s="4" t="s">
        <v>2033</v>
      </c>
      <c r="D2361" s="6">
        <v>0</v>
      </c>
      <c r="E2361" s="6">
        <v>10</v>
      </c>
      <c r="F2361" s="6">
        <v>35</v>
      </c>
      <c r="G2361" s="6">
        <v>197</v>
      </c>
      <c r="H2361" s="6">
        <v>182</v>
      </c>
      <c r="I2361" s="6">
        <v>424</v>
      </c>
      <c r="J2361" s="7">
        <v>0</v>
      </c>
      <c r="K2361" s="7">
        <v>2.358490566037736E-2</v>
      </c>
      <c r="L2361" s="7">
        <v>8.254716981132075E-2</v>
      </c>
      <c r="M2361" s="7">
        <v>0.46462264150943394</v>
      </c>
      <c r="N2361" s="7">
        <v>0.42924528301886794</v>
      </c>
      <c r="O2361" s="7">
        <f t="shared" si="36"/>
        <v>1</v>
      </c>
    </row>
    <row r="2362" spans="1:15" s="4" customFormat="1" ht="13.2" x14ac:dyDescent="0.25">
      <c r="A2362" s="5" t="s">
        <v>1913</v>
      </c>
      <c r="B2362" s="4" t="s">
        <v>2015</v>
      </c>
      <c r="C2362" s="4" t="s">
        <v>2034</v>
      </c>
      <c r="D2362" s="6">
        <v>1</v>
      </c>
      <c r="E2362" s="6">
        <v>95</v>
      </c>
      <c r="F2362" s="6">
        <v>116</v>
      </c>
      <c r="G2362" s="6">
        <v>134</v>
      </c>
      <c r="H2362" s="6">
        <v>28</v>
      </c>
      <c r="I2362" s="6">
        <v>374</v>
      </c>
      <c r="J2362" s="7">
        <v>2.6737967914438501E-3</v>
      </c>
      <c r="K2362" s="7">
        <v>0.25401069518716579</v>
      </c>
      <c r="L2362" s="7">
        <v>0.31016042780748665</v>
      </c>
      <c r="M2362" s="7">
        <v>0.35828877005347592</v>
      </c>
      <c r="N2362" s="7">
        <v>7.4866310160427801E-2</v>
      </c>
      <c r="O2362" s="7">
        <f t="shared" si="36"/>
        <v>1</v>
      </c>
    </row>
    <row r="2363" spans="1:15" s="4" customFormat="1" ht="13.2" x14ac:dyDescent="0.25">
      <c r="A2363" s="5" t="s">
        <v>1913</v>
      </c>
      <c r="B2363" s="4" t="s">
        <v>2015</v>
      </c>
      <c r="C2363" s="4" t="s">
        <v>2035</v>
      </c>
      <c r="D2363" s="6">
        <v>39</v>
      </c>
      <c r="E2363" s="6">
        <v>85</v>
      </c>
      <c r="F2363" s="6">
        <v>120</v>
      </c>
      <c r="G2363" s="6">
        <v>118</v>
      </c>
      <c r="H2363" s="6">
        <v>0</v>
      </c>
      <c r="I2363" s="6">
        <v>362</v>
      </c>
      <c r="J2363" s="7">
        <v>0.10773480662983426</v>
      </c>
      <c r="K2363" s="7">
        <v>0.23480662983425415</v>
      </c>
      <c r="L2363" s="7">
        <v>0.33149171270718231</v>
      </c>
      <c r="M2363" s="7">
        <v>0.32596685082872928</v>
      </c>
      <c r="N2363" s="7">
        <v>0</v>
      </c>
      <c r="O2363" s="7">
        <f t="shared" si="36"/>
        <v>1</v>
      </c>
    </row>
    <row r="2364" spans="1:15" s="4" customFormat="1" ht="13.2" x14ac:dyDescent="0.25">
      <c r="A2364" s="5" t="s">
        <v>1913</v>
      </c>
      <c r="B2364" s="4" t="s">
        <v>2015</v>
      </c>
      <c r="C2364" s="4" t="s">
        <v>2036</v>
      </c>
      <c r="D2364" s="6">
        <v>1</v>
      </c>
      <c r="E2364" s="6">
        <v>22</v>
      </c>
      <c r="F2364" s="6">
        <v>60</v>
      </c>
      <c r="G2364" s="6">
        <v>119</v>
      </c>
      <c r="H2364" s="6">
        <v>21</v>
      </c>
      <c r="I2364" s="6">
        <v>223</v>
      </c>
      <c r="J2364" s="7">
        <v>4.4843049327354259E-3</v>
      </c>
      <c r="K2364" s="7">
        <v>9.8654708520179366E-2</v>
      </c>
      <c r="L2364" s="7">
        <v>0.26905829596412556</v>
      </c>
      <c r="M2364" s="7">
        <v>0.53363228699551568</v>
      </c>
      <c r="N2364" s="7">
        <v>9.417040358744394E-2</v>
      </c>
      <c r="O2364" s="7">
        <f t="shared" si="36"/>
        <v>1</v>
      </c>
    </row>
    <row r="2365" spans="1:15" s="4" customFormat="1" ht="13.2" x14ac:dyDescent="0.25">
      <c r="A2365" s="5" t="s">
        <v>1913</v>
      </c>
      <c r="B2365" s="4" t="s">
        <v>2015</v>
      </c>
      <c r="C2365" s="4" t="s">
        <v>655</v>
      </c>
      <c r="D2365" s="6">
        <v>41</v>
      </c>
      <c r="E2365" s="6">
        <v>99</v>
      </c>
      <c r="F2365" s="6">
        <v>57</v>
      </c>
      <c r="G2365" s="6">
        <v>5</v>
      </c>
      <c r="H2365" s="6">
        <v>0</v>
      </c>
      <c r="I2365" s="6">
        <v>202</v>
      </c>
      <c r="J2365" s="7">
        <v>0.20297029702970298</v>
      </c>
      <c r="K2365" s="7">
        <v>0.49009900990099009</v>
      </c>
      <c r="L2365" s="7">
        <v>0.28217821782178215</v>
      </c>
      <c r="M2365" s="7">
        <v>2.4752475247524754E-2</v>
      </c>
      <c r="N2365" s="7">
        <v>0</v>
      </c>
      <c r="O2365" s="7">
        <f t="shared" si="36"/>
        <v>1</v>
      </c>
    </row>
    <row r="2366" spans="1:15" s="4" customFormat="1" ht="13.2" x14ac:dyDescent="0.25">
      <c r="A2366" s="5" t="s">
        <v>1913</v>
      </c>
      <c r="B2366" s="4" t="s">
        <v>2015</v>
      </c>
      <c r="C2366" s="4" t="s">
        <v>2037</v>
      </c>
      <c r="D2366" s="6">
        <v>21</v>
      </c>
      <c r="E2366" s="6">
        <v>67</v>
      </c>
      <c r="F2366" s="6">
        <v>56</v>
      </c>
      <c r="G2366" s="6">
        <v>6</v>
      </c>
      <c r="H2366" s="6">
        <v>0</v>
      </c>
      <c r="I2366" s="6">
        <v>150</v>
      </c>
      <c r="J2366" s="7">
        <v>0.14000000000000001</v>
      </c>
      <c r="K2366" s="7">
        <v>0.44666666666666666</v>
      </c>
      <c r="L2366" s="7">
        <v>0.37333333333333335</v>
      </c>
      <c r="M2366" s="7">
        <v>0.04</v>
      </c>
      <c r="N2366" s="7">
        <v>0</v>
      </c>
      <c r="O2366" s="7">
        <f t="shared" si="36"/>
        <v>1</v>
      </c>
    </row>
    <row r="2367" spans="1:15" s="4" customFormat="1" ht="13.2" x14ac:dyDescent="0.25">
      <c r="A2367" s="5" t="s">
        <v>1913</v>
      </c>
      <c r="B2367" s="4" t="s">
        <v>2015</v>
      </c>
      <c r="C2367" s="4" t="s">
        <v>2038</v>
      </c>
      <c r="D2367" s="6">
        <v>45</v>
      </c>
      <c r="E2367" s="6">
        <v>86</v>
      </c>
      <c r="F2367" s="6">
        <v>9</v>
      </c>
      <c r="G2367" s="6">
        <v>0</v>
      </c>
      <c r="H2367" s="6">
        <v>0</v>
      </c>
      <c r="I2367" s="6">
        <v>140</v>
      </c>
      <c r="J2367" s="7">
        <v>0.32142857142857145</v>
      </c>
      <c r="K2367" s="7">
        <v>0.61428571428571432</v>
      </c>
      <c r="L2367" s="7">
        <v>6.4285714285714279E-2</v>
      </c>
      <c r="M2367" s="7">
        <v>0</v>
      </c>
      <c r="N2367" s="7">
        <v>0</v>
      </c>
      <c r="O2367" s="7">
        <f t="shared" si="36"/>
        <v>1</v>
      </c>
    </row>
    <row r="2368" spans="1:15" s="4" customFormat="1" ht="13.2" x14ac:dyDescent="0.25">
      <c r="A2368" s="5" t="s">
        <v>1913</v>
      </c>
      <c r="B2368" s="4" t="s">
        <v>2015</v>
      </c>
      <c r="C2368" s="4" t="s">
        <v>2039</v>
      </c>
      <c r="D2368" s="6">
        <v>39</v>
      </c>
      <c r="E2368" s="6">
        <v>49</v>
      </c>
      <c r="F2368" s="6">
        <v>13</v>
      </c>
      <c r="G2368" s="6">
        <v>0</v>
      </c>
      <c r="H2368" s="6">
        <v>2</v>
      </c>
      <c r="I2368" s="6">
        <v>103</v>
      </c>
      <c r="J2368" s="7">
        <v>0.37864077669902912</v>
      </c>
      <c r="K2368" s="7">
        <v>0.47572815533980584</v>
      </c>
      <c r="L2368" s="7">
        <v>0.12621359223300971</v>
      </c>
      <c r="M2368" s="7">
        <v>0</v>
      </c>
      <c r="N2368" s="7">
        <v>1.9417475728155338E-2</v>
      </c>
      <c r="O2368" s="7">
        <f t="shared" si="36"/>
        <v>1</v>
      </c>
    </row>
    <row r="2369" spans="1:15" s="4" customFormat="1" ht="13.2" x14ac:dyDescent="0.25">
      <c r="A2369" s="5" t="s">
        <v>1913</v>
      </c>
      <c r="B2369" s="4" t="s">
        <v>2015</v>
      </c>
      <c r="C2369" s="4" t="s">
        <v>2040</v>
      </c>
      <c r="D2369" s="6">
        <v>0</v>
      </c>
      <c r="E2369" s="6">
        <v>7</v>
      </c>
      <c r="F2369" s="6">
        <v>23</v>
      </c>
      <c r="G2369" s="6">
        <v>29</v>
      </c>
      <c r="H2369" s="6">
        <v>35</v>
      </c>
      <c r="I2369" s="6">
        <v>94</v>
      </c>
      <c r="J2369" s="7">
        <v>0</v>
      </c>
      <c r="K2369" s="7">
        <v>7.4468085106382975E-2</v>
      </c>
      <c r="L2369" s="7">
        <v>0.24468085106382978</v>
      </c>
      <c r="M2369" s="7">
        <v>0.30851063829787234</v>
      </c>
      <c r="N2369" s="7">
        <v>0.37234042553191488</v>
      </c>
      <c r="O2369" s="7">
        <f t="shared" si="36"/>
        <v>1</v>
      </c>
    </row>
    <row r="2370" spans="1:15" s="4" customFormat="1" ht="13.2" x14ac:dyDescent="0.25">
      <c r="A2370" s="5" t="s">
        <v>1913</v>
      </c>
      <c r="B2370" s="4" t="s">
        <v>2015</v>
      </c>
      <c r="C2370" s="4" t="s">
        <v>1867</v>
      </c>
      <c r="D2370" s="6">
        <v>45</v>
      </c>
      <c r="E2370" s="6">
        <v>31</v>
      </c>
      <c r="F2370" s="6">
        <v>7</v>
      </c>
      <c r="G2370" s="6">
        <v>0</v>
      </c>
      <c r="H2370" s="6">
        <v>0</v>
      </c>
      <c r="I2370" s="6">
        <v>83</v>
      </c>
      <c r="J2370" s="7">
        <v>0.54216867469879515</v>
      </c>
      <c r="K2370" s="7">
        <v>0.37349397590361444</v>
      </c>
      <c r="L2370" s="7">
        <v>8.4337349397590355E-2</v>
      </c>
      <c r="M2370" s="7">
        <v>0</v>
      </c>
      <c r="N2370" s="7">
        <v>0</v>
      </c>
      <c r="O2370" s="7">
        <f t="shared" ref="O2370:O2433" si="37">SUM(J2370:N2370)</f>
        <v>1</v>
      </c>
    </row>
    <row r="2371" spans="1:15" s="4" customFormat="1" ht="13.2" x14ac:dyDescent="0.25">
      <c r="A2371" s="5" t="s">
        <v>1913</v>
      </c>
      <c r="B2371" s="4" t="s">
        <v>2015</v>
      </c>
      <c r="C2371" s="4" t="s">
        <v>2041</v>
      </c>
      <c r="D2371" s="6">
        <v>27</v>
      </c>
      <c r="E2371" s="6">
        <v>34</v>
      </c>
      <c r="F2371" s="6">
        <v>10</v>
      </c>
      <c r="G2371" s="6">
        <v>7</v>
      </c>
      <c r="H2371" s="6">
        <v>0</v>
      </c>
      <c r="I2371" s="6">
        <v>78</v>
      </c>
      <c r="J2371" s="7">
        <v>0.34615384615384615</v>
      </c>
      <c r="K2371" s="7">
        <v>0.4358974358974359</v>
      </c>
      <c r="L2371" s="7">
        <v>0.12820512820512819</v>
      </c>
      <c r="M2371" s="7">
        <v>8.9743589743589744E-2</v>
      </c>
      <c r="N2371" s="7">
        <v>0</v>
      </c>
      <c r="O2371" s="7">
        <f t="shared" si="37"/>
        <v>1</v>
      </c>
    </row>
    <row r="2372" spans="1:15" s="4" customFormat="1" ht="13.2" x14ac:dyDescent="0.25">
      <c r="A2372" s="5" t="s">
        <v>1913</v>
      </c>
      <c r="B2372" s="4" t="s">
        <v>2015</v>
      </c>
      <c r="C2372" s="4" t="s">
        <v>705</v>
      </c>
      <c r="D2372" s="6">
        <v>36</v>
      </c>
      <c r="E2372" s="6">
        <v>28</v>
      </c>
      <c r="F2372" s="6">
        <v>9</v>
      </c>
      <c r="G2372" s="6">
        <v>0</v>
      </c>
      <c r="H2372" s="6">
        <v>0</v>
      </c>
      <c r="I2372" s="6">
        <v>73</v>
      </c>
      <c r="J2372" s="7">
        <v>0.49315068493150682</v>
      </c>
      <c r="K2372" s="7">
        <v>0.38356164383561642</v>
      </c>
      <c r="L2372" s="7">
        <v>0.12328767123287671</v>
      </c>
      <c r="M2372" s="7">
        <v>0</v>
      </c>
      <c r="N2372" s="7">
        <v>0</v>
      </c>
      <c r="O2372" s="7">
        <f t="shared" si="37"/>
        <v>1</v>
      </c>
    </row>
    <row r="2373" spans="1:15" s="4" customFormat="1" ht="13.2" x14ac:dyDescent="0.25">
      <c r="A2373" s="5" t="s">
        <v>1913</v>
      </c>
      <c r="B2373" s="4" t="s">
        <v>2015</v>
      </c>
      <c r="C2373" s="4" t="s">
        <v>2042</v>
      </c>
      <c r="D2373" s="6">
        <v>12</v>
      </c>
      <c r="E2373" s="6">
        <v>44</v>
      </c>
      <c r="F2373" s="6">
        <v>15</v>
      </c>
      <c r="G2373" s="6">
        <v>0</v>
      </c>
      <c r="H2373" s="6">
        <v>0</v>
      </c>
      <c r="I2373" s="6">
        <v>71</v>
      </c>
      <c r="J2373" s="7">
        <v>0.16901408450704225</v>
      </c>
      <c r="K2373" s="7">
        <v>0.61971830985915488</v>
      </c>
      <c r="L2373" s="7">
        <v>0.21126760563380281</v>
      </c>
      <c r="M2373" s="7">
        <v>0</v>
      </c>
      <c r="N2373" s="7">
        <v>0</v>
      </c>
      <c r="O2373" s="7">
        <f t="shared" si="37"/>
        <v>1</v>
      </c>
    </row>
    <row r="2374" spans="1:15" s="4" customFormat="1" ht="13.2" x14ac:dyDescent="0.25">
      <c r="A2374" s="5" t="s">
        <v>1913</v>
      </c>
      <c r="B2374" s="4" t="s">
        <v>2015</v>
      </c>
      <c r="C2374" s="4" t="s">
        <v>2043</v>
      </c>
      <c r="D2374" s="6">
        <v>10</v>
      </c>
      <c r="E2374" s="6">
        <v>36</v>
      </c>
      <c r="F2374" s="6">
        <v>20</v>
      </c>
      <c r="G2374" s="6">
        <v>2</v>
      </c>
      <c r="H2374" s="6">
        <v>2</v>
      </c>
      <c r="I2374" s="6">
        <v>70</v>
      </c>
      <c r="J2374" s="7">
        <v>0.14285714285714285</v>
      </c>
      <c r="K2374" s="7">
        <v>0.51428571428571423</v>
      </c>
      <c r="L2374" s="7">
        <v>0.2857142857142857</v>
      </c>
      <c r="M2374" s="7">
        <v>2.8571428571428571E-2</v>
      </c>
      <c r="N2374" s="7">
        <v>2.8571428571428571E-2</v>
      </c>
      <c r="O2374" s="7">
        <f t="shared" si="37"/>
        <v>0.99999999999999989</v>
      </c>
    </row>
    <row r="2375" spans="1:15" s="4" customFormat="1" ht="13.2" x14ac:dyDescent="0.25">
      <c r="A2375" s="5" t="s">
        <v>1913</v>
      </c>
      <c r="B2375" s="4" t="s">
        <v>2015</v>
      </c>
      <c r="C2375" s="4" t="s">
        <v>2044</v>
      </c>
      <c r="D2375" s="6">
        <v>2</v>
      </c>
      <c r="E2375" s="6">
        <v>52</v>
      </c>
      <c r="F2375" s="6">
        <v>7</v>
      </c>
      <c r="G2375" s="6">
        <v>0</v>
      </c>
      <c r="H2375" s="6">
        <v>0</v>
      </c>
      <c r="I2375" s="6">
        <v>61</v>
      </c>
      <c r="J2375" s="7">
        <v>3.2786885245901641E-2</v>
      </c>
      <c r="K2375" s="7">
        <v>0.85245901639344257</v>
      </c>
      <c r="L2375" s="7">
        <v>0.11475409836065574</v>
      </c>
      <c r="M2375" s="7">
        <v>0</v>
      </c>
      <c r="N2375" s="7">
        <v>0</v>
      </c>
      <c r="O2375" s="7">
        <f t="shared" si="37"/>
        <v>1</v>
      </c>
    </row>
    <row r="2376" spans="1:15" s="4" customFormat="1" ht="13.2" x14ac:dyDescent="0.25">
      <c r="A2376" s="5" t="s">
        <v>1913</v>
      </c>
      <c r="B2376" s="4" t="s">
        <v>2015</v>
      </c>
      <c r="C2376" s="4" t="s">
        <v>2045</v>
      </c>
      <c r="D2376" s="6">
        <v>9</v>
      </c>
      <c r="E2376" s="6">
        <v>28</v>
      </c>
      <c r="F2376" s="6">
        <v>7</v>
      </c>
      <c r="G2376" s="6">
        <v>8</v>
      </c>
      <c r="H2376" s="6">
        <v>6</v>
      </c>
      <c r="I2376" s="6">
        <v>58</v>
      </c>
      <c r="J2376" s="7">
        <v>0.15517241379310345</v>
      </c>
      <c r="K2376" s="7">
        <v>0.48275862068965519</v>
      </c>
      <c r="L2376" s="7">
        <v>0.1206896551724138</v>
      </c>
      <c r="M2376" s="7">
        <v>0.13793103448275862</v>
      </c>
      <c r="N2376" s="7">
        <v>0.10344827586206896</v>
      </c>
      <c r="O2376" s="7">
        <f t="shared" si="37"/>
        <v>1</v>
      </c>
    </row>
    <row r="2377" spans="1:15" s="4" customFormat="1" ht="13.2" x14ac:dyDescent="0.25">
      <c r="A2377" s="5" t="s">
        <v>1913</v>
      </c>
      <c r="B2377" s="4" t="s">
        <v>2015</v>
      </c>
      <c r="C2377" s="4" t="s">
        <v>2046</v>
      </c>
      <c r="D2377" s="6">
        <v>15</v>
      </c>
      <c r="E2377" s="6">
        <v>15</v>
      </c>
      <c r="F2377" s="6">
        <v>9</v>
      </c>
      <c r="G2377" s="6">
        <v>9</v>
      </c>
      <c r="H2377" s="6">
        <v>0</v>
      </c>
      <c r="I2377" s="6">
        <v>48</v>
      </c>
      <c r="J2377" s="7">
        <v>0.3125</v>
      </c>
      <c r="K2377" s="7">
        <v>0.3125</v>
      </c>
      <c r="L2377" s="7">
        <v>0.1875</v>
      </c>
      <c r="M2377" s="7">
        <v>0.1875</v>
      </c>
      <c r="N2377" s="7">
        <v>0</v>
      </c>
      <c r="O2377" s="7">
        <f t="shared" si="37"/>
        <v>1</v>
      </c>
    </row>
    <row r="2378" spans="1:15" s="4" customFormat="1" ht="13.2" x14ac:dyDescent="0.25">
      <c r="A2378" s="5" t="s">
        <v>1913</v>
      </c>
      <c r="B2378" s="4" t="s">
        <v>2015</v>
      </c>
      <c r="C2378" s="4" t="s">
        <v>2047</v>
      </c>
      <c r="D2378" s="6">
        <v>6</v>
      </c>
      <c r="E2378" s="6">
        <v>20</v>
      </c>
      <c r="F2378" s="6">
        <v>15</v>
      </c>
      <c r="G2378" s="6">
        <v>0</v>
      </c>
      <c r="H2378" s="6">
        <v>0</v>
      </c>
      <c r="I2378" s="6">
        <v>41</v>
      </c>
      <c r="J2378" s="7">
        <v>0.14634146341463414</v>
      </c>
      <c r="K2378" s="7">
        <v>0.48780487804878048</v>
      </c>
      <c r="L2378" s="7">
        <v>0.36585365853658536</v>
      </c>
      <c r="M2378" s="7">
        <v>0</v>
      </c>
      <c r="N2378" s="7">
        <v>0</v>
      </c>
      <c r="O2378" s="7">
        <f t="shared" si="37"/>
        <v>1</v>
      </c>
    </row>
    <row r="2379" spans="1:15" s="4" customFormat="1" ht="13.2" x14ac:dyDescent="0.25">
      <c r="A2379" s="5" t="s">
        <v>1913</v>
      </c>
      <c r="B2379" s="4" t="s">
        <v>2015</v>
      </c>
      <c r="C2379" s="4" t="s">
        <v>1481</v>
      </c>
      <c r="D2379" s="6">
        <v>5</v>
      </c>
      <c r="E2379" s="6">
        <v>16</v>
      </c>
      <c r="F2379" s="6">
        <v>7</v>
      </c>
      <c r="G2379" s="6">
        <v>0</v>
      </c>
      <c r="H2379" s="6">
        <v>0</v>
      </c>
      <c r="I2379" s="6">
        <v>28</v>
      </c>
      <c r="J2379" s="7">
        <v>0.17857142857142858</v>
      </c>
      <c r="K2379" s="7">
        <v>0.5714285714285714</v>
      </c>
      <c r="L2379" s="7">
        <v>0.25</v>
      </c>
      <c r="M2379" s="7">
        <v>0</v>
      </c>
      <c r="N2379" s="7">
        <v>0</v>
      </c>
      <c r="O2379" s="7">
        <f t="shared" si="37"/>
        <v>1</v>
      </c>
    </row>
    <row r="2380" spans="1:15" s="4" customFormat="1" ht="13.2" x14ac:dyDescent="0.25">
      <c r="A2380" s="5" t="s">
        <v>1913</v>
      </c>
      <c r="B2380" s="4" t="s">
        <v>2015</v>
      </c>
      <c r="C2380" s="4" t="s">
        <v>2048</v>
      </c>
      <c r="D2380" s="6">
        <v>9</v>
      </c>
      <c r="E2380" s="6">
        <v>8</v>
      </c>
      <c r="F2380" s="6">
        <v>7</v>
      </c>
      <c r="G2380" s="6">
        <v>0</v>
      </c>
      <c r="H2380" s="6">
        <v>0</v>
      </c>
      <c r="I2380" s="6">
        <v>24</v>
      </c>
      <c r="J2380" s="7">
        <v>0.375</v>
      </c>
      <c r="K2380" s="7">
        <v>0.33333333333333331</v>
      </c>
      <c r="L2380" s="7">
        <v>0.29166666666666669</v>
      </c>
      <c r="M2380" s="7">
        <v>0</v>
      </c>
      <c r="N2380" s="7">
        <v>0</v>
      </c>
      <c r="O2380" s="7">
        <f t="shared" si="37"/>
        <v>1</v>
      </c>
    </row>
    <row r="2381" spans="1:15" s="4" customFormat="1" ht="13.2" x14ac:dyDescent="0.25">
      <c r="A2381" s="5" t="s">
        <v>1913</v>
      </c>
      <c r="B2381" s="4" t="s">
        <v>2015</v>
      </c>
      <c r="C2381" s="4" t="s">
        <v>86</v>
      </c>
      <c r="D2381" s="6">
        <v>13</v>
      </c>
      <c r="E2381" s="6">
        <v>11</v>
      </c>
      <c r="F2381" s="6">
        <v>0</v>
      </c>
      <c r="G2381" s="6">
        <v>0</v>
      </c>
      <c r="H2381" s="6">
        <v>0</v>
      </c>
      <c r="I2381" s="6">
        <v>24</v>
      </c>
      <c r="J2381" s="7">
        <v>0.54166666666666663</v>
      </c>
      <c r="K2381" s="7">
        <v>0.45833333333333331</v>
      </c>
      <c r="L2381" s="7">
        <v>0</v>
      </c>
      <c r="M2381" s="7">
        <v>0</v>
      </c>
      <c r="N2381" s="7">
        <v>0</v>
      </c>
      <c r="O2381" s="7">
        <f t="shared" si="37"/>
        <v>1</v>
      </c>
    </row>
    <row r="2382" spans="1:15" s="4" customFormat="1" ht="13.2" x14ac:dyDescent="0.25">
      <c r="A2382" s="5" t="s">
        <v>1913</v>
      </c>
      <c r="B2382" s="4" t="s">
        <v>2015</v>
      </c>
      <c r="C2382" s="4" t="s">
        <v>2049</v>
      </c>
      <c r="D2382" s="6">
        <v>20</v>
      </c>
      <c r="E2382" s="6">
        <v>0</v>
      </c>
      <c r="F2382" s="6">
        <v>0</v>
      </c>
      <c r="G2382" s="6">
        <v>0</v>
      </c>
      <c r="H2382" s="6">
        <v>0</v>
      </c>
      <c r="I2382" s="6">
        <v>20</v>
      </c>
      <c r="J2382" s="7">
        <v>1</v>
      </c>
      <c r="K2382" s="7">
        <v>0</v>
      </c>
      <c r="L2382" s="7">
        <v>0</v>
      </c>
      <c r="M2382" s="7">
        <v>0</v>
      </c>
      <c r="N2382" s="7">
        <v>0</v>
      </c>
      <c r="O2382" s="7">
        <f t="shared" si="37"/>
        <v>1</v>
      </c>
    </row>
    <row r="2383" spans="1:15" s="4" customFormat="1" ht="13.2" x14ac:dyDescent="0.25">
      <c r="A2383" s="5" t="s">
        <v>1913</v>
      </c>
      <c r="B2383" s="4" t="s">
        <v>2015</v>
      </c>
      <c r="C2383" s="4" t="s">
        <v>2050</v>
      </c>
      <c r="D2383" s="6">
        <v>9</v>
      </c>
      <c r="E2383" s="6">
        <v>7</v>
      </c>
      <c r="F2383" s="6">
        <v>3</v>
      </c>
      <c r="G2383" s="6">
        <v>0</v>
      </c>
      <c r="H2383" s="6">
        <v>0</v>
      </c>
      <c r="I2383" s="6">
        <v>19</v>
      </c>
      <c r="J2383" s="7">
        <v>0.47368421052631576</v>
      </c>
      <c r="K2383" s="7">
        <v>0.36842105263157893</v>
      </c>
      <c r="L2383" s="7">
        <v>0.15789473684210525</v>
      </c>
      <c r="M2383" s="7">
        <v>0</v>
      </c>
      <c r="N2383" s="7">
        <v>0</v>
      </c>
      <c r="O2383" s="7">
        <f t="shared" si="37"/>
        <v>1</v>
      </c>
    </row>
    <row r="2384" spans="1:15" s="4" customFormat="1" ht="13.2" x14ac:dyDescent="0.25">
      <c r="A2384" s="5" t="s">
        <v>1913</v>
      </c>
      <c r="B2384" s="4" t="s">
        <v>2015</v>
      </c>
      <c r="C2384" s="4" t="s">
        <v>2051</v>
      </c>
      <c r="D2384" s="6">
        <v>7</v>
      </c>
      <c r="E2384" s="6">
        <v>2</v>
      </c>
      <c r="F2384" s="6">
        <v>0</v>
      </c>
      <c r="G2384" s="6">
        <v>0</v>
      </c>
      <c r="H2384" s="6">
        <v>0</v>
      </c>
      <c r="I2384" s="6">
        <v>9</v>
      </c>
      <c r="J2384" s="7">
        <v>0.77777777777777779</v>
      </c>
      <c r="K2384" s="7">
        <v>0.22222222222222221</v>
      </c>
      <c r="L2384" s="7">
        <v>0</v>
      </c>
      <c r="M2384" s="7">
        <v>0</v>
      </c>
      <c r="N2384" s="7">
        <v>0</v>
      </c>
      <c r="O2384" s="7">
        <f t="shared" si="37"/>
        <v>1</v>
      </c>
    </row>
    <row r="2385" spans="1:15" s="4" customFormat="1" ht="13.2" x14ac:dyDescent="0.25">
      <c r="A2385" s="5" t="s">
        <v>1913</v>
      </c>
      <c r="B2385" s="4" t="s">
        <v>2015</v>
      </c>
      <c r="C2385" s="4" t="s">
        <v>2052</v>
      </c>
      <c r="D2385" s="6">
        <v>7</v>
      </c>
      <c r="E2385" s="6">
        <v>0</v>
      </c>
      <c r="F2385" s="6">
        <v>0</v>
      </c>
      <c r="G2385" s="6">
        <v>0</v>
      </c>
      <c r="H2385" s="6">
        <v>0</v>
      </c>
      <c r="I2385" s="6">
        <v>7</v>
      </c>
      <c r="J2385" s="7">
        <v>1</v>
      </c>
      <c r="K2385" s="7">
        <v>0</v>
      </c>
      <c r="L2385" s="7">
        <v>0</v>
      </c>
      <c r="M2385" s="7">
        <v>0</v>
      </c>
      <c r="N2385" s="7">
        <v>0</v>
      </c>
      <c r="O2385" s="7">
        <f t="shared" si="37"/>
        <v>1</v>
      </c>
    </row>
    <row r="2386" spans="1:15" s="4" customFormat="1" ht="13.2" x14ac:dyDescent="0.25">
      <c r="A2386" s="5" t="s">
        <v>1913</v>
      </c>
      <c r="B2386" s="4" t="s">
        <v>2053</v>
      </c>
      <c r="C2386" s="4" t="s">
        <v>1979</v>
      </c>
      <c r="D2386" s="6">
        <v>133</v>
      </c>
      <c r="E2386" s="6">
        <v>1845</v>
      </c>
      <c r="F2386" s="6">
        <v>1759</v>
      </c>
      <c r="G2386" s="6">
        <v>1521</v>
      </c>
      <c r="H2386" s="6">
        <v>418</v>
      </c>
      <c r="I2386" s="6">
        <v>5676</v>
      </c>
      <c r="J2386" s="7">
        <v>2.343199436222692E-2</v>
      </c>
      <c r="K2386" s="7">
        <v>0.32505285412262158</v>
      </c>
      <c r="L2386" s="7">
        <v>0.30990133897110639</v>
      </c>
      <c r="M2386" s="7">
        <v>0.26797040169133191</v>
      </c>
      <c r="N2386" s="7">
        <v>7.3643410852713184E-2</v>
      </c>
      <c r="O2386" s="7">
        <f t="shared" si="37"/>
        <v>1</v>
      </c>
    </row>
    <row r="2387" spans="1:15" s="4" customFormat="1" ht="13.2" x14ac:dyDescent="0.25">
      <c r="A2387" s="5" t="s">
        <v>1913</v>
      </c>
      <c r="B2387" s="4" t="s">
        <v>2053</v>
      </c>
      <c r="C2387" s="4" t="s">
        <v>2054</v>
      </c>
      <c r="D2387" s="6">
        <v>183</v>
      </c>
      <c r="E2387" s="6">
        <v>1136</v>
      </c>
      <c r="F2387" s="6">
        <v>561</v>
      </c>
      <c r="G2387" s="6">
        <v>202</v>
      </c>
      <c r="H2387" s="6">
        <v>15</v>
      </c>
      <c r="I2387" s="6">
        <v>2097</v>
      </c>
      <c r="J2387" s="7">
        <v>8.7267525035765375E-2</v>
      </c>
      <c r="K2387" s="7">
        <v>0.54172627563185505</v>
      </c>
      <c r="L2387" s="7">
        <v>0.26752503576537912</v>
      </c>
      <c r="M2387" s="7">
        <v>9.6328087744396759E-2</v>
      </c>
      <c r="N2387" s="7">
        <v>7.1530758226037196E-3</v>
      </c>
      <c r="O2387" s="7">
        <f t="shared" si="37"/>
        <v>1</v>
      </c>
    </row>
    <row r="2388" spans="1:15" s="4" customFormat="1" ht="13.2" x14ac:dyDescent="0.25">
      <c r="A2388" s="5" t="s">
        <v>1913</v>
      </c>
      <c r="B2388" s="4" t="s">
        <v>2053</v>
      </c>
      <c r="C2388" s="4" t="s">
        <v>2055</v>
      </c>
      <c r="D2388" s="6">
        <v>80</v>
      </c>
      <c r="E2388" s="6">
        <v>767</v>
      </c>
      <c r="F2388" s="6">
        <v>695</v>
      </c>
      <c r="G2388" s="6">
        <v>427</v>
      </c>
      <c r="H2388" s="6">
        <v>101</v>
      </c>
      <c r="I2388" s="6">
        <v>2070</v>
      </c>
      <c r="J2388" s="7">
        <v>3.864734299516908E-2</v>
      </c>
      <c r="K2388" s="7">
        <v>0.37053140096618359</v>
      </c>
      <c r="L2388" s="7">
        <v>0.33574879227053139</v>
      </c>
      <c r="M2388" s="7">
        <v>0.20628019323671498</v>
      </c>
      <c r="N2388" s="7">
        <v>4.8792270531400964E-2</v>
      </c>
      <c r="O2388" s="7">
        <f t="shared" si="37"/>
        <v>1</v>
      </c>
    </row>
    <row r="2389" spans="1:15" s="4" customFormat="1" ht="13.2" x14ac:dyDescent="0.25">
      <c r="A2389" s="5" t="s">
        <v>1913</v>
      </c>
      <c r="B2389" s="4" t="s">
        <v>2053</v>
      </c>
      <c r="C2389" s="4" t="s">
        <v>59</v>
      </c>
      <c r="D2389" s="6">
        <v>39</v>
      </c>
      <c r="E2389" s="6">
        <v>258</v>
      </c>
      <c r="F2389" s="6">
        <v>618</v>
      </c>
      <c r="G2389" s="6">
        <v>767</v>
      </c>
      <c r="H2389" s="6">
        <v>286</v>
      </c>
      <c r="I2389" s="6">
        <v>1968</v>
      </c>
      <c r="J2389" s="7">
        <v>1.9817073170731708E-2</v>
      </c>
      <c r="K2389" s="7">
        <v>0.13109756097560976</v>
      </c>
      <c r="L2389" s="7">
        <v>0.31402439024390244</v>
      </c>
      <c r="M2389" s="7">
        <v>0.38973577235772355</v>
      </c>
      <c r="N2389" s="7">
        <v>0.14532520325203252</v>
      </c>
      <c r="O2389" s="7">
        <f t="shared" si="37"/>
        <v>1</v>
      </c>
    </row>
    <row r="2390" spans="1:15" s="4" customFormat="1" ht="13.2" x14ac:dyDescent="0.25">
      <c r="A2390" s="5" t="s">
        <v>1913</v>
      </c>
      <c r="B2390" s="4" t="s">
        <v>2053</v>
      </c>
      <c r="C2390" s="4" t="s">
        <v>778</v>
      </c>
      <c r="D2390" s="6">
        <v>3</v>
      </c>
      <c r="E2390" s="6">
        <v>91</v>
      </c>
      <c r="F2390" s="6">
        <v>178</v>
      </c>
      <c r="G2390" s="6">
        <v>787</v>
      </c>
      <c r="H2390" s="6">
        <v>692</v>
      </c>
      <c r="I2390" s="6">
        <v>1751</v>
      </c>
      <c r="J2390" s="7">
        <v>1.7133066818960593E-3</v>
      </c>
      <c r="K2390" s="7">
        <v>5.1970302684180465E-2</v>
      </c>
      <c r="L2390" s="7">
        <v>0.1016561964591662</v>
      </c>
      <c r="M2390" s="7">
        <v>0.44945745288406624</v>
      </c>
      <c r="N2390" s="7">
        <v>0.39520274129069105</v>
      </c>
      <c r="O2390" s="7">
        <f t="shared" si="37"/>
        <v>1</v>
      </c>
    </row>
    <row r="2391" spans="1:15" s="4" customFormat="1" ht="13.2" x14ac:dyDescent="0.25">
      <c r="A2391" s="5" t="s">
        <v>1913</v>
      </c>
      <c r="B2391" s="4" t="s">
        <v>2053</v>
      </c>
      <c r="C2391" s="4" t="s">
        <v>1377</v>
      </c>
      <c r="D2391" s="6">
        <v>260</v>
      </c>
      <c r="E2391" s="6">
        <v>853</v>
      </c>
      <c r="F2391" s="6">
        <v>374</v>
      </c>
      <c r="G2391" s="6">
        <v>109</v>
      </c>
      <c r="H2391" s="6">
        <v>0</v>
      </c>
      <c r="I2391" s="6">
        <v>1596</v>
      </c>
      <c r="J2391" s="7">
        <v>0.16290726817042606</v>
      </c>
      <c r="K2391" s="7">
        <v>0.53446115288220553</v>
      </c>
      <c r="L2391" s="7">
        <v>0.23433583959899748</v>
      </c>
      <c r="M2391" s="7">
        <v>6.8295739348370924E-2</v>
      </c>
      <c r="N2391" s="7">
        <v>0</v>
      </c>
      <c r="O2391" s="7">
        <f t="shared" si="37"/>
        <v>1</v>
      </c>
    </row>
    <row r="2392" spans="1:15" s="4" customFormat="1" ht="13.2" x14ac:dyDescent="0.25">
      <c r="A2392" s="5" t="s">
        <v>1913</v>
      </c>
      <c r="B2392" s="4" t="s">
        <v>2053</v>
      </c>
      <c r="C2392" s="4" t="s">
        <v>2056</v>
      </c>
      <c r="D2392" s="6">
        <v>60</v>
      </c>
      <c r="E2392" s="6">
        <v>537</v>
      </c>
      <c r="F2392" s="6">
        <v>738</v>
      </c>
      <c r="G2392" s="6">
        <v>205</v>
      </c>
      <c r="H2392" s="6">
        <v>50</v>
      </c>
      <c r="I2392" s="6">
        <v>1590</v>
      </c>
      <c r="J2392" s="7">
        <v>3.7735849056603772E-2</v>
      </c>
      <c r="K2392" s="7">
        <v>0.33773584905660375</v>
      </c>
      <c r="L2392" s="7">
        <v>0.46415094339622642</v>
      </c>
      <c r="M2392" s="7">
        <v>0.12893081761006289</v>
      </c>
      <c r="N2392" s="7">
        <v>3.1446540880503145E-2</v>
      </c>
      <c r="O2392" s="7">
        <f t="shared" si="37"/>
        <v>0.99999999999999989</v>
      </c>
    </row>
    <row r="2393" spans="1:15" s="4" customFormat="1" ht="13.2" x14ac:dyDescent="0.25">
      <c r="A2393" s="5" t="s">
        <v>1913</v>
      </c>
      <c r="B2393" s="4" t="s">
        <v>2053</v>
      </c>
      <c r="C2393" s="4" t="s">
        <v>2057</v>
      </c>
      <c r="D2393" s="6">
        <v>174</v>
      </c>
      <c r="E2393" s="6">
        <v>794</v>
      </c>
      <c r="F2393" s="6">
        <v>559</v>
      </c>
      <c r="G2393" s="6">
        <v>52</v>
      </c>
      <c r="H2393" s="6">
        <v>4</v>
      </c>
      <c r="I2393" s="6">
        <v>1583</v>
      </c>
      <c r="J2393" s="7">
        <v>0.10991787744788377</v>
      </c>
      <c r="K2393" s="7">
        <v>0.50157927984838913</v>
      </c>
      <c r="L2393" s="7">
        <v>0.35312697409981048</v>
      </c>
      <c r="M2393" s="7">
        <v>3.2849020846494E-2</v>
      </c>
      <c r="N2393" s="7">
        <v>2.5268477574226151E-3</v>
      </c>
      <c r="O2393" s="7">
        <f t="shared" si="37"/>
        <v>0.99999999999999989</v>
      </c>
    </row>
    <row r="2394" spans="1:15" s="4" customFormat="1" ht="13.2" x14ac:dyDescent="0.25">
      <c r="A2394" s="5" t="s">
        <v>1913</v>
      </c>
      <c r="B2394" s="4" t="s">
        <v>2053</v>
      </c>
      <c r="C2394" s="4" t="s">
        <v>2058</v>
      </c>
      <c r="D2394" s="6">
        <v>72</v>
      </c>
      <c r="E2394" s="6">
        <v>695</v>
      </c>
      <c r="F2394" s="6">
        <v>622</v>
      </c>
      <c r="G2394" s="6">
        <v>146</v>
      </c>
      <c r="H2394" s="6">
        <v>5</v>
      </c>
      <c r="I2394" s="6">
        <v>1540</v>
      </c>
      <c r="J2394" s="7">
        <v>4.6753246753246755E-2</v>
      </c>
      <c r="K2394" s="7">
        <v>0.45129870129870131</v>
      </c>
      <c r="L2394" s="7">
        <v>0.40389610389610392</v>
      </c>
      <c r="M2394" s="7">
        <v>9.4805194805194809E-2</v>
      </c>
      <c r="N2394" s="7">
        <v>3.246753246753247E-3</v>
      </c>
      <c r="O2394" s="7">
        <f t="shared" si="37"/>
        <v>1</v>
      </c>
    </row>
    <row r="2395" spans="1:15" s="4" customFormat="1" ht="13.2" x14ac:dyDescent="0.25">
      <c r="A2395" s="5" t="s">
        <v>1913</v>
      </c>
      <c r="B2395" s="4" t="s">
        <v>2053</v>
      </c>
      <c r="C2395" s="4" t="s">
        <v>2059</v>
      </c>
      <c r="D2395" s="6">
        <v>39</v>
      </c>
      <c r="E2395" s="6">
        <v>478</v>
      </c>
      <c r="F2395" s="6">
        <v>338</v>
      </c>
      <c r="G2395" s="6">
        <v>322</v>
      </c>
      <c r="H2395" s="6">
        <v>96</v>
      </c>
      <c r="I2395" s="6">
        <v>1273</v>
      </c>
      <c r="J2395" s="7">
        <v>3.0636292223095052E-2</v>
      </c>
      <c r="K2395" s="7">
        <v>0.37549096622152395</v>
      </c>
      <c r="L2395" s="7">
        <v>0.26551453260015712</v>
      </c>
      <c r="M2395" s="7">
        <v>0.25294579732914374</v>
      </c>
      <c r="N2395" s="7">
        <v>7.5412411626080131E-2</v>
      </c>
      <c r="O2395" s="7">
        <f t="shared" si="37"/>
        <v>1</v>
      </c>
    </row>
    <row r="2396" spans="1:15" s="4" customFormat="1" ht="13.2" x14ac:dyDescent="0.25">
      <c r="A2396" s="5" t="s">
        <v>1913</v>
      </c>
      <c r="B2396" s="4" t="s">
        <v>2053</v>
      </c>
      <c r="C2396" s="4" t="s">
        <v>2060</v>
      </c>
      <c r="D2396" s="6">
        <v>70</v>
      </c>
      <c r="E2396" s="6">
        <v>523</v>
      </c>
      <c r="F2396" s="6">
        <v>330</v>
      </c>
      <c r="G2396" s="6">
        <v>290</v>
      </c>
      <c r="H2396" s="6">
        <v>44</v>
      </c>
      <c r="I2396" s="6">
        <v>1257</v>
      </c>
      <c r="J2396" s="7">
        <v>5.5688146380270483E-2</v>
      </c>
      <c r="K2396" s="7">
        <v>0.41607000795544946</v>
      </c>
      <c r="L2396" s="7">
        <v>0.26252983293556087</v>
      </c>
      <c r="M2396" s="7">
        <v>0.23070803500397771</v>
      </c>
      <c r="N2396" s="7">
        <v>3.5003977724741446E-2</v>
      </c>
      <c r="O2396" s="7">
        <f t="shared" si="37"/>
        <v>1</v>
      </c>
    </row>
    <row r="2397" spans="1:15" s="4" customFormat="1" ht="13.2" x14ac:dyDescent="0.25">
      <c r="A2397" s="5" t="s">
        <v>1913</v>
      </c>
      <c r="B2397" s="4" t="s">
        <v>2053</v>
      </c>
      <c r="C2397" s="4" t="s">
        <v>2061</v>
      </c>
      <c r="D2397" s="6">
        <v>99</v>
      </c>
      <c r="E2397" s="6">
        <v>374</v>
      </c>
      <c r="F2397" s="6">
        <v>411</v>
      </c>
      <c r="G2397" s="6">
        <v>259</v>
      </c>
      <c r="H2397" s="6">
        <v>80</v>
      </c>
      <c r="I2397" s="6">
        <v>1223</v>
      </c>
      <c r="J2397" s="7">
        <v>8.0948487326246932E-2</v>
      </c>
      <c r="K2397" s="7">
        <v>0.30580539656582173</v>
      </c>
      <c r="L2397" s="7">
        <v>0.33605887162714637</v>
      </c>
      <c r="M2397" s="7">
        <v>0.21177432542927227</v>
      </c>
      <c r="N2397" s="7">
        <v>6.5412919051512669E-2</v>
      </c>
      <c r="O2397" s="7">
        <f t="shared" si="37"/>
        <v>1</v>
      </c>
    </row>
    <row r="2398" spans="1:15" s="4" customFormat="1" ht="13.2" x14ac:dyDescent="0.25">
      <c r="A2398" s="5" t="s">
        <v>1913</v>
      </c>
      <c r="B2398" s="4" t="s">
        <v>2053</v>
      </c>
      <c r="C2398" s="4" t="s">
        <v>1015</v>
      </c>
      <c r="D2398" s="6">
        <v>87</v>
      </c>
      <c r="E2398" s="6">
        <v>656</v>
      </c>
      <c r="F2398" s="6">
        <v>335</v>
      </c>
      <c r="G2398" s="6">
        <v>93</v>
      </c>
      <c r="H2398" s="6">
        <v>0</v>
      </c>
      <c r="I2398" s="6">
        <v>1171</v>
      </c>
      <c r="J2398" s="7">
        <v>7.4295473953885569E-2</v>
      </c>
      <c r="K2398" s="7">
        <v>0.5602049530315969</v>
      </c>
      <c r="L2398" s="7">
        <v>0.28608027327070878</v>
      </c>
      <c r="M2398" s="7">
        <v>7.9419299743808708E-2</v>
      </c>
      <c r="N2398" s="7">
        <v>0</v>
      </c>
      <c r="O2398" s="7">
        <f t="shared" si="37"/>
        <v>0.99999999999999989</v>
      </c>
    </row>
    <row r="2399" spans="1:15" s="4" customFormat="1" ht="13.2" x14ac:dyDescent="0.25">
      <c r="A2399" s="5" t="s">
        <v>1913</v>
      </c>
      <c r="B2399" s="4" t="s">
        <v>2053</v>
      </c>
      <c r="C2399" s="4" t="s">
        <v>2062</v>
      </c>
      <c r="D2399" s="6">
        <v>8</v>
      </c>
      <c r="E2399" s="6">
        <v>114</v>
      </c>
      <c r="F2399" s="6">
        <v>230</v>
      </c>
      <c r="G2399" s="6">
        <v>473</v>
      </c>
      <c r="H2399" s="6">
        <v>331</v>
      </c>
      <c r="I2399" s="6">
        <v>1156</v>
      </c>
      <c r="J2399" s="7">
        <v>6.920415224913495E-3</v>
      </c>
      <c r="K2399" s="7">
        <v>9.8615916955017299E-2</v>
      </c>
      <c r="L2399" s="7">
        <v>0.19896193771626297</v>
      </c>
      <c r="M2399" s="7">
        <v>0.40916955017301038</v>
      </c>
      <c r="N2399" s="7">
        <v>0.28633217993079585</v>
      </c>
      <c r="O2399" s="7">
        <f t="shared" si="37"/>
        <v>1</v>
      </c>
    </row>
    <row r="2400" spans="1:15" s="4" customFormat="1" ht="13.2" x14ac:dyDescent="0.25">
      <c r="A2400" s="5" t="s">
        <v>1913</v>
      </c>
      <c r="B2400" s="4" t="s">
        <v>2053</v>
      </c>
      <c r="C2400" s="4" t="s">
        <v>2063</v>
      </c>
      <c r="D2400" s="6">
        <v>81</v>
      </c>
      <c r="E2400" s="6">
        <v>384</v>
      </c>
      <c r="F2400" s="6">
        <v>423</v>
      </c>
      <c r="G2400" s="6">
        <v>178</v>
      </c>
      <c r="H2400" s="6">
        <v>44</v>
      </c>
      <c r="I2400" s="6">
        <v>1110</v>
      </c>
      <c r="J2400" s="7">
        <v>7.2972972972972977E-2</v>
      </c>
      <c r="K2400" s="7">
        <v>0.34594594594594597</v>
      </c>
      <c r="L2400" s="7">
        <v>0.38108108108108107</v>
      </c>
      <c r="M2400" s="7">
        <v>0.16036036036036036</v>
      </c>
      <c r="N2400" s="7">
        <v>3.9639639639639637E-2</v>
      </c>
      <c r="O2400" s="7">
        <f t="shared" si="37"/>
        <v>1</v>
      </c>
    </row>
    <row r="2401" spans="1:15" s="4" customFormat="1" ht="13.2" x14ac:dyDescent="0.25">
      <c r="A2401" s="5" t="s">
        <v>1913</v>
      </c>
      <c r="B2401" s="4" t="s">
        <v>2053</v>
      </c>
      <c r="C2401" s="4" t="s">
        <v>2064</v>
      </c>
      <c r="D2401" s="6">
        <v>45</v>
      </c>
      <c r="E2401" s="6">
        <v>500</v>
      </c>
      <c r="F2401" s="6">
        <v>380</v>
      </c>
      <c r="G2401" s="6">
        <v>155</v>
      </c>
      <c r="H2401" s="6">
        <v>5</v>
      </c>
      <c r="I2401" s="6">
        <v>1085</v>
      </c>
      <c r="J2401" s="7">
        <v>4.1474654377880185E-2</v>
      </c>
      <c r="K2401" s="7">
        <v>0.46082949308755761</v>
      </c>
      <c r="L2401" s="7">
        <v>0.35023041474654376</v>
      </c>
      <c r="M2401" s="7">
        <v>0.14285714285714285</v>
      </c>
      <c r="N2401" s="7">
        <v>4.608294930875576E-3</v>
      </c>
      <c r="O2401" s="7">
        <f t="shared" si="37"/>
        <v>0.99999999999999989</v>
      </c>
    </row>
    <row r="2402" spans="1:15" s="4" customFormat="1" ht="13.2" x14ac:dyDescent="0.25">
      <c r="A2402" s="5" t="s">
        <v>1913</v>
      </c>
      <c r="B2402" s="4" t="s">
        <v>2053</v>
      </c>
      <c r="C2402" s="4" t="s">
        <v>2065</v>
      </c>
      <c r="D2402" s="6">
        <v>28</v>
      </c>
      <c r="E2402" s="6">
        <v>291</v>
      </c>
      <c r="F2402" s="6">
        <v>397</v>
      </c>
      <c r="G2402" s="6">
        <v>302</v>
      </c>
      <c r="H2402" s="6">
        <v>36</v>
      </c>
      <c r="I2402" s="6">
        <v>1054</v>
      </c>
      <c r="J2402" s="7">
        <v>2.6565464895635674E-2</v>
      </c>
      <c r="K2402" s="7">
        <v>0.27609108159392787</v>
      </c>
      <c r="L2402" s="7">
        <v>0.37666034155597722</v>
      </c>
      <c r="M2402" s="7">
        <v>0.28652751423149903</v>
      </c>
      <c r="N2402" s="7">
        <v>3.4155597722960153E-2</v>
      </c>
      <c r="O2402" s="7">
        <f t="shared" si="37"/>
        <v>0.99999999999999989</v>
      </c>
    </row>
    <row r="2403" spans="1:15" s="4" customFormat="1" ht="13.2" x14ac:dyDescent="0.25">
      <c r="A2403" s="5" t="s">
        <v>1913</v>
      </c>
      <c r="B2403" s="4" t="s">
        <v>2053</v>
      </c>
      <c r="C2403" s="4" t="s">
        <v>2066</v>
      </c>
      <c r="D2403" s="6">
        <v>52</v>
      </c>
      <c r="E2403" s="6">
        <v>336</v>
      </c>
      <c r="F2403" s="6">
        <v>353</v>
      </c>
      <c r="G2403" s="6">
        <v>201</v>
      </c>
      <c r="H2403" s="6">
        <v>32</v>
      </c>
      <c r="I2403" s="6">
        <v>974</v>
      </c>
      <c r="J2403" s="7">
        <v>5.3388090349075976E-2</v>
      </c>
      <c r="K2403" s="7">
        <v>0.34496919917864477</v>
      </c>
      <c r="L2403" s="7">
        <v>0.36242299794661192</v>
      </c>
      <c r="M2403" s="7">
        <v>0.20636550308008214</v>
      </c>
      <c r="N2403" s="7">
        <v>3.2854209445585217E-2</v>
      </c>
      <c r="O2403" s="7">
        <f t="shared" si="37"/>
        <v>1</v>
      </c>
    </row>
    <row r="2404" spans="1:15" s="4" customFormat="1" ht="13.2" x14ac:dyDescent="0.25">
      <c r="A2404" s="5" t="s">
        <v>1913</v>
      </c>
      <c r="B2404" s="4" t="s">
        <v>2053</v>
      </c>
      <c r="C2404" s="4" t="s">
        <v>2067</v>
      </c>
      <c r="D2404" s="6">
        <v>22</v>
      </c>
      <c r="E2404" s="6">
        <v>321</v>
      </c>
      <c r="F2404" s="6">
        <v>329</v>
      </c>
      <c r="G2404" s="6">
        <v>241</v>
      </c>
      <c r="H2404" s="6">
        <v>58</v>
      </c>
      <c r="I2404" s="6">
        <v>971</v>
      </c>
      <c r="J2404" s="7">
        <v>2.2657054582904221E-2</v>
      </c>
      <c r="K2404" s="7">
        <v>0.33058702368692072</v>
      </c>
      <c r="L2404" s="7">
        <v>0.33882595262615861</v>
      </c>
      <c r="M2404" s="7">
        <v>0.2481977342945417</v>
      </c>
      <c r="N2404" s="7">
        <v>5.9732234809474767E-2</v>
      </c>
      <c r="O2404" s="7">
        <f t="shared" si="37"/>
        <v>1</v>
      </c>
    </row>
    <row r="2405" spans="1:15" s="4" customFormat="1" ht="13.2" x14ac:dyDescent="0.25">
      <c r="A2405" s="5" t="s">
        <v>1913</v>
      </c>
      <c r="B2405" s="4" t="s">
        <v>2053</v>
      </c>
      <c r="C2405" s="4" t="s">
        <v>2068</v>
      </c>
      <c r="D2405" s="6">
        <v>25</v>
      </c>
      <c r="E2405" s="6">
        <v>357</v>
      </c>
      <c r="F2405" s="6">
        <v>406</v>
      </c>
      <c r="G2405" s="6">
        <v>173</v>
      </c>
      <c r="H2405" s="6">
        <v>8</v>
      </c>
      <c r="I2405" s="6">
        <v>969</v>
      </c>
      <c r="J2405" s="7">
        <v>2.5799793601651185E-2</v>
      </c>
      <c r="K2405" s="7">
        <v>0.36842105263157893</v>
      </c>
      <c r="L2405" s="7">
        <v>0.41898864809081526</v>
      </c>
      <c r="M2405" s="7">
        <v>0.17853457172342621</v>
      </c>
      <c r="N2405" s="7">
        <v>8.2559339525283791E-3</v>
      </c>
      <c r="O2405" s="7">
        <f t="shared" si="37"/>
        <v>0.99999999999999989</v>
      </c>
    </row>
    <row r="2406" spans="1:15" s="4" customFormat="1" ht="13.2" x14ac:dyDescent="0.25">
      <c r="A2406" s="5" t="s">
        <v>1913</v>
      </c>
      <c r="B2406" s="4" t="s">
        <v>2053</v>
      </c>
      <c r="C2406" s="4" t="s">
        <v>1269</v>
      </c>
      <c r="D2406" s="6">
        <v>54</v>
      </c>
      <c r="E2406" s="6">
        <v>445</v>
      </c>
      <c r="F2406" s="6">
        <v>352</v>
      </c>
      <c r="G2406" s="6">
        <v>87</v>
      </c>
      <c r="H2406" s="6">
        <v>0</v>
      </c>
      <c r="I2406" s="6">
        <v>938</v>
      </c>
      <c r="J2406" s="7">
        <v>5.7569296375266525E-2</v>
      </c>
      <c r="K2406" s="7">
        <v>0.47441364605543712</v>
      </c>
      <c r="L2406" s="7">
        <v>0.37526652452025588</v>
      </c>
      <c r="M2406" s="7">
        <v>9.2750533049040518E-2</v>
      </c>
      <c r="N2406" s="7">
        <v>0</v>
      </c>
      <c r="O2406" s="7">
        <f t="shared" si="37"/>
        <v>1</v>
      </c>
    </row>
    <row r="2407" spans="1:15" s="4" customFormat="1" ht="13.2" x14ac:dyDescent="0.25">
      <c r="A2407" s="5" t="s">
        <v>1913</v>
      </c>
      <c r="B2407" s="4" t="s">
        <v>2053</v>
      </c>
      <c r="C2407" s="4" t="s">
        <v>2069</v>
      </c>
      <c r="D2407" s="6">
        <v>38</v>
      </c>
      <c r="E2407" s="6">
        <v>227</v>
      </c>
      <c r="F2407" s="6">
        <v>215</v>
      </c>
      <c r="G2407" s="6">
        <v>284</v>
      </c>
      <c r="H2407" s="6">
        <v>100</v>
      </c>
      <c r="I2407" s="6">
        <v>864</v>
      </c>
      <c r="J2407" s="7">
        <v>4.3981481481481483E-2</v>
      </c>
      <c r="K2407" s="7">
        <v>0.26273148148148145</v>
      </c>
      <c r="L2407" s="7">
        <v>0.24884259259259259</v>
      </c>
      <c r="M2407" s="7">
        <v>0.32870370370370372</v>
      </c>
      <c r="N2407" s="7">
        <v>0.11574074074074074</v>
      </c>
      <c r="O2407" s="7">
        <f t="shared" si="37"/>
        <v>0.99999999999999989</v>
      </c>
    </row>
    <row r="2408" spans="1:15" s="4" customFormat="1" ht="13.2" x14ac:dyDescent="0.25">
      <c r="A2408" s="5" t="s">
        <v>1913</v>
      </c>
      <c r="B2408" s="4" t="s">
        <v>2053</v>
      </c>
      <c r="C2408" s="4" t="s">
        <v>2070</v>
      </c>
      <c r="D2408" s="6">
        <v>217</v>
      </c>
      <c r="E2408" s="6">
        <v>414</v>
      </c>
      <c r="F2408" s="6">
        <v>111</v>
      </c>
      <c r="G2408" s="6">
        <v>11</v>
      </c>
      <c r="H2408" s="6">
        <v>0</v>
      </c>
      <c r="I2408" s="6">
        <v>753</v>
      </c>
      <c r="J2408" s="7">
        <v>0.28818061088977426</v>
      </c>
      <c r="K2408" s="7">
        <v>0.54980079681274896</v>
      </c>
      <c r="L2408" s="7">
        <v>0.14741035856573706</v>
      </c>
      <c r="M2408" s="7">
        <v>1.4608233731739707E-2</v>
      </c>
      <c r="N2408" s="7">
        <v>0</v>
      </c>
      <c r="O2408" s="7">
        <f t="shared" si="37"/>
        <v>0.99999999999999989</v>
      </c>
    </row>
    <row r="2409" spans="1:15" s="4" customFormat="1" ht="13.2" x14ac:dyDescent="0.25">
      <c r="A2409" s="5" t="s">
        <v>1913</v>
      </c>
      <c r="B2409" s="4" t="s">
        <v>2053</v>
      </c>
      <c r="C2409" s="4" t="s">
        <v>2071</v>
      </c>
      <c r="D2409" s="6">
        <v>102</v>
      </c>
      <c r="E2409" s="6">
        <v>293</v>
      </c>
      <c r="F2409" s="6">
        <v>129</v>
      </c>
      <c r="G2409" s="6">
        <v>14</v>
      </c>
      <c r="H2409" s="6">
        <v>0</v>
      </c>
      <c r="I2409" s="6">
        <v>538</v>
      </c>
      <c r="J2409" s="7">
        <v>0.1895910780669145</v>
      </c>
      <c r="K2409" s="7">
        <v>0.54460966542750933</v>
      </c>
      <c r="L2409" s="7">
        <v>0.23977695167286245</v>
      </c>
      <c r="M2409" s="7">
        <v>2.6022304832713755E-2</v>
      </c>
      <c r="N2409" s="7">
        <v>0</v>
      </c>
      <c r="O2409" s="7">
        <f t="shared" si="37"/>
        <v>1</v>
      </c>
    </row>
    <row r="2410" spans="1:15" s="4" customFormat="1" ht="13.2" x14ac:dyDescent="0.25">
      <c r="A2410" s="5" t="s">
        <v>1913</v>
      </c>
      <c r="B2410" s="4" t="s">
        <v>2053</v>
      </c>
      <c r="C2410" s="4" t="s">
        <v>2072</v>
      </c>
      <c r="D2410" s="6">
        <v>54</v>
      </c>
      <c r="E2410" s="6">
        <v>205</v>
      </c>
      <c r="F2410" s="6">
        <v>113</v>
      </c>
      <c r="G2410" s="6">
        <v>114</v>
      </c>
      <c r="H2410" s="6">
        <v>37</v>
      </c>
      <c r="I2410" s="6">
        <v>523</v>
      </c>
      <c r="J2410" s="7">
        <v>0.10325047801147227</v>
      </c>
      <c r="K2410" s="7">
        <v>0.39196940726577439</v>
      </c>
      <c r="L2410" s="7">
        <v>0.21606118546845124</v>
      </c>
      <c r="M2410" s="7">
        <v>0.21797323135755259</v>
      </c>
      <c r="N2410" s="7">
        <v>7.0745697896749518E-2</v>
      </c>
      <c r="O2410" s="7">
        <f t="shared" si="37"/>
        <v>1</v>
      </c>
    </row>
    <row r="2411" spans="1:15" s="4" customFormat="1" ht="13.2" x14ac:dyDescent="0.25">
      <c r="A2411" s="5" t="s">
        <v>1913</v>
      </c>
      <c r="B2411" s="4" t="s">
        <v>2053</v>
      </c>
      <c r="C2411" s="4" t="s">
        <v>1107</v>
      </c>
      <c r="D2411" s="6">
        <v>85</v>
      </c>
      <c r="E2411" s="6">
        <v>244</v>
      </c>
      <c r="F2411" s="6">
        <v>161</v>
      </c>
      <c r="G2411" s="6">
        <v>22</v>
      </c>
      <c r="H2411" s="6">
        <v>0</v>
      </c>
      <c r="I2411" s="6">
        <v>512</v>
      </c>
      <c r="J2411" s="7">
        <v>0.166015625</v>
      </c>
      <c r="K2411" s="7">
        <v>0.4765625</v>
      </c>
      <c r="L2411" s="7">
        <v>0.314453125</v>
      </c>
      <c r="M2411" s="7">
        <v>4.296875E-2</v>
      </c>
      <c r="N2411" s="7">
        <v>0</v>
      </c>
      <c r="O2411" s="7">
        <f t="shared" si="37"/>
        <v>1</v>
      </c>
    </row>
    <row r="2412" spans="1:15" s="4" customFormat="1" ht="13.2" x14ac:dyDescent="0.25">
      <c r="A2412" s="5" t="s">
        <v>1913</v>
      </c>
      <c r="B2412" s="4" t="s">
        <v>2053</v>
      </c>
      <c r="C2412" s="4" t="s">
        <v>86</v>
      </c>
      <c r="D2412" s="6">
        <v>42</v>
      </c>
      <c r="E2412" s="6">
        <v>184</v>
      </c>
      <c r="F2412" s="6">
        <v>205</v>
      </c>
      <c r="G2412" s="6">
        <v>64</v>
      </c>
      <c r="H2412" s="6">
        <v>0</v>
      </c>
      <c r="I2412" s="6">
        <v>495</v>
      </c>
      <c r="J2412" s="7">
        <v>8.4848484848484854E-2</v>
      </c>
      <c r="K2412" s="7">
        <v>0.37171717171717172</v>
      </c>
      <c r="L2412" s="7">
        <v>0.41414141414141414</v>
      </c>
      <c r="M2412" s="7">
        <v>0.12929292929292929</v>
      </c>
      <c r="N2412" s="7">
        <v>0</v>
      </c>
      <c r="O2412" s="7">
        <f t="shared" si="37"/>
        <v>1</v>
      </c>
    </row>
    <row r="2413" spans="1:15" s="4" customFormat="1" ht="13.2" x14ac:dyDescent="0.25">
      <c r="A2413" s="5" t="s">
        <v>1913</v>
      </c>
      <c r="B2413" s="4" t="s">
        <v>2053</v>
      </c>
      <c r="C2413" s="4" t="s">
        <v>2073</v>
      </c>
      <c r="D2413" s="6">
        <v>22</v>
      </c>
      <c r="E2413" s="6">
        <v>154</v>
      </c>
      <c r="F2413" s="6">
        <v>211</v>
      </c>
      <c r="G2413" s="6">
        <v>89</v>
      </c>
      <c r="H2413" s="6">
        <v>12</v>
      </c>
      <c r="I2413" s="6">
        <v>488</v>
      </c>
      <c r="J2413" s="7">
        <v>4.5081967213114756E-2</v>
      </c>
      <c r="K2413" s="7">
        <v>0.3155737704918033</v>
      </c>
      <c r="L2413" s="7">
        <v>0.43237704918032788</v>
      </c>
      <c r="M2413" s="7">
        <v>0.18237704918032788</v>
      </c>
      <c r="N2413" s="7">
        <v>2.4590163934426229E-2</v>
      </c>
      <c r="O2413" s="7">
        <f t="shared" si="37"/>
        <v>1</v>
      </c>
    </row>
    <row r="2414" spans="1:15" s="4" customFormat="1" ht="13.2" x14ac:dyDescent="0.25">
      <c r="A2414" s="5" t="s">
        <v>1913</v>
      </c>
      <c r="B2414" s="4" t="s">
        <v>2053</v>
      </c>
      <c r="C2414" s="4" t="s">
        <v>214</v>
      </c>
      <c r="D2414" s="6">
        <v>48</v>
      </c>
      <c r="E2414" s="6">
        <v>231</v>
      </c>
      <c r="F2414" s="6">
        <v>158</v>
      </c>
      <c r="G2414" s="6">
        <v>26</v>
      </c>
      <c r="H2414" s="6">
        <v>3</v>
      </c>
      <c r="I2414" s="6">
        <v>466</v>
      </c>
      <c r="J2414" s="7">
        <v>0.10300429184549356</v>
      </c>
      <c r="K2414" s="7">
        <v>0.49570815450643779</v>
      </c>
      <c r="L2414" s="7">
        <v>0.33905579399141633</v>
      </c>
      <c r="M2414" s="7">
        <v>5.5793991416309016E-2</v>
      </c>
      <c r="N2414" s="7">
        <v>6.4377682403433476E-3</v>
      </c>
      <c r="O2414" s="7">
        <f t="shared" si="37"/>
        <v>1</v>
      </c>
    </row>
    <row r="2415" spans="1:15" s="4" customFormat="1" ht="13.2" x14ac:dyDescent="0.25">
      <c r="A2415" s="5" t="s">
        <v>1913</v>
      </c>
      <c r="B2415" s="4" t="s">
        <v>2053</v>
      </c>
      <c r="C2415" s="4" t="s">
        <v>2074</v>
      </c>
      <c r="D2415" s="6">
        <v>33</v>
      </c>
      <c r="E2415" s="6">
        <v>242</v>
      </c>
      <c r="F2415" s="6">
        <v>117</v>
      </c>
      <c r="G2415" s="6">
        <v>44</v>
      </c>
      <c r="H2415" s="6">
        <v>0</v>
      </c>
      <c r="I2415" s="6">
        <v>436</v>
      </c>
      <c r="J2415" s="7">
        <v>7.5688073394495417E-2</v>
      </c>
      <c r="K2415" s="7">
        <v>0.55504587155963303</v>
      </c>
      <c r="L2415" s="7">
        <v>0.26834862385321101</v>
      </c>
      <c r="M2415" s="7">
        <v>0.10091743119266056</v>
      </c>
      <c r="N2415" s="7">
        <v>0</v>
      </c>
      <c r="O2415" s="7">
        <f t="shared" si="37"/>
        <v>1</v>
      </c>
    </row>
    <row r="2416" spans="1:15" s="4" customFormat="1" ht="13.2" x14ac:dyDescent="0.25">
      <c r="A2416" s="5" t="s">
        <v>1913</v>
      </c>
      <c r="B2416" s="4" t="s">
        <v>2053</v>
      </c>
      <c r="C2416" s="4" t="s">
        <v>2075</v>
      </c>
      <c r="D2416" s="6">
        <v>77</v>
      </c>
      <c r="E2416" s="6">
        <v>209</v>
      </c>
      <c r="F2416" s="6">
        <v>122</v>
      </c>
      <c r="G2416" s="6">
        <v>17</v>
      </c>
      <c r="H2416" s="6">
        <v>0</v>
      </c>
      <c r="I2416" s="6">
        <v>425</v>
      </c>
      <c r="J2416" s="7">
        <v>0.1811764705882353</v>
      </c>
      <c r="K2416" s="7">
        <v>0.49176470588235294</v>
      </c>
      <c r="L2416" s="7">
        <v>0.28705882352941176</v>
      </c>
      <c r="M2416" s="7">
        <v>0.04</v>
      </c>
      <c r="N2416" s="7">
        <v>0</v>
      </c>
      <c r="O2416" s="7">
        <f t="shared" si="37"/>
        <v>1</v>
      </c>
    </row>
    <row r="2417" spans="1:15" s="4" customFormat="1" ht="13.2" x14ac:dyDescent="0.25">
      <c r="A2417" s="5" t="s">
        <v>1913</v>
      </c>
      <c r="B2417" s="4" t="s">
        <v>2053</v>
      </c>
      <c r="C2417" s="4" t="s">
        <v>2076</v>
      </c>
      <c r="D2417" s="6">
        <v>15</v>
      </c>
      <c r="E2417" s="6">
        <v>179</v>
      </c>
      <c r="F2417" s="6">
        <v>146</v>
      </c>
      <c r="G2417" s="6">
        <v>38</v>
      </c>
      <c r="H2417" s="6">
        <v>0</v>
      </c>
      <c r="I2417" s="6">
        <v>378</v>
      </c>
      <c r="J2417" s="7">
        <v>3.968253968253968E-2</v>
      </c>
      <c r="K2417" s="7">
        <v>0.47354497354497355</v>
      </c>
      <c r="L2417" s="7">
        <v>0.38624338624338622</v>
      </c>
      <c r="M2417" s="7">
        <v>0.10052910052910052</v>
      </c>
      <c r="N2417" s="7">
        <v>0</v>
      </c>
      <c r="O2417" s="7">
        <f t="shared" si="37"/>
        <v>1</v>
      </c>
    </row>
    <row r="2418" spans="1:15" s="4" customFormat="1" ht="13.2" x14ac:dyDescent="0.25">
      <c r="A2418" s="5" t="s">
        <v>1913</v>
      </c>
      <c r="B2418" s="4" t="s">
        <v>2053</v>
      </c>
      <c r="C2418" s="4" t="s">
        <v>1678</v>
      </c>
      <c r="D2418" s="6">
        <v>25</v>
      </c>
      <c r="E2418" s="6">
        <v>115</v>
      </c>
      <c r="F2418" s="6">
        <v>127</v>
      </c>
      <c r="G2418" s="6">
        <v>86</v>
      </c>
      <c r="H2418" s="6">
        <v>4</v>
      </c>
      <c r="I2418" s="6">
        <v>357</v>
      </c>
      <c r="J2418" s="7">
        <v>7.0028011204481794E-2</v>
      </c>
      <c r="K2418" s="7">
        <v>0.32212885154061627</v>
      </c>
      <c r="L2418" s="7">
        <v>0.35574229691876752</v>
      </c>
      <c r="M2418" s="7">
        <v>0.24089635854341737</v>
      </c>
      <c r="N2418" s="7">
        <v>1.1204481792717087E-2</v>
      </c>
      <c r="O2418" s="7">
        <f t="shared" si="37"/>
        <v>1</v>
      </c>
    </row>
    <row r="2419" spans="1:15" s="4" customFormat="1" ht="13.2" x14ac:dyDescent="0.25">
      <c r="A2419" s="5" t="s">
        <v>1913</v>
      </c>
      <c r="B2419" s="4" t="s">
        <v>2053</v>
      </c>
      <c r="C2419" s="4" t="s">
        <v>2077</v>
      </c>
      <c r="D2419" s="6">
        <v>1</v>
      </c>
      <c r="E2419" s="6">
        <v>70</v>
      </c>
      <c r="F2419" s="6">
        <v>66</v>
      </c>
      <c r="G2419" s="6">
        <v>127</v>
      </c>
      <c r="H2419" s="6">
        <v>70</v>
      </c>
      <c r="I2419" s="6">
        <v>334</v>
      </c>
      <c r="J2419" s="7">
        <v>2.9940119760479044E-3</v>
      </c>
      <c r="K2419" s="7">
        <v>0.20958083832335328</v>
      </c>
      <c r="L2419" s="7">
        <v>0.19760479041916168</v>
      </c>
      <c r="M2419" s="7">
        <v>0.38023952095808383</v>
      </c>
      <c r="N2419" s="7">
        <v>0.20958083832335328</v>
      </c>
      <c r="O2419" s="7">
        <f t="shared" si="37"/>
        <v>1</v>
      </c>
    </row>
    <row r="2420" spans="1:15" s="4" customFormat="1" ht="13.2" x14ac:dyDescent="0.25">
      <c r="A2420" s="5" t="s">
        <v>1913</v>
      </c>
      <c r="B2420" s="4" t="s">
        <v>2053</v>
      </c>
      <c r="C2420" s="4" t="s">
        <v>2078</v>
      </c>
      <c r="D2420" s="6">
        <v>92</v>
      </c>
      <c r="E2420" s="6">
        <v>83</v>
      </c>
      <c r="F2420" s="6">
        <v>59</v>
      </c>
      <c r="G2420" s="6">
        <v>72</v>
      </c>
      <c r="H2420" s="6">
        <v>11</v>
      </c>
      <c r="I2420" s="6">
        <v>317</v>
      </c>
      <c r="J2420" s="7">
        <v>0.29022082018927448</v>
      </c>
      <c r="K2420" s="7">
        <v>0.26182965299684541</v>
      </c>
      <c r="L2420" s="7">
        <v>0.18611987381703471</v>
      </c>
      <c r="M2420" s="7">
        <v>0.22712933753943218</v>
      </c>
      <c r="N2420" s="7">
        <v>3.4700315457413249E-2</v>
      </c>
      <c r="O2420" s="7">
        <f t="shared" si="37"/>
        <v>1</v>
      </c>
    </row>
    <row r="2421" spans="1:15" s="4" customFormat="1" ht="13.2" x14ac:dyDescent="0.25">
      <c r="A2421" s="5" t="s">
        <v>1913</v>
      </c>
      <c r="B2421" s="4" t="s">
        <v>2053</v>
      </c>
      <c r="C2421" s="4" t="s">
        <v>2079</v>
      </c>
      <c r="D2421" s="6">
        <v>47</v>
      </c>
      <c r="E2421" s="6">
        <v>164</v>
      </c>
      <c r="F2421" s="6">
        <v>71</v>
      </c>
      <c r="G2421" s="6">
        <v>26</v>
      </c>
      <c r="H2421" s="6">
        <v>0</v>
      </c>
      <c r="I2421" s="6">
        <v>308</v>
      </c>
      <c r="J2421" s="7">
        <v>0.15259740259740259</v>
      </c>
      <c r="K2421" s="7">
        <v>0.53246753246753242</v>
      </c>
      <c r="L2421" s="7">
        <v>0.23051948051948051</v>
      </c>
      <c r="M2421" s="7">
        <v>8.4415584415584416E-2</v>
      </c>
      <c r="N2421" s="7">
        <v>0</v>
      </c>
      <c r="O2421" s="7">
        <f t="shared" si="37"/>
        <v>0.99999999999999989</v>
      </c>
    </row>
    <row r="2422" spans="1:15" s="4" customFormat="1" ht="13.2" x14ac:dyDescent="0.25">
      <c r="A2422" s="5" t="s">
        <v>1913</v>
      </c>
      <c r="B2422" s="4" t="s">
        <v>2053</v>
      </c>
      <c r="C2422" s="4" t="s">
        <v>2080</v>
      </c>
      <c r="D2422" s="6">
        <v>1</v>
      </c>
      <c r="E2422" s="6">
        <v>105</v>
      </c>
      <c r="F2422" s="6">
        <v>130</v>
      </c>
      <c r="G2422" s="6">
        <v>52</v>
      </c>
      <c r="H2422" s="6">
        <v>0</v>
      </c>
      <c r="I2422" s="6">
        <v>288</v>
      </c>
      <c r="J2422" s="7">
        <v>3.472222222222222E-3</v>
      </c>
      <c r="K2422" s="7">
        <v>0.36458333333333331</v>
      </c>
      <c r="L2422" s="7">
        <v>0.4513888888888889</v>
      </c>
      <c r="M2422" s="7">
        <v>0.18055555555555555</v>
      </c>
      <c r="N2422" s="7">
        <v>0</v>
      </c>
      <c r="O2422" s="7">
        <f t="shared" si="37"/>
        <v>1</v>
      </c>
    </row>
    <row r="2423" spans="1:15" s="4" customFormat="1" ht="13.2" x14ac:dyDescent="0.25">
      <c r="A2423" s="5" t="s">
        <v>1913</v>
      </c>
      <c r="B2423" s="4" t="s">
        <v>2053</v>
      </c>
      <c r="C2423" s="4" t="s">
        <v>1363</v>
      </c>
      <c r="D2423" s="6">
        <v>57</v>
      </c>
      <c r="E2423" s="6">
        <v>126</v>
      </c>
      <c r="F2423" s="6">
        <v>93</v>
      </c>
      <c r="G2423" s="6">
        <v>11</v>
      </c>
      <c r="H2423" s="6">
        <v>0</v>
      </c>
      <c r="I2423" s="6">
        <v>287</v>
      </c>
      <c r="J2423" s="7">
        <v>0.19860627177700349</v>
      </c>
      <c r="K2423" s="7">
        <v>0.43902439024390244</v>
      </c>
      <c r="L2423" s="7">
        <v>0.3240418118466899</v>
      </c>
      <c r="M2423" s="7">
        <v>3.8327526132404179E-2</v>
      </c>
      <c r="N2423" s="7">
        <v>0</v>
      </c>
      <c r="O2423" s="7">
        <f t="shared" si="37"/>
        <v>1</v>
      </c>
    </row>
    <row r="2424" spans="1:15" s="4" customFormat="1" ht="13.2" x14ac:dyDescent="0.25">
      <c r="A2424" s="5" t="s">
        <v>1913</v>
      </c>
      <c r="B2424" s="4" t="s">
        <v>2053</v>
      </c>
      <c r="C2424" s="4" t="s">
        <v>2081</v>
      </c>
      <c r="D2424" s="6">
        <v>21</v>
      </c>
      <c r="E2424" s="6">
        <v>112</v>
      </c>
      <c r="F2424" s="6">
        <v>134</v>
      </c>
      <c r="G2424" s="6">
        <v>5</v>
      </c>
      <c r="H2424" s="6">
        <v>0</v>
      </c>
      <c r="I2424" s="6">
        <v>272</v>
      </c>
      <c r="J2424" s="7">
        <v>7.720588235294118E-2</v>
      </c>
      <c r="K2424" s="7">
        <v>0.41176470588235292</v>
      </c>
      <c r="L2424" s="7">
        <v>0.49264705882352944</v>
      </c>
      <c r="M2424" s="7">
        <v>1.8382352941176471E-2</v>
      </c>
      <c r="N2424" s="7">
        <v>0</v>
      </c>
      <c r="O2424" s="7">
        <f t="shared" si="37"/>
        <v>1</v>
      </c>
    </row>
    <row r="2425" spans="1:15" s="4" customFormat="1" ht="13.2" x14ac:dyDescent="0.25">
      <c r="A2425" s="5" t="s">
        <v>1913</v>
      </c>
      <c r="B2425" s="4" t="s">
        <v>2053</v>
      </c>
      <c r="C2425" s="4" t="s">
        <v>2082</v>
      </c>
      <c r="D2425" s="6">
        <v>43</v>
      </c>
      <c r="E2425" s="6">
        <v>139</v>
      </c>
      <c r="F2425" s="6">
        <v>60</v>
      </c>
      <c r="G2425" s="6">
        <v>12</v>
      </c>
      <c r="H2425" s="6">
        <v>0</v>
      </c>
      <c r="I2425" s="6">
        <v>254</v>
      </c>
      <c r="J2425" s="7">
        <v>0.16929133858267717</v>
      </c>
      <c r="K2425" s="7">
        <v>0.547244094488189</v>
      </c>
      <c r="L2425" s="7">
        <v>0.23622047244094488</v>
      </c>
      <c r="M2425" s="7">
        <v>4.7244094488188976E-2</v>
      </c>
      <c r="N2425" s="7">
        <v>0</v>
      </c>
      <c r="O2425" s="7">
        <f t="shared" si="37"/>
        <v>1</v>
      </c>
    </row>
    <row r="2426" spans="1:15" s="4" customFormat="1" ht="13.2" x14ac:dyDescent="0.25">
      <c r="A2426" s="5" t="s">
        <v>1913</v>
      </c>
      <c r="B2426" s="4" t="s">
        <v>2053</v>
      </c>
      <c r="C2426" s="4" t="s">
        <v>2083</v>
      </c>
      <c r="D2426" s="6">
        <v>20</v>
      </c>
      <c r="E2426" s="6">
        <v>120</v>
      </c>
      <c r="F2426" s="6">
        <v>110</v>
      </c>
      <c r="G2426" s="6">
        <v>3</v>
      </c>
      <c r="H2426" s="6">
        <v>0</v>
      </c>
      <c r="I2426" s="6">
        <v>253</v>
      </c>
      <c r="J2426" s="7">
        <v>7.9051383399209488E-2</v>
      </c>
      <c r="K2426" s="7">
        <v>0.4743083003952569</v>
      </c>
      <c r="L2426" s="7">
        <v>0.43478260869565216</v>
      </c>
      <c r="M2426" s="7">
        <v>1.1857707509881422E-2</v>
      </c>
      <c r="N2426" s="7">
        <v>0</v>
      </c>
      <c r="O2426" s="7">
        <f t="shared" si="37"/>
        <v>1</v>
      </c>
    </row>
    <row r="2427" spans="1:15" s="4" customFormat="1" ht="13.2" x14ac:dyDescent="0.25">
      <c r="A2427" s="5" t="s">
        <v>1913</v>
      </c>
      <c r="B2427" s="4" t="s">
        <v>2053</v>
      </c>
      <c r="C2427" s="4" t="s">
        <v>2084</v>
      </c>
      <c r="D2427" s="6">
        <v>18</v>
      </c>
      <c r="E2427" s="6">
        <v>74</v>
      </c>
      <c r="F2427" s="6">
        <v>83</v>
      </c>
      <c r="G2427" s="6">
        <v>52</v>
      </c>
      <c r="H2427" s="6">
        <v>17</v>
      </c>
      <c r="I2427" s="6">
        <v>244</v>
      </c>
      <c r="J2427" s="7">
        <v>7.3770491803278687E-2</v>
      </c>
      <c r="K2427" s="7">
        <v>0.30327868852459017</v>
      </c>
      <c r="L2427" s="7">
        <v>0.3401639344262295</v>
      </c>
      <c r="M2427" s="7">
        <v>0.21311475409836064</v>
      </c>
      <c r="N2427" s="7">
        <v>6.9672131147540978E-2</v>
      </c>
      <c r="O2427" s="7">
        <f t="shared" si="37"/>
        <v>1</v>
      </c>
    </row>
    <row r="2428" spans="1:15" s="4" customFormat="1" ht="13.2" x14ac:dyDescent="0.25">
      <c r="A2428" s="5" t="s">
        <v>1913</v>
      </c>
      <c r="B2428" s="4" t="s">
        <v>2053</v>
      </c>
      <c r="C2428" s="4" t="s">
        <v>567</v>
      </c>
      <c r="D2428" s="6">
        <v>34</v>
      </c>
      <c r="E2428" s="6">
        <v>77</v>
      </c>
      <c r="F2428" s="6">
        <v>64</v>
      </c>
      <c r="G2428" s="6">
        <v>20</v>
      </c>
      <c r="H2428" s="6">
        <v>4</v>
      </c>
      <c r="I2428" s="6">
        <v>199</v>
      </c>
      <c r="J2428" s="7">
        <v>0.17085427135678391</v>
      </c>
      <c r="K2428" s="7">
        <v>0.38693467336683418</v>
      </c>
      <c r="L2428" s="7">
        <v>0.32160804020100503</v>
      </c>
      <c r="M2428" s="7">
        <v>0.10050251256281408</v>
      </c>
      <c r="N2428" s="7">
        <v>2.0100502512562814E-2</v>
      </c>
      <c r="O2428" s="7">
        <f t="shared" si="37"/>
        <v>0.99999999999999989</v>
      </c>
    </row>
    <row r="2429" spans="1:15" s="4" customFormat="1" ht="13.2" x14ac:dyDescent="0.25">
      <c r="A2429" s="5" t="s">
        <v>1913</v>
      </c>
      <c r="B2429" s="4" t="s">
        <v>2053</v>
      </c>
      <c r="C2429" s="4" t="s">
        <v>2085</v>
      </c>
      <c r="D2429" s="6">
        <v>8</v>
      </c>
      <c r="E2429" s="6">
        <v>41</v>
      </c>
      <c r="F2429" s="6">
        <v>22</v>
      </c>
      <c r="G2429" s="6">
        <v>3</v>
      </c>
      <c r="H2429" s="6">
        <v>3</v>
      </c>
      <c r="I2429" s="6">
        <v>77</v>
      </c>
      <c r="J2429" s="7">
        <v>0.1038961038961039</v>
      </c>
      <c r="K2429" s="7">
        <v>0.53246753246753242</v>
      </c>
      <c r="L2429" s="7">
        <v>0.2857142857142857</v>
      </c>
      <c r="M2429" s="7">
        <v>3.896103896103896E-2</v>
      </c>
      <c r="N2429" s="7">
        <v>3.896103896103896E-2</v>
      </c>
      <c r="O2429" s="7">
        <f t="shared" si="37"/>
        <v>1</v>
      </c>
    </row>
    <row r="2430" spans="1:15" s="4" customFormat="1" ht="13.2" x14ac:dyDescent="0.25">
      <c r="A2430" s="5" t="s">
        <v>1913</v>
      </c>
      <c r="B2430" s="4" t="s">
        <v>2053</v>
      </c>
      <c r="C2430" s="4" t="s">
        <v>2041</v>
      </c>
      <c r="D2430" s="6">
        <v>0</v>
      </c>
      <c r="E2430" s="6">
        <v>43</v>
      </c>
      <c r="F2430" s="6">
        <v>11</v>
      </c>
      <c r="G2430" s="6">
        <v>0</v>
      </c>
      <c r="H2430" s="6">
        <v>0</v>
      </c>
      <c r="I2430" s="6">
        <v>54</v>
      </c>
      <c r="J2430" s="7">
        <v>0</v>
      </c>
      <c r="K2430" s="7">
        <v>0.79629629629629628</v>
      </c>
      <c r="L2430" s="7">
        <v>0.20370370370370369</v>
      </c>
      <c r="M2430" s="7">
        <v>0</v>
      </c>
      <c r="N2430" s="7">
        <v>0</v>
      </c>
      <c r="O2430" s="7">
        <f t="shared" si="37"/>
        <v>1</v>
      </c>
    </row>
    <row r="2431" spans="1:15" s="4" customFormat="1" ht="13.2" x14ac:dyDescent="0.25">
      <c r="A2431" s="5" t="s">
        <v>1913</v>
      </c>
      <c r="B2431" s="4" t="s">
        <v>2053</v>
      </c>
      <c r="C2431" s="4" t="s">
        <v>2086</v>
      </c>
      <c r="D2431" s="6">
        <v>3</v>
      </c>
      <c r="E2431" s="6">
        <v>36</v>
      </c>
      <c r="F2431" s="6">
        <v>13</v>
      </c>
      <c r="G2431" s="6">
        <v>0</v>
      </c>
      <c r="H2431" s="6">
        <v>0</v>
      </c>
      <c r="I2431" s="6">
        <v>52</v>
      </c>
      <c r="J2431" s="7">
        <v>5.7692307692307696E-2</v>
      </c>
      <c r="K2431" s="7">
        <v>0.69230769230769229</v>
      </c>
      <c r="L2431" s="7">
        <v>0.25</v>
      </c>
      <c r="M2431" s="7">
        <v>0</v>
      </c>
      <c r="N2431" s="7">
        <v>0</v>
      </c>
      <c r="O2431" s="7">
        <f t="shared" si="37"/>
        <v>1</v>
      </c>
    </row>
    <row r="2432" spans="1:15" s="4" customFormat="1" ht="13.2" x14ac:dyDescent="0.25">
      <c r="A2432" s="5" t="s">
        <v>1913</v>
      </c>
      <c r="B2432" s="4" t="s">
        <v>2053</v>
      </c>
      <c r="C2432" s="4" t="s">
        <v>2087</v>
      </c>
      <c r="D2432" s="6">
        <v>0</v>
      </c>
      <c r="E2432" s="6">
        <v>22</v>
      </c>
      <c r="F2432" s="6">
        <v>8</v>
      </c>
      <c r="G2432" s="6">
        <v>15</v>
      </c>
      <c r="H2432" s="6">
        <v>0</v>
      </c>
      <c r="I2432" s="6">
        <v>45</v>
      </c>
      <c r="J2432" s="7">
        <v>0</v>
      </c>
      <c r="K2432" s="7">
        <v>0.48888888888888887</v>
      </c>
      <c r="L2432" s="7">
        <v>0.17777777777777778</v>
      </c>
      <c r="M2432" s="7">
        <v>0.33333333333333331</v>
      </c>
      <c r="N2432" s="7">
        <v>0</v>
      </c>
      <c r="O2432" s="7">
        <f t="shared" si="37"/>
        <v>1</v>
      </c>
    </row>
    <row r="2433" spans="1:15" s="4" customFormat="1" ht="13.2" x14ac:dyDescent="0.25">
      <c r="A2433" s="5" t="s">
        <v>1913</v>
      </c>
      <c r="B2433" s="4" t="s">
        <v>2053</v>
      </c>
      <c r="C2433" s="4" t="s">
        <v>1002</v>
      </c>
      <c r="D2433" s="6">
        <v>3</v>
      </c>
      <c r="E2433" s="6">
        <v>21</v>
      </c>
      <c r="F2433" s="6">
        <v>11</v>
      </c>
      <c r="G2433" s="6">
        <v>9</v>
      </c>
      <c r="H2433" s="6">
        <v>0</v>
      </c>
      <c r="I2433" s="6">
        <v>44</v>
      </c>
      <c r="J2433" s="7">
        <v>6.8181818181818177E-2</v>
      </c>
      <c r="K2433" s="7">
        <v>0.47727272727272729</v>
      </c>
      <c r="L2433" s="7">
        <v>0.25</v>
      </c>
      <c r="M2433" s="7">
        <v>0.20454545454545456</v>
      </c>
      <c r="N2433" s="7">
        <v>0</v>
      </c>
      <c r="O2433" s="7">
        <f t="shared" si="37"/>
        <v>1</v>
      </c>
    </row>
    <row r="2434" spans="1:15" s="4" customFormat="1" ht="13.2" x14ac:dyDescent="0.25">
      <c r="A2434" s="5" t="s">
        <v>1913</v>
      </c>
      <c r="B2434" s="4" t="s">
        <v>2088</v>
      </c>
      <c r="C2434" s="4" t="s">
        <v>2089</v>
      </c>
      <c r="D2434" s="6">
        <v>107</v>
      </c>
      <c r="E2434" s="6">
        <v>1959</v>
      </c>
      <c r="F2434" s="6">
        <v>2499</v>
      </c>
      <c r="G2434" s="6">
        <v>2230</v>
      </c>
      <c r="H2434" s="6">
        <v>616</v>
      </c>
      <c r="I2434" s="6">
        <v>7411</v>
      </c>
      <c r="J2434" s="7">
        <v>1.4437997571177979E-2</v>
      </c>
      <c r="K2434" s="7">
        <v>0.26433679665362297</v>
      </c>
      <c r="L2434" s="7">
        <v>0.33720145729321277</v>
      </c>
      <c r="M2434" s="7">
        <v>0.30090406153015786</v>
      </c>
      <c r="N2434" s="7">
        <v>8.3119686951828364E-2</v>
      </c>
      <c r="O2434" s="7">
        <f t="shared" ref="O2434:O2497" si="38">SUM(J2434:N2434)</f>
        <v>0.99999999999999989</v>
      </c>
    </row>
    <row r="2435" spans="1:15" s="4" customFormat="1" ht="13.2" x14ac:dyDescent="0.25">
      <c r="A2435" s="5" t="s">
        <v>1913</v>
      </c>
      <c r="B2435" s="4" t="s">
        <v>2088</v>
      </c>
      <c r="C2435" s="4" t="s">
        <v>683</v>
      </c>
      <c r="D2435" s="6">
        <v>130</v>
      </c>
      <c r="E2435" s="6">
        <v>1162</v>
      </c>
      <c r="F2435" s="6">
        <v>1389</v>
      </c>
      <c r="G2435" s="6">
        <v>1316</v>
      </c>
      <c r="H2435" s="6">
        <v>397</v>
      </c>
      <c r="I2435" s="6">
        <v>4394</v>
      </c>
      <c r="J2435" s="7">
        <v>2.9585798816568046E-2</v>
      </c>
      <c r="K2435" s="7">
        <v>0.26445152480655437</v>
      </c>
      <c r="L2435" s="7">
        <v>0.31611288120163861</v>
      </c>
      <c r="M2435" s="7">
        <v>0.29949931725079654</v>
      </c>
      <c r="N2435" s="7">
        <v>9.0350477924442424E-2</v>
      </c>
      <c r="O2435" s="7">
        <f t="shared" si="38"/>
        <v>1</v>
      </c>
    </row>
    <row r="2436" spans="1:15" s="4" customFormat="1" ht="13.2" x14ac:dyDescent="0.25">
      <c r="A2436" s="5" t="s">
        <v>1913</v>
      </c>
      <c r="B2436" s="4" t="s">
        <v>2088</v>
      </c>
      <c r="C2436" s="4" t="s">
        <v>1244</v>
      </c>
      <c r="D2436" s="6">
        <v>93</v>
      </c>
      <c r="E2436" s="6">
        <v>682</v>
      </c>
      <c r="F2436" s="6">
        <v>1007</v>
      </c>
      <c r="G2436" s="6">
        <v>1251</v>
      </c>
      <c r="H2436" s="6">
        <v>441</v>
      </c>
      <c r="I2436" s="6">
        <v>3474</v>
      </c>
      <c r="J2436" s="7">
        <v>2.6770293609671848E-2</v>
      </c>
      <c r="K2436" s="7">
        <v>0.19631548647092689</v>
      </c>
      <c r="L2436" s="7">
        <v>0.28986758779504895</v>
      </c>
      <c r="M2436" s="7">
        <v>0.36010362694300518</v>
      </c>
      <c r="N2436" s="7">
        <v>0.12694300518134716</v>
      </c>
      <c r="O2436" s="7">
        <f t="shared" si="38"/>
        <v>1</v>
      </c>
    </row>
    <row r="2437" spans="1:15" s="4" customFormat="1" ht="13.2" x14ac:dyDescent="0.25">
      <c r="A2437" s="5" t="s">
        <v>1913</v>
      </c>
      <c r="B2437" s="4" t="s">
        <v>2088</v>
      </c>
      <c r="C2437" s="4" t="s">
        <v>2090</v>
      </c>
      <c r="D2437" s="6">
        <v>68</v>
      </c>
      <c r="E2437" s="6">
        <v>591</v>
      </c>
      <c r="F2437" s="6">
        <v>1184</v>
      </c>
      <c r="G2437" s="6">
        <v>1070</v>
      </c>
      <c r="H2437" s="6">
        <v>440</v>
      </c>
      <c r="I2437" s="6">
        <v>3353</v>
      </c>
      <c r="J2437" s="7">
        <v>2.0280345958842826E-2</v>
      </c>
      <c r="K2437" s="7">
        <v>0.17626006561288399</v>
      </c>
      <c r="L2437" s="7">
        <v>0.35311661198926336</v>
      </c>
      <c r="M2437" s="7">
        <v>0.31911720847002684</v>
      </c>
      <c r="N2437" s="7">
        <v>0.131225767968983</v>
      </c>
      <c r="O2437" s="7">
        <f t="shared" si="38"/>
        <v>1</v>
      </c>
    </row>
    <row r="2438" spans="1:15" s="4" customFormat="1" ht="13.2" x14ac:dyDescent="0.25">
      <c r="A2438" s="5" t="s">
        <v>1913</v>
      </c>
      <c r="B2438" s="4" t="s">
        <v>2088</v>
      </c>
      <c r="C2438" s="4" t="s">
        <v>2091</v>
      </c>
      <c r="D2438" s="6">
        <v>37</v>
      </c>
      <c r="E2438" s="6">
        <v>663</v>
      </c>
      <c r="F2438" s="6">
        <v>915</v>
      </c>
      <c r="G2438" s="6">
        <v>1154</v>
      </c>
      <c r="H2438" s="6">
        <v>324</v>
      </c>
      <c r="I2438" s="6">
        <v>3093</v>
      </c>
      <c r="J2438" s="7">
        <v>1.196249595861623E-2</v>
      </c>
      <c r="K2438" s="7">
        <v>0.21435499515033948</v>
      </c>
      <c r="L2438" s="7">
        <v>0.29582929194956353</v>
      </c>
      <c r="M2438" s="7">
        <v>0.37310054962819267</v>
      </c>
      <c r="N2438" s="7">
        <v>0.10475266731328807</v>
      </c>
      <c r="O2438" s="7">
        <f t="shared" si="38"/>
        <v>0.99999999999999989</v>
      </c>
    </row>
    <row r="2439" spans="1:15" s="4" customFormat="1" ht="13.2" x14ac:dyDescent="0.25">
      <c r="A2439" s="5" t="s">
        <v>1913</v>
      </c>
      <c r="B2439" s="4" t="s">
        <v>2088</v>
      </c>
      <c r="C2439" s="4" t="s">
        <v>2092</v>
      </c>
      <c r="D2439" s="6">
        <v>31</v>
      </c>
      <c r="E2439" s="6">
        <v>636</v>
      </c>
      <c r="F2439" s="6">
        <v>907</v>
      </c>
      <c r="G2439" s="6">
        <v>754</v>
      </c>
      <c r="H2439" s="6">
        <v>214</v>
      </c>
      <c r="I2439" s="6">
        <v>2542</v>
      </c>
      <c r="J2439" s="7">
        <v>1.2195121951219513E-2</v>
      </c>
      <c r="K2439" s="7">
        <v>0.25019669551534224</v>
      </c>
      <c r="L2439" s="7">
        <v>0.35680566483084186</v>
      </c>
      <c r="M2439" s="7">
        <v>0.29661683713611331</v>
      </c>
      <c r="N2439" s="7">
        <v>8.4185680566483082E-2</v>
      </c>
      <c r="O2439" s="7">
        <f t="shared" si="38"/>
        <v>1</v>
      </c>
    </row>
    <row r="2440" spans="1:15" s="4" customFormat="1" ht="13.2" x14ac:dyDescent="0.25">
      <c r="A2440" s="5" t="s">
        <v>1913</v>
      </c>
      <c r="B2440" s="4" t="s">
        <v>2088</v>
      </c>
      <c r="C2440" s="4" t="s">
        <v>2093</v>
      </c>
      <c r="D2440" s="6">
        <v>60</v>
      </c>
      <c r="E2440" s="6">
        <v>471</v>
      </c>
      <c r="F2440" s="6">
        <v>606</v>
      </c>
      <c r="G2440" s="6">
        <v>825</v>
      </c>
      <c r="H2440" s="6">
        <v>216</v>
      </c>
      <c r="I2440" s="6">
        <v>2178</v>
      </c>
      <c r="J2440" s="7">
        <v>2.7548209366391185E-2</v>
      </c>
      <c r="K2440" s="7">
        <v>0.21625344352617079</v>
      </c>
      <c r="L2440" s="7">
        <v>0.27823691460055094</v>
      </c>
      <c r="M2440" s="7">
        <v>0.37878787878787878</v>
      </c>
      <c r="N2440" s="7">
        <v>9.9173553719008267E-2</v>
      </c>
      <c r="O2440" s="7">
        <f t="shared" si="38"/>
        <v>1</v>
      </c>
    </row>
    <row r="2441" spans="1:15" s="4" customFormat="1" ht="13.2" x14ac:dyDescent="0.25">
      <c r="A2441" s="5" t="s">
        <v>1913</v>
      </c>
      <c r="B2441" s="4" t="s">
        <v>2088</v>
      </c>
      <c r="C2441" s="4" t="s">
        <v>2094</v>
      </c>
      <c r="D2441" s="6">
        <v>47</v>
      </c>
      <c r="E2441" s="6">
        <v>470</v>
      </c>
      <c r="F2441" s="6">
        <v>649</v>
      </c>
      <c r="G2441" s="6">
        <v>719</v>
      </c>
      <c r="H2441" s="6">
        <v>257</v>
      </c>
      <c r="I2441" s="6">
        <v>2142</v>
      </c>
      <c r="J2441" s="7">
        <v>2.1942110177404293E-2</v>
      </c>
      <c r="K2441" s="7">
        <v>0.21942110177404295</v>
      </c>
      <c r="L2441" s="7">
        <v>0.3029878618113912</v>
      </c>
      <c r="M2441" s="7">
        <v>0.3356676003734827</v>
      </c>
      <c r="N2441" s="7">
        <v>0.11998132586367881</v>
      </c>
      <c r="O2441" s="7">
        <f t="shared" si="38"/>
        <v>1</v>
      </c>
    </row>
    <row r="2442" spans="1:15" s="4" customFormat="1" ht="13.2" x14ac:dyDescent="0.25">
      <c r="A2442" s="5" t="s">
        <v>1913</v>
      </c>
      <c r="B2442" s="4" t="s">
        <v>2088</v>
      </c>
      <c r="C2442" s="4" t="s">
        <v>584</v>
      </c>
      <c r="D2442" s="6">
        <v>77</v>
      </c>
      <c r="E2442" s="6">
        <v>591</v>
      </c>
      <c r="F2442" s="6">
        <v>438</v>
      </c>
      <c r="G2442" s="6">
        <v>327</v>
      </c>
      <c r="H2442" s="6">
        <v>88</v>
      </c>
      <c r="I2442" s="6">
        <v>1521</v>
      </c>
      <c r="J2442" s="7">
        <v>5.0624589086127547E-2</v>
      </c>
      <c r="K2442" s="7">
        <v>0.38856015779092701</v>
      </c>
      <c r="L2442" s="7">
        <v>0.28796844181459569</v>
      </c>
      <c r="M2442" s="7">
        <v>0.21499013806706113</v>
      </c>
      <c r="N2442" s="7">
        <v>5.7856673241288625E-2</v>
      </c>
      <c r="O2442" s="7">
        <f t="shared" si="38"/>
        <v>1</v>
      </c>
    </row>
    <row r="2443" spans="1:15" s="4" customFormat="1" ht="13.2" x14ac:dyDescent="0.25">
      <c r="A2443" s="5" t="s">
        <v>1913</v>
      </c>
      <c r="B2443" s="4" t="s">
        <v>2088</v>
      </c>
      <c r="C2443" s="4" t="s">
        <v>2095</v>
      </c>
      <c r="D2443" s="6">
        <v>44</v>
      </c>
      <c r="E2443" s="6">
        <v>394</v>
      </c>
      <c r="F2443" s="6">
        <v>433</v>
      </c>
      <c r="G2443" s="6">
        <v>421</v>
      </c>
      <c r="H2443" s="6">
        <v>118</v>
      </c>
      <c r="I2443" s="6">
        <v>1410</v>
      </c>
      <c r="J2443" s="7">
        <v>3.1205673758865248E-2</v>
      </c>
      <c r="K2443" s="7">
        <v>0.27943262411347519</v>
      </c>
      <c r="L2443" s="7">
        <v>0.30709219858156028</v>
      </c>
      <c r="M2443" s="7">
        <v>0.29858156028368793</v>
      </c>
      <c r="N2443" s="7">
        <v>8.3687943262411343E-2</v>
      </c>
      <c r="O2443" s="7">
        <f t="shared" si="38"/>
        <v>1</v>
      </c>
    </row>
    <row r="2444" spans="1:15" s="4" customFormat="1" ht="13.2" x14ac:dyDescent="0.25">
      <c r="A2444" s="5" t="s">
        <v>1913</v>
      </c>
      <c r="B2444" s="4" t="s">
        <v>2088</v>
      </c>
      <c r="C2444" s="4" t="s">
        <v>2096</v>
      </c>
      <c r="D2444" s="6">
        <v>27</v>
      </c>
      <c r="E2444" s="6">
        <v>350</v>
      </c>
      <c r="F2444" s="6">
        <v>432</v>
      </c>
      <c r="G2444" s="6">
        <v>324</v>
      </c>
      <c r="H2444" s="6">
        <v>102</v>
      </c>
      <c r="I2444" s="6">
        <v>1235</v>
      </c>
      <c r="J2444" s="7">
        <v>2.1862348178137651E-2</v>
      </c>
      <c r="K2444" s="7">
        <v>0.2834008097165992</v>
      </c>
      <c r="L2444" s="7">
        <v>0.34979757085020241</v>
      </c>
      <c r="M2444" s="7">
        <v>0.26234817813765182</v>
      </c>
      <c r="N2444" s="7">
        <v>8.2591093117408906E-2</v>
      </c>
      <c r="O2444" s="7">
        <f t="shared" si="38"/>
        <v>0.99999999999999989</v>
      </c>
    </row>
    <row r="2445" spans="1:15" s="4" customFormat="1" ht="13.2" x14ac:dyDescent="0.25">
      <c r="A2445" s="5" t="s">
        <v>1913</v>
      </c>
      <c r="B2445" s="4" t="s">
        <v>2088</v>
      </c>
      <c r="C2445" s="4" t="s">
        <v>2097</v>
      </c>
      <c r="D2445" s="6">
        <v>44</v>
      </c>
      <c r="E2445" s="6">
        <v>290</v>
      </c>
      <c r="F2445" s="6">
        <v>466</v>
      </c>
      <c r="G2445" s="6">
        <v>310</v>
      </c>
      <c r="H2445" s="6">
        <v>122</v>
      </c>
      <c r="I2445" s="6">
        <v>1232</v>
      </c>
      <c r="J2445" s="7">
        <v>3.5714285714285712E-2</v>
      </c>
      <c r="K2445" s="7">
        <v>0.2353896103896104</v>
      </c>
      <c r="L2445" s="7">
        <v>0.37824675324675322</v>
      </c>
      <c r="M2445" s="7">
        <v>0.25162337662337664</v>
      </c>
      <c r="N2445" s="7">
        <v>9.9025974025974031E-2</v>
      </c>
      <c r="O2445" s="7">
        <f t="shared" si="38"/>
        <v>1</v>
      </c>
    </row>
    <row r="2446" spans="1:15" s="4" customFormat="1" ht="13.2" x14ac:dyDescent="0.25">
      <c r="A2446" s="5" t="s">
        <v>1913</v>
      </c>
      <c r="B2446" s="4" t="s">
        <v>2088</v>
      </c>
      <c r="C2446" s="4" t="s">
        <v>2098</v>
      </c>
      <c r="D2446" s="6">
        <v>52</v>
      </c>
      <c r="E2446" s="6">
        <v>286</v>
      </c>
      <c r="F2446" s="6">
        <v>428</v>
      </c>
      <c r="G2446" s="6">
        <v>333</v>
      </c>
      <c r="H2446" s="6">
        <v>84</v>
      </c>
      <c r="I2446" s="6">
        <v>1183</v>
      </c>
      <c r="J2446" s="7">
        <v>4.3956043956043959E-2</v>
      </c>
      <c r="K2446" s="7">
        <v>0.24175824175824176</v>
      </c>
      <c r="L2446" s="7">
        <v>0.36179205409974641</v>
      </c>
      <c r="M2446" s="7">
        <v>0.28148774302620455</v>
      </c>
      <c r="N2446" s="7">
        <v>7.1005917159763315E-2</v>
      </c>
      <c r="O2446" s="7">
        <f t="shared" si="38"/>
        <v>1</v>
      </c>
    </row>
    <row r="2447" spans="1:15" s="4" customFormat="1" ht="13.2" x14ac:dyDescent="0.25">
      <c r="A2447" s="5" t="s">
        <v>1913</v>
      </c>
      <c r="B2447" s="4" t="s">
        <v>2088</v>
      </c>
      <c r="C2447" s="4" t="s">
        <v>2099</v>
      </c>
      <c r="D2447" s="6">
        <v>22</v>
      </c>
      <c r="E2447" s="6">
        <v>324</v>
      </c>
      <c r="F2447" s="6">
        <v>358</v>
      </c>
      <c r="G2447" s="6">
        <v>190</v>
      </c>
      <c r="H2447" s="6">
        <v>35</v>
      </c>
      <c r="I2447" s="6">
        <v>929</v>
      </c>
      <c r="J2447" s="7">
        <v>2.3681377825618945E-2</v>
      </c>
      <c r="K2447" s="7">
        <v>0.348762109795479</v>
      </c>
      <c r="L2447" s="7">
        <v>0.38536060279870826</v>
      </c>
      <c r="M2447" s="7">
        <v>0.20452099031216361</v>
      </c>
      <c r="N2447" s="7">
        <v>3.7674919268030141E-2</v>
      </c>
      <c r="O2447" s="7">
        <f t="shared" si="38"/>
        <v>1</v>
      </c>
    </row>
    <row r="2448" spans="1:15" s="4" customFormat="1" ht="13.2" x14ac:dyDescent="0.25">
      <c r="A2448" s="5" t="s">
        <v>1913</v>
      </c>
      <c r="B2448" s="4" t="s">
        <v>2088</v>
      </c>
      <c r="C2448" s="4" t="s">
        <v>2100</v>
      </c>
      <c r="D2448" s="6">
        <v>26</v>
      </c>
      <c r="E2448" s="6">
        <v>205</v>
      </c>
      <c r="F2448" s="6">
        <v>271</v>
      </c>
      <c r="G2448" s="6">
        <v>264</v>
      </c>
      <c r="H2448" s="6">
        <v>131</v>
      </c>
      <c r="I2448" s="6">
        <v>897</v>
      </c>
      <c r="J2448" s="7">
        <v>2.8985507246376812E-2</v>
      </c>
      <c r="K2448" s="7">
        <v>0.22853957636566333</v>
      </c>
      <c r="L2448" s="7">
        <v>0.30211817168338906</v>
      </c>
      <c r="M2448" s="7">
        <v>0.29431438127090304</v>
      </c>
      <c r="N2448" s="7">
        <v>0.14604236343366778</v>
      </c>
      <c r="O2448" s="7">
        <f t="shared" si="38"/>
        <v>1</v>
      </c>
    </row>
    <row r="2449" spans="1:15" s="4" customFormat="1" ht="13.2" x14ac:dyDescent="0.25">
      <c r="A2449" s="5" t="s">
        <v>1913</v>
      </c>
      <c r="B2449" s="4" t="s">
        <v>2088</v>
      </c>
      <c r="C2449" s="4" t="s">
        <v>2101</v>
      </c>
      <c r="D2449" s="6">
        <v>16</v>
      </c>
      <c r="E2449" s="6">
        <v>286</v>
      </c>
      <c r="F2449" s="6">
        <v>281</v>
      </c>
      <c r="G2449" s="6">
        <v>223</v>
      </c>
      <c r="H2449" s="6">
        <v>49</v>
      </c>
      <c r="I2449" s="6">
        <v>855</v>
      </c>
      <c r="J2449" s="7">
        <v>1.8713450292397661E-2</v>
      </c>
      <c r="K2449" s="7">
        <v>0.33450292397660819</v>
      </c>
      <c r="L2449" s="7">
        <v>0.32865497076023392</v>
      </c>
      <c r="M2449" s="7">
        <v>0.26081871345029239</v>
      </c>
      <c r="N2449" s="7">
        <v>5.7309941520467839E-2</v>
      </c>
      <c r="O2449" s="7">
        <f t="shared" si="38"/>
        <v>1</v>
      </c>
    </row>
    <row r="2450" spans="1:15" s="4" customFormat="1" ht="13.2" x14ac:dyDescent="0.25">
      <c r="A2450" s="5" t="s">
        <v>1913</v>
      </c>
      <c r="B2450" s="4" t="s">
        <v>2088</v>
      </c>
      <c r="C2450" s="4" t="s">
        <v>1416</v>
      </c>
      <c r="D2450" s="6">
        <v>12</v>
      </c>
      <c r="E2450" s="6">
        <v>154</v>
      </c>
      <c r="F2450" s="6">
        <v>190</v>
      </c>
      <c r="G2450" s="6">
        <v>207</v>
      </c>
      <c r="H2450" s="6">
        <v>106</v>
      </c>
      <c r="I2450" s="6">
        <v>669</v>
      </c>
      <c r="J2450" s="7">
        <v>1.7937219730941704E-2</v>
      </c>
      <c r="K2450" s="7">
        <v>0.23019431988041852</v>
      </c>
      <c r="L2450" s="7">
        <v>0.28400597907324365</v>
      </c>
      <c r="M2450" s="7">
        <v>0.3094170403587444</v>
      </c>
      <c r="N2450" s="7">
        <v>0.15844544095665172</v>
      </c>
      <c r="O2450" s="7">
        <f t="shared" si="38"/>
        <v>1</v>
      </c>
    </row>
    <row r="2451" spans="1:15" s="4" customFormat="1" ht="13.2" x14ac:dyDescent="0.25">
      <c r="A2451" s="5" t="s">
        <v>1913</v>
      </c>
      <c r="B2451" s="4" t="s">
        <v>2088</v>
      </c>
      <c r="C2451" s="4" t="s">
        <v>2102</v>
      </c>
      <c r="D2451" s="6">
        <v>4</v>
      </c>
      <c r="E2451" s="6">
        <v>183</v>
      </c>
      <c r="F2451" s="6">
        <v>247</v>
      </c>
      <c r="G2451" s="6">
        <v>119</v>
      </c>
      <c r="H2451" s="6">
        <v>53</v>
      </c>
      <c r="I2451" s="6">
        <v>606</v>
      </c>
      <c r="J2451" s="7">
        <v>6.6006600660066007E-3</v>
      </c>
      <c r="K2451" s="7">
        <v>0.30198019801980197</v>
      </c>
      <c r="L2451" s="7">
        <v>0.40759075907590758</v>
      </c>
      <c r="M2451" s="7">
        <v>0.19636963696369636</v>
      </c>
      <c r="N2451" s="7">
        <v>8.7458745874587462E-2</v>
      </c>
      <c r="O2451" s="7">
        <f t="shared" si="38"/>
        <v>1</v>
      </c>
    </row>
    <row r="2452" spans="1:15" s="4" customFormat="1" ht="13.2" x14ac:dyDescent="0.25">
      <c r="A2452" s="5" t="s">
        <v>1913</v>
      </c>
      <c r="B2452" s="4" t="s">
        <v>2088</v>
      </c>
      <c r="C2452" s="4" t="s">
        <v>2103</v>
      </c>
      <c r="D2452" s="6">
        <v>14</v>
      </c>
      <c r="E2452" s="6">
        <v>132</v>
      </c>
      <c r="F2452" s="6">
        <v>92</v>
      </c>
      <c r="G2452" s="6">
        <v>211</v>
      </c>
      <c r="H2452" s="6">
        <v>39</v>
      </c>
      <c r="I2452" s="6">
        <v>488</v>
      </c>
      <c r="J2452" s="7">
        <v>2.8688524590163935E-2</v>
      </c>
      <c r="K2452" s="7">
        <v>0.27049180327868855</v>
      </c>
      <c r="L2452" s="7">
        <v>0.18852459016393441</v>
      </c>
      <c r="M2452" s="7">
        <v>0.43237704918032788</v>
      </c>
      <c r="N2452" s="7">
        <v>7.9918032786885251E-2</v>
      </c>
      <c r="O2452" s="7">
        <f t="shared" si="38"/>
        <v>1</v>
      </c>
    </row>
    <row r="2453" spans="1:15" s="4" customFormat="1" ht="13.2" x14ac:dyDescent="0.25">
      <c r="A2453" s="5" t="s">
        <v>1913</v>
      </c>
      <c r="B2453" s="4" t="s">
        <v>2088</v>
      </c>
      <c r="C2453" s="4" t="s">
        <v>2104</v>
      </c>
      <c r="D2453" s="6">
        <v>11</v>
      </c>
      <c r="E2453" s="6">
        <v>50</v>
      </c>
      <c r="F2453" s="6">
        <v>98</v>
      </c>
      <c r="G2453" s="6">
        <v>105</v>
      </c>
      <c r="H2453" s="6">
        <v>33</v>
      </c>
      <c r="I2453" s="6">
        <v>297</v>
      </c>
      <c r="J2453" s="7">
        <v>3.7037037037037035E-2</v>
      </c>
      <c r="K2453" s="7">
        <v>0.16835016835016836</v>
      </c>
      <c r="L2453" s="7">
        <v>0.32996632996632996</v>
      </c>
      <c r="M2453" s="7">
        <v>0.35353535353535354</v>
      </c>
      <c r="N2453" s="7">
        <v>0.1111111111111111</v>
      </c>
      <c r="O2453" s="7">
        <f t="shared" si="38"/>
        <v>1</v>
      </c>
    </row>
    <row r="2454" spans="1:15" s="4" customFormat="1" ht="13.2" x14ac:dyDescent="0.25">
      <c r="A2454" s="5" t="s">
        <v>1913</v>
      </c>
      <c r="B2454" s="4" t="s">
        <v>2088</v>
      </c>
      <c r="C2454" s="4" t="s">
        <v>2105</v>
      </c>
      <c r="D2454" s="6">
        <v>7</v>
      </c>
      <c r="E2454" s="6">
        <v>82</v>
      </c>
      <c r="F2454" s="6">
        <v>56</v>
      </c>
      <c r="G2454" s="6">
        <v>75</v>
      </c>
      <c r="H2454" s="6">
        <v>40</v>
      </c>
      <c r="I2454" s="6">
        <v>260</v>
      </c>
      <c r="J2454" s="7">
        <v>2.6923076923076925E-2</v>
      </c>
      <c r="K2454" s="7">
        <v>0.31538461538461537</v>
      </c>
      <c r="L2454" s="7">
        <v>0.2153846153846154</v>
      </c>
      <c r="M2454" s="7">
        <v>0.28846153846153844</v>
      </c>
      <c r="N2454" s="7">
        <v>0.15384615384615385</v>
      </c>
      <c r="O2454" s="7">
        <f t="shared" si="38"/>
        <v>1</v>
      </c>
    </row>
    <row r="2455" spans="1:15" s="4" customFormat="1" ht="13.2" x14ac:dyDescent="0.25">
      <c r="A2455" s="5" t="s">
        <v>1913</v>
      </c>
      <c r="B2455" s="4" t="s">
        <v>2088</v>
      </c>
      <c r="C2455" s="4" t="s">
        <v>2106</v>
      </c>
      <c r="D2455" s="6">
        <v>12</v>
      </c>
      <c r="E2455" s="6">
        <v>73</v>
      </c>
      <c r="F2455" s="6">
        <v>71</v>
      </c>
      <c r="G2455" s="6">
        <v>76</v>
      </c>
      <c r="H2455" s="6">
        <v>10</v>
      </c>
      <c r="I2455" s="6">
        <v>242</v>
      </c>
      <c r="J2455" s="7">
        <v>4.9586776859504134E-2</v>
      </c>
      <c r="K2455" s="7">
        <v>0.30165289256198347</v>
      </c>
      <c r="L2455" s="7">
        <v>0.29338842975206614</v>
      </c>
      <c r="M2455" s="7">
        <v>0.31404958677685951</v>
      </c>
      <c r="N2455" s="7">
        <v>4.1322314049586778E-2</v>
      </c>
      <c r="O2455" s="7">
        <f t="shared" si="38"/>
        <v>1.0000000000000002</v>
      </c>
    </row>
    <row r="2456" spans="1:15" s="4" customFormat="1" ht="13.2" x14ac:dyDescent="0.25">
      <c r="A2456" s="5" t="s">
        <v>1913</v>
      </c>
      <c r="B2456" s="4" t="s">
        <v>2088</v>
      </c>
      <c r="C2456" s="4" t="s">
        <v>960</v>
      </c>
      <c r="D2456" s="6">
        <v>3</v>
      </c>
      <c r="E2456" s="6">
        <v>47</v>
      </c>
      <c r="F2456" s="6">
        <v>18</v>
      </c>
      <c r="G2456" s="6">
        <v>59</v>
      </c>
      <c r="H2456" s="6">
        <v>14</v>
      </c>
      <c r="I2456" s="6">
        <v>141</v>
      </c>
      <c r="J2456" s="7">
        <v>2.1276595744680851E-2</v>
      </c>
      <c r="K2456" s="7">
        <v>0.33333333333333331</v>
      </c>
      <c r="L2456" s="7">
        <v>0.1276595744680851</v>
      </c>
      <c r="M2456" s="7">
        <v>0.41843971631205673</v>
      </c>
      <c r="N2456" s="7">
        <v>9.9290780141843976E-2</v>
      </c>
      <c r="O2456" s="7">
        <f t="shared" si="38"/>
        <v>0.99999999999999989</v>
      </c>
    </row>
    <row r="2457" spans="1:15" s="4" customFormat="1" ht="13.2" x14ac:dyDescent="0.25">
      <c r="A2457" s="5" t="s">
        <v>1913</v>
      </c>
      <c r="B2457" s="4" t="s">
        <v>2088</v>
      </c>
      <c r="C2457" s="4" t="s">
        <v>2107</v>
      </c>
      <c r="D2457" s="6">
        <v>5</v>
      </c>
      <c r="E2457" s="6">
        <v>19</v>
      </c>
      <c r="F2457" s="6">
        <v>18</v>
      </c>
      <c r="G2457" s="6">
        <v>16</v>
      </c>
      <c r="H2457" s="6">
        <v>1</v>
      </c>
      <c r="I2457" s="6">
        <v>59</v>
      </c>
      <c r="J2457" s="7">
        <v>8.4745762711864403E-2</v>
      </c>
      <c r="K2457" s="7">
        <v>0.32203389830508472</v>
      </c>
      <c r="L2457" s="7">
        <v>0.30508474576271188</v>
      </c>
      <c r="M2457" s="7">
        <v>0.2711864406779661</v>
      </c>
      <c r="N2457" s="7">
        <v>1.6949152542372881E-2</v>
      </c>
      <c r="O2457" s="7">
        <f t="shared" si="38"/>
        <v>1</v>
      </c>
    </row>
    <row r="2458" spans="1:15" s="4" customFormat="1" ht="13.2" x14ac:dyDescent="0.25">
      <c r="A2458" s="5" t="s">
        <v>1913</v>
      </c>
      <c r="B2458" s="4" t="s">
        <v>2108</v>
      </c>
      <c r="C2458" s="4" t="s">
        <v>2109</v>
      </c>
      <c r="D2458" s="6">
        <v>201</v>
      </c>
      <c r="E2458" s="6">
        <v>1525</v>
      </c>
      <c r="F2458" s="6">
        <v>1817</v>
      </c>
      <c r="G2458" s="6">
        <v>887</v>
      </c>
      <c r="H2458" s="6">
        <v>253</v>
      </c>
      <c r="I2458" s="6">
        <v>4683</v>
      </c>
      <c r="J2458" s="7">
        <v>4.2921204356181936E-2</v>
      </c>
      <c r="K2458" s="7">
        <v>0.32564595344864405</v>
      </c>
      <c r="L2458" s="7">
        <v>0.38799914584667949</v>
      </c>
      <c r="M2458" s="7">
        <v>0.18940849882553917</v>
      </c>
      <c r="N2458" s="7">
        <v>5.402519752295537E-2</v>
      </c>
      <c r="O2458" s="7">
        <f t="shared" si="38"/>
        <v>1</v>
      </c>
    </row>
    <row r="2459" spans="1:15" s="4" customFormat="1" ht="13.2" x14ac:dyDescent="0.25">
      <c r="A2459" s="5" t="s">
        <v>1913</v>
      </c>
      <c r="B2459" s="4" t="s">
        <v>2108</v>
      </c>
      <c r="C2459" s="4" t="s">
        <v>2110</v>
      </c>
      <c r="D2459" s="6">
        <v>88</v>
      </c>
      <c r="E2459" s="6">
        <v>1118</v>
      </c>
      <c r="F2459" s="6">
        <v>1111</v>
      </c>
      <c r="G2459" s="6">
        <v>689</v>
      </c>
      <c r="H2459" s="6">
        <v>162</v>
      </c>
      <c r="I2459" s="6">
        <v>3168</v>
      </c>
      <c r="J2459" s="7">
        <v>2.7777777777777776E-2</v>
      </c>
      <c r="K2459" s="7">
        <v>0.35290404040404039</v>
      </c>
      <c r="L2459" s="7">
        <v>0.35069444444444442</v>
      </c>
      <c r="M2459" s="7">
        <v>0.21748737373737373</v>
      </c>
      <c r="N2459" s="7">
        <v>5.113636363636364E-2</v>
      </c>
      <c r="O2459" s="7">
        <f t="shared" si="38"/>
        <v>0.99999999999999989</v>
      </c>
    </row>
    <row r="2460" spans="1:15" s="4" customFormat="1" ht="13.2" x14ac:dyDescent="0.25">
      <c r="A2460" s="5" t="s">
        <v>1913</v>
      </c>
      <c r="B2460" s="4" t="s">
        <v>2108</v>
      </c>
      <c r="C2460" s="4" t="s">
        <v>2111</v>
      </c>
      <c r="D2460" s="6">
        <v>84</v>
      </c>
      <c r="E2460" s="6">
        <v>870</v>
      </c>
      <c r="F2460" s="6">
        <v>1090</v>
      </c>
      <c r="G2460" s="6">
        <v>537</v>
      </c>
      <c r="H2460" s="6">
        <v>119</v>
      </c>
      <c r="I2460" s="6">
        <v>2700</v>
      </c>
      <c r="J2460" s="7">
        <v>3.111111111111111E-2</v>
      </c>
      <c r="K2460" s="7">
        <v>0.32222222222222224</v>
      </c>
      <c r="L2460" s="7">
        <v>0.40370370370370373</v>
      </c>
      <c r="M2460" s="7">
        <v>0.19888888888888889</v>
      </c>
      <c r="N2460" s="7">
        <v>4.4074074074074071E-2</v>
      </c>
      <c r="O2460" s="7">
        <f t="shared" si="38"/>
        <v>1</v>
      </c>
    </row>
    <row r="2461" spans="1:15" s="4" customFormat="1" ht="13.2" x14ac:dyDescent="0.25">
      <c r="A2461" s="5" t="s">
        <v>1913</v>
      </c>
      <c r="B2461" s="4" t="s">
        <v>2108</v>
      </c>
      <c r="C2461" s="4" t="s">
        <v>2112</v>
      </c>
      <c r="D2461" s="6">
        <v>64</v>
      </c>
      <c r="E2461" s="6">
        <v>549</v>
      </c>
      <c r="F2461" s="6">
        <v>799</v>
      </c>
      <c r="G2461" s="6">
        <v>602</v>
      </c>
      <c r="H2461" s="6">
        <v>194</v>
      </c>
      <c r="I2461" s="6">
        <v>2208</v>
      </c>
      <c r="J2461" s="7">
        <v>2.8985507246376812E-2</v>
      </c>
      <c r="K2461" s="7">
        <v>0.24864130434782608</v>
      </c>
      <c r="L2461" s="7">
        <v>0.36186594202898553</v>
      </c>
      <c r="M2461" s="7">
        <v>0.27264492753623187</v>
      </c>
      <c r="N2461" s="7">
        <v>8.7862318840579712E-2</v>
      </c>
      <c r="O2461" s="7">
        <f t="shared" si="38"/>
        <v>1</v>
      </c>
    </row>
    <row r="2462" spans="1:15" s="4" customFormat="1" ht="13.2" x14ac:dyDescent="0.25">
      <c r="A2462" s="5" t="s">
        <v>1913</v>
      </c>
      <c r="B2462" s="4" t="s">
        <v>2108</v>
      </c>
      <c r="C2462" s="4" t="s">
        <v>2113</v>
      </c>
      <c r="D2462" s="6">
        <v>64</v>
      </c>
      <c r="E2462" s="6">
        <v>430</v>
      </c>
      <c r="F2462" s="6">
        <v>596</v>
      </c>
      <c r="G2462" s="6">
        <v>577</v>
      </c>
      <c r="H2462" s="6">
        <v>199</v>
      </c>
      <c r="I2462" s="6">
        <v>1866</v>
      </c>
      <c r="J2462" s="7">
        <v>3.4297963558413719E-2</v>
      </c>
      <c r="K2462" s="7">
        <v>0.23043944265809219</v>
      </c>
      <c r="L2462" s="7">
        <v>0.31939978563772775</v>
      </c>
      <c r="M2462" s="7">
        <v>0.30921757770632369</v>
      </c>
      <c r="N2462" s="7">
        <v>0.10664523043944266</v>
      </c>
      <c r="O2462" s="7">
        <f t="shared" si="38"/>
        <v>0.99999999999999989</v>
      </c>
    </row>
    <row r="2463" spans="1:15" s="4" customFormat="1" ht="13.2" x14ac:dyDescent="0.25">
      <c r="A2463" s="5" t="s">
        <v>1913</v>
      </c>
      <c r="B2463" s="4" t="s">
        <v>2108</v>
      </c>
      <c r="C2463" s="4" t="s">
        <v>626</v>
      </c>
      <c r="D2463" s="6">
        <v>40</v>
      </c>
      <c r="E2463" s="6">
        <v>415</v>
      </c>
      <c r="F2463" s="6">
        <v>761</v>
      </c>
      <c r="G2463" s="6">
        <v>321</v>
      </c>
      <c r="H2463" s="6">
        <v>114</v>
      </c>
      <c r="I2463" s="6">
        <v>1651</v>
      </c>
      <c r="J2463" s="7">
        <v>2.4227740763173834E-2</v>
      </c>
      <c r="K2463" s="7">
        <v>0.25136281041792852</v>
      </c>
      <c r="L2463" s="7">
        <v>0.46093276801938221</v>
      </c>
      <c r="M2463" s="7">
        <v>0.19442761962447003</v>
      </c>
      <c r="N2463" s="7">
        <v>6.9049061175045431E-2</v>
      </c>
      <c r="O2463" s="7">
        <f t="shared" si="38"/>
        <v>1</v>
      </c>
    </row>
    <row r="2464" spans="1:15" s="4" customFormat="1" ht="13.2" x14ac:dyDescent="0.25">
      <c r="A2464" s="5" t="s">
        <v>1913</v>
      </c>
      <c r="B2464" s="4" t="s">
        <v>2108</v>
      </c>
      <c r="C2464" s="4" t="s">
        <v>2114</v>
      </c>
      <c r="D2464" s="6">
        <v>49</v>
      </c>
      <c r="E2464" s="6">
        <v>554</v>
      </c>
      <c r="F2464" s="6">
        <v>646</v>
      </c>
      <c r="G2464" s="6">
        <v>346</v>
      </c>
      <c r="H2464" s="6">
        <v>47</v>
      </c>
      <c r="I2464" s="6">
        <v>1642</v>
      </c>
      <c r="J2464" s="7">
        <v>2.9841656516443361E-2</v>
      </c>
      <c r="K2464" s="7">
        <v>0.33739342265529843</v>
      </c>
      <c r="L2464" s="7">
        <v>0.39342265529841658</v>
      </c>
      <c r="M2464" s="7">
        <v>0.21071863580998781</v>
      </c>
      <c r="N2464" s="7">
        <v>2.8623629719853837E-2</v>
      </c>
      <c r="O2464" s="7">
        <f t="shared" si="38"/>
        <v>1</v>
      </c>
    </row>
    <row r="2465" spans="1:15" s="4" customFormat="1" ht="13.2" x14ac:dyDescent="0.25">
      <c r="A2465" s="5" t="s">
        <v>1913</v>
      </c>
      <c r="B2465" s="4" t="s">
        <v>2108</v>
      </c>
      <c r="C2465" s="4" t="s">
        <v>2115</v>
      </c>
      <c r="D2465" s="6">
        <v>54</v>
      </c>
      <c r="E2465" s="6">
        <v>542</v>
      </c>
      <c r="F2465" s="6">
        <v>543</v>
      </c>
      <c r="G2465" s="6">
        <v>325</v>
      </c>
      <c r="H2465" s="6">
        <v>78</v>
      </c>
      <c r="I2465" s="6">
        <v>1542</v>
      </c>
      <c r="J2465" s="7">
        <v>3.5019455252918288E-2</v>
      </c>
      <c r="K2465" s="7">
        <v>0.35149156939040205</v>
      </c>
      <c r="L2465" s="7">
        <v>0.3521400778210117</v>
      </c>
      <c r="M2465" s="7">
        <v>0.21076523994811933</v>
      </c>
      <c r="N2465" s="7">
        <v>5.0583657587548639E-2</v>
      </c>
      <c r="O2465" s="7">
        <f t="shared" si="38"/>
        <v>1</v>
      </c>
    </row>
    <row r="2466" spans="1:15" s="4" customFormat="1" ht="13.2" x14ac:dyDescent="0.25">
      <c r="A2466" s="5" t="s">
        <v>1913</v>
      </c>
      <c r="B2466" s="4" t="s">
        <v>2108</v>
      </c>
      <c r="C2466" s="4" t="s">
        <v>2116</v>
      </c>
      <c r="D2466" s="6">
        <v>88</v>
      </c>
      <c r="E2466" s="6">
        <v>644</v>
      </c>
      <c r="F2466" s="6">
        <v>597</v>
      </c>
      <c r="G2466" s="6">
        <v>188</v>
      </c>
      <c r="H2466" s="6">
        <v>5</v>
      </c>
      <c r="I2466" s="6">
        <v>1522</v>
      </c>
      <c r="J2466" s="7">
        <v>5.7818659658344283E-2</v>
      </c>
      <c r="K2466" s="7">
        <v>0.42312746386333772</v>
      </c>
      <c r="L2466" s="7">
        <v>0.39224704336399474</v>
      </c>
      <c r="M2466" s="7">
        <v>0.12352168199737187</v>
      </c>
      <c r="N2466" s="7">
        <v>3.2851511169513796E-3</v>
      </c>
      <c r="O2466" s="7">
        <f t="shared" si="38"/>
        <v>1</v>
      </c>
    </row>
    <row r="2467" spans="1:15" s="4" customFormat="1" ht="13.2" x14ac:dyDescent="0.25">
      <c r="A2467" s="5" t="s">
        <v>1913</v>
      </c>
      <c r="B2467" s="4" t="s">
        <v>2108</v>
      </c>
      <c r="C2467" s="4" t="s">
        <v>2117</v>
      </c>
      <c r="D2467" s="6">
        <v>48</v>
      </c>
      <c r="E2467" s="6">
        <v>486</v>
      </c>
      <c r="F2467" s="6">
        <v>548</v>
      </c>
      <c r="G2467" s="6">
        <v>229</v>
      </c>
      <c r="H2467" s="6">
        <v>34</v>
      </c>
      <c r="I2467" s="6">
        <v>1345</v>
      </c>
      <c r="J2467" s="7">
        <v>3.5687732342007436E-2</v>
      </c>
      <c r="K2467" s="7">
        <v>0.3613382899628253</v>
      </c>
      <c r="L2467" s="7">
        <v>0.40743494423791821</v>
      </c>
      <c r="M2467" s="7">
        <v>0.17026022304832714</v>
      </c>
      <c r="N2467" s="7">
        <v>2.5278810408921933E-2</v>
      </c>
      <c r="O2467" s="7">
        <f t="shared" si="38"/>
        <v>0.99999999999999989</v>
      </c>
    </row>
    <row r="2468" spans="1:15" s="4" customFormat="1" ht="13.2" x14ac:dyDescent="0.25">
      <c r="A2468" s="5" t="s">
        <v>1913</v>
      </c>
      <c r="B2468" s="4" t="s">
        <v>2108</v>
      </c>
      <c r="C2468" s="4" t="s">
        <v>2118</v>
      </c>
      <c r="D2468" s="6">
        <v>59</v>
      </c>
      <c r="E2468" s="6">
        <v>397</v>
      </c>
      <c r="F2468" s="6">
        <v>490</v>
      </c>
      <c r="G2468" s="6">
        <v>191</v>
      </c>
      <c r="H2468" s="6">
        <v>19</v>
      </c>
      <c r="I2468" s="6">
        <v>1156</v>
      </c>
      <c r="J2468" s="7">
        <v>5.1038062283737022E-2</v>
      </c>
      <c r="K2468" s="7">
        <v>0.34342560553633217</v>
      </c>
      <c r="L2468" s="7">
        <v>0.42387543252595156</v>
      </c>
      <c r="M2468" s="7">
        <v>0.16522491349480969</v>
      </c>
      <c r="N2468" s="7">
        <v>1.6435986159169549E-2</v>
      </c>
      <c r="O2468" s="7">
        <f t="shared" si="38"/>
        <v>1</v>
      </c>
    </row>
    <row r="2469" spans="1:15" s="4" customFormat="1" ht="13.2" x14ac:dyDescent="0.25">
      <c r="A2469" s="5" t="s">
        <v>1913</v>
      </c>
      <c r="B2469" s="4" t="s">
        <v>2108</v>
      </c>
      <c r="C2469" s="4" t="s">
        <v>2119</v>
      </c>
      <c r="D2469" s="6">
        <v>92</v>
      </c>
      <c r="E2469" s="6">
        <v>620</v>
      </c>
      <c r="F2469" s="6">
        <v>314</v>
      </c>
      <c r="G2469" s="6">
        <v>37</v>
      </c>
      <c r="H2469" s="6">
        <v>5</v>
      </c>
      <c r="I2469" s="6">
        <v>1068</v>
      </c>
      <c r="J2469" s="7">
        <v>8.6142322097378279E-2</v>
      </c>
      <c r="K2469" s="7">
        <v>0.58052434456928836</v>
      </c>
      <c r="L2469" s="7">
        <v>0.29400749063670412</v>
      </c>
      <c r="M2469" s="7">
        <v>3.4644194756554308E-2</v>
      </c>
      <c r="N2469" s="7">
        <v>4.6816479400749065E-3</v>
      </c>
      <c r="O2469" s="7">
        <f t="shared" si="38"/>
        <v>1</v>
      </c>
    </row>
    <row r="2470" spans="1:15" s="4" customFormat="1" ht="13.2" x14ac:dyDescent="0.25">
      <c r="A2470" s="5" t="s">
        <v>1913</v>
      </c>
      <c r="B2470" s="4" t="s">
        <v>2108</v>
      </c>
      <c r="C2470" s="4" t="s">
        <v>2120</v>
      </c>
      <c r="D2470" s="6">
        <v>15</v>
      </c>
      <c r="E2470" s="6">
        <v>154</v>
      </c>
      <c r="F2470" s="6">
        <v>309</v>
      </c>
      <c r="G2470" s="6">
        <v>329</v>
      </c>
      <c r="H2470" s="6">
        <v>111</v>
      </c>
      <c r="I2470" s="6">
        <v>918</v>
      </c>
      <c r="J2470" s="7">
        <v>1.6339869281045753E-2</v>
      </c>
      <c r="K2470" s="7">
        <v>0.16775599128540306</v>
      </c>
      <c r="L2470" s="7">
        <v>0.33660130718954251</v>
      </c>
      <c r="M2470" s="7">
        <v>0.35838779956427014</v>
      </c>
      <c r="N2470" s="7">
        <v>0.12091503267973856</v>
      </c>
      <c r="O2470" s="7">
        <f t="shared" si="38"/>
        <v>1</v>
      </c>
    </row>
    <row r="2471" spans="1:15" s="4" customFormat="1" ht="13.2" x14ac:dyDescent="0.25">
      <c r="A2471" s="5" t="s">
        <v>1913</v>
      </c>
      <c r="B2471" s="4" t="s">
        <v>2108</v>
      </c>
      <c r="C2471" s="4" t="s">
        <v>2121</v>
      </c>
      <c r="D2471" s="6">
        <v>59</v>
      </c>
      <c r="E2471" s="6">
        <v>337</v>
      </c>
      <c r="F2471" s="6">
        <v>349</v>
      </c>
      <c r="G2471" s="6">
        <v>71</v>
      </c>
      <c r="H2471" s="6">
        <v>5</v>
      </c>
      <c r="I2471" s="6">
        <v>821</v>
      </c>
      <c r="J2471" s="7">
        <v>7.186358099878197E-2</v>
      </c>
      <c r="K2471" s="7">
        <v>0.41047503045066991</v>
      </c>
      <c r="L2471" s="7">
        <v>0.42509135200974424</v>
      </c>
      <c r="M2471" s="7">
        <v>8.6479902557856272E-2</v>
      </c>
      <c r="N2471" s="7">
        <v>6.0901339829476245E-3</v>
      </c>
      <c r="O2471" s="7">
        <f t="shared" si="38"/>
        <v>1</v>
      </c>
    </row>
    <row r="2472" spans="1:15" s="4" customFormat="1" ht="13.2" x14ac:dyDescent="0.25">
      <c r="A2472" s="5" t="s">
        <v>1913</v>
      </c>
      <c r="B2472" s="4" t="s">
        <v>2108</v>
      </c>
      <c r="C2472" s="4" t="s">
        <v>2122</v>
      </c>
      <c r="D2472" s="6">
        <v>40</v>
      </c>
      <c r="E2472" s="6">
        <v>320</v>
      </c>
      <c r="F2472" s="6">
        <v>312</v>
      </c>
      <c r="G2472" s="6">
        <v>84</v>
      </c>
      <c r="H2472" s="6">
        <v>19</v>
      </c>
      <c r="I2472" s="6">
        <v>775</v>
      </c>
      <c r="J2472" s="7">
        <v>5.1612903225806452E-2</v>
      </c>
      <c r="K2472" s="7">
        <v>0.41290322580645161</v>
      </c>
      <c r="L2472" s="7">
        <v>0.40258064516129033</v>
      </c>
      <c r="M2472" s="7">
        <v>0.10838709677419354</v>
      </c>
      <c r="N2472" s="7">
        <v>2.4516129032258065E-2</v>
      </c>
      <c r="O2472" s="7">
        <f t="shared" si="38"/>
        <v>1</v>
      </c>
    </row>
    <row r="2473" spans="1:15" s="4" customFormat="1" ht="13.2" x14ac:dyDescent="0.25">
      <c r="A2473" s="5" t="s">
        <v>1913</v>
      </c>
      <c r="B2473" s="4" t="s">
        <v>2108</v>
      </c>
      <c r="C2473" s="4" t="s">
        <v>2123</v>
      </c>
      <c r="D2473" s="6">
        <v>44</v>
      </c>
      <c r="E2473" s="6">
        <v>266</v>
      </c>
      <c r="F2473" s="6">
        <v>269</v>
      </c>
      <c r="G2473" s="6">
        <v>51</v>
      </c>
      <c r="H2473" s="6">
        <v>4</v>
      </c>
      <c r="I2473" s="6">
        <v>634</v>
      </c>
      <c r="J2473" s="7">
        <v>6.9400630914826497E-2</v>
      </c>
      <c r="K2473" s="7">
        <v>0.4195583596214511</v>
      </c>
      <c r="L2473" s="7">
        <v>0.4242902208201893</v>
      </c>
      <c r="M2473" s="7">
        <v>8.0441640378548895E-2</v>
      </c>
      <c r="N2473" s="7">
        <v>6.3091482649842269E-3</v>
      </c>
      <c r="O2473" s="7">
        <f t="shared" si="38"/>
        <v>1</v>
      </c>
    </row>
    <row r="2474" spans="1:15" s="4" customFormat="1" ht="13.2" x14ac:dyDescent="0.25">
      <c r="A2474" s="5" t="s">
        <v>1913</v>
      </c>
      <c r="B2474" s="4" t="s">
        <v>2108</v>
      </c>
      <c r="C2474" s="4" t="s">
        <v>229</v>
      </c>
      <c r="D2474" s="6">
        <v>36</v>
      </c>
      <c r="E2474" s="6">
        <v>235</v>
      </c>
      <c r="F2474" s="6">
        <v>218</v>
      </c>
      <c r="G2474" s="6">
        <v>114</v>
      </c>
      <c r="H2474" s="6">
        <v>5</v>
      </c>
      <c r="I2474" s="6">
        <v>608</v>
      </c>
      <c r="J2474" s="7">
        <v>5.921052631578947E-2</v>
      </c>
      <c r="K2474" s="7">
        <v>0.38651315789473684</v>
      </c>
      <c r="L2474" s="7">
        <v>0.35855263157894735</v>
      </c>
      <c r="M2474" s="7">
        <v>0.1875</v>
      </c>
      <c r="N2474" s="7">
        <v>8.2236842105263153E-3</v>
      </c>
      <c r="O2474" s="7">
        <f t="shared" si="38"/>
        <v>1</v>
      </c>
    </row>
    <row r="2475" spans="1:15" s="4" customFormat="1" ht="13.2" x14ac:dyDescent="0.25">
      <c r="A2475" s="5" t="s">
        <v>1913</v>
      </c>
      <c r="B2475" s="4" t="s">
        <v>2108</v>
      </c>
      <c r="C2475" s="4" t="s">
        <v>708</v>
      </c>
      <c r="D2475" s="6">
        <v>26</v>
      </c>
      <c r="E2475" s="6">
        <v>174</v>
      </c>
      <c r="F2475" s="6">
        <v>126</v>
      </c>
      <c r="G2475" s="6">
        <v>54</v>
      </c>
      <c r="H2475" s="6">
        <v>0</v>
      </c>
      <c r="I2475" s="6">
        <v>380</v>
      </c>
      <c r="J2475" s="7">
        <v>6.8421052631578952E-2</v>
      </c>
      <c r="K2475" s="7">
        <v>0.45789473684210524</v>
      </c>
      <c r="L2475" s="7">
        <v>0.33157894736842103</v>
      </c>
      <c r="M2475" s="7">
        <v>0.14210526315789473</v>
      </c>
      <c r="N2475" s="7">
        <v>0</v>
      </c>
      <c r="O2475" s="7">
        <f t="shared" si="38"/>
        <v>1</v>
      </c>
    </row>
    <row r="2476" spans="1:15" s="4" customFormat="1" ht="13.2" x14ac:dyDescent="0.25">
      <c r="A2476" s="5" t="s">
        <v>1913</v>
      </c>
      <c r="B2476" s="4" t="s">
        <v>2108</v>
      </c>
      <c r="C2476" s="4" t="s">
        <v>2124</v>
      </c>
      <c r="D2476" s="6">
        <v>19</v>
      </c>
      <c r="E2476" s="6">
        <v>70</v>
      </c>
      <c r="F2476" s="6">
        <v>111</v>
      </c>
      <c r="G2476" s="6">
        <v>41</v>
      </c>
      <c r="H2476" s="6">
        <v>21</v>
      </c>
      <c r="I2476" s="6">
        <v>262</v>
      </c>
      <c r="J2476" s="7">
        <v>7.2519083969465645E-2</v>
      </c>
      <c r="K2476" s="7">
        <v>0.26717557251908397</v>
      </c>
      <c r="L2476" s="7">
        <v>0.42366412213740456</v>
      </c>
      <c r="M2476" s="7">
        <v>0.15648854961832062</v>
      </c>
      <c r="N2476" s="7">
        <v>8.0152671755725186E-2</v>
      </c>
      <c r="O2476" s="7">
        <f t="shared" si="38"/>
        <v>0.99999999999999989</v>
      </c>
    </row>
    <row r="2477" spans="1:15" s="4" customFormat="1" ht="13.2" x14ac:dyDescent="0.25">
      <c r="A2477" s="5" t="s">
        <v>1913</v>
      </c>
      <c r="B2477" s="4" t="s">
        <v>2108</v>
      </c>
      <c r="C2477" s="4" t="s">
        <v>2125</v>
      </c>
      <c r="D2477" s="6">
        <v>13</v>
      </c>
      <c r="E2477" s="6">
        <v>72</v>
      </c>
      <c r="F2477" s="6">
        <v>111</v>
      </c>
      <c r="G2477" s="6">
        <v>52</v>
      </c>
      <c r="H2477" s="6">
        <v>2</v>
      </c>
      <c r="I2477" s="6">
        <v>250</v>
      </c>
      <c r="J2477" s="7">
        <v>5.1999999999999998E-2</v>
      </c>
      <c r="K2477" s="7">
        <v>0.28799999999999998</v>
      </c>
      <c r="L2477" s="7">
        <v>0.44400000000000001</v>
      </c>
      <c r="M2477" s="7">
        <v>0.20799999999999999</v>
      </c>
      <c r="N2477" s="7">
        <v>8.0000000000000002E-3</v>
      </c>
      <c r="O2477" s="7">
        <f t="shared" si="38"/>
        <v>1</v>
      </c>
    </row>
    <row r="2478" spans="1:15" s="4" customFormat="1" ht="13.2" x14ac:dyDescent="0.25">
      <c r="A2478" s="5" t="s">
        <v>1913</v>
      </c>
      <c r="B2478" s="4" t="s">
        <v>2108</v>
      </c>
      <c r="C2478" s="4" t="s">
        <v>2126</v>
      </c>
      <c r="D2478" s="6">
        <v>25</v>
      </c>
      <c r="E2478" s="6">
        <v>105</v>
      </c>
      <c r="F2478" s="6">
        <v>92</v>
      </c>
      <c r="G2478" s="6">
        <v>17</v>
      </c>
      <c r="H2478" s="6">
        <v>8</v>
      </c>
      <c r="I2478" s="6">
        <v>247</v>
      </c>
      <c r="J2478" s="7">
        <v>0.10121457489878542</v>
      </c>
      <c r="K2478" s="7">
        <v>0.4251012145748988</v>
      </c>
      <c r="L2478" s="7">
        <v>0.37246963562753038</v>
      </c>
      <c r="M2478" s="7">
        <v>6.8825910931174086E-2</v>
      </c>
      <c r="N2478" s="7">
        <v>3.2388663967611336E-2</v>
      </c>
      <c r="O2478" s="7">
        <f t="shared" si="38"/>
        <v>1</v>
      </c>
    </row>
    <row r="2479" spans="1:15" s="4" customFormat="1" ht="13.2" x14ac:dyDescent="0.25">
      <c r="A2479" s="5" t="s">
        <v>1913</v>
      </c>
      <c r="B2479" s="4" t="s">
        <v>2108</v>
      </c>
      <c r="C2479" s="4" t="s">
        <v>2127</v>
      </c>
      <c r="D2479" s="6">
        <v>25</v>
      </c>
      <c r="E2479" s="6">
        <v>81</v>
      </c>
      <c r="F2479" s="6">
        <v>54</v>
      </c>
      <c r="G2479" s="6">
        <v>7</v>
      </c>
      <c r="H2479" s="6">
        <v>3</v>
      </c>
      <c r="I2479" s="6">
        <v>170</v>
      </c>
      <c r="J2479" s="7">
        <v>0.14705882352941177</v>
      </c>
      <c r="K2479" s="7">
        <v>0.47647058823529409</v>
      </c>
      <c r="L2479" s="7">
        <v>0.31764705882352939</v>
      </c>
      <c r="M2479" s="7">
        <v>4.1176470588235294E-2</v>
      </c>
      <c r="N2479" s="7">
        <v>1.7647058823529412E-2</v>
      </c>
      <c r="O2479" s="7">
        <f t="shared" si="38"/>
        <v>1</v>
      </c>
    </row>
    <row r="2480" spans="1:15" s="4" customFormat="1" ht="13.2" x14ac:dyDescent="0.25">
      <c r="A2480" s="5" t="s">
        <v>1913</v>
      </c>
      <c r="B2480" s="4" t="s">
        <v>2108</v>
      </c>
      <c r="C2480" s="4" t="s">
        <v>959</v>
      </c>
      <c r="D2480" s="6">
        <v>5</v>
      </c>
      <c r="E2480" s="6">
        <v>54</v>
      </c>
      <c r="F2480" s="6">
        <v>89</v>
      </c>
      <c r="G2480" s="6">
        <v>22</v>
      </c>
      <c r="H2480" s="6">
        <v>0</v>
      </c>
      <c r="I2480" s="6">
        <v>170</v>
      </c>
      <c r="J2480" s="7">
        <v>2.9411764705882353E-2</v>
      </c>
      <c r="K2480" s="7">
        <v>0.31764705882352939</v>
      </c>
      <c r="L2480" s="7">
        <v>0.52352941176470591</v>
      </c>
      <c r="M2480" s="7">
        <v>0.12941176470588237</v>
      </c>
      <c r="N2480" s="7">
        <v>0</v>
      </c>
      <c r="O2480" s="7">
        <f t="shared" si="38"/>
        <v>1</v>
      </c>
    </row>
    <row r="2481" spans="1:15" s="4" customFormat="1" ht="13.2" x14ac:dyDescent="0.25">
      <c r="A2481" s="5" t="s">
        <v>1913</v>
      </c>
      <c r="B2481" s="4" t="s">
        <v>2108</v>
      </c>
      <c r="C2481" s="4" t="s">
        <v>2128</v>
      </c>
      <c r="D2481" s="6">
        <v>15</v>
      </c>
      <c r="E2481" s="6">
        <v>60</v>
      </c>
      <c r="F2481" s="6">
        <v>51</v>
      </c>
      <c r="G2481" s="6">
        <v>15</v>
      </c>
      <c r="H2481" s="6">
        <v>0</v>
      </c>
      <c r="I2481" s="6">
        <v>141</v>
      </c>
      <c r="J2481" s="7">
        <v>0.10638297872340426</v>
      </c>
      <c r="K2481" s="7">
        <v>0.42553191489361702</v>
      </c>
      <c r="L2481" s="7">
        <v>0.36170212765957449</v>
      </c>
      <c r="M2481" s="7">
        <v>0.10638297872340426</v>
      </c>
      <c r="N2481" s="7">
        <v>0</v>
      </c>
      <c r="O2481" s="7">
        <f t="shared" si="38"/>
        <v>1</v>
      </c>
    </row>
    <row r="2482" spans="1:15" s="4" customFormat="1" ht="13.2" x14ac:dyDescent="0.25">
      <c r="A2482" s="5" t="s">
        <v>1913</v>
      </c>
      <c r="B2482" s="4" t="s">
        <v>2108</v>
      </c>
      <c r="C2482" s="4" t="s">
        <v>1895</v>
      </c>
      <c r="D2482" s="6">
        <v>9</v>
      </c>
      <c r="E2482" s="6">
        <v>18</v>
      </c>
      <c r="F2482" s="6">
        <v>82</v>
      </c>
      <c r="G2482" s="6">
        <v>15</v>
      </c>
      <c r="H2482" s="6">
        <v>0</v>
      </c>
      <c r="I2482" s="6">
        <v>124</v>
      </c>
      <c r="J2482" s="7">
        <v>7.2580645161290328E-2</v>
      </c>
      <c r="K2482" s="7">
        <v>0.14516129032258066</v>
      </c>
      <c r="L2482" s="7">
        <v>0.66129032258064513</v>
      </c>
      <c r="M2482" s="7">
        <v>0.12096774193548387</v>
      </c>
      <c r="N2482" s="7">
        <v>0</v>
      </c>
      <c r="O2482" s="7">
        <f t="shared" si="38"/>
        <v>1</v>
      </c>
    </row>
    <row r="2483" spans="1:15" s="4" customFormat="1" ht="13.2" x14ac:dyDescent="0.25">
      <c r="A2483" s="5" t="s">
        <v>1913</v>
      </c>
      <c r="B2483" s="4" t="s">
        <v>2108</v>
      </c>
      <c r="C2483" s="4" t="s">
        <v>2129</v>
      </c>
      <c r="D2483" s="6">
        <v>6</v>
      </c>
      <c r="E2483" s="6">
        <v>39</v>
      </c>
      <c r="F2483" s="6">
        <v>55</v>
      </c>
      <c r="G2483" s="6">
        <v>15</v>
      </c>
      <c r="H2483" s="6">
        <v>3</v>
      </c>
      <c r="I2483" s="6">
        <v>118</v>
      </c>
      <c r="J2483" s="7">
        <v>5.0847457627118647E-2</v>
      </c>
      <c r="K2483" s="7">
        <v>0.33050847457627119</v>
      </c>
      <c r="L2483" s="7">
        <v>0.46610169491525422</v>
      </c>
      <c r="M2483" s="7">
        <v>0.1271186440677966</v>
      </c>
      <c r="N2483" s="7">
        <v>2.5423728813559324E-2</v>
      </c>
      <c r="O2483" s="7">
        <f t="shared" si="38"/>
        <v>1</v>
      </c>
    </row>
    <row r="2484" spans="1:15" s="4" customFormat="1" ht="13.2" x14ac:dyDescent="0.25">
      <c r="A2484" s="5" t="s">
        <v>1913</v>
      </c>
      <c r="B2484" s="4" t="s">
        <v>2108</v>
      </c>
      <c r="C2484" s="4" t="s">
        <v>2130</v>
      </c>
      <c r="D2484" s="6">
        <v>10</v>
      </c>
      <c r="E2484" s="6">
        <v>39</v>
      </c>
      <c r="F2484" s="6">
        <v>42</v>
      </c>
      <c r="G2484" s="6">
        <v>0</v>
      </c>
      <c r="H2484" s="6">
        <v>0</v>
      </c>
      <c r="I2484" s="6">
        <v>91</v>
      </c>
      <c r="J2484" s="7">
        <v>0.10989010989010989</v>
      </c>
      <c r="K2484" s="7">
        <v>0.42857142857142855</v>
      </c>
      <c r="L2484" s="7">
        <v>0.46153846153846156</v>
      </c>
      <c r="M2484" s="7">
        <v>0</v>
      </c>
      <c r="N2484" s="7">
        <v>0</v>
      </c>
      <c r="O2484" s="7">
        <f t="shared" si="38"/>
        <v>1</v>
      </c>
    </row>
    <row r="2485" spans="1:15" s="4" customFormat="1" ht="13.2" x14ac:dyDescent="0.25">
      <c r="A2485" s="5" t="s">
        <v>1913</v>
      </c>
      <c r="B2485" s="4" t="s">
        <v>2131</v>
      </c>
      <c r="C2485" s="4" t="s">
        <v>2132</v>
      </c>
      <c r="D2485" s="6">
        <v>60</v>
      </c>
      <c r="E2485" s="6">
        <v>559</v>
      </c>
      <c r="F2485" s="6">
        <v>900</v>
      </c>
      <c r="G2485" s="6">
        <v>820</v>
      </c>
      <c r="H2485" s="6">
        <v>271</v>
      </c>
      <c r="I2485" s="6">
        <v>2610</v>
      </c>
      <c r="J2485" s="7">
        <v>2.2988505747126436E-2</v>
      </c>
      <c r="K2485" s="7">
        <v>0.21417624521072798</v>
      </c>
      <c r="L2485" s="7">
        <v>0.34482758620689657</v>
      </c>
      <c r="M2485" s="7">
        <v>0.31417624521072796</v>
      </c>
      <c r="N2485" s="7">
        <v>0.10383141762452107</v>
      </c>
      <c r="O2485" s="7">
        <f t="shared" si="38"/>
        <v>1</v>
      </c>
    </row>
    <row r="2486" spans="1:15" s="4" customFormat="1" ht="13.2" x14ac:dyDescent="0.25">
      <c r="A2486" s="5" t="s">
        <v>1913</v>
      </c>
      <c r="B2486" s="4" t="s">
        <v>2131</v>
      </c>
      <c r="C2486" s="4" t="s">
        <v>2133</v>
      </c>
      <c r="D2486" s="6">
        <v>86</v>
      </c>
      <c r="E2486" s="6">
        <v>350</v>
      </c>
      <c r="F2486" s="6">
        <v>476</v>
      </c>
      <c r="G2486" s="6">
        <v>517</v>
      </c>
      <c r="H2486" s="6">
        <v>219</v>
      </c>
      <c r="I2486" s="6">
        <v>1648</v>
      </c>
      <c r="J2486" s="7">
        <v>5.2184466019417473E-2</v>
      </c>
      <c r="K2486" s="7">
        <v>0.21237864077669902</v>
      </c>
      <c r="L2486" s="7">
        <v>0.28883495145631066</v>
      </c>
      <c r="M2486" s="7">
        <v>0.31371359223300971</v>
      </c>
      <c r="N2486" s="7">
        <v>0.1328883495145631</v>
      </c>
      <c r="O2486" s="7">
        <f t="shared" si="38"/>
        <v>0.99999999999999989</v>
      </c>
    </row>
    <row r="2487" spans="1:15" s="4" customFormat="1" ht="13.2" x14ac:dyDescent="0.25">
      <c r="A2487" s="5" t="s">
        <v>1913</v>
      </c>
      <c r="B2487" s="4" t="s">
        <v>2131</v>
      </c>
      <c r="C2487" s="4" t="s">
        <v>1179</v>
      </c>
      <c r="D2487" s="6">
        <v>9</v>
      </c>
      <c r="E2487" s="6">
        <v>198</v>
      </c>
      <c r="F2487" s="6">
        <v>262</v>
      </c>
      <c r="G2487" s="6">
        <v>490</v>
      </c>
      <c r="H2487" s="6">
        <v>365</v>
      </c>
      <c r="I2487" s="6">
        <v>1324</v>
      </c>
      <c r="J2487" s="7">
        <v>6.7975830815709968E-3</v>
      </c>
      <c r="K2487" s="7">
        <v>0.14954682779456194</v>
      </c>
      <c r="L2487" s="7">
        <v>0.19788519637462235</v>
      </c>
      <c r="M2487" s="7">
        <v>0.37009063444108764</v>
      </c>
      <c r="N2487" s="7">
        <v>0.27567975830815711</v>
      </c>
      <c r="O2487" s="7">
        <f t="shared" si="38"/>
        <v>1</v>
      </c>
    </row>
    <row r="2488" spans="1:15" s="4" customFormat="1" ht="13.2" x14ac:dyDescent="0.25">
      <c r="A2488" s="5" t="s">
        <v>1913</v>
      </c>
      <c r="B2488" s="4" t="s">
        <v>2131</v>
      </c>
      <c r="C2488" s="4" t="s">
        <v>1172</v>
      </c>
      <c r="D2488" s="6">
        <v>71</v>
      </c>
      <c r="E2488" s="6">
        <v>334</v>
      </c>
      <c r="F2488" s="6">
        <v>380</v>
      </c>
      <c r="G2488" s="6">
        <v>431</v>
      </c>
      <c r="H2488" s="6">
        <v>106</v>
      </c>
      <c r="I2488" s="6">
        <v>1322</v>
      </c>
      <c r="J2488" s="7">
        <v>5.3706505295007562E-2</v>
      </c>
      <c r="K2488" s="7">
        <v>0.25264750378214829</v>
      </c>
      <c r="L2488" s="7">
        <v>0.2874432677760968</v>
      </c>
      <c r="M2488" s="7">
        <v>0.32602118003025721</v>
      </c>
      <c r="N2488" s="7">
        <v>8.0181543116490173E-2</v>
      </c>
      <c r="O2488" s="7">
        <f t="shared" si="38"/>
        <v>1</v>
      </c>
    </row>
    <row r="2489" spans="1:15" s="4" customFormat="1" ht="13.2" x14ac:dyDescent="0.25">
      <c r="A2489" s="5" t="s">
        <v>1913</v>
      </c>
      <c r="B2489" s="4" t="s">
        <v>2131</v>
      </c>
      <c r="C2489" s="4" t="s">
        <v>2134</v>
      </c>
      <c r="D2489" s="6">
        <v>68</v>
      </c>
      <c r="E2489" s="6">
        <v>236</v>
      </c>
      <c r="F2489" s="6">
        <v>350</v>
      </c>
      <c r="G2489" s="6">
        <v>560</v>
      </c>
      <c r="H2489" s="6">
        <v>97</v>
      </c>
      <c r="I2489" s="6">
        <v>1311</v>
      </c>
      <c r="J2489" s="7">
        <v>5.186880244088482E-2</v>
      </c>
      <c r="K2489" s="7">
        <v>0.18001525553012968</v>
      </c>
      <c r="L2489" s="7">
        <v>0.26697177726926008</v>
      </c>
      <c r="M2489" s="7">
        <v>0.42715484363081618</v>
      </c>
      <c r="N2489" s="7">
        <v>7.3989321128909227E-2</v>
      </c>
      <c r="O2489" s="7">
        <f t="shared" si="38"/>
        <v>0.99999999999999989</v>
      </c>
    </row>
    <row r="2490" spans="1:15" s="4" customFormat="1" ht="13.2" x14ac:dyDescent="0.25">
      <c r="A2490" s="5" t="s">
        <v>1913</v>
      </c>
      <c r="B2490" s="4" t="s">
        <v>2131</v>
      </c>
      <c r="C2490" s="4" t="s">
        <v>2135</v>
      </c>
      <c r="D2490" s="6">
        <v>38</v>
      </c>
      <c r="E2490" s="6">
        <v>247</v>
      </c>
      <c r="F2490" s="6">
        <v>323</v>
      </c>
      <c r="G2490" s="6">
        <v>273</v>
      </c>
      <c r="H2490" s="6">
        <v>122</v>
      </c>
      <c r="I2490" s="6">
        <v>1003</v>
      </c>
      <c r="J2490" s="7">
        <v>3.7886340977068791E-2</v>
      </c>
      <c r="K2490" s="7">
        <v>0.24626121635094717</v>
      </c>
      <c r="L2490" s="7">
        <v>0.32203389830508472</v>
      </c>
      <c r="M2490" s="7">
        <v>0.27218344965104685</v>
      </c>
      <c r="N2490" s="7">
        <v>0.12163509471585245</v>
      </c>
      <c r="O2490" s="7">
        <f t="shared" si="38"/>
        <v>1</v>
      </c>
    </row>
    <row r="2491" spans="1:15" s="4" customFormat="1" ht="13.2" x14ac:dyDescent="0.25">
      <c r="A2491" s="5" t="s">
        <v>1913</v>
      </c>
      <c r="B2491" s="4" t="s">
        <v>2131</v>
      </c>
      <c r="C2491" s="4" t="s">
        <v>2136</v>
      </c>
      <c r="D2491" s="6">
        <v>120</v>
      </c>
      <c r="E2491" s="6">
        <v>576</v>
      </c>
      <c r="F2491" s="6">
        <v>257</v>
      </c>
      <c r="G2491" s="6">
        <v>33</v>
      </c>
      <c r="H2491" s="6">
        <v>0</v>
      </c>
      <c r="I2491" s="6">
        <v>986</v>
      </c>
      <c r="J2491" s="7">
        <v>0.12170385395537525</v>
      </c>
      <c r="K2491" s="7">
        <v>0.58417849898580121</v>
      </c>
      <c r="L2491" s="7">
        <v>0.26064908722109531</v>
      </c>
      <c r="M2491" s="7">
        <v>3.3468559837728194E-2</v>
      </c>
      <c r="N2491" s="7">
        <v>0</v>
      </c>
      <c r="O2491" s="7">
        <f t="shared" si="38"/>
        <v>1</v>
      </c>
    </row>
    <row r="2492" spans="1:15" s="4" customFormat="1" ht="13.2" x14ac:dyDescent="0.25">
      <c r="A2492" s="5" t="s">
        <v>1913</v>
      </c>
      <c r="B2492" s="4" t="s">
        <v>2131</v>
      </c>
      <c r="C2492" s="4" t="s">
        <v>2137</v>
      </c>
      <c r="D2492" s="6">
        <v>13</v>
      </c>
      <c r="E2492" s="6">
        <v>150</v>
      </c>
      <c r="F2492" s="6">
        <v>327</v>
      </c>
      <c r="G2492" s="6">
        <v>377</v>
      </c>
      <c r="H2492" s="6">
        <v>111</v>
      </c>
      <c r="I2492" s="6">
        <v>978</v>
      </c>
      <c r="J2492" s="7">
        <v>1.3292433537832311E-2</v>
      </c>
      <c r="K2492" s="7">
        <v>0.15337423312883436</v>
      </c>
      <c r="L2492" s="7">
        <v>0.33435582822085891</v>
      </c>
      <c r="M2492" s="7">
        <v>0.38548057259713703</v>
      </c>
      <c r="N2492" s="7">
        <v>0.11349693251533742</v>
      </c>
      <c r="O2492" s="7">
        <f t="shared" si="38"/>
        <v>1</v>
      </c>
    </row>
    <row r="2493" spans="1:15" s="4" customFormat="1" ht="13.2" x14ac:dyDescent="0.25">
      <c r="A2493" s="5" t="s">
        <v>1913</v>
      </c>
      <c r="B2493" s="4" t="s">
        <v>2131</v>
      </c>
      <c r="C2493" s="4" t="s">
        <v>476</v>
      </c>
      <c r="D2493" s="6">
        <v>10</v>
      </c>
      <c r="E2493" s="6">
        <v>117</v>
      </c>
      <c r="F2493" s="6">
        <v>220</v>
      </c>
      <c r="G2493" s="6">
        <v>297</v>
      </c>
      <c r="H2493" s="6">
        <v>211</v>
      </c>
      <c r="I2493" s="6">
        <v>855</v>
      </c>
      <c r="J2493" s="7">
        <v>1.1695906432748537E-2</v>
      </c>
      <c r="K2493" s="7">
        <v>0.1368421052631579</v>
      </c>
      <c r="L2493" s="7">
        <v>0.25730994152046782</v>
      </c>
      <c r="M2493" s="7">
        <v>0.3473684210526316</v>
      </c>
      <c r="N2493" s="7">
        <v>0.24678362573099416</v>
      </c>
      <c r="O2493" s="7">
        <f t="shared" si="38"/>
        <v>1</v>
      </c>
    </row>
    <row r="2494" spans="1:15" s="4" customFormat="1" ht="13.2" x14ac:dyDescent="0.25">
      <c r="A2494" s="5" t="s">
        <v>1913</v>
      </c>
      <c r="B2494" s="4" t="s">
        <v>2131</v>
      </c>
      <c r="C2494" s="4" t="s">
        <v>1378</v>
      </c>
      <c r="D2494" s="6">
        <v>89</v>
      </c>
      <c r="E2494" s="6">
        <v>294</v>
      </c>
      <c r="F2494" s="6">
        <v>212</v>
      </c>
      <c r="G2494" s="6">
        <v>17</v>
      </c>
      <c r="H2494" s="6">
        <v>0</v>
      </c>
      <c r="I2494" s="6">
        <v>612</v>
      </c>
      <c r="J2494" s="7">
        <v>0.1454248366013072</v>
      </c>
      <c r="K2494" s="7">
        <v>0.48039215686274511</v>
      </c>
      <c r="L2494" s="7">
        <v>0.34640522875816993</v>
      </c>
      <c r="M2494" s="7">
        <v>2.7777777777777776E-2</v>
      </c>
      <c r="N2494" s="7">
        <v>0</v>
      </c>
      <c r="O2494" s="7">
        <f t="shared" si="38"/>
        <v>1</v>
      </c>
    </row>
    <row r="2495" spans="1:15" s="4" customFormat="1" ht="13.2" x14ac:dyDescent="0.25">
      <c r="A2495" s="5" t="s">
        <v>1913</v>
      </c>
      <c r="B2495" s="4" t="s">
        <v>2131</v>
      </c>
      <c r="C2495" s="4" t="s">
        <v>2138</v>
      </c>
      <c r="D2495" s="6">
        <v>52</v>
      </c>
      <c r="E2495" s="6">
        <v>291</v>
      </c>
      <c r="F2495" s="6">
        <v>161</v>
      </c>
      <c r="G2495" s="6">
        <v>102</v>
      </c>
      <c r="H2495" s="6">
        <v>0</v>
      </c>
      <c r="I2495" s="6">
        <v>606</v>
      </c>
      <c r="J2495" s="7">
        <v>8.5808580858085806E-2</v>
      </c>
      <c r="K2495" s="7">
        <v>0.48019801980198018</v>
      </c>
      <c r="L2495" s="7">
        <v>0.26567656765676567</v>
      </c>
      <c r="M2495" s="7">
        <v>0.16831683168316833</v>
      </c>
      <c r="N2495" s="7">
        <v>0</v>
      </c>
      <c r="O2495" s="7">
        <f t="shared" si="38"/>
        <v>1</v>
      </c>
    </row>
    <row r="2496" spans="1:15" s="4" customFormat="1" ht="13.2" x14ac:dyDescent="0.25">
      <c r="A2496" s="5" t="s">
        <v>1913</v>
      </c>
      <c r="B2496" s="4" t="s">
        <v>2131</v>
      </c>
      <c r="C2496" s="4" t="s">
        <v>2139</v>
      </c>
      <c r="D2496" s="6">
        <v>114</v>
      </c>
      <c r="E2496" s="6">
        <v>230</v>
      </c>
      <c r="F2496" s="6">
        <v>75</v>
      </c>
      <c r="G2496" s="6">
        <v>5</v>
      </c>
      <c r="H2496" s="6">
        <v>0</v>
      </c>
      <c r="I2496" s="6">
        <v>424</v>
      </c>
      <c r="J2496" s="7">
        <v>0.26886792452830188</v>
      </c>
      <c r="K2496" s="7">
        <v>0.54245283018867929</v>
      </c>
      <c r="L2496" s="7">
        <v>0.17688679245283018</v>
      </c>
      <c r="M2496" s="7">
        <v>1.179245283018868E-2</v>
      </c>
      <c r="N2496" s="7">
        <v>0</v>
      </c>
      <c r="O2496" s="7">
        <f t="shared" si="38"/>
        <v>1</v>
      </c>
    </row>
    <row r="2497" spans="1:15" s="4" customFormat="1" ht="13.2" x14ac:dyDescent="0.25">
      <c r="A2497" s="5" t="s">
        <v>1913</v>
      </c>
      <c r="B2497" s="4" t="s">
        <v>2131</v>
      </c>
      <c r="C2497" s="4" t="s">
        <v>2140</v>
      </c>
      <c r="D2497" s="6">
        <v>73</v>
      </c>
      <c r="E2497" s="6">
        <v>194</v>
      </c>
      <c r="F2497" s="6">
        <v>141</v>
      </c>
      <c r="G2497" s="6">
        <v>5</v>
      </c>
      <c r="H2497" s="6">
        <v>0</v>
      </c>
      <c r="I2497" s="6">
        <v>413</v>
      </c>
      <c r="J2497" s="7">
        <v>0.17675544794188863</v>
      </c>
      <c r="K2497" s="7">
        <v>0.46973365617433416</v>
      </c>
      <c r="L2497" s="7">
        <v>0.34140435835351091</v>
      </c>
      <c r="M2497" s="7">
        <v>1.2106537530266344E-2</v>
      </c>
      <c r="N2497" s="7">
        <v>0</v>
      </c>
      <c r="O2497" s="7">
        <f t="shared" si="38"/>
        <v>1</v>
      </c>
    </row>
    <row r="2498" spans="1:15" s="4" customFormat="1" ht="13.2" x14ac:dyDescent="0.25">
      <c r="A2498" s="5" t="s">
        <v>1913</v>
      </c>
      <c r="B2498" s="4" t="s">
        <v>2131</v>
      </c>
      <c r="C2498" s="4" t="s">
        <v>1853</v>
      </c>
      <c r="D2498" s="6">
        <v>83</v>
      </c>
      <c r="E2498" s="6">
        <v>156</v>
      </c>
      <c r="F2498" s="6">
        <v>94</v>
      </c>
      <c r="G2498" s="6">
        <v>47</v>
      </c>
      <c r="H2498" s="6">
        <v>0</v>
      </c>
      <c r="I2498" s="6">
        <v>380</v>
      </c>
      <c r="J2498" s="7">
        <v>0.21842105263157896</v>
      </c>
      <c r="K2498" s="7">
        <v>0.41052631578947368</v>
      </c>
      <c r="L2498" s="7">
        <v>0.24736842105263157</v>
      </c>
      <c r="M2498" s="7">
        <v>0.12368421052631579</v>
      </c>
      <c r="N2498" s="7">
        <v>0</v>
      </c>
      <c r="O2498" s="7">
        <f t="shared" ref="O2498:O2561" si="39">SUM(J2498:N2498)</f>
        <v>1</v>
      </c>
    </row>
    <row r="2499" spans="1:15" s="4" customFormat="1" ht="13.2" x14ac:dyDescent="0.25">
      <c r="A2499" s="5" t="s">
        <v>1913</v>
      </c>
      <c r="B2499" s="4" t="s">
        <v>2131</v>
      </c>
      <c r="C2499" s="4" t="s">
        <v>2141</v>
      </c>
      <c r="D2499" s="6">
        <v>2</v>
      </c>
      <c r="E2499" s="6">
        <v>56</v>
      </c>
      <c r="F2499" s="6">
        <v>169</v>
      </c>
      <c r="G2499" s="6">
        <v>125</v>
      </c>
      <c r="H2499" s="6">
        <v>21</v>
      </c>
      <c r="I2499" s="6">
        <v>373</v>
      </c>
      <c r="J2499" s="7">
        <v>5.3619302949061663E-3</v>
      </c>
      <c r="K2499" s="7">
        <v>0.15013404825737264</v>
      </c>
      <c r="L2499" s="7">
        <v>0.45308310991957107</v>
      </c>
      <c r="M2499" s="7">
        <v>0.33512064343163539</v>
      </c>
      <c r="N2499" s="7">
        <v>5.6300268096514748E-2</v>
      </c>
      <c r="O2499" s="7">
        <f t="shared" si="39"/>
        <v>1</v>
      </c>
    </row>
    <row r="2500" spans="1:15" s="4" customFormat="1" ht="13.2" x14ac:dyDescent="0.25">
      <c r="A2500" s="5" t="s">
        <v>1913</v>
      </c>
      <c r="B2500" s="4" t="s">
        <v>2131</v>
      </c>
      <c r="C2500" s="4" t="s">
        <v>1566</v>
      </c>
      <c r="D2500" s="6">
        <v>26</v>
      </c>
      <c r="E2500" s="6">
        <v>128</v>
      </c>
      <c r="F2500" s="6">
        <v>105</v>
      </c>
      <c r="G2500" s="6">
        <v>94</v>
      </c>
      <c r="H2500" s="6">
        <v>9</v>
      </c>
      <c r="I2500" s="6">
        <v>362</v>
      </c>
      <c r="J2500" s="7">
        <v>7.18232044198895E-2</v>
      </c>
      <c r="K2500" s="7">
        <v>0.35359116022099446</v>
      </c>
      <c r="L2500" s="7">
        <v>0.29005524861878451</v>
      </c>
      <c r="M2500" s="7">
        <v>0.25966850828729282</v>
      </c>
      <c r="N2500" s="7">
        <v>2.4861878453038673E-2</v>
      </c>
      <c r="O2500" s="7">
        <f t="shared" si="39"/>
        <v>1</v>
      </c>
    </row>
    <row r="2501" spans="1:15" s="4" customFormat="1" ht="13.2" x14ac:dyDescent="0.25">
      <c r="A2501" s="5" t="s">
        <v>1913</v>
      </c>
      <c r="B2501" s="4" t="s">
        <v>2131</v>
      </c>
      <c r="C2501" s="4" t="s">
        <v>2130</v>
      </c>
      <c r="D2501" s="6">
        <v>26</v>
      </c>
      <c r="E2501" s="6">
        <v>110</v>
      </c>
      <c r="F2501" s="6">
        <v>87</v>
      </c>
      <c r="G2501" s="6">
        <v>93</v>
      </c>
      <c r="H2501" s="6">
        <v>24</v>
      </c>
      <c r="I2501" s="6">
        <v>340</v>
      </c>
      <c r="J2501" s="7">
        <v>7.6470588235294124E-2</v>
      </c>
      <c r="K2501" s="7">
        <v>0.3235294117647059</v>
      </c>
      <c r="L2501" s="7">
        <v>0.25588235294117645</v>
      </c>
      <c r="M2501" s="7">
        <v>0.27352941176470591</v>
      </c>
      <c r="N2501" s="7">
        <v>7.0588235294117646E-2</v>
      </c>
      <c r="O2501" s="7">
        <f t="shared" si="39"/>
        <v>1</v>
      </c>
    </row>
    <row r="2502" spans="1:15" s="4" customFormat="1" ht="13.2" x14ac:dyDescent="0.25">
      <c r="A2502" s="5" t="s">
        <v>1913</v>
      </c>
      <c r="B2502" s="4" t="s">
        <v>2131</v>
      </c>
      <c r="C2502" s="4" t="s">
        <v>2142</v>
      </c>
      <c r="D2502" s="6">
        <v>72</v>
      </c>
      <c r="E2502" s="6">
        <v>191</v>
      </c>
      <c r="F2502" s="6">
        <v>72</v>
      </c>
      <c r="G2502" s="6">
        <v>0</v>
      </c>
      <c r="H2502" s="6">
        <v>0</v>
      </c>
      <c r="I2502" s="6">
        <v>335</v>
      </c>
      <c r="J2502" s="7">
        <v>0.21492537313432836</v>
      </c>
      <c r="K2502" s="7">
        <v>0.57014925373134329</v>
      </c>
      <c r="L2502" s="7">
        <v>0.21492537313432836</v>
      </c>
      <c r="M2502" s="7">
        <v>0</v>
      </c>
      <c r="N2502" s="7">
        <v>0</v>
      </c>
      <c r="O2502" s="7">
        <f t="shared" si="39"/>
        <v>1</v>
      </c>
    </row>
    <row r="2503" spans="1:15" s="4" customFormat="1" ht="13.2" x14ac:dyDescent="0.25">
      <c r="A2503" s="5" t="s">
        <v>1913</v>
      </c>
      <c r="B2503" s="4" t="s">
        <v>2131</v>
      </c>
      <c r="C2503" s="4" t="s">
        <v>2143</v>
      </c>
      <c r="D2503" s="6">
        <v>65</v>
      </c>
      <c r="E2503" s="6">
        <v>181</v>
      </c>
      <c r="F2503" s="6">
        <v>46</v>
      </c>
      <c r="G2503" s="6">
        <v>11</v>
      </c>
      <c r="H2503" s="6">
        <v>0</v>
      </c>
      <c r="I2503" s="6">
        <v>303</v>
      </c>
      <c r="J2503" s="7">
        <v>0.21452145214521451</v>
      </c>
      <c r="K2503" s="7">
        <v>0.59735973597359737</v>
      </c>
      <c r="L2503" s="7">
        <v>0.15181518151815182</v>
      </c>
      <c r="M2503" s="7">
        <v>3.6303630363036306E-2</v>
      </c>
      <c r="N2503" s="7">
        <v>0</v>
      </c>
      <c r="O2503" s="7">
        <f t="shared" si="39"/>
        <v>1.0000000000000002</v>
      </c>
    </row>
    <row r="2504" spans="1:15" s="4" customFormat="1" ht="13.2" x14ac:dyDescent="0.25">
      <c r="A2504" s="5" t="s">
        <v>1913</v>
      </c>
      <c r="B2504" s="4" t="s">
        <v>2131</v>
      </c>
      <c r="C2504" s="4" t="s">
        <v>1269</v>
      </c>
      <c r="D2504" s="6">
        <v>23</v>
      </c>
      <c r="E2504" s="6">
        <v>122</v>
      </c>
      <c r="F2504" s="6">
        <v>68</v>
      </c>
      <c r="G2504" s="6">
        <v>38</v>
      </c>
      <c r="H2504" s="6">
        <v>5</v>
      </c>
      <c r="I2504" s="6">
        <v>256</v>
      </c>
      <c r="J2504" s="7">
        <v>8.984375E-2</v>
      </c>
      <c r="K2504" s="7">
        <v>0.4765625</v>
      </c>
      <c r="L2504" s="7">
        <v>0.265625</v>
      </c>
      <c r="M2504" s="7">
        <v>0.1484375</v>
      </c>
      <c r="N2504" s="7">
        <v>1.953125E-2</v>
      </c>
      <c r="O2504" s="7">
        <f t="shared" si="39"/>
        <v>1</v>
      </c>
    </row>
    <row r="2505" spans="1:15" s="4" customFormat="1" ht="13.2" x14ac:dyDescent="0.25">
      <c r="A2505" s="5" t="s">
        <v>1913</v>
      </c>
      <c r="B2505" s="4" t="s">
        <v>2131</v>
      </c>
      <c r="C2505" s="4" t="s">
        <v>2144</v>
      </c>
      <c r="D2505" s="6">
        <v>70</v>
      </c>
      <c r="E2505" s="6">
        <v>122</v>
      </c>
      <c r="F2505" s="6">
        <v>36</v>
      </c>
      <c r="G2505" s="6">
        <v>6</v>
      </c>
      <c r="H2505" s="6">
        <v>0</v>
      </c>
      <c r="I2505" s="6">
        <v>234</v>
      </c>
      <c r="J2505" s="7">
        <v>0.29914529914529914</v>
      </c>
      <c r="K2505" s="7">
        <v>0.5213675213675214</v>
      </c>
      <c r="L2505" s="7">
        <v>0.15384615384615385</v>
      </c>
      <c r="M2505" s="7">
        <v>2.564102564102564E-2</v>
      </c>
      <c r="N2505" s="7">
        <v>0</v>
      </c>
      <c r="O2505" s="7">
        <f t="shared" si="39"/>
        <v>1</v>
      </c>
    </row>
    <row r="2506" spans="1:15" s="4" customFormat="1" ht="13.2" x14ac:dyDescent="0.25">
      <c r="A2506" s="5" t="s">
        <v>1913</v>
      </c>
      <c r="B2506" s="4" t="s">
        <v>2131</v>
      </c>
      <c r="C2506" s="4" t="s">
        <v>2145</v>
      </c>
      <c r="D2506" s="6">
        <v>2</v>
      </c>
      <c r="E2506" s="6">
        <v>16</v>
      </c>
      <c r="F2506" s="6">
        <v>19</v>
      </c>
      <c r="G2506" s="6">
        <v>146</v>
      </c>
      <c r="H2506" s="6">
        <v>40</v>
      </c>
      <c r="I2506" s="6">
        <v>223</v>
      </c>
      <c r="J2506" s="7">
        <v>8.9686098654708519E-3</v>
      </c>
      <c r="K2506" s="7">
        <v>7.1748878923766815E-2</v>
      </c>
      <c r="L2506" s="7">
        <v>8.520179372197309E-2</v>
      </c>
      <c r="M2506" s="7">
        <v>0.6547085201793722</v>
      </c>
      <c r="N2506" s="7">
        <v>0.17937219730941703</v>
      </c>
      <c r="O2506" s="7">
        <f t="shared" si="39"/>
        <v>0.99999999999999989</v>
      </c>
    </row>
    <row r="2507" spans="1:15" s="4" customFormat="1" ht="13.2" x14ac:dyDescent="0.25">
      <c r="A2507" s="5" t="s">
        <v>1913</v>
      </c>
      <c r="B2507" s="4" t="s">
        <v>2131</v>
      </c>
      <c r="C2507" s="4" t="s">
        <v>2146</v>
      </c>
      <c r="D2507" s="6">
        <v>35</v>
      </c>
      <c r="E2507" s="6">
        <v>123</v>
      </c>
      <c r="F2507" s="6">
        <v>37</v>
      </c>
      <c r="G2507" s="6">
        <v>5</v>
      </c>
      <c r="H2507" s="6">
        <v>0</v>
      </c>
      <c r="I2507" s="6">
        <v>200</v>
      </c>
      <c r="J2507" s="7">
        <v>0.17499999999999999</v>
      </c>
      <c r="K2507" s="7">
        <v>0.61499999999999999</v>
      </c>
      <c r="L2507" s="7">
        <v>0.185</v>
      </c>
      <c r="M2507" s="7">
        <v>2.5000000000000001E-2</v>
      </c>
      <c r="N2507" s="7">
        <v>0</v>
      </c>
      <c r="O2507" s="7">
        <f t="shared" si="39"/>
        <v>1</v>
      </c>
    </row>
    <row r="2508" spans="1:15" s="4" customFormat="1" ht="13.2" x14ac:dyDescent="0.25">
      <c r="A2508" s="5" t="s">
        <v>1913</v>
      </c>
      <c r="B2508" s="4" t="s">
        <v>2131</v>
      </c>
      <c r="C2508" s="4" t="s">
        <v>2147</v>
      </c>
      <c r="D2508" s="6">
        <v>5</v>
      </c>
      <c r="E2508" s="6">
        <v>106</v>
      </c>
      <c r="F2508" s="6">
        <v>62</v>
      </c>
      <c r="G2508" s="6">
        <v>6</v>
      </c>
      <c r="H2508" s="6">
        <v>0</v>
      </c>
      <c r="I2508" s="6">
        <v>179</v>
      </c>
      <c r="J2508" s="7">
        <v>2.7932960893854747E-2</v>
      </c>
      <c r="K2508" s="7">
        <v>0.59217877094972071</v>
      </c>
      <c r="L2508" s="7">
        <v>0.34636871508379891</v>
      </c>
      <c r="M2508" s="7">
        <v>3.3519553072625698E-2</v>
      </c>
      <c r="N2508" s="7">
        <v>0</v>
      </c>
      <c r="O2508" s="7">
        <f t="shared" si="39"/>
        <v>1.0000000000000002</v>
      </c>
    </row>
    <row r="2509" spans="1:15" s="4" customFormat="1" ht="13.2" x14ac:dyDescent="0.25">
      <c r="A2509" s="5" t="s">
        <v>1913</v>
      </c>
      <c r="B2509" s="4" t="s">
        <v>2131</v>
      </c>
      <c r="C2509" s="4" t="s">
        <v>1015</v>
      </c>
      <c r="D2509" s="6">
        <v>92</v>
      </c>
      <c r="E2509" s="6">
        <v>51</v>
      </c>
      <c r="F2509" s="6">
        <v>0</v>
      </c>
      <c r="G2509" s="6">
        <v>0</v>
      </c>
      <c r="H2509" s="6">
        <v>0</v>
      </c>
      <c r="I2509" s="6">
        <v>143</v>
      </c>
      <c r="J2509" s="7">
        <v>0.64335664335664333</v>
      </c>
      <c r="K2509" s="7">
        <v>0.35664335664335667</v>
      </c>
      <c r="L2509" s="7">
        <v>0</v>
      </c>
      <c r="M2509" s="7">
        <v>0</v>
      </c>
      <c r="N2509" s="7">
        <v>0</v>
      </c>
      <c r="O2509" s="7">
        <f t="shared" si="39"/>
        <v>1</v>
      </c>
    </row>
    <row r="2510" spans="1:15" s="4" customFormat="1" ht="13.2" x14ac:dyDescent="0.25">
      <c r="A2510" s="5" t="s">
        <v>1913</v>
      </c>
      <c r="B2510" s="4" t="s">
        <v>2131</v>
      </c>
      <c r="C2510" s="4" t="s">
        <v>2148</v>
      </c>
      <c r="D2510" s="6">
        <v>21</v>
      </c>
      <c r="E2510" s="6">
        <v>71</v>
      </c>
      <c r="F2510" s="6">
        <v>49</v>
      </c>
      <c r="G2510" s="6">
        <v>0</v>
      </c>
      <c r="H2510" s="6">
        <v>0</v>
      </c>
      <c r="I2510" s="6">
        <v>141</v>
      </c>
      <c r="J2510" s="7">
        <v>0.14893617021276595</v>
      </c>
      <c r="K2510" s="7">
        <v>0.50354609929078009</v>
      </c>
      <c r="L2510" s="7">
        <v>0.3475177304964539</v>
      </c>
      <c r="M2510" s="7">
        <v>0</v>
      </c>
      <c r="N2510" s="7">
        <v>0</v>
      </c>
      <c r="O2510" s="7">
        <f t="shared" si="39"/>
        <v>1</v>
      </c>
    </row>
    <row r="2511" spans="1:15" s="4" customFormat="1" ht="13.2" x14ac:dyDescent="0.25">
      <c r="A2511" s="5" t="s">
        <v>1913</v>
      </c>
      <c r="B2511" s="4" t="s">
        <v>2131</v>
      </c>
      <c r="C2511" s="4" t="s">
        <v>2149</v>
      </c>
      <c r="D2511" s="6">
        <v>24</v>
      </c>
      <c r="E2511" s="6">
        <v>88</v>
      </c>
      <c r="F2511" s="6">
        <v>25</v>
      </c>
      <c r="G2511" s="6">
        <v>4</v>
      </c>
      <c r="H2511" s="6">
        <v>0</v>
      </c>
      <c r="I2511" s="6">
        <v>141</v>
      </c>
      <c r="J2511" s="7">
        <v>0.1702127659574468</v>
      </c>
      <c r="K2511" s="7">
        <v>0.62411347517730498</v>
      </c>
      <c r="L2511" s="7">
        <v>0.1773049645390071</v>
      </c>
      <c r="M2511" s="7">
        <v>2.8368794326241134E-2</v>
      </c>
      <c r="N2511" s="7">
        <v>0</v>
      </c>
      <c r="O2511" s="7">
        <f t="shared" si="39"/>
        <v>1</v>
      </c>
    </row>
    <row r="2512" spans="1:15" s="4" customFormat="1" ht="13.2" x14ac:dyDescent="0.25">
      <c r="A2512" s="5" t="s">
        <v>1913</v>
      </c>
      <c r="B2512" s="4" t="s">
        <v>2131</v>
      </c>
      <c r="C2512" s="4" t="s">
        <v>2150</v>
      </c>
      <c r="D2512" s="6">
        <v>15</v>
      </c>
      <c r="E2512" s="6">
        <v>53</v>
      </c>
      <c r="F2512" s="6">
        <v>28</v>
      </c>
      <c r="G2512" s="6">
        <v>35</v>
      </c>
      <c r="H2512" s="6">
        <v>3</v>
      </c>
      <c r="I2512" s="6">
        <v>134</v>
      </c>
      <c r="J2512" s="7">
        <v>0.11194029850746269</v>
      </c>
      <c r="K2512" s="7">
        <v>0.39552238805970147</v>
      </c>
      <c r="L2512" s="7">
        <v>0.20895522388059701</v>
      </c>
      <c r="M2512" s="7">
        <v>0.26119402985074625</v>
      </c>
      <c r="N2512" s="7">
        <v>2.2388059701492536E-2</v>
      </c>
      <c r="O2512" s="7">
        <f t="shared" si="39"/>
        <v>1</v>
      </c>
    </row>
    <row r="2513" spans="1:15" s="4" customFormat="1" ht="13.2" x14ac:dyDescent="0.25">
      <c r="A2513" s="5" t="s">
        <v>1913</v>
      </c>
      <c r="B2513" s="4" t="s">
        <v>2131</v>
      </c>
      <c r="C2513" s="4" t="s">
        <v>2151</v>
      </c>
      <c r="D2513" s="6">
        <v>37</v>
      </c>
      <c r="E2513" s="6">
        <v>55</v>
      </c>
      <c r="F2513" s="6">
        <v>40</v>
      </c>
      <c r="G2513" s="6">
        <v>0</v>
      </c>
      <c r="H2513" s="6">
        <v>0</v>
      </c>
      <c r="I2513" s="6">
        <v>132</v>
      </c>
      <c r="J2513" s="7">
        <v>0.28030303030303028</v>
      </c>
      <c r="K2513" s="7">
        <v>0.41666666666666669</v>
      </c>
      <c r="L2513" s="7">
        <v>0.30303030303030304</v>
      </c>
      <c r="M2513" s="7">
        <v>0</v>
      </c>
      <c r="N2513" s="7">
        <v>0</v>
      </c>
      <c r="O2513" s="7">
        <f t="shared" si="39"/>
        <v>1</v>
      </c>
    </row>
    <row r="2514" spans="1:15" s="4" customFormat="1" ht="13.2" x14ac:dyDescent="0.25">
      <c r="A2514" s="5" t="s">
        <v>1913</v>
      </c>
      <c r="B2514" s="4" t="s">
        <v>2131</v>
      </c>
      <c r="C2514" s="4" t="s">
        <v>2152</v>
      </c>
      <c r="D2514" s="6">
        <v>81</v>
      </c>
      <c r="E2514" s="6">
        <v>34</v>
      </c>
      <c r="F2514" s="6">
        <v>15</v>
      </c>
      <c r="G2514" s="6">
        <v>0</v>
      </c>
      <c r="H2514" s="6">
        <v>0</v>
      </c>
      <c r="I2514" s="6">
        <v>130</v>
      </c>
      <c r="J2514" s="7">
        <v>0.62307692307692308</v>
      </c>
      <c r="K2514" s="7">
        <v>0.26153846153846155</v>
      </c>
      <c r="L2514" s="7">
        <v>0.11538461538461539</v>
      </c>
      <c r="M2514" s="7">
        <v>0</v>
      </c>
      <c r="N2514" s="7">
        <v>0</v>
      </c>
      <c r="O2514" s="7">
        <f t="shared" si="39"/>
        <v>1</v>
      </c>
    </row>
    <row r="2515" spans="1:15" s="4" customFormat="1" ht="13.2" x14ac:dyDescent="0.25">
      <c r="A2515" s="5" t="s">
        <v>1913</v>
      </c>
      <c r="B2515" s="4" t="s">
        <v>2131</v>
      </c>
      <c r="C2515" s="4" t="s">
        <v>2153</v>
      </c>
      <c r="D2515" s="6">
        <v>9</v>
      </c>
      <c r="E2515" s="6">
        <v>77</v>
      </c>
      <c r="F2515" s="6">
        <v>41</v>
      </c>
      <c r="G2515" s="6">
        <v>0</v>
      </c>
      <c r="H2515" s="6">
        <v>0</v>
      </c>
      <c r="I2515" s="6">
        <v>127</v>
      </c>
      <c r="J2515" s="7">
        <v>7.0866141732283464E-2</v>
      </c>
      <c r="K2515" s="7">
        <v>0.60629921259842523</v>
      </c>
      <c r="L2515" s="7">
        <v>0.32283464566929132</v>
      </c>
      <c r="M2515" s="7">
        <v>0</v>
      </c>
      <c r="N2515" s="7">
        <v>0</v>
      </c>
      <c r="O2515" s="7">
        <f t="shared" si="39"/>
        <v>1</v>
      </c>
    </row>
    <row r="2516" spans="1:15" s="4" customFormat="1" ht="13.2" x14ac:dyDescent="0.25">
      <c r="A2516" s="5" t="s">
        <v>1913</v>
      </c>
      <c r="B2516" s="4" t="s">
        <v>2131</v>
      </c>
      <c r="C2516" s="4" t="s">
        <v>2154</v>
      </c>
      <c r="D2516" s="6">
        <v>27</v>
      </c>
      <c r="E2516" s="6">
        <v>54</v>
      </c>
      <c r="F2516" s="6">
        <v>26</v>
      </c>
      <c r="G2516" s="6">
        <v>19</v>
      </c>
      <c r="H2516" s="6">
        <v>0</v>
      </c>
      <c r="I2516" s="6">
        <v>126</v>
      </c>
      <c r="J2516" s="7">
        <v>0.21428571428571427</v>
      </c>
      <c r="K2516" s="7">
        <v>0.42857142857142855</v>
      </c>
      <c r="L2516" s="7">
        <v>0.20634920634920634</v>
      </c>
      <c r="M2516" s="7">
        <v>0.15079365079365079</v>
      </c>
      <c r="N2516" s="7">
        <v>0</v>
      </c>
      <c r="O2516" s="7">
        <f t="shared" si="39"/>
        <v>0.99999999999999989</v>
      </c>
    </row>
    <row r="2517" spans="1:15" s="4" customFormat="1" ht="13.2" x14ac:dyDescent="0.25">
      <c r="A2517" s="5" t="s">
        <v>1913</v>
      </c>
      <c r="B2517" s="4" t="s">
        <v>2131</v>
      </c>
      <c r="C2517" s="4" t="s">
        <v>2155</v>
      </c>
      <c r="D2517" s="6">
        <v>57</v>
      </c>
      <c r="E2517" s="6">
        <v>56</v>
      </c>
      <c r="F2517" s="6">
        <v>11</v>
      </c>
      <c r="G2517" s="6">
        <v>0</v>
      </c>
      <c r="H2517" s="6">
        <v>0</v>
      </c>
      <c r="I2517" s="6">
        <v>124</v>
      </c>
      <c r="J2517" s="7">
        <v>0.45967741935483869</v>
      </c>
      <c r="K2517" s="7">
        <v>0.45161290322580644</v>
      </c>
      <c r="L2517" s="7">
        <v>8.8709677419354843E-2</v>
      </c>
      <c r="M2517" s="7">
        <v>0</v>
      </c>
      <c r="N2517" s="7">
        <v>0</v>
      </c>
      <c r="O2517" s="7">
        <f t="shared" si="39"/>
        <v>1</v>
      </c>
    </row>
    <row r="2518" spans="1:15" s="4" customFormat="1" ht="13.2" x14ac:dyDescent="0.25">
      <c r="A2518" s="5" t="s">
        <v>1913</v>
      </c>
      <c r="B2518" s="4" t="s">
        <v>2131</v>
      </c>
      <c r="C2518" s="4" t="s">
        <v>2156</v>
      </c>
      <c r="D2518" s="6">
        <v>34</v>
      </c>
      <c r="E2518" s="6">
        <v>84</v>
      </c>
      <c r="F2518" s="6">
        <v>1</v>
      </c>
      <c r="G2518" s="6">
        <v>0</v>
      </c>
      <c r="H2518" s="6">
        <v>4</v>
      </c>
      <c r="I2518" s="6">
        <v>123</v>
      </c>
      <c r="J2518" s="7">
        <v>0.27642276422764228</v>
      </c>
      <c r="K2518" s="7">
        <v>0.68292682926829273</v>
      </c>
      <c r="L2518" s="7">
        <v>8.130081300813009E-3</v>
      </c>
      <c r="M2518" s="7">
        <v>0</v>
      </c>
      <c r="N2518" s="7">
        <v>3.2520325203252036E-2</v>
      </c>
      <c r="O2518" s="7">
        <f t="shared" si="39"/>
        <v>1.0000000000000002</v>
      </c>
    </row>
    <row r="2519" spans="1:15" s="4" customFormat="1" ht="13.2" x14ac:dyDescent="0.25">
      <c r="A2519" s="5" t="s">
        <v>1913</v>
      </c>
      <c r="B2519" s="4" t="s">
        <v>2131</v>
      </c>
      <c r="C2519" s="4" t="s">
        <v>1867</v>
      </c>
      <c r="D2519" s="6">
        <v>34</v>
      </c>
      <c r="E2519" s="6">
        <v>72</v>
      </c>
      <c r="F2519" s="6">
        <v>7</v>
      </c>
      <c r="G2519" s="6">
        <v>5</v>
      </c>
      <c r="H2519" s="6">
        <v>0</v>
      </c>
      <c r="I2519" s="6">
        <v>118</v>
      </c>
      <c r="J2519" s="7">
        <v>0.28813559322033899</v>
      </c>
      <c r="K2519" s="7">
        <v>0.61016949152542377</v>
      </c>
      <c r="L2519" s="7">
        <v>5.9322033898305086E-2</v>
      </c>
      <c r="M2519" s="7">
        <v>4.2372881355932202E-2</v>
      </c>
      <c r="N2519" s="7">
        <v>0</v>
      </c>
      <c r="O2519" s="7">
        <f t="shared" si="39"/>
        <v>1</v>
      </c>
    </row>
    <row r="2520" spans="1:15" s="4" customFormat="1" ht="13.2" x14ac:dyDescent="0.25">
      <c r="A2520" s="5" t="s">
        <v>1913</v>
      </c>
      <c r="B2520" s="4" t="s">
        <v>2131</v>
      </c>
      <c r="C2520" s="4" t="s">
        <v>247</v>
      </c>
      <c r="D2520" s="6">
        <v>65</v>
      </c>
      <c r="E2520" s="6">
        <v>39</v>
      </c>
      <c r="F2520" s="6">
        <v>9</v>
      </c>
      <c r="G2520" s="6">
        <v>0</v>
      </c>
      <c r="H2520" s="6">
        <v>0</v>
      </c>
      <c r="I2520" s="6">
        <v>113</v>
      </c>
      <c r="J2520" s="7">
        <v>0.5752212389380531</v>
      </c>
      <c r="K2520" s="7">
        <v>0.34513274336283184</v>
      </c>
      <c r="L2520" s="7">
        <v>7.9646017699115043E-2</v>
      </c>
      <c r="M2520" s="7">
        <v>0</v>
      </c>
      <c r="N2520" s="7">
        <v>0</v>
      </c>
      <c r="O2520" s="7">
        <f t="shared" si="39"/>
        <v>1</v>
      </c>
    </row>
    <row r="2521" spans="1:15" s="4" customFormat="1" ht="13.2" x14ac:dyDescent="0.25">
      <c r="A2521" s="5" t="s">
        <v>1913</v>
      </c>
      <c r="B2521" s="4" t="s">
        <v>2131</v>
      </c>
      <c r="C2521" s="4" t="s">
        <v>2157</v>
      </c>
      <c r="D2521" s="6">
        <v>7</v>
      </c>
      <c r="E2521" s="6">
        <v>34</v>
      </c>
      <c r="F2521" s="6">
        <v>45</v>
      </c>
      <c r="G2521" s="6">
        <v>11</v>
      </c>
      <c r="H2521" s="6">
        <v>0</v>
      </c>
      <c r="I2521" s="6">
        <v>97</v>
      </c>
      <c r="J2521" s="7">
        <v>7.2164948453608241E-2</v>
      </c>
      <c r="K2521" s="7">
        <v>0.35051546391752575</v>
      </c>
      <c r="L2521" s="7">
        <v>0.46391752577319589</v>
      </c>
      <c r="M2521" s="7">
        <v>0.1134020618556701</v>
      </c>
      <c r="N2521" s="7">
        <v>0</v>
      </c>
      <c r="O2521" s="7">
        <f t="shared" si="39"/>
        <v>1</v>
      </c>
    </row>
    <row r="2522" spans="1:15" s="4" customFormat="1" ht="13.2" x14ac:dyDescent="0.25">
      <c r="A2522" s="5" t="s">
        <v>1913</v>
      </c>
      <c r="B2522" s="4" t="s">
        <v>2131</v>
      </c>
      <c r="C2522" s="4" t="s">
        <v>2158</v>
      </c>
      <c r="D2522" s="6">
        <v>51</v>
      </c>
      <c r="E2522" s="6">
        <v>31</v>
      </c>
      <c r="F2522" s="6">
        <v>13</v>
      </c>
      <c r="G2522" s="6">
        <v>0</v>
      </c>
      <c r="H2522" s="6">
        <v>0</v>
      </c>
      <c r="I2522" s="6">
        <v>95</v>
      </c>
      <c r="J2522" s="7">
        <v>0.5368421052631579</v>
      </c>
      <c r="K2522" s="7">
        <v>0.32631578947368423</v>
      </c>
      <c r="L2522" s="7">
        <v>0.1368421052631579</v>
      </c>
      <c r="M2522" s="7">
        <v>0</v>
      </c>
      <c r="N2522" s="7">
        <v>0</v>
      </c>
      <c r="O2522" s="7">
        <f t="shared" si="39"/>
        <v>1</v>
      </c>
    </row>
    <row r="2523" spans="1:15" s="4" customFormat="1" ht="13.2" x14ac:dyDescent="0.25">
      <c r="A2523" s="5" t="s">
        <v>1913</v>
      </c>
      <c r="B2523" s="4" t="s">
        <v>2131</v>
      </c>
      <c r="C2523" s="4" t="s">
        <v>2159</v>
      </c>
      <c r="D2523" s="6">
        <v>85</v>
      </c>
      <c r="E2523" s="6">
        <v>7</v>
      </c>
      <c r="F2523" s="6">
        <v>0</v>
      </c>
      <c r="G2523" s="6">
        <v>0</v>
      </c>
      <c r="H2523" s="6">
        <v>0</v>
      </c>
      <c r="I2523" s="6">
        <v>92</v>
      </c>
      <c r="J2523" s="7">
        <v>0.92391304347826086</v>
      </c>
      <c r="K2523" s="7">
        <v>7.6086956521739135E-2</v>
      </c>
      <c r="L2523" s="7">
        <v>0</v>
      </c>
      <c r="M2523" s="7">
        <v>0</v>
      </c>
      <c r="N2523" s="7">
        <v>0</v>
      </c>
      <c r="O2523" s="7">
        <f t="shared" si="39"/>
        <v>1</v>
      </c>
    </row>
    <row r="2524" spans="1:15" s="4" customFormat="1" ht="13.2" x14ac:dyDescent="0.25">
      <c r="A2524" s="5" t="s">
        <v>1913</v>
      </c>
      <c r="B2524" s="4" t="s">
        <v>2131</v>
      </c>
      <c r="C2524" s="4" t="s">
        <v>841</v>
      </c>
      <c r="D2524" s="6">
        <v>43</v>
      </c>
      <c r="E2524" s="6">
        <v>33</v>
      </c>
      <c r="F2524" s="6">
        <v>6</v>
      </c>
      <c r="G2524" s="6">
        <v>0</v>
      </c>
      <c r="H2524" s="6">
        <v>0</v>
      </c>
      <c r="I2524" s="6">
        <v>82</v>
      </c>
      <c r="J2524" s="7">
        <v>0.52439024390243905</v>
      </c>
      <c r="K2524" s="7">
        <v>0.40243902439024393</v>
      </c>
      <c r="L2524" s="7">
        <v>7.3170731707317069E-2</v>
      </c>
      <c r="M2524" s="7">
        <v>0</v>
      </c>
      <c r="N2524" s="7">
        <v>0</v>
      </c>
      <c r="O2524" s="7">
        <f t="shared" si="39"/>
        <v>1</v>
      </c>
    </row>
    <row r="2525" spans="1:15" s="4" customFormat="1" ht="13.2" x14ac:dyDescent="0.25">
      <c r="A2525" s="5" t="s">
        <v>1913</v>
      </c>
      <c r="B2525" s="4" t="s">
        <v>2131</v>
      </c>
      <c r="C2525" s="4" t="s">
        <v>496</v>
      </c>
      <c r="D2525" s="6">
        <v>50</v>
      </c>
      <c r="E2525" s="6">
        <v>27</v>
      </c>
      <c r="F2525" s="6">
        <v>3</v>
      </c>
      <c r="G2525" s="6">
        <v>0</v>
      </c>
      <c r="H2525" s="6">
        <v>0</v>
      </c>
      <c r="I2525" s="6">
        <v>80</v>
      </c>
      <c r="J2525" s="7">
        <v>0.625</v>
      </c>
      <c r="K2525" s="7">
        <v>0.33750000000000002</v>
      </c>
      <c r="L2525" s="7">
        <v>3.7499999999999999E-2</v>
      </c>
      <c r="M2525" s="7">
        <v>0</v>
      </c>
      <c r="N2525" s="7">
        <v>0</v>
      </c>
      <c r="O2525" s="7">
        <f t="shared" si="39"/>
        <v>1</v>
      </c>
    </row>
    <row r="2526" spans="1:15" s="4" customFormat="1" ht="13.2" x14ac:dyDescent="0.25">
      <c r="A2526" s="5" t="s">
        <v>1913</v>
      </c>
      <c r="B2526" s="4" t="s">
        <v>2131</v>
      </c>
      <c r="C2526" s="4" t="s">
        <v>2160</v>
      </c>
      <c r="D2526" s="6">
        <v>1</v>
      </c>
      <c r="E2526" s="6">
        <v>48</v>
      </c>
      <c r="F2526" s="6">
        <v>24</v>
      </c>
      <c r="G2526" s="6">
        <v>0</v>
      </c>
      <c r="H2526" s="6">
        <v>0</v>
      </c>
      <c r="I2526" s="6">
        <v>73</v>
      </c>
      <c r="J2526" s="7">
        <v>1.3698630136986301E-2</v>
      </c>
      <c r="K2526" s="7">
        <v>0.65753424657534243</v>
      </c>
      <c r="L2526" s="7">
        <v>0.32876712328767121</v>
      </c>
      <c r="M2526" s="7">
        <v>0</v>
      </c>
      <c r="N2526" s="7">
        <v>0</v>
      </c>
      <c r="O2526" s="7">
        <f t="shared" si="39"/>
        <v>1</v>
      </c>
    </row>
    <row r="2527" spans="1:15" s="4" customFormat="1" ht="13.2" x14ac:dyDescent="0.25">
      <c r="A2527" s="5" t="s">
        <v>1913</v>
      </c>
      <c r="B2527" s="4" t="s">
        <v>2131</v>
      </c>
      <c r="C2527" s="4" t="s">
        <v>2161</v>
      </c>
      <c r="D2527" s="6">
        <v>4</v>
      </c>
      <c r="E2527" s="6">
        <v>18</v>
      </c>
      <c r="F2527" s="6">
        <v>29</v>
      </c>
      <c r="G2527" s="6">
        <v>16</v>
      </c>
      <c r="H2527" s="6">
        <v>0</v>
      </c>
      <c r="I2527" s="6">
        <v>67</v>
      </c>
      <c r="J2527" s="7">
        <v>5.9701492537313432E-2</v>
      </c>
      <c r="K2527" s="7">
        <v>0.26865671641791045</v>
      </c>
      <c r="L2527" s="7">
        <v>0.43283582089552236</v>
      </c>
      <c r="M2527" s="7">
        <v>0.23880597014925373</v>
      </c>
      <c r="N2527" s="7">
        <v>0</v>
      </c>
      <c r="O2527" s="7">
        <f t="shared" si="39"/>
        <v>1</v>
      </c>
    </row>
    <row r="2528" spans="1:15" s="4" customFormat="1" ht="13.2" x14ac:dyDescent="0.25">
      <c r="A2528" s="5" t="s">
        <v>1913</v>
      </c>
      <c r="B2528" s="4" t="s">
        <v>2131</v>
      </c>
      <c r="C2528" s="4" t="s">
        <v>2162</v>
      </c>
      <c r="D2528" s="6">
        <v>27</v>
      </c>
      <c r="E2528" s="6">
        <v>30</v>
      </c>
      <c r="F2528" s="6">
        <v>10</v>
      </c>
      <c r="G2528" s="6">
        <v>0</v>
      </c>
      <c r="H2528" s="6">
        <v>0</v>
      </c>
      <c r="I2528" s="6">
        <v>67</v>
      </c>
      <c r="J2528" s="7">
        <v>0.40298507462686567</v>
      </c>
      <c r="K2528" s="7">
        <v>0.44776119402985076</v>
      </c>
      <c r="L2528" s="7">
        <v>0.14925373134328357</v>
      </c>
      <c r="M2528" s="7">
        <v>0</v>
      </c>
      <c r="N2528" s="7">
        <v>0</v>
      </c>
      <c r="O2528" s="7">
        <f t="shared" si="39"/>
        <v>1</v>
      </c>
    </row>
    <row r="2529" spans="1:15" s="4" customFormat="1" ht="13.2" x14ac:dyDescent="0.25">
      <c r="A2529" s="5" t="s">
        <v>1913</v>
      </c>
      <c r="B2529" s="4" t="s">
        <v>2131</v>
      </c>
      <c r="C2529" s="4" t="s">
        <v>661</v>
      </c>
      <c r="D2529" s="6">
        <v>12</v>
      </c>
      <c r="E2529" s="6">
        <v>5</v>
      </c>
      <c r="F2529" s="6">
        <v>18</v>
      </c>
      <c r="G2529" s="6">
        <v>31</v>
      </c>
      <c r="H2529" s="6">
        <v>0</v>
      </c>
      <c r="I2529" s="6">
        <v>66</v>
      </c>
      <c r="J2529" s="7">
        <v>0.18181818181818182</v>
      </c>
      <c r="K2529" s="7">
        <v>7.575757575757576E-2</v>
      </c>
      <c r="L2529" s="7">
        <v>0.27272727272727271</v>
      </c>
      <c r="M2529" s="7">
        <v>0.46969696969696972</v>
      </c>
      <c r="N2529" s="7">
        <v>0</v>
      </c>
      <c r="O2529" s="7">
        <f t="shared" si="39"/>
        <v>1</v>
      </c>
    </row>
    <row r="2530" spans="1:15" s="4" customFormat="1" ht="13.2" x14ac:dyDescent="0.25">
      <c r="A2530" s="5" t="s">
        <v>1913</v>
      </c>
      <c r="B2530" s="4" t="s">
        <v>2131</v>
      </c>
      <c r="C2530" s="4" t="s">
        <v>2163</v>
      </c>
      <c r="D2530" s="6">
        <v>34</v>
      </c>
      <c r="E2530" s="6">
        <v>27</v>
      </c>
      <c r="F2530" s="6">
        <v>0</v>
      </c>
      <c r="G2530" s="6">
        <v>0</v>
      </c>
      <c r="H2530" s="6">
        <v>0</v>
      </c>
      <c r="I2530" s="6">
        <v>61</v>
      </c>
      <c r="J2530" s="7">
        <v>0.55737704918032782</v>
      </c>
      <c r="K2530" s="7">
        <v>0.44262295081967212</v>
      </c>
      <c r="L2530" s="7">
        <v>0</v>
      </c>
      <c r="M2530" s="7">
        <v>0</v>
      </c>
      <c r="N2530" s="7">
        <v>0</v>
      </c>
      <c r="O2530" s="7">
        <f t="shared" si="39"/>
        <v>1</v>
      </c>
    </row>
    <row r="2531" spans="1:15" s="4" customFormat="1" ht="13.2" x14ac:dyDescent="0.25">
      <c r="A2531" s="5" t="s">
        <v>1913</v>
      </c>
      <c r="B2531" s="4" t="s">
        <v>2131</v>
      </c>
      <c r="C2531" s="4" t="s">
        <v>2164</v>
      </c>
      <c r="D2531" s="6">
        <v>34</v>
      </c>
      <c r="E2531" s="6">
        <v>11</v>
      </c>
      <c r="F2531" s="6">
        <v>10</v>
      </c>
      <c r="G2531" s="6">
        <v>5</v>
      </c>
      <c r="H2531" s="6">
        <v>0</v>
      </c>
      <c r="I2531" s="6">
        <v>60</v>
      </c>
      <c r="J2531" s="7">
        <v>0.56666666666666665</v>
      </c>
      <c r="K2531" s="7">
        <v>0.18333333333333332</v>
      </c>
      <c r="L2531" s="7">
        <v>0.16666666666666666</v>
      </c>
      <c r="M2531" s="7">
        <v>8.3333333333333329E-2</v>
      </c>
      <c r="N2531" s="7">
        <v>0</v>
      </c>
      <c r="O2531" s="7">
        <f t="shared" si="39"/>
        <v>1</v>
      </c>
    </row>
    <row r="2532" spans="1:15" s="4" customFormat="1" ht="13.2" x14ac:dyDescent="0.25">
      <c r="A2532" s="5" t="s">
        <v>1913</v>
      </c>
      <c r="B2532" s="4" t="s">
        <v>2131</v>
      </c>
      <c r="C2532" s="4" t="s">
        <v>2165</v>
      </c>
      <c r="D2532" s="6">
        <v>21</v>
      </c>
      <c r="E2532" s="6">
        <v>30</v>
      </c>
      <c r="F2532" s="6">
        <v>6</v>
      </c>
      <c r="G2532" s="6">
        <v>0</v>
      </c>
      <c r="H2532" s="6">
        <v>0</v>
      </c>
      <c r="I2532" s="6">
        <v>57</v>
      </c>
      <c r="J2532" s="7">
        <v>0.36842105263157893</v>
      </c>
      <c r="K2532" s="7">
        <v>0.52631578947368418</v>
      </c>
      <c r="L2532" s="7">
        <v>0.10526315789473684</v>
      </c>
      <c r="M2532" s="7">
        <v>0</v>
      </c>
      <c r="N2532" s="7">
        <v>0</v>
      </c>
      <c r="O2532" s="7">
        <f t="shared" si="39"/>
        <v>0.99999999999999989</v>
      </c>
    </row>
    <row r="2533" spans="1:15" s="4" customFormat="1" ht="13.2" x14ac:dyDescent="0.25">
      <c r="A2533" s="5" t="s">
        <v>1913</v>
      </c>
      <c r="B2533" s="4" t="s">
        <v>2131</v>
      </c>
      <c r="C2533" s="4" t="s">
        <v>966</v>
      </c>
      <c r="D2533" s="6">
        <v>6</v>
      </c>
      <c r="E2533" s="6">
        <v>39</v>
      </c>
      <c r="F2533" s="6">
        <v>12</v>
      </c>
      <c r="G2533" s="6">
        <v>0</v>
      </c>
      <c r="H2533" s="6">
        <v>0</v>
      </c>
      <c r="I2533" s="6">
        <v>57</v>
      </c>
      <c r="J2533" s="7">
        <v>0.10526315789473684</v>
      </c>
      <c r="K2533" s="7">
        <v>0.68421052631578949</v>
      </c>
      <c r="L2533" s="7">
        <v>0.21052631578947367</v>
      </c>
      <c r="M2533" s="7">
        <v>0</v>
      </c>
      <c r="N2533" s="7">
        <v>0</v>
      </c>
      <c r="O2533" s="7">
        <f t="shared" si="39"/>
        <v>1</v>
      </c>
    </row>
    <row r="2534" spans="1:15" s="4" customFormat="1" ht="13.2" x14ac:dyDescent="0.25">
      <c r="A2534" s="5" t="s">
        <v>1913</v>
      </c>
      <c r="B2534" s="4" t="s">
        <v>2131</v>
      </c>
      <c r="C2534" s="4" t="s">
        <v>2166</v>
      </c>
      <c r="D2534" s="6">
        <v>40</v>
      </c>
      <c r="E2534" s="6">
        <v>17</v>
      </c>
      <c r="F2534" s="6">
        <v>0</v>
      </c>
      <c r="G2534" s="6">
        <v>0</v>
      </c>
      <c r="H2534" s="6">
        <v>0</v>
      </c>
      <c r="I2534" s="6">
        <v>57</v>
      </c>
      <c r="J2534" s="7">
        <v>0.70175438596491224</v>
      </c>
      <c r="K2534" s="7">
        <v>0.2982456140350877</v>
      </c>
      <c r="L2534" s="7">
        <v>0</v>
      </c>
      <c r="M2534" s="7">
        <v>0</v>
      </c>
      <c r="N2534" s="7">
        <v>0</v>
      </c>
      <c r="O2534" s="7">
        <f t="shared" si="39"/>
        <v>1</v>
      </c>
    </row>
    <row r="2535" spans="1:15" s="4" customFormat="1" ht="13.2" x14ac:dyDescent="0.25">
      <c r="A2535" s="5" t="s">
        <v>1913</v>
      </c>
      <c r="B2535" s="4" t="s">
        <v>2131</v>
      </c>
      <c r="C2535" s="4" t="s">
        <v>2167</v>
      </c>
      <c r="D2535" s="6">
        <v>3</v>
      </c>
      <c r="E2535" s="6">
        <v>39</v>
      </c>
      <c r="F2535" s="6">
        <v>15</v>
      </c>
      <c r="G2535" s="6">
        <v>0</v>
      </c>
      <c r="H2535" s="6">
        <v>0</v>
      </c>
      <c r="I2535" s="6">
        <v>57</v>
      </c>
      <c r="J2535" s="7">
        <v>5.2631578947368418E-2</v>
      </c>
      <c r="K2535" s="7">
        <v>0.68421052631578949</v>
      </c>
      <c r="L2535" s="7">
        <v>0.26315789473684209</v>
      </c>
      <c r="M2535" s="7">
        <v>0</v>
      </c>
      <c r="N2535" s="7">
        <v>0</v>
      </c>
      <c r="O2535" s="7">
        <f t="shared" si="39"/>
        <v>1</v>
      </c>
    </row>
    <row r="2536" spans="1:15" s="4" customFormat="1" ht="13.2" x14ac:dyDescent="0.25">
      <c r="A2536" s="5" t="s">
        <v>1913</v>
      </c>
      <c r="B2536" s="4" t="s">
        <v>2131</v>
      </c>
      <c r="C2536" s="4" t="s">
        <v>2168</v>
      </c>
      <c r="D2536" s="6">
        <v>48</v>
      </c>
      <c r="E2536" s="6">
        <v>6</v>
      </c>
      <c r="F2536" s="6">
        <v>0</v>
      </c>
      <c r="G2536" s="6">
        <v>0</v>
      </c>
      <c r="H2536" s="6">
        <v>0</v>
      </c>
      <c r="I2536" s="6">
        <v>54</v>
      </c>
      <c r="J2536" s="7">
        <v>0.88888888888888884</v>
      </c>
      <c r="K2536" s="7">
        <v>0.1111111111111111</v>
      </c>
      <c r="L2536" s="7">
        <v>0</v>
      </c>
      <c r="M2536" s="7">
        <v>0</v>
      </c>
      <c r="N2536" s="7">
        <v>0</v>
      </c>
      <c r="O2536" s="7">
        <f t="shared" si="39"/>
        <v>1</v>
      </c>
    </row>
    <row r="2537" spans="1:15" s="4" customFormat="1" ht="13.2" x14ac:dyDescent="0.25">
      <c r="A2537" s="5" t="s">
        <v>1913</v>
      </c>
      <c r="B2537" s="4" t="s">
        <v>2131</v>
      </c>
      <c r="C2537" s="4" t="s">
        <v>2169</v>
      </c>
      <c r="D2537" s="6">
        <v>5</v>
      </c>
      <c r="E2537" s="6">
        <v>30</v>
      </c>
      <c r="F2537" s="6">
        <v>14</v>
      </c>
      <c r="G2537" s="6">
        <v>4</v>
      </c>
      <c r="H2537" s="6">
        <v>0</v>
      </c>
      <c r="I2537" s="6">
        <v>53</v>
      </c>
      <c r="J2537" s="7">
        <v>9.4339622641509441E-2</v>
      </c>
      <c r="K2537" s="7">
        <v>0.56603773584905659</v>
      </c>
      <c r="L2537" s="7">
        <v>0.26415094339622641</v>
      </c>
      <c r="M2537" s="7">
        <v>7.5471698113207544E-2</v>
      </c>
      <c r="N2537" s="7">
        <v>0</v>
      </c>
      <c r="O2537" s="7">
        <f t="shared" si="39"/>
        <v>1</v>
      </c>
    </row>
    <row r="2538" spans="1:15" s="4" customFormat="1" ht="13.2" x14ac:dyDescent="0.25">
      <c r="A2538" s="5" t="s">
        <v>1913</v>
      </c>
      <c r="B2538" s="4" t="s">
        <v>2131</v>
      </c>
      <c r="C2538" s="4" t="s">
        <v>2170</v>
      </c>
      <c r="D2538" s="6">
        <v>26</v>
      </c>
      <c r="E2538" s="6">
        <v>20</v>
      </c>
      <c r="F2538" s="6">
        <v>6</v>
      </c>
      <c r="G2538" s="6">
        <v>0</v>
      </c>
      <c r="H2538" s="6">
        <v>0</v>
      </c>
      <c r="I2538" s="6">
        <v>52</v>
      </c>
      <c r="J2538" s="7">
        <v>0.5</v>
      </c>
      <c r="K2538" s="7">
        <v>0.38461538461538464</v>
      </c>
      <c r="L2538" s="7">
        <v>0.11538461538461539</v>
      </c>
      <c r="M2538" s="7">
        <v>0</v>
      </c>
      <c r="N2538" s="7">
        <v>0</v>
      </c>
      <c r="O2538" s="7">
        <f t="shared" si="39"/>
        <v>1</v>
      </c>
    </row>
    <row r="2539" spans="1:15" s="4" customFormat="1" ht="13.2" x14ac:dyDescent="0.25">
      <c r="A2539" s="5" t="s">
        <v>1913</v>
      </c>
      <c r="B2539" s="4" t="s">
        <v>2131</v>
      </c>
      <c r="C2539" s="4" t="s">
        <v>592</v>
      </c>
      <c r="D2539" s="6">
        <v>20</v>
      </c>
      <c r="E2539" s="6">
        <v>18</v>
      </c>
      <c r="F2539" s="6">
        <v>13</v>
      </c>
      <c r="G2539" s="6">
        <v>0</v>
      </c>
      <c r="H2539" s="6">
        <v>0</v>
      </c>
      <c r="I2539" s="6">
        <v>51</v>
      </c>
      <c r="J2539" s="7">
        <v>0.39215686274509803</v>
      </c>
      <c r="K2539" s="7">
        <v>0.35294117647058826</v>
      </c>
      <c r="L2539" s="7">
        <v>0.25490196078431371</v>
      </c>
      <c r="M2539" s="7">
        <v>0</v>
      </c>
      <c r="N2539" s="7">
        <v>0</v>
      </c>
      <c r="O2539" s="7">
        <f t="shared" si="39"/>
        <v>1</v>
      </c>
    </row>
    <row r="2540" spans="1:15" s="4" customFormat="1" ht="13.2" x14ac:dyDescent="0.25">
      <c r="A2540" s="5" t="s">
        <v>1913</v>
      </c>
      <c r="B2540" s="4" t="s">
        <v>2131</v>
      </c>
      <c r="C2540" s="4" t="s">
        <v>224</v>
      </c>
      <c r="D2540" s="6">
        <v>28</v>
      </c>
      <c r="E2540" s="6">
        <v>22</v>
      </c>
      <c r="F2540" s="6">
        <v>0</v>
      </c>
      <c r="G2540" s="6">
        <v>0</v>
      </c>
      <c r="H2540" s="6">
        <v>0</v>
      </c>
      <c r="I2540" s="6">
        <v>50</v>
      </c>
      <c r="J2540" s="7">
        <v>0.56000000000000005</v>
      </c>
      <c r="K2540" s="7">
        <v>0.44</v>
      </c>
      <c r="L2540" s="7">
        <v>0</v>
      </c>
      <c r="M2540" s="7">
        <v>0</v>
      </c>
      <c r="N2540" s="7">
        <v>0</v>
      </c>
      <c r="O2540" s="7">
        <f t="shared" si="39"/>
        <v>1</v>
      </c>
    </row>
    <row r="2541" spans="1:15" s="4" customFormat="1" ht="13.2" x14ac:dyDescent="0.25">
      <c r="A2541" s="5" t="s">
        <v>1913</v>
      </c>
      <c r="B2541" s="4" t="s">
        <v>2131</v>
      </c>
      <c r="C2541" s="4" t="s">
        <v>2171</v>
      </c>
      <c r="D2541" s="6">
        <v>21</v>
      </c>
      <c r="E2541" s="6">
        <v>27</v>
      </c>
      <c r="F2541" s="6">
        <v>0</v>
      </c>
      <c r="G2541" s="6">
        <v>0</v>
      </c>
      <c r="H2541" s="6">
        <v>0</v>
      </c>
      <c r="I2541" s="6">
        <v>48</v>
      </c>
      <c r="J2541" s="7">
        <v>0.4375</v>
      </c>
      <c r="K2541" s="7">
        <v>0.5625</v>
      </c>
      <c r="L2541" s="7">
        <v>0</v>
      </c>
      <c r="M2541" s="7">
        <v>0</v>
      </c>
      <c r="N2541" s="7">
        <v>0</v>
      </c>
      <c r="O2541" s="7">
        <f t="shared" si="39"/>
        <v>1</v>
      </c>
    </row>
    <row r="2542" spans="1:15" s="4" customFormat="1" ht="13.2" x14ac:dyDescent="0.25">
      <c r="A2542" s="5" t="s">
        <v>1913</v>
      </c>
      <c r="B2542" s="4" t="s">
        <v>2131</v>
      </c>
      <c r="C2542" s="4" t="s">
        <v>2172</v>
      </c>
      <c r="D2542" s="6">
        <v>18</v>
      </c>
      <c r="E2542" s="6">
        <v>24</v>
      </c>
      <c r="F2542" s="6">
        <v>6</v>
      </c>
      <c r="G2542" s="6">
        <v>0</v>
      </c>
      <c r="H2542" s="6">
        <v>0</v>
      </c>
      <c r="I2542" s="6">
        <v>48</v>
      </c>
      <c r="J2542" s="7">
        <v>0.375</v>
      </c>
      <c r="K2542" s="7">
        <v>0.5</v>
      </c>
      <c r="L2542" s="7">
        <v>0.125</v>
      </c>
      <c r="M2542" s="7">
        <v>0</v>
      </c>
      <c r="N2542" s="7">
        <v>0</v>
      </c>
      <c r="O2542" s="7">
        <f t="shared" si="39"/>
        <v>1</v>
      </c>
    </row>
    <row r="2543" spans="1:15" s="4" customFormat="1" ht="13.2" x14ac:dyDescent="0.25">
      <c r="A2543" s="5" t="s">
        <v>1913</v>
      </c>
      <c r="B2543" s="4" t="s">
        <v>2131</v>
      </c>
      <c r="C2543" s="4" t="s">
        <v>1405</v>
      </c>
      <c r="D2543" s="6">
        <v>31</v>
      </c>
      <c r="E2543" s="6">
        <v>10</v>
      </c>
      <c r="F2543" s="6">
        <v>0</v>
      </c>
      <c r="G2543" s="6">
        <v>7</v>
      </c>
      <c r="H2543" s="6">
        <v>0</v>
      </c>
      <c r="I2543" s="6">
        <v>48</v>
      </c>
      <c r="J2543" s="7">
        <v>0.64583333333333337</v>
      </c>
      <c r="K2543" s="7">
        <v>0.20833333333333334</v>
      </c>
      <c r="L2543" s="7">
        <v>0</v>
      </c>
      <c r="M2543" s="7">
        <v>0.14583333333333334</v>
      </c>
      <c r="N2543" s="7">
        <v>0</v>
      </c>
      <c r="O2543" s="7">
        <f t="shared" si="39"/>
        <v>1</v>
      </c>
    </row>
    <row r="2544" spans="1:15" s="4" customFormat="1" ht="13.2" x14ac:dyDescent="0.25">
      <c r="A2544" s="5" t="s">
        <v>1913</v>
      </c>
      <c r="B2544" s="4" t="s">
        <v>2131</v>
      </c>
      <c r="C2544" s="4" t="s">
        <v>2173</v>
      </c>
      <c r="D2544" s="6">
        <v>1</v>
      </c>
      <c r="E2544" s="6">
        <v>20</v>
      </c>
      <c r="F2544" s="6">
        <v>11</v>
      </c>
      <c r="G2544" s="6">
        <v>15</v>
      </c>
      <c r="H2544" s="6">
        <v>0</v>
      </c>
      <c r="I2544" s="6">
        <v>47</v>
      </c>
      <c r="J2544" s="7">
        <v>2.1276595744680851E-2</v>
      </c>
      <c r="K2544" s="7">
        <v>0.42553191489361702</v>
      </c>
      <c r="L2544" s="7">
        <v>0.23404255319148937</v>
      </c>
      <c r="M2544" s="7">
        <v>0.31914893617021278</v>
      </c>
      <c r="N2544" s="7">
        <v>0</v>
      </c>
      <c r="O2544" s="7">
        <f t="shared" si="39"/>
        <v>1</v>
      </c>
    </row>
    <row r="2545" spans="1:15" s="4" customFormat="1" ht="13.2" x14ac:dyDescent="0.25">
      <c r="A2545" s="5" t="s">
        <v>1913</v>
      </c>
      <c r="B2545" s="4" t="s">
        <v>2131</v>
      </c>
      <c r="C2545" s="4" t="s">
        <v>2174</v>
      </c>
      <c r="D2545" s="6">
        <v>35</v>
      </c>
      <c r="E2545" s="6">
        <v>4</v>
      </c>
      <c r="F2545" s="6">
        <v>6</v>
      </c>
      <c r="G2545" s="6">
        <v>0</v>
      </c>
      <c r="H2545" s="6">
        <v>0</v>
      </c>
      <c r="I2545" s="6">
        <v>45</v>
      </c>
      <c r="J2545" s="7">
        <v>0.77777777777777779</v>
      </c>
      <c r="K2545" s="7">
        <v>8.8888888888888892E-2</v>
      </c>
      <c r="L2545" s="7">
        <v>0.13333333333333333</v>
      </c>
      <c r="M2545" s="7">
        <v>0</v>
      </c>
      <c r="N2545" s="7">
        <v>0</v>
      </c>
      <c r="O2545" s="7">
        <f t="shared" si="39"/>
        <v>1</v>
      </c>
    </row>
    <row r="2546" spans="1:15" s="4" customFormat="1" ht="13.2" x14ac:dyDescent="0.25">
      <c r="A2546" s="5" t="s">
        <v>1913</v>
      </c>
      <c r="B2546" s="4" t="s">
        <v>2131</v>
      </c>
      <c r="C2546" s="4" t="s">
        <v>2175</v>
      </c>
      <c r="D2546" s="6">
        <v>24</v>
      </c>
      <c r="E2546" s="6">
        <v>21</v>
      </c>
      <c r="F2546" s="6">
        <v>0</v>
      </c>
      <c r="G2546" s="6">
        <v>0</v>
      </c>
      <c r="H2546" s="6">
        <v>0</v>
      </c>
      <c r="I2546" s="6">
        <v>45</v>
      </c>
      <c r="J2546" s="7">
        <v>0.53333333333333333</v>
      </c>
      <c r="K2546" s="7">
        <v>0.46666666666666667</v>
      </c>
      <c r="L2546" s="7">
        <v>0</v>
      </c>
      <c r="M2546" s="7">
        <v>0</v>
      </c>
      <c r="N2546" s="7">
        <v>0</v>
      </c>
      <c r="O2546" s="7">
        <f t="shared" si="39"/>
        <v>1</v>
      </c>
    </row>
    <row r="2547" spans="1:15" s="4" customFormat="1" ht="13.2" x14ac:dyDescent="0.25">
      <c r="A2547" s="5" t="s">
        <v>1913</v>
      </c>
      <c r="B2547" s="4" t="s">
        <v>2131</v>
      </c>
      <c r="C2547" s="4" t="s">
        <v>303</v>
      </c>
      <c r="D2547" s="6">
        <v>5</v>
      </c>
      <c r="E2547" s="6">
        <v>31</v>
      </c>
      <c r="F2547" s="6">
        <v>9</v>
      </c>
      <c r="G2547" s="6">
        <v>0</v>
      </c>
      <c r="H2547" s="6">
        <v>0</v>
      </c>
      <c r="I2547" s="6">
        <v>45</v>
      </c>
      <c r="J2547" s="7">
        <v>0.1111111111111111</v>
      </c>
      <c r="K2547" s="7">
        <v>0.68888888888888888</v>
      </c>
      <c r="L2547" s="7">
        <v>0.2</v>
      </c>
      <c r="M2547" s="7">
        <v>0</v>
      </c>
      <c r="N2547" s="7">
        <v>0</v>
      </c>
      <c r="O2547" s="7">
        <f t="shared" si="39"/>
        <v>1</v>
      </c>
    </row>
    <row r="2548" spans="1:15" s="4" customFormat="1" ht="13.2" x14ac:dyDescent="0.25">
      <c r="A2548" s="5" t="s">
        <v>1913</v>
      </c>
      <c r="B2548" s="4" t="s">
        <v>2131</v>
      </c>
      <c r="C2548" s="4" t="s">
        <v>2176</v>
      </c>
      <c r="D2548" s="6">
        <v>41</v>
      </c>
      <c r="E2548" s="6">
        <v>0</v>
      </c>
      <c r="F2548" s="6">
        <v>0</v>
      </c>
      <c r="G2548" s="6">
        <v>0</v>
      </c>
      <c r="H2548" s="6">
        <v>0</v>
      </c>
      <c r="I2548" s="6">
        <v>41</v>
      </c>
      <c r="J2548" s="7">
        <v>1</v>
      </c>
      <c r="K2548" s="7">
        <v>0</v>
      </c>
      <c r="L2548" s="7">
        <v>0</v>
      </c>
      <c r="M2548" s="7">
        <v>0</v>
      </c>
      <c r="N2548" s="7">
        <v>0</v>
      </c>
      <c r="O2548" s="7">
        <f t="shared" si="39"/>
        <v>1</v>
      </c>
    </row>
    <row r="2549" spans="1:15" s="4" customFormat="1" ht="13.2" x14ac:dyDescent="0.25">
      <c r="A2549" s="5" t="s">
        <v>1913</v>
      </c>
      <c r="B2549" s="4" t="s">
        <v>2131</v>
      </c>
      <c r="C2549" s="4" t="s">
        <v>2177</v>
      </c>
      <c r="D2549" s="6">
        <v>7</v>
      </c>
      <c r="E2549" s="6">
        <v>22</v>
      </c>
      <c r="F2549" s="6">
        <v>2</v>
      </c>
      <c r="G2549" s="6">
        <v>0</v>
      </c>
      <c r="H2549" s="6">
        <v>0</v>
      </c>
      <c r="I2549" s="6">
        <v>31</v>
      </c>
      <c r="J2549" s="7">
        <v>0.22580645161290322</v>
      </c>
      <c r="K2549" s="7">
        <v>0.70967741935483875</v>
      </c>
      <c r="L2549" s="7">
        <v>6.4516129032258063E-2</v>
      </c>
      <c r="M2549" s="7">
        <v>0</v>
      </c>
      <c r="N2549" s="7">
        <v>0</v>
      </c>
      <c r="O2549" s="7">
        <f t="shared" si="39"/>
        <v>1</v>
      </c>
    </row>
    <row r="2550" spans="1:15" s="4" customFormat="1" ht="13.2" x14ac:dyDescent="0.25">
      <c r="A2550" s="5" t="s">
        <v>1913</v>
      </c>
      <c r="B2550" s="4" t="s">
        <v>2131</v>
      </c>
      <c r="C2550" s="4" t="s">
        <v>1447</v>
      </c>
      <c r="D2550" s="6">
        <v>20</v>
      </c>
      <c r="E2550" s="6">
        <v>3</v>
      </c>
      <c r="F2550" s="6">
        <v>5</v>
      </c>
      <c r="G2550" s="6">
        <v>0</v>
      </c>
      <c r="H2550" s="6">
        <v>0</v>
      </c>
      <c r="I2550" s="6">
        <v>28</v>
      </c>
      <c r="J2550" s="7">
        <v>0.7142857142857143</v>
      </c>
      <c r="K2550" s="7">
        <v>0.10714285714285714</v>
      </c>
      <c r="L2550" s="7">
        <v>0.17857142857142858</v>
      </c>
      <c r="M2550" s="7">
        <v>0</v>
      </c>
      <c r="N2550" s="7">
        <v>0</v>
      </c>
      <c r="O2550" s="7">
        <f t="shared" si="39"/>
        <v>1</v>
      </c>
    </row>
    <row r="2551" spans="1:15" s="4" customFormat="1" ht="13.2" x14ac:dyDescent="0.25">
      <c r="A2551" s="5" t="s">
        <v>1913</v>
      </c>
      <c r="B2551" s="4" t="s">
        <v>2131</v>
      </c>
      <c r="C2551" s="4" t="s">
        <v>94</v>
      </c>
      <c r="D2551" s="6">
        <v>27</v>
      </c>
      <c r="E2551" s="6">
        <v>0</v>
      </c>
      <c r="F2551" s="6">
        <v>0</v>
      </c>
      <c r="G2551" s="6">
        <v>0</v>
      </c>
      <c r="H2551" s="6">
        <v>0</v>
      </c>
      <c r="I2551" s="6">
        <v>27</v>
      </c>
      <c r="J2551" s="7">
        <v>1</v>
      </c>
      <c r="K2551" s="7">
        <v>0</v>
      </c>
      <c r="L2551" s="7">
        <v>0</v>
      </c>
      <c r="M2551" s="7">
        <v>0</v>
      </c>
      <c r="N2551" s="7">
        <v>0</v>
      </c>
      <c r="O2551" s="7">
        <f t="shared" si="39"/>
        <v>1</v>
      </c>
    </row>
    <row r="2552" spans="1:15" s="4" customFormat="1" ht="13.2" x14ac:dyDescent="0.25">
      <c r="A2552" s="5" t="s">
        <v>1913</v>
      </c>
      <c r="B2552" s="4" t="s">
        <v>2131</v>
      </c>
      <c r="C2552" s="4" t="s">
        <v>2178</v>
      </c>
      <c r="D2552" s="6">
        <v>19</v>
      </c>
      <c r="E2552" s="6">
        <v>1</v>
      </c>
      <c r="F2552" s="6">
        <v>0</v>
      </c>
      <c r="G2552" s="6">
        <v>0</v>
      </c>
      <c r="H2552" s="6">
        <v>0</v>
      </c>
      <c r="I2552" s="6">
        <v>20</v>
      </c>
      <c r="J2552" s="7">
        <v>0.95</v>
      </c>
      <c r="K2552" s="7">
        <v>0.05</v>
      </c>
      <c r="L2552" s="7">
        <v>0</v>
      </c>
      <c r="M2552" s="7">
        <v>0</v>
      </c>
      <c r="N2552" s="7">
        <v>0</v>
      </c>
      <c r="O2552" s="7">
        <f t="shared" si="39"/>
        <v>1</v>
      </c>
    </row>
    <row r="2553" spans="1:15" s="4" customFormat="1" ht="13.2" x14ac:dyDescent="0.25">
      <c r="A2553" s="5" t="s">
        <v>1913</v>
      </c>
      <c r="B2553" s="4" t="s">
        <v>2131</v>
      </c>
      <c r="C2553" s="4" t="s">
        <v>2179</v>
      </c>
      <c r="D2553" s="6">
        <v>20</v>
      </c>
      <c r="E2553" s="6">
        <v>0</v>
      </c>
      <c r="F2553" s="6">
        <v>0</v>
      </c>
      <c r="G2553" s="6">
        <v>0</v>
      </c>
      <c r="H2553" s="6">
        <v>0</v>
      </c>
      <c r="I2553" s="6">
        <v>20</v>
      </c>
      <c r="J2553" s="7">
        <v>1</v>
      </c>
      <c r="K2553" s="7">
        <v>0</v>
      </c>
      <c r="L2553" s="7">
        <v>0</v>
      </c>
      <c r="M2553" s="7">
        <v>0</v>
      </c>
      <c r="N2553" s="7">
        <v>0</v>
      </c>
      <c r="O2553" s="7">
        <f t="shared" si="39"/>
        <v>1</v>
      </c>
    </row>
    <row r="2554" spans="1:15" s="4" customFormat="1" ht="13.2" x14ac:dyDescent="0.25">
      <c r="A2554" s="5" t="s">
        <v>1913</v>
      </c>
      <c r="B2554" s="4" t="s">
        <v>2180</v>
      </c>
      <c r="C2554" s="4" t="s">
        <v>2157</v>
      </c>
      <c r="D2554" s="6">
        <v>205</v>
      </c>
      <c r="E2554" s="6">
        <v>1563</v>
      </c>
      <c r="F2554" s="6">
        <v>1063</v>
      </c>
      <c r="G2554" s="6">
        <v>303</v>
      </c>
      <c r="H2554" s="6">
        <v>27</v>
      </c>
      <c r="I2554" s="6">
        <v>3161</v>
      </c>
      <c r="J2554" s="7">
        <v>6.4852894653590634E-2</v>
      </c>
      <c r="K2554" s="7">
        <v>0.49446377728566909</v>
      </c>
      <c r="L2554" s="7">
        <v>0.33628598544764315</v>
      </c>
      <c r="M2554" s="7">
        <v>9.5855741853843726E-2</v>
      </c>
      <c r="N2554" s="7">
        <v>8.5416007592534014E-3</v>
      </c>
      <c r="O2554" s="7">
        <f t="shared" si="39"/>
        <v>1</v>
      </c>
    </row>
    <row r="2555" spans="1:15" s="4" customFormat="1" ht="13.2" x14ac:dyDescent="0.25">
      <c r="A2555" s="5" t="s">
        <v>1913</v>
      </c>
      <c r="B2555" s="4" t="s">
        <v>2180</v>
      </c>
      <c r="C2555" s="4" t="s">
        <v>2181</v>
      </c>
      <c r="D2555" s="6">
        <v>79</v>
      </c>
      <c r="E2555" s="6">
        <v>564</v>
      </c>
      <c r="F2555" s="6">
        <v>510</v>
      </c>
      <c r="G2555" s="6">
        <v>289</v>
      </c>
      <c r="H2555" s="6">
        <v>55</v>
      </c>
      <c r="I2555" s="6">
        <v>1497</v>
      </c>
      <c r="J2555" s="7">
        <v>5.2772211088844355E-2</v>
      </c>
      <c r="K2555" s="7">
        <v>0.37675350701402804</v>
      </c>
      <c r="L2555" s="7">
        <v>0.34068136272545091</v>
      </c>
      <c r="M2555" s="7">
        <v>0.19305277221108885</v>
      </c>
      <c r="N2555" s="7">
        <v>3.674014696058784E-2</v>
      </c>
      <c r="O2555" s="7">
        <f t="shared" si="39"/>
        <v>0.99999999999999989</v>
      </c>
    </row>
    <row r="2556" spans="1:15" s="4" customFormat="1" ht="13.2" x14ac:dyDescent="0.25">
      <c r="A2556" s="5" t="s">
        <v>1913</v>
      </c>
      <c r="B2556" s="4" t="s">
        <v>2180</v>
      </c>
      <c r="C2556" s="4" t="s">
        <v>2182</v>
      </c>
      <c r="D2556" s="6">
        <v>251</v>
      </c>
      <c r="E2556" s="6">
        <v>507</v>
      </c>
      <c r="F2556" s="6">
        <v>248</v>
      </c>
      <c r="G2556" s="6">
        <v>66</v>
      </c>
      <c r="H2556" s="6">
        <v>0</v>
      </c>
      <c r="I2556" s="6">
        <v>1072</v>
      </c>
      <c r="J2556" s="7">
        <v>0.23414179104477612</v>
      </c>
      <c r="K2556" s="7">
        <v>0.47294776119402987</v>
      </c>
      <c r="L2556" s="7">
        <v>0.23134328358208955</v>
      </c>
      <c r="M2556" s="7">
        <v>6.1567164179104475E-2</v>
      </c>
      <c r="N2556" s="7">
        <v>0</v>
      </c>
      <c r="O2556" s="7">
        <f t="shared" si="39"/>
        <v>1</v>
      </c>
    </row>
    <row r="2557" spans="1:15" s="4" customFormat="1" ht="13.2" x14ac:dyDescent="0.25">
      <c r="A2557" s="5" t="s">
        <v>1913</v>
      </c>
      <c r="B2557" s="4" t="s">
        <v>2180</v>
      </c>
      <c r="C2557" s="4" t="s">
        <v>2183</v>
      </c>
      <c r="D2557" s="6">
        <v>121</v>
      </c>
      <c r="E2557" s="6">
        <v>446</v>
      </c>
      <c r="F2557" s="6">
        <v>459</v>
      </c>
      <c r="G2557" s="6">
        <v>41</v>
      </c>
      <c r="H2557" s="6">
        <v>0</v>
      </c>
      <c r="I2557" s="6">
        <v>1067</v>
      </c>
      <c r="J2557" s="7">
        <v>0.1134020618556701</v>
      </c>
      <c r="K2557" s="7">
        <v>0.41799437675726336</v>
      </c>
      <c r="L2557" s="7">
        <v>0.43017806935332709</v>
      </c>
      <c r="M2557" s="7">
        <v>3.8425492033739454E-2</v>
      </c>
      <c r="N2557" s="7">
        <v>0</v>
      </c>
      <c r="O2557" s="7">
        <f t="shared" si="39"/>
        <v>1</v>
      </c>
    </row>
    <row r="2558" spans="1:15" s="4" customFormat="1" ht="13.2" x14ac:dyDescent="0.25">
      <c r="A2558" s="5" t="s">
        <v>1913</v>
      </c>
      <c r="B2558" s="4" t="s">
        <v>2180</v>
      </c>
      <c r="C2558" s="4" t="s">
        <v>2184</v>
      </c>
      <c r="D2558" s="6">
        <v>71</v>
      </c>
      <c r="E2558" s="6">
        <v>382</v>
      </c>
      <c r="F2558" s="6">
        <v>402</v>
      </c>
      <c r="G2558" s="6">
        <v>143</v>
      </c>
      <c r="H2558" s="6">
        <v>0</v>
      </c>
      <c r="I2558" s="6">
        <v>998</v>
      </c>
      <c r="J2558" s="7">
        <v>7.1142284569138278E-2</v>
      </c>
      <c r="K2558" s="7">
        <v>0.38276553106212424</v>
      </c>
      <c r="L2558" s="7">
        <v>0.4028056112224449</v>
      </c>
      <c r="M2558" s="7">
        <v>0.14328657314629259</v>
      </c>
      <c r="N2558" s="7">
        <v>0</v>
      </c>
      <c r="O2558" s="7">
        <f t="shared" si="39"/>
        <v>1</v>
      </c>
    </row>
    <row r="2559" spans="1:15" s="4" customFormat="1" ht="13.2" x14ac:dyDescent="0.25">
      <c r="A2559" s="5" t="s">
        <v>1913</v>
      </c>
      <c r="B2559" s="4" t="s">
        <v>2180</v>
      </c>
      <c r="C2559" s="4" t="s">
        <v>2185</v>
      </c>
      <c r="D2559" s="6">
        <v>43</v>
      </c>
      <c r="E2559" s="6">
        <v>436</v>
      </c>
      <c r="F2559" s="6">
        <v>418</v>
      </c>
      <c r="G2559" s="6">
        <v>92</v>
      </c>
      <c r="H2559" s="6">
        <v>0</v>
      </c>
      <c r="I2559" s="6">
        <v>989</v>
      </c>
      <c r="J2559" s="7">
        <v>4.3478260869565216E-2</v>
      </c>
      <c r="K2559" s="7">
        <v>0.44084934277047522</v>
      </c>
      <c r="L2559" s="7">
        <v>0.42264914054600605</v>
      </c>
      <c r="M2559" s="7">
        <v>9.3023255813953487E-2</v>
      </c>
      <c r="N2559" s="7">
        <v>0</v>
      </c>
      <c r="O2559" s="7">
        <f t="shared" si="39"/>
        <v>1</v>
      </c>
    </row>
    <row r="2560" spans="1:15" s="4" customFormat="1" ht="13.2" x14ac:dyDescent="0.25">
      <c r="A2560" s="5" t="s">
        <v>1913</v>
      </c>
      <c r="B2560" s="4" t="s">
        <v>2180</v>
      </c>
      <c r="C2560" s="4" t="s">
        <v>1862</v>
      </c>
      <c r="D2560" s="6">
        <v>15</v>
      </c>
      <c r="E2560" s="6">
        <v>330</v>
      </c>
      <c r="F2560" s="6">
        <v>365</v>
      </c>
      <c r="G2560" s="6">
        <v>139</v>
      </c>
      <c r="H2560" s="6">
        <v>13</v>
      </c>
      <c r="I2560" s="6">
        <v>862</v>
      </c>
      <c r="J2560" s="7">
        <v>1.7401392111368909E-2</v>
      </c>
      <c r="K2560" s="7">
        <v>0.38283062645011601</v>
      </c>
      <c r="L2560" s="7">
        <v>0.42343387470997679</v>
      </c>
      <c r="M2560" s="7">
        <v>0.16125290023201855</v>
      </c>
      <c r="N2560" s="7">
        <v>1.5081206496519721E-2</v>
      </c>
      <c r="O2560" s="7">
        <f t="shared" si="39"/>
        <v>1</v>
      </c>
    </row>
    <row r="2561" spans="1:15" s="4" customFormat="1" ht="13.2" x14ac:dyDescent="0.25">
      <c r="A2561" s="5" t="s">
        <v>1913</v>
      </c>
      <c r="B2561" s="4" t="s">
        <v>2180</v>
      </c>
      <c r="C2561" s="4" t="s">
        <v>2052</v>
      </c>
      <c r="D2561" s="6">
        <v>109</v>
      </c>
      <c r="E2561" s="6">
        <v>349</v>
      </c>
      <c r="F2561" s="6">
        <v>250</v>
      </c>
      <c r="G2561" s="6">
        <v>38</v>
      </c>
      <c r="H2561" s="6">
        <v>0</v>
      </c>
      <c r="I2561" s="6">
        <v>746</v>
      </c>
      <c r="J2561" s="7">
        <v>0.14611260053619302</v>
      </c>
      <c r="K2561" s="7">
        <v>0.46782841823056298</v>
      </c>
      <c r="L2561" s="7">
        <v>0.33512064343163539</v>
      </c>
      <c r="M2561" s="7">
        <v>5.0938337801608578E-2</v>
      </c>
      <c r="N2561" s="7">
        <v>0</v>
      </c>
      <c r="O2561" s="7">
        <f t="shared" si="39"/>
        <v>1</v>
      </c>
    </row>
    <row r="2562" spans="1:15" s="4" customFormat="1" ht="13.2" x14ac:dyDescent="0.25">
      <c r="A2562" s="5" t="s">
        <v>1913</v>
      </c>
      <c r="B2562" s="4" t="s">
        <v>2180</v>
      </c>
      <c r="C2562" s="4" t="s">
        <v>2186</v>
      </c>
      <c r="D2562" s="6">
        <v>20</v>
      </c>
      <c r="E2562" s="6">
        <v>157</v>
      </c>
      <c r="F2562" s="6">
        <v>230</v>
      </c>
      <c r="G2562" s="6">
        <v>161</v>
      </c>
      <c r="H2562" s="6">
        <v>42</v>
      </c>
      <c r="I2562" s="6">
        <v>610</v>
      </c>
      <c r="J2562" s="7">
        <v>3.2786885245901641E-2</v>
      </c>
      <c r="K2562" s="7">
        <v>0.25737704918032789</v>
      </c>
      <c r="L2562" s="7">
        <v>0.37704918032786883</v>
      </c>
      <c r="M2562" s="7">
        <v>0.26393442622950819</v>
      </c>
      <c r="N2562" s="7">
        <v>6.8852459016393447E-2</v>
      </c>
      <c r="O2562" s="7">
        <f t="shared" ref="O2562:O2625" si="40">SUM(J2562:N2562)</f>
        <v>1</v>
      </c>
    </row>
    <row r="2563" spans="1:15" s="4" customFormat="1" ht="13.2" x14ac:dyDescent="0.25">
      <c r="A2563" s="5" t="s">
        <v>1913</v>
      </c>
      <c r="B2563" s="4" t="s">
        <v>2180</v>
      </c>
      <c r="C2563" s="4" t="s">
        <v>2187</v>
      </c>
      <c r="D2563" s="6">
        <v>27</v>
      </c>
      <c r="E2563" s="6">
        <v>199</v>
      </c>
      <c r="F2563" s="6">
        <v>260</v>
      </c>
      <c r="G2563" s="6">
        <v>114</v>
      </c>
      <c r="H2563" s="6">
        <v>2</v>
      </c>
      <c r="I2563" s="6">
        <v>602</v>
      </c>
      <c r="J2563" s="7">
        <v>4.4850498338870434E-2</v>
      </c>
      <c r="K2563" s="7">
        <v>0.33056478405315615</v>
      </c>
      <c r="L2563" s="7">
        <v>0.43189368770764119</v>
      </c>
      <c r="M2563" s="7">
        <v>0.18936877076411959</v>
      </c>
      <c r="N2563" s="7">
        <v>3.3222591362126247E-3</v>
      </c>
      <c r="O2563" s="7">
        <f t="shared" si="40"/>
        <v>1</v>
      </c>
    </row>
    <row r="2564" spans="1:15" s="4" customFormat="1" ht="13.2" x14ac:dyDescent="0.25">
      <c r="A2564" s="5" t="s">
        <v>1913</v>
      </c>
      <c r="B2564" s="4" t="s">
        <v>2180</v>
      </c>
      <c r="C2564" s="4" t="s">
        <v>686</v>
      </c>
      <c r="D2564" s="6">
        <v>16</v>
      </c>
      <c r="E2564" s="6">
        <v>167</v>
      </c>
      <c r="F2564" s="6">
        <v>295</v>
      </c>
      <c r="G2564" s="6">
        <v>81</v>
      </c>
      <c r="H2564" s="6">
        <v>10</v>
      </c>
      <c r="I2564" s="6">
        <v>569</v>
      </c>
      <c r="J2564" s="7">
        <v>2.8119507908611598E-2</v>
      </c>
      <c r="K2564" s="7">
        <v>0.29349736379613356</v>
      </c>
      <c r="L2564" s="7">
        <v>0.5184534270650264</v>
      </c>
      <c r="M2564" s="7">
        <v>0.14235500878734622</v>
      </c>
      <c r="N2564" s="7">
        <v>1.7574692442882251E-2</v>
      </c>
      <c r="O2564" s="7">
        <f t="shared" si="40"/>
        <v>1</v>
      </c>
    </row>
    <row r="2565" spans="1:15" s="4" customFormat="1" ht="13.2" x14ac:dyDescent="0.25">
      <c r="A2565" s="5" t="s">
        <v>1913</v>
      </c>
      <c r="B2565" s="4" t="s">
        <v>2180</v>
      </c>
      <c r="C2565" s="4" t="s">
        <v>2188</v>
      </c>
      <c r="D2565" s="6">
        <v>5</v>
      </c>
      <c r="E2565" s="6">
        <v>158</v>
      </c>
      <c r="F2565" s="6">
        <v>229</v>
      </c>
      <c r="G2565" s="6">
        <v>95</v>
      </c>
      <c r="H2565" s="6">
        <v>14</v>
      </c>
      <c r="I2565" s="6">
        <v>501</v>
      </c>
      <c r="J2565" s="7">
        <v>9.9800399201596807E-3</v>
      </c>
      <c r="K2565" s="7">
        <v>0.31536926147704591</v>
      </c>
      <c r="L2565" s="7">
        <v>0.45708582834331335</v>
      </c>
      <c r="M2565" s="7">
        <v>0.18962075848303392</v>
      </c>
      <c r="N2565" s="7">
        <v>2.7944111776447105E-2</v>
      </c>
      <c r="O2565" s="7">
        <f t="shared" si="40"/>
        <v>1</v>
      </c>
    </row>
    <row r="2566" spans="1:15" s="4" customFormat="1" ht="13.2" x14ac:dyDescent="0.25">
      <c r="A2566" s="5" t="s">
        <v>1913</v>
      </c>
      <c r="B2566" s="4" t="s">
        <v>2180</v>
      </c>
      <c r="C2566" s="4" t="s">
        <v>2189</v>
      </c>
      <c r="D2566" s="6">
        <v>97</v>
      </c>
      <c r="E2566" s="6">
        <v>176</v>
      </c>
      <c r="F2566" s="6">
        <v>74</v>
      </c>
      <c r="G2566" s="6">
        <v>0</v>
      </c>
      <c r="H2566" s="6">
        <v>0</v>
      </c>
      <c r="I2566" s="6">
        <v>347</v>
      </c>
      <c r="J2566" s="7">
        <v>0.27953890489913547</v>
      </c>
      <c r="K2566" s="7">
        <v>0.50720461095100866</v>
      </c>
      <c r="L2566" s="7">
        <v>0.2132564841498559</v>
      </c>
      <c r="M2566" s="7">
        <v>0</v>
      </c>
      <c r="N2566" s="7">
        <v>0</v>
      </c>
      <c r="O2566" s="7">
        <f t="shared" si="40"/>
        <v>1</v>
      </c>
    </row>
    <row r="2567" spans="1:15" s="4" customFormat="1" ht="13.2" x14ac:dyDescent="0.25">
      <c r="A2567" s="5" t="s">
        <v>1913</v>
      </c>
      <c r="B2567" s="4" t="s">
        <v>2180</v>
      </c>
      <c r="C2567" s="4" t="s">
        <v>1029</v>
      </c>
      <c r="D2567" s="6">
        <v>158</v>
      </c>
      <c r="E2567" s="6">
        <v>141</v>
      </c>
      <c r="F2567" s="6">
        <v>23</v>
      </c>
      <c r="G2567" s="6">
        <v>0</v>
      </c>
      <c r="H2567" s="6">
        <v>0</v>
      </c>
      <c r="I2567" s="6">
        <v>322</v>
      </c>
      <c r="J2567" s="7">
        <v>0.49068322981366458</v>
      </c>
      <c r="K2567" s="7">
        <v>0.43788819875776397</v>
      </c>
      <c r="L2567" s="7">
        <v>7.1428571428571425E-2</v>
      </c>
      <c r="M2567" s="7">
        <v>0</v>
      </c>
      <c r="N2567" s="7">
        <v>0</v>
      </c>
      <c r="O2567" s="7">
        <f t="shared" si="40"/>
        <v>1</v>
      </c>
    </row>
    <row r="2568" spans="1:15" s="4" customFormat="1" ht="13.2" x14ac:dyDescent="0.25">
      <c r="A2568" s="5" t="s">
        <v>1913</v>
      </c>
      <c r="B2568" s="4" t="s">
        <v>2180</v>
      </c>
      <c r="C2568" s="4" t="s">
        <v>2190</v>
      </c>
      <c r="D2568" s="6">
        <v>134</v>
      </c>
      <c r="E2568" s="6">
        <v>133</v>
      </c>
      <c r="F2568" s="6">
        <v>33</v>
      </c>
      <c r="G2568" s="6">
        <v>0</v>
      </c>
      <c r="H2568" s="6">
        <v>0</v>
      </c>
      <c r="I2568" s="6">
        <v>300</v>
      </c>
      <c r="J2568" s="7">
        <v>0.44666666666666666</v>
      </c>
      <c r="K2568" s="7">
        <v>0.44333333333333336</v>
      </c>
      <c r="L2568" s="7">
        <v>0.11</v>
      </c>
      <c r="M2568" s="7">
        <v>0</v>
      </c>
      <c r="N2568" s="7">
        <v>0</v>
      </c>
      <c r="O2568" s="7">
        <f t="shared" si="40"/>
        <v>1</v>
      </c>
    </row>
    <row r="2569" spans="1:15" s="4" customFormat="1" ht="13.2" x14ac:dyDescent="0.25">
      <c r="A2569" s="5" t="s">
        <v>1913</v>
      </c>
      <c r="B2569" s="4" t="s">
        <v>2180</v>
      </c>
      <c r="C2569" s="4" t="s">
        <v>2191</v>
      </c>
      <c r="D2569" s="6">
        <v>35</v>
      </c>
      <c r="E2569" s="6">
        <v>87</v>
      </c>
      <c r="F2569" s="6">
        <v>122</v>
      </c>
      <c r="G2569" s="6">
        <v>9</v>
      </c>
      <c r="H2569" s="6">
        <v>0</v>
      </c>
      <c r="I2569" s="6">
        <v>253</v>
      </c>
      <c r="J2569" s="7">
        <v>0.13833992094861661</v>
      </c>
      <c r="K2569" s="7">
        <v>0.34387351778656128</v>
      </c>
      <c r="L2569" s="7">
        <v>0.48221343873517786</v>
      </c>
      <c r="M2569" s="7">
        <v>3.5573122529644272E-2</v>
      </c>
      <c r="N2569" s="7">
        <v>0</v>
      </c>
      <c r="O2569" s="7">
        <f t="shared" si="40"/>
        <v>1</v>
      </c>
    </row>
    <row r="2570" spans="1:15" s="4" customFormat="1" ht="13.2" x14ac:dyDescent="0.25">
      <c r="A2570" s="5" t="s">
        <v>1913</v>
      </c>
      <c r="B2570" s="4" t="s">
        <v>2180</v>
      </c>
      <c r="C2570" s="4" t="s">
        <v>1995</v>
      </c>
      <c r="D2570" s="6">
        <v>30</v>
      </c>
      <c r="E2570" s="6">
        <v>81</v>
      </c>
      <c r="F2570" s="6">
        <v>100</v>
      </c>
      <c r="G2570" s="6">
        <v>40</v>
      </c>
      <c r="H2570" s="6">
        <v>0</v>
      </c>
      <c r="I2570" s="6">
        <v>251</v>
      </c>
      <c r="J2570" s="7">
        <v>0.11952191235059761</v>
      </c>
      <c r="K2570" s="7">
        <v>0.32270916334661354</v>
      </c>
      <c r="L2570" s="7">
        <v>0.39840637450199201</v>
      </c>
      <c r="M2570" s="7">
        <v>0.15936254980079681</v>
      </c>
      <c r="N2570" s="7">
        <v>0</v>
      </c>
      <c r="O2570" s="7">
        <f t="shared" si="40"/>
        <v>0.99999999999999989</v>
      </c>
    </row>
    <row r="2571" spans="1:15" s="4" customFormat="1" ht="13.2" x14ac:dyDescent="0.25">
      <c r="A2571" s="5" t="s">
        <v>1913</v>
      </c>
      <c r="B2571" s="4" t="s">
        <v>2180</v>
      </c>
      <c r="C2571" s="4" t="s">
        <v>2192</v>
      </c>
      <c r="D2571" s="6">
        <v>14</v>
      </c>
      <c r="E2571" s="6">
        <v>79</v>
      </c>
      <c r="F2571" s="6">
        <v>88</v>
      </c>
      <c r="G2571" s="6">
        <v>35</v>
      </c>
      <c r="H2571" s="6">
        <v>0</v>
      </c>
      <c r="I2571" s="6">
        <v>216</v>
      </c>
      <c r="J2571" s="7">
        <v>6.4814814814814811E-2</v>
      </c>
      <c r="K2571" s="7">
        <v>0.36574074074074076</v>
      </c>
      <c r="L2571" s="7">
        <v>0.40740740740740738</v>
      </c>
      <c r="M2571" s="7">
        <v>0.16203703703703703</v>
      </c>
      <c r="N2571" s="7">
        <v>0</v>
      </c>
      <c r="O2571" s="7">
        <f t="shared" si="40"/>
        <v>1</v>
      </c>
    </row>
    <row r="2572" spans="1:15" s="4" customFormat="1" ht="13.2" x14ac:dyDescent="0.25">
      <c r="A2572" s="5" t="s">
        <v>1913</v>
      </c>
      <c r="B2572" s="4" t="s">
        <v>2180</v>
      </c>
      <c r="C2572" s="4" t="s">
        <v>2193</v>
      </c>
      <c r="D2572" s="6">
        <v>51</v>
      </c>
      <c r="E2572" s="6">
        <v>103</v>
      </c>
      <c r="F2572" s="6">
        <v>51</v>
      </c>
      <c r="G2572" s="6">
        <v>5</v>
      </c>
      <c r="H2572" s="6">
        <v>0</v>
      </c>
      <c r="I2572" s="6">
        <v>210</v>
      </c>
      <c r="J2572" s="7">
        <v>0.24285714285714285</v>
      </c>
      <c r="K2572" s="7">
        <v>0.49047619047619045</v>
      </c>
      <c r="L2572" s="7">
        <v>0.24285714285714285</v>
      </c>
      <c r="M2572" s="7">
        <v>2.3809523809523808E-2</v>
      </c>
      <c r="N2572" s="7">
        <v>0</v>
      </c>
      <c r="O2572" s="7">
        <f t="shared" si="40"/>
        <v>1</v>
      </c>
    </row>
    <row r="2573" spans="1:15" s="4" customFormat="1" ht="13.2" x14ac:dyDescent="0.25">
      <c r="A2573" s="5" t="s">
        <v>1913</v>
      </c>
      <c r="B2573" s="4" t="s">
        <v>2180</v>
      </c>
      <c r="C2573" s="4" t="s">
        <v>2194</v>
      </c>
      <c r="D2573" s="6">
        <v>4</v>
      </c>
      <c r="E2573" s="6">
        <v>65</v>
      </c>
      <c r="F2573" s="6">
        <v>94</v>
      </c>
      <c r="G2573" s="6">
        <v>17</v>
      </c>
      <c r="H2573" s="6">
        <v>6</v>
      </c>
      <c r="I2573" s="6">
        <v>186</v>
      </c>
      <c r="J2573" s="7">
        <v>2.1505376344086023E-2</v>
      </c>
      <c r="K2573" s="7">
        <v>0.34946236559139787</v>
      </c>
      <c r="L2573" s="7">
        <v>0.5053763440860215</v>
      </c>
      <c r="M2573" s="7">
        <v>9.1397849462365593E-2</v>
      </c>
      <c r="N2573" s="7">
        <v>3.2258064516129031E-2</v>
      </c>
      <c r="O2573" s="7">
        <f t="shared" si="40"/>
        <v>1</v>
      </c>
    </row>
    <row r="2574" spans="1:15" s="4" customFormat="1" ht="13.2" x14ac:dyDescent="0.25">
      <c r="A2574" s="5" t="s">
        <v>1913</v>
      </c>
      <c r="B2574" s="4" t="s">
        <v>2180</v>
      </c>
      <c r="C2574" s="4" t="s">
        <v>2195</v>
      </c>
      <c r="D2574" s="6">
        <v>17</v>
      </c>
      <c r="E2574" s="6">
        <v>62</v>
      </c>
      <c r="F2574" s="6">
        <v>44</v>
      </c>
      <c r="G2574" s="6">
        <v>28</v>
      </c>
      <c r="H2574" s="6">
        <v>4</v>
      </c>
      <c r="I2574" s="6">
        <v>155</v>
      </c>
      <c r="J2574" s="7">
        <v>0.10967741935483871</v>
      </c>
      <c r="K2574" s="7">
        <v>0.4</v>
      </c>
      <c r="L2574" s="7">
        <v>0.28387096774193549</v>
      </c>
      <c r="M2574" s="7">
        <v>0.18064516129032257</v>
      </c>
      <c r="N2574" s="7">
        <v>2.5806451612903226E-2</v>
      </c>
      <c r="O2574" s="7">
        <f t="shared" si="40"/>
        <v>1.0000000000000002</v>
      </c>
    </row>
    <row r="2575" spans="1:15" s="4" customFormat="1" ht="13.2" x14ac:dyDescent="0.25">
      <c r="A2575" s="5" t="s">
        <v>1913</v>
      </c>
      <c r="B2575" s="4" t="s">
        <v>2180</v>
      </c>
      <c r="C2575" s="4" t="s">
        <v>658</v>
      </c>
      <c r="D2575" s="6">
        <v>7</v>
      </c>
      <c r="E2575" s="6">
        <v>73</v>
      </c>
      <c r="F2575" s="6">
        <v>40</v>
      </c>
      <c r="G2575" s="6">
        <v>20</v>
      </c>
      <c r="H2575" s="6">
        <v>0</v>
      </c>
      <c r="I2575" s="6">
        <v>140</v>
      </c>
      <c r="J2575" s="7">
        <v>0.05</v>
      </c>
      <c r="K2575" s="7">
        <v>0.52142857142857146</v>
      </c>
      <c r="L2575" s="7">
        <v>0.2857142857142857</v>
      </c>
      <c r="M2575" s="7">
        <v>0.14285714285714285</v>
      </c>
      <c r="N2575" s="7">
        <v>0</v>
      </c>
      <c r="O2575" s="7">
        <f t="shared" si="40"/>
        <v>1</v>
      </c>
    </row>
    <row r="2576" spans="1:15" s="4" customFormat="1" ht="13.2" x14ac:dyDescent="0.25">
      <c r="A2576" s="5" t="s">
        <v>1913</v>
      </c>
      <c r="B2576" s="4" t="s">
        <v>2180</v>
      </c>
      <c r="C2576" s="4" t="s">
        <v>2196</v>
      </c>
      <c r="D2576" s="6">
        <v>58</v>
      </c>
      <c r="E2576" s="6">
        <v>16</v>
      </c>
      <c r="F2576" s="6">
        <v>55</v>
      </c>
      <c r="G2576" s="6">
        <v>0</v>
      </c>
      <c r="H2576" s="6">
        <v>0</v>
      </c>
      <c r="I2576" s="6">
        <v>129</v>
      </c>
      <c r="J2576" s="7">
        <v>0.44961240310077522</v>
      </c>
      <c r="K2576" s="7">
        <v>0.12403100775193798</v>
      </c>
      <c r="L2576" s="7">
        <v>0.4263565891472868</v>
      </c>
      <c r="M2576" s="7">
        <v>0</v>
      </c>
      <c r="N2576" s="7">
        <v>0</v>
      </c>
      <c r="O2576" s="7">
        <f t="shared" si="40"/>
        <v>1</v>
      </c>
    </row>
    <row r="2577" spans="1:15" s="4" customFormat="1" ht="13.2" x14ac:dyDescent="0.25">
      <c r="A2577" s="5" t="s">
        <v>1913</v>
      </c>
      <c r="B2577" s="4" t="s">
        <v>2180</v>
      </c>
      <c r="C2577" s="4" t="s">
        <v>2197</v>
      </c>
      <c r="D2577" s="6">
        <v>21</v>
      </c>
      <c r="E2577" s="6">
        <v>42</v>
      </c>
      <c r="F2577" s="6">
        <v>55</v>
      </c>
      <c r="G2577" s="6">
        <v>0</v>
      </c>
      <c r="H2577" s="6">
        <v>0</v>
      </c>
      <c r="I2577" s="6">
        <v>118</v>
      </c>
      <c r="J2577" s="7">
        <v>0.17796610169491525</v>
      </c>
      <c r="K2577" s="7">
        <v>0.3559322033898305</v>
      </c>
      <c r="L2577" s="7">
        <v>0.46610169491525422</v>
      </c>
      <c r="M2577" s="7">
        <v>0</v>
      </c>
      <c r="N2577" s="7">
        <v>0</v>
      </c>
      <c r="O2577" s="7">
        <f t="shared" si="40"/>
        <v>1</v>
      </c>
    </row>
    <row r="2578" spans="1:15" s="4" customFormat="1" ht="13.2" x14ac:dyDescent="0.25">
      <c r="A2578" s="5" t="s">
        <v>1913</v>
      </c>
      <c r="B2578" s="4" t="s">
        <v>2180</v>
      </c>
      <c r="C2578" s="4" t="s">
        <v>2198</v>
      </c>
      <c r="D2578" s="6">
        <v>12</v>
      </c>
      <c r="E2578" s="6">
        <v>42</v>
      </c>
      <c r="F2578" s="6">
        <v>61</v>
      </c>
      <c r="G2578" s="6">
        <v>2</v>
      </c>
      <c r="H2578" s="6">
        <v>0</v>
      </c>
      <c r="I2578" s="6">
        <v>117</v>
      </c>
      <c r="J2578" s="7">
        <v>0.10256410256410256</v>
      </c>
      <c r="K2578" s="7">
        <v>0.35897435897435898</v>
      </c>
      <c r="L2578" s="7">
        <v>0.5213675213675214</v>
      </c>
      <c r="M2578" s="7">
        <v>1.7094017094017096E-2</v>
      </c>
      <c r="N2578" s="7">
        <v>0</v>
      </c>
      <c r="O2578" s="7">
        <f t="shared" si="40"/>
        <v>1</v>
      </c>
    </row>
    <row r="2579" spans="1:15" s="4" customFormat="1" ht="13.2" x14ac:dyDescent="0.25">
      <c r="A2579" s="5" t="s">
        <v>1913</v>
      </c>
      <c r="B2579" s="4" t="s">
        <v>2180</v>
      </c>
      <c r="C2579" s="4" t="s">
        <v>2199</v>
      </c>
      <c r="D2579" s="6">
        <v>33</v>
      </c>
      <c r="E2579" s="6">
        <v>30</v>
      </c>
      <c r="F2579" s="6">
        <v>43</v>
      </c>
      <c r="G2579" s="6">
        <v>0</v>
      </c>
      <c r="H2579" s="6">
        <v>0</v>
      </c>
      <c r="I2579" s="6">
        <v>106</v>
      </c>
      <c r="J2579" s="7">
        <v>0.31132075471698112</v>
      </c>
      <c r="K2579" s="7">
        <v>0.28301886792452829</v>
      </c>
      <c r="L2579" s="7">
        <v>0.40566037735849059</v>
      </c>
      <c r="M2579" s="7">
        <v>0</v>
      </c>
      <c r="N2579" s="7">
        <v>0</v>
      </c>
      <c r="O2579" s="7">
        <f t="shared" si="40"/>
        <v>1</v>
      </c>
    </row>
    <row r="2580" spans="1:15" s="4" customFormat="1" ht="13.2" x14ac:dyDescent="0.25">
      <c r="A2580" s="5" t="s">
        <v>1913</v>
      </c>
      <c r="B2580" s="4" t="s">
        <v>2180</v>
      </c>
      <c r="C2580" s="4" t="s">
        <v>2200</v>
      </c>
      <c r="D2580" s="6">
        <v>16</v>
      </c>
      <c r="E2580" s="6">
        <v>51</v>
      </c>
      <c r="F2580" s="6">
        <v>37</v>
      </c>
      <c r="G2580" s="6">
        <v>0</v>
      </c>
      <c r="H2580" s="6">
        <v>0</v>
      </c>
      <c r="I2580" s="6">
        <v>104</v>
      </c>
      <c r="J2580" s="7">
        <v>0.15384615384615385</v>
      </c>
      <c r="K2580" s="7">
        <v>0.49038461538461536</v>
      </c>
      <c r="L2580" s="7">
        <v>0.35576923076923078</v>
      </c>
      <c r="M2580" s="7">
        <v>0</v>
      </c>
      <c r="N2580" s="7">
        <v>0</v>
      </c>
      <c r="O2580" s="7">
        <f t="shared" si="40"/>
        <v>1</v>
      </c>
    </row>
    <row r="2581" spans="1:15" s="4" customFormat="1" ht="13.2" x14ac:dyDescent="0.25">
      <c r="A2581" s="5" t="s">
        <v>1913</v>
      </c>
      <c r="B2581" s="4" t="s">
        <v>2180</v>
      </c>
      <c r="C2581" s="4" t="s">
        <v>1060</v>
      </c>
      <c r="D2581" s="6">
        <v>43</v>
      </c>
      <c r="E2581" s="6">
        <v>20</v>
      </c>
      <c r="F2581" s="6">
        <v>37</v>
      </c>
      <c r="G2581" s="6">
        <v>0</v>
      </c>
      <c r="H2581" s="6">
        <v>0</v>
      </c>
      <c r="I2581" s="6">
        <v>100</v>
      </c>
      <c r="J2581" s="7">
        <v>0.43</v>
      </c>
      <c r="K2581" s="7">
        <v>0.2</v>
      </c>
      <c r="L2581" s="7">
        <v>0.37</v>
      </c>
      <c r="M2581" s="7">
        <v>0</v>
      </c>
      <c r="N2581" s="7">
        <v>0</v>
      </c>
      <c r="O2581" s="7">
        <f t="shared" si="40"/>
        <v>1</v>
      </c>
    </row>
    <row r="2582" spans="1:15" s="4" customFormat="1" ht="13.2" x14ac:dyDescent="0.25">
      <c r="A2582" s="5" t="s">
        <v>1913</v>
      </c>
      <c r="B2582" s="4" t="s">
        <v>2180</v>
      </c>
      <c r="C2582" s="4" t="s">
        <v>2201</v>
      </c>
      <c r="D2582" s="6">
        <v>3</v>
      </c>
      <c r="E2582" s="6">
        <v>39</v>
      </c>
      <c r="F2582" s="6">
        <v>22</v>
      </c>
      <c r="G2582" s="6">
        <v>3</v>
      </c>
      <c r="H2582" s="6">
        <v>0</v>
      </c>
      <c r="I2582" s="6">
        <v>67</v>
      </c>
      <c r="J2582" s="7">
        <v>4.4776119402985072E-2</v>
      </c>
      <c r="K2582" s="7">
        <v>0.58208955223880599</v>
      </c>
      <c r="L2582" s="7">
        <v>0.32835820895522388</v>
      </c>
      <c r="M2582" s="7">
        <v>4.4776119402985072E-2</v>
      </c>
      <c r="N2582" s="7">
        <v>0</v>
      </c>
      <c r="O2582" s="7">
        <f t="shared" si="40"/>
        <v>1</v>
      </c>
    </row>
    <row r="2583" spans="1:15" s="4" customFormat="1" ht="13.2" x14ac:dyDescent="0.25">
      <c r="A2583" s="5" t="s">
        <v>1913</v>
      </c>
      <c r="B2583" s="4" t="s">
        <v>2180</v>
      </c>
      <c r="C2583" s="4" t="s">
        <v>2202</v>
      </c>
      <c r="D2583" s="6">
        <v>4</v>
      </c>
      <c r="E2583" s="6">
        <v>28</v>
      </c>
      <c r="F2583" s="6">
        <v>20</v>
      </c>
      <c r="G2583" s="6">
        <v>10</v>
      </c>
      <c r="H2583" s="6">
        <v>0</v>
      </c>
      <c r="I2583" s="6">
        <v>62</v>
      </c>
      <c r="J2583" s="7">
        <v>6.4516129032258063E-2</v>
      </c>
      <c r="K2583" s="7">
        <v>0.45161290322580644</v>
      </c>
      <c r="L2583" s="7">
        <v>0.32258064516129031</v>
      </c>
      <c r="M2583" s="7">
        <v>0.16129032258064516</v>
      </c>
      <c r="N2583" s="7">
        <v>0</v>
      </c>
      <c r="O2583" s="7">
        <f t="shared" si="40"/>
        <v>0.99999999999999989</v>
      </c>
    </row>
    <row r="2584" spans="1:15" s="4" customFormat="1" ht="13.2" x14ac:dyDescent="0.25">
      <c r="A2584" s="5" t="s">
        <v>1913</v>
      </c>
      <c r="B2584" s="4" t="s">
        <v>2180</v>
      </c>
      <c r="C2584" s="4" t="s">
        <v>2203</v>
      </c>
      <c r="D2584" s="6">
        <v>3</v>
      </c>
      <c r="E2584" s="6">
        <v>19</v>
      </c>
      <c r="F2584" s="6">
        <v>6</v>
      </c>
      <c r="G2584" s="6">
        <v>0</v>
      </c>
      <c r="H2584" s="6">
        <v>3</v>
      </c>
      <c r="I2584" s="6">
        <v>31</v>
      </c>
      <c r="J2584" s="7">
        <v>9.6774193548387094E-2</v>
      </c>
      <c r="K2584" s="7">
        <v>0.61290322580645162</v>
      </c>
      <c r="L2584" s="7">
        <v>0.19354838709677419</v>
      </c>
      <c r="M2584" s="7">
        <v>0</v>
      </c>
      <c r="N2584" s="7">
        <v>9.6774193548387094E-2</v>
      </c>
      <c r="O2584" s="7">
        <f t="shared" si="40"/>
        <v>1</v>
      </c>
    </row>
    <row r="2585" spans="1:15" s="4" customFormat="1" ht="13.2" x14ac:dyDescent="0.25">
      <c r="A2585" s="5" t="s">
        <v>1913</v>
      </c>
      <c r="B2585" s="4" t="s">
        <v>2204</v>
      </c>
      <c r="C2585" s="4" t="s">
        <v>2205</v>
      </c>
      <c r="D2585" s="6">
        <v>181</v>
      </c>
      <c r="E2585" s="6">
        <v>1638</v>
      </c>
      <c r="F2585" s="6">
        <v>1651</v>
      </c>
      <c r="G2585" s="6">
        <v>1364</v>
      </c>
      <c r="H2585" s="6">
        <v>214</v>
      </c>
      <c r="I2585" s="6">
        <v>5048</v>
      </c>
      <c r="J2585" s="7">
        <v>3.5855784469096673E-2</v>
      </c>
      <c r="K2585" s="7">
        <v>0.32448494453248811</v>
      </c>
      <c r="L2585" s="7">
        <v>0.32706022187004752</v>
      </c>
      <c r="M2585" s="7">
        <v>0.27020602218700474</v>
      </c>
      <c r="N2585" s="7">
        <v>4.2393026941362918E-2</v>
      </c>
      <c r="O2585" s="7">
        <f t="shared" si="40"/>
        <v>1</v>
      </c>
    </row>
    <row r="2586" spans="1:15" s="4" customFormat="1" ht="13.2" x14ac:dyDescent="0.25">
      <c r="A2586" s="5" t="s">
        <v>1913</v>
      </c>
      <c r="B2586" s="4" t="s">
        <v>2204</v>
      </c>
      <c r="C2586" s="4" t="s">
        <v>2206</v>
      </c>
      <c r="D2586" s="6">
        <v>114</v>
      </c>
      <c r="E2586" s="6">
        <v>1148</v>
      </c>
      <c r="F2586" s="6">
        <v>1482</v>
      </c>
      <c r="G2586" s="6">
        <v>1003</v>
      </c>
      <c r="H2586" s="6">
        <v>215</v>
      </c>
      <c r="I2586" s="6">
        <v>3962</v>
      </c>
      <c r="J2586" s="7">
        <v>2.8773346794548207E-2</v>
      </c>
      <c r="K2586" s="7">
        <v>0.28975265017667845</v>
      </c>
      <c r="L2586" s="7">
        <v>0.3740535083291267</v>
      </c>
      <c r="M2586" s="7">
        <v>0.25315497223624434</v>
      </c>
      <c r="N2586" s="7">
        <v>5.426552246340232E-2</v>
      </c>
      <c r="O2586" s="7">
        <f t="shared" si="40"/>
        <v>1</v>
      </c>
    </row>
    <row r="2587" spans="1:15" s="4" customFormat="1" ht="13.2" x14ac:dyDescent="0.25">
      <c r="A2587" s="5" t="s">
        <v>1913</v>
      </c>
      <c r="B2587" s="4" t="s">
        <v>2204</v>
      </c>
      <c r="C2587" s="4" t="s">
        <v>476</v>
      </c>
      <c r="D2587" s="6">
        <v>72</v>
      </c>
      <c r="E2587" s="6">
        <v>750</v>
      </c>
      <c r="F2587" s="6">
        <v>1075</v>
      </c>
      <c r="G2587" s="6">
        <v>818</v>
      </c>
      <c r="H2587" s="6">
        <v>250</v>
      </c>
      <c r="I2587" s="6">
        <v>2965</v>
      </c>
      <c r="J2587" s="7">
        <v>2.4283305227655986E-2</v>
      </c>
      <c r="K2587" s="7">
        <v>0.25295109612141653</v>
      </c>
      <c r="L2587" s="7">
        <v>0.36256323777403038</v>
      </c>
      <c r="M2587" s="7">
        <v>0.27588532883642497</v>
      </c>
      <c r="N2587" s="7">
        <v>8.4317032040472181E-2</v>
      </c>
      <c r="O2587" s="7">
        <f t="shared" si="40"/>
        <v>0.99999999999999989</v>
      </c>
    </row>
    <row r="2588" spans="1:15" s="4" customFormat="1" ht="13.2" x14ac:dyDescent="0.25">
      <c r="A2588" s="5" t="s">
        <v>1913</v>
      </c>
      <c r="B2588" s="4" t="s">
        <v>2204</v>
      </c>
      <c r="C2588" s="4" t="s">
        <v>2207</v>
      </c>
      <c r="D2588" s="6">
        <v>16</v>
      </c>
      <c r="E2588" s="6">
        <v>447</v>
      </c>
      <c r="F2588" s="6">
        <v>515</v>
      </c>
      <c r="G2588" s="6">
        <v>361</v>
      </c>
      <c r="H2588" s="6">
        <v>76</v>
      </c>
      <c r="I2588" s="6">
        <v>1415</v>
      </c>
      <c r="J2588" s="7">
        <v>1.1307420494699646E-2</v>
      </c>
      <c r="K2588" s="7">
        <v>0.31590106007067137</v>
      </c>
      <c r="L2588" s="7">
        <v>0.36395759717314485</v>
      </c>
      <c r="M2588" s="7">
        <v>0.25512367491166077</v>
      </c>
      <c r="N2588" s="7">
        <v>5.3710247349823319E-2</v>
      </c>
      <c r="O2588" s="7">
        <f t="shared" si="40"/>
        <v>0.99999999999999989</v>
      </c>
    </row>
    <row r="2589" spans="1:15" s="4" customFormat="1" ht="13.2" x14ac:dyDescent="0.25">
      <c r="A2589" s="5" t="s">
        <v>1913</v>
      </c>
      <c r="B2589" s="4" t="s">
        <v>2204</v>
      </c>
      <c r="C2589" s="4" t="s">
        <v>1633</v>
      </c>
      <c r="D2589" s="6">
        <v>54</v>
      </c>
      <c r="E2589" s="6">
        <v>364</v>
      </c>
      <c r="F2589" s="6">
        <v>324</v>
      </c>
      <c r="G2589" s="6">
        <v>117</v>
      </c>
      <c r="H2589" s="6">
        <v>17</v>
      </c>
      <c r="I2589" s="6">
        <v>876</v>
      </c>
      <c r="J2589" s="7">
        <v>6.1643835616438353E-2</v>
      </c>
      <c r="K2589" s="7">
        <v>0.41552511415525112</v>
      </c>
      <c r="L2589" s="7">
        <v>0.36986301369863012</v>
      </c>
      <c r="M2589" s="7">
        <v>0.13356164383561644</v>
      </c>
      <c r="N2589" s="7">
        <v>1.9406392694063926E-2</v>
      </c>
      <c r="O2589" s="7">
        <f t="shared" si="40"/>
        <v>1</v>
      </c>
    </row>
    <row r="2590" spans="1:15" s="4" customFormat="1" ht="13.2" x14ac:dyDescent="0.25">
      <c r="A2590" s="5" t="s">
        <v>1913</v>
      </c>
      <c r="B2590" s="4" t="s">
        <v>2204</v>
      </c>
      <c r="C2590" s="4" t="s">
        <v>1276</v>
      </c>
      <c r="D2590" s="6">
        <v>21</v>
      </c>
      <c r="E2590" s="6">
        <v>187</v>
      </c>
      <c r="F2590" s="6">
        <v>209</v>
      </c>
      <c r="G2590" s="6">
        <v>174</v>
      </c>
      <c r="H2590" s="6">
        <v>37</v>
      </c>
      <c r="I2590" s="6">
        <v>628</v>
      </c>
      <c r="J2590" s="7">
        <v>3.3439490445859872E-2</v>
      </c>
      <c r="K2590" s="7">
        <v>0.29777070063694266</v>
      </c>
      <c r="L2590" s="7">
        <v>0.33280254777070062</v>
      </c>
      <c r="M2590" s="7">
        <v>0.27707006369426751</v>
      </c>
      <c r="N2590" s="7">
        <v>5.89171974522293E-2</v>
      </c>
      <c r="O2590" s="7">
        <f t="shared" si="40"/>
        <v>1</v>
      </c>
    </row>
    <row r="2591" spans="1:15" s="4" customFormat="1" ht="13.2" x14ac:dyDescent="0.25">
      <c r="A2591" s="5" t="s">
        <v>1913</v>
      </c>
      <c r="B2591" s="4" t="s">
        <v>2204</v>
      </c>
      <c r="C2591" s="4" t="s">
        <v>2208</v>
      </c>
      <c r="D2591" s="6">
        <v>13</v>
      </c>
      <c r="E2591" s="6">
        <v>169</v>
      </c>
      <c r="F2591" s="6">
        <v>119</v>
      </c>
      <c r="G2591" s="6">
        <v>114</v>
      </c>
      <c r="H2591" s="6">
        <v>59</v>
      </c>
      <c r="I2591" s="6">
        <v>474</v>
      </c>
      <c r="J2591" s="7">
        <v>2.7426160337552744E-2</v>
      </c>
      <c r="K2591" s="7">
        <v>0.35654008438818563</v>
      </c>
      <c r="L2591" s="7">
        <v>0.25105485232067509</v>
      </c>
      <c r="M2591" s="7">
        <v>0.24050632911392406</v>
      </c>
      <c r="N2591" s="7">
        <v>0.12447257383966245</v>
      </c>
      <c r="O2591" s="7">
        <f t="shared" si="40"/>
        <v>0.99999999999999989</v>
      </c>
    </row>
    <row r="2592" spans="1:15" s="4" customFormat="1" ht="13.2" x14ac:dyDescent="0.25">
      <c r="A2592" s="5" t="s">
        <v>1913</v>
      </c>
      <c r="B2592" s="4" t="s">
        <v>2204</v>
      </c>
      <c r="C2592" s="4" t="s">
        <v>2209</v>
      </c>
      <c r="D2592" s="6">
        <v>0</v>
      </c>
      <c r="E2592" s="6">
        <v>13</v>
      </c>
      <c r="F2592" s="6">
        <v>26</v>
      </c>
      <c r="G2592" s="6">
        <v>35</v>
      </c>
      <c r="H2592" s="6">
        <v>11</v>
      </c>
      <c r="I2592" s="6">
        <v>85</v>
      </c>
      <c r="J2592" s="7">
        <v>0</v>
      </c>
      <c r="K2592" s="7">
        <v>0.15294117647058825</v>
      </c>
      <c r="L2592" s="7">
        <v>0.30588235294117649</v>
      </c>
      <c r="M2592" s="7">
        <v>0.41176470588235292</v>
      </c>
      <c r="N2592" s="7">
        <v>0.12941176470588237</v>
      </c>
      <c r="O2592" s="7">
        <f t="shared" si="40"/>
        <v>1</v>
      </c>
    </row>
    <row r="2593" spans="1:15" s="4" customFormat="1" ht="13.2" x14ac:dyDescent="0.25">
      <c r="A2593" s="5" t="s">
        <v>1913</v>
      </c>
      <c r="B2593" s="4" t="s">
        <v>2210</v>
      </c>
      <c r="C2593" s="4" t="s">
        <v>2211</v>
      </c>
      <c r="D2593" s="6">
        <v>88</v>
      </c>
      <c r="E2593" s="6">
        <v>876</v>
      </c>
      <c r="F2593" s="6">
        <v>835</v>
      </c>
      <c r="G2593" s="6">
        <v>463</v>
      </c>
      <c r="H2593" s="6">
        <v>69</v>
      </c>
      <c r="I2593" s="6">
        <v>2331</v>
      </c>
      <c r="J2593" s="7">
        <v>3.7752037752037754E-2</v>
      </c>
      <c r="K2593" s="7">
        <v>0.37580437580437581</v>
      </c>
      <c r="L2593" s="7">
        <v>0.35821535821535821</v>
      </c>
      <c r="M2593" s="7">
        <v>0.19862719862719863</v>
      </c>
      <c r="N2593" s="7">
        <v>2.9601029601029602E-2</v>
      </c>
      <c r="O2593" s="7">
        <f t="shared" si="40"/>
        <v>1</v>
      </c>
    </row>
    <row r="2594" spans="1:15" s="4" customFormat="1" ht="13.2" x14ac:dyDescent="0.25">
      <c r="A2594" s="5" t="s">
        <v>1913</v>
      </c>
      <c r="B2594" s="4" t="s">
        <v>2210</v>
      </c>
      <c r="C2594" s="4" t="s">
        <v>1928</v>
      </c>
      <c r="D2594" s="6">
        <v>73</v>
      </c>
      <c r="E2594" s="6">
        <v>726</v>
      </c>
      <c r="F2594" s="6">
        <v>653</v>
      </c>
      <c r="G2594" s="6">
        <v>544</v>
      </c>
      <c r="H2594" s="6">
        <v>96</v>
      </c>
      <c r="I2594" s="6">
        <v>2092</v>
      </c>
      <c r="J2594" s="7">
        <v>3.4894837476099429E-2</v>
      </c>
      <c r="K2594" s="7">
        <v>0.34703632887189295</v>
      </c>
      <c r="L2594" s="7">
        <v>0.3121414913957935</v>
      </c>
      <c r="M2594" s="7">
        <v>0.26003824091778205</v>
      </c>
      <c r="N2594" s="7">
        <v>4.5889101338432124E-2</v>
      </c>
      <c r="O2594" s="7">
        <f t="shared" si="40"/>
        <v>1</v>
      </c>
    </row>
    <row r="2595" spans="1:15" s="4" customFormat="1" ht="13.2" x14ac:dyDescent="0.25">
      <c r="A2595" s="5" t="s">
        <v>1913</v>
      </c>
      <c r="B2595" s="4" t="s">
        <v>2210</v>
      </c>
      <c r="C2595" s="4" t="s">
        <v>2212</v>
      </c>
      <c r="D2595" s="6">
        <v>131</v>
      </c>
      <c r="E2595" s="6">
        <v>691</v>
      </c>
      <c r="F2595" s="6">
        <v>638</v>
      </c>
      <c r="G2595" s="6">
        <v>246</v>
      </c>
      <c r="H2595" s="6">
        <v>26</v>
      </c>
      <c r="I2595" s="6">
        <v>1732</v>
      </c>
      <c r="J2595" s="7">
        <v>7.5635103926097E-2</v>
      </c>
      <c r="K2595" s="7">
        <v>0.3989607390300231</v>
      </c>
      <c r="L2595" s="7">
        <v>0.36836027713625868</v>
      </c>
      <c r="M2595" s="7">
        <v>0.14203233256351039</v>
      </c>
      <c r="N2595" s="7">
        <v>1.5011547344110854E-2</v>
      </c>
      <c r="O2595" s="7">
        <f t="shared" si="40"/>
        <v>1</v>
      </c>
    </row>
    <row r="2596" spans="1:15" s="4" customFormat="1" ht="13.2" x14ac:dyDescent="0.25">
      <c r="A2596" s="5" t="s">
        <v>1913</v>
      </c>
      <c r="B2596" s="4" t="s">
        <v>2210</v>
      </c>
      <c r="C2596" s="4" t="s">
        <v>2213</v>
      </c>
      <c r="D2596" s="6">
        <v>22</v>
      </c>
      <c r="E2596" s="6">
        <v>321</v>
      </c>
      <c r="F2596" s="6">
        <v>399</v>
      </c>
      <c r="G2596" s="6">
        <v>638</v>
      </c>
      <c r="H2596" s="6">
        <v>159</v>
      </c>
      <c r="I2596" s="6">
        <v>1539</v>
      </c>
      <c r="J2596" s="7">
        <v>1.4294996751137101E-2</v>
      </c>
      <c r="K2596" s="7">
        <v>0.20857699805068225</v>
      </c>
      <c r="L2596" s="7">
        <v>0.25925925925925924</v>
      </c>
      <c r="M2596" s="7">
        <v>0.41455490578297594</v>
      </c>
      <c r="N2596" s="7">
        <v>0.10331384015594541</v>
      </c>
      <c r="O2596" s="7">
        <f t="shared" si="40"/>
        <v>1</v>
      </c>
    </row>
    <row r="2597" spans="1:15" s="4" customFormat="1" ht="13.2" x14ac:dyDescent="0.25">
      <c r="A2597" s="5" t="s">
        <v>1913</v>
      </c>
      <c r="B2597" s="4" t="s">
        <v>2210</v>
      </c>
      <c r="C2597" s="4" t="s">
        <v>2214</v>
      </c>
      <c r="D2597" s="6">
        <v>50</v>
      </c>
      <c r="E2597" s="6">
        <v>340</v>
      </c>
      <c r="F2597" s="6">
        <v>379</v>
      </c>
      <c r="G2597" s="6">
        <v>478</v>
      </c>
      <c r="H2597" s="6">
        <v>41</v>
      </c>
      <c r="I2597" s="6">
        <v>1288</v>
      </c>
      <c r="J2597" s="7">
        <v>3.8819875776397512E-2</v>
      </c>
      <c r="K2597" s="7">
        <v>0.2639751552795031</v>
      </c>
      <c r="L2597" s="7">
        <v>0.29425465838509318</v>
      </c>
      <c r="M2597" s="7">
        <v>0.37111801242236025</v>
      </c>
      <c r="N2597" s="7">
        <v>3.183229813664596E-2</v>
      </c>
      <c r="O2597" s="7">
        <f t="shared" si="40"/>
        <v>1</v>
      </c>
    </row>
    <row r="2598" spans="1:15" s="4" customFormat="1" ht="13.2" x14ac:dyDescent="0.25">
      <c r="A2598" s="5" t="s">
        <v>1913</v>
      </c>
      <c r="B2598" s="4" t="s">
        <v>2210</v>
      </c>
      <c r="C2598" s="4" t="s">
        <v>2215</v>
      </c>
      <c r="D2598" s="6">
        <v>75</v>
      </c>
      <c r="E2598" s="6">
        <v>372</v>
      </c>
      <c r="F2598" s="6">
        <v>256</v>
      </c>
      <c r="G2598" s="6">
        <v>57</v>
      </c>
      <c r="H2598" s="6">
        <v>5</v>
      </c>
      <c r="I2598" s="6">
        <v>765</v>
      </c>
      <c r="J2598" s="7">
        <v>9.8039215686274508E-2</v>
      </c>
      <c r="K2598" s="7">
        <v>0.48627450980392156</v>
      </c>
      <c r="L2598" s="7">
        <v>0.33464052287581697</v>
      </c>
      <c r="M2598" s="7">
        <v>7.4509803921568626E-2</v>
      </c>
      <c r="N2598" s="7">
        <v>6.5359477124183009E-3</v>
      </c>
      <c r="O2598" s="7">
        <f t="shared" si="40"/>
        <v>1</v>
      </c>
    </row>
    <row r="2599" spans="1:15" s="4" customFormat="1" ht="13.2" x14ac:dyDescent="0.25">
      <c r="A2599" s="5" t="s">
        <v>1913</v>
      </c>
      <c r="B2599" s="4" t="s">
        <v>2210</v>
      </c>
      <c r="C2599" s="4" t="s">
        <v>2216</v>
      </c>
      <c r="D2599" s="6">
        <v>70</v>
      </c>
      <c r="E2599" s="6">
        <v>259</v>
      </c>
      <c r="F2599" s="6">
        <v>219</v>
      </c>
      <c r="G2599" s="6">
        <v>153</v>
      </c>
      <c r="H2599" s="6">
        <v>2</v>
      </c>
      <c r="I2599" s="6">
        <v>703</v>
      </c>
      <c r="J2599" s="7">
        <v>9.9573257467994308E-2</v>
      </c>
      <c r="K2599" s="7">
        <v>0.36842105263157893</v>
      </c>
      <c r="L2599" s="7">
        <v>0.31152204836415365</v>
      </c>
      <c r="M2599" s="7">
        <v>0.21763869132290184</v>
      </c>
      <c r="N2599" s="7">
        <v>2.8449502133712661E-3</v>
      </c>
      <c r="O2599" s="7">
        <f t="shared" si="40"/>
        <v>1</v>
      </c>
    </row>
    <row r="2600" spans="1:15" s="4" customFormat="1" ht="13.2" x14ac:dyDescent="0.25">
      <c r="A2600" s="5" t="s">
        <v>1913</v>
      </c>
      <c r="B2600" s="4" t="s">
        <v>2210</v>
      </c>
      <c r="C2600" s="4" t="s">
        <v>2217</v>
      </c>
      <c r="D2600" s="6">
        <v>93</v>
      </c>
      <c r="E2600" s="6">
        <v>261</v>
      </c>
      <c r="F2600" s="6">
        <v>205</v>
      </c>
      <c r="G2600" s="6">
        <v>40</v>
      </c>
      <c r="H2600" s="6">
        <v>19</v>
      </c>
      <c r="I2600" s="6">
        <v>618</v>
      </c>
      <c r="J2600" s="7">
        <v>0.15048543689320387</v>
      </c>
      <c r="K2600" s="7">
        <v>0.42233009708737862</v>
      </c>
      <c r="L2600" s="7">
        <v>0.33171521035598706</v>
      </c>
      <c r="M2600" s="7">
        <v>6.4724919093851127E-2</v>
      </c>
      <c r="N2600" s="7">
        <v>3.0744336569579287E-2</v>
      </c>
      <c r="O2600" s="7">
        <f t="shared" si="40"/>
        <v>1</v>
      </c>
    </row>
    <row r="2601" spans="1:15" s="4" customFormat="1" ht="13.2" x14ac:dyDescent="0.25">
      <c r="A2601" s="5" t="s">
        <v>1913</v>
      </c>
      <c r="B2601" s="4" t="s">
        <v>2210</v>
      </c>
      <c r="C2601" s="4" t="s">
        <v>2218</v>
      </c>
      <c r="D2601" s="6">
        <v>27</v>
      </c>
      <c r="E2601" s="6">
        <v>188</v>
      </c>
      <c r="F2601" s="6">
        <v>128</v>
      </c>
      <c r="G2601" s="6">
        <v>98</v>
      </c>
      <c r="H2601" s="6">
        <v>28</v>
      </c>
      <c r="I2601" s="6">
        <v>469</v>
      </c>
      <c r="J2601" s="7">
        <v>5.7569296375266525E-2</v>
      </c>
      <c r="K2601" s="7">
        <v>0.40085287846481876</v>
      </c>
      <c r="L2601" s="7">
        <v>0.27292110874200426</v>
      </c>
      <c r="M2601" s="7">
        <v>0.20895522388059701</v>
      </c>
      <c r="N2601" s="7">
        <v>5.9701492537313432E-2</v>
      </c>
      <c r="O2601" s="7">
        <f t="shared" si="40"/>
        <v>1</v>
      </c>
    </row>
    <row r="2602" spans="1:15" s="4" customFormat="1" ht="13.2" x14ac:dyDescent="0.25">
      <c r="A2602" s="5" t="s">
        <v>1913</v>
      </c>
      <c r="B2602" s="4" t="s">
        <v>2210</v>
      </c>
      <c r="C2602" s="4" t="s">
        <v>453</v>
      </c>
      <c r="D2602" s="6">
        <v>13</v>
      </c>
      <c r="E2602" s="6">
        <v>38</v>
      </c>
      <c r="F2602" s="6">
        <v>179</v>
      </c>
      <c r="G2602" s="6">
        <v>166</v>
      </c>
      <c r="H2602" s="6">
        <v>45</v>
      </c>
      <c r="I2602" s="6">
        <v>441</v>
      </c>
      <c r="J2602" s="7">
        <v>2.9478458049886622E-2</v>
      </c>
      <c r="K2602" s="7">
        <v>8.6167800453514742E-2</v>
      </c>
      <c r="L2602" s="7">
        <v>0.40589569160997735</v>
      </c>
      <c r="M2602" s="7">
        <v>0.37641723356009071</v>
      </c>
      <c r="N2602" s="7">
        <v>0.10204081632653061</v>
      </c>
      <c r="O2602" s="7">
        <f t="shared" si="40"/>
        <v>1</v>
      </c>
    </row>
    <row r="2603" spans="1:15" s="4" customFormat="1" ht="13.2" x14ac:dyDescent="0.25">
      <c r="A2603" s="5" t="s">
        <v>1913</v>
      </c>
      <c r="B2603" s="4" t="s">
        <v>2210</v>
      </c>
      <c r="C2603" s="4" t="s">
        <v>2219</v>
      </c>
      <c r="D2603" s="6">
        <v>13</v>
      </c>
      <c r="E2603" s="6">
        <v>129</v>
      </c>
      <c r="F2603" s="6">
        <v>97</v>
      </c>
      <c r="G2603" s="6">
        <v>100</v>
      </c>
      <c r="H2603" s="6">
        <v>16</v>
      </c>
      <c r="I2603" s="6">
        <v>355</v>
      </c>
      <c r="J2603" s="7">
        <v>3.6619718309859155E-2</v>
      </c>
      <c r="K2603" s="7">
        <v>0.36338028169014086</v>
      </c>
      <c r="L2603" s="7">
        <v>0.27323943661971833</v>
      </c>
      <c r="M2603" s="7">
        <v>0.28169014084507044</v>
      </c>
      <c r="N2603" s="7">
        <v>4.507042253521127E-2</v>
      </c>
      <c r="O2603" s="7">
        <f t="shared" si="40"/>
        <v>1</v>
      </c>
    </row>
    <row r="2604" spans="1:15" s="4" customFormat="1" ht="13.2" x14ac:dyDescent="0.25">
      <c r="A2604" s="5" t="s">
        <v>1913</v>
      </c>
      <c r="B2604" s="4" t="s">
        <v>2210</v>
      </c>
      <c r="C2604" s="4" t="s">
        <v>2220</v>
      </c>
      <c r="D2604" s="6">
        <v>27</v>
      </c>
      <c r="E2604" s="6">
        <v>111</v>
      </c>
      <c r="F2604" s="6">
        <v>139</v>
      </c>
      <c r="G2604" s="6">
        <v>44</v>
      </c>
      <c r="H2604" s="6">
        <v>0</v>
      </c>
      <c r="I2604" s="6">
        <v>321</v>
      </c>
      <c r="J2604" s="7">
        <v>8.4112149532710276E-2</v>
      </c>
      <c r="K2604" s="7">
        <v>0.34579439252336447</v>
      </c>
      <c r="L2604" s="7">
        <v>0.43302180685358255</v>
      </c>
      <c r="M2604" s="7">
        <v>0.13707165109034267</v>
      </c>
      <c r="N2604" s="7">
        <v>0</v>
      </c>
      <c r="O2604" s="7">
        <f t="shared" si="40"/>
        <v>1</v>
      </c>
    </row>
    <row r="2605" spans="1:15" s="4" customFormat="1" ht="13.2" x14ac:dyDescent="0.25">
      <c r="A2605" s="5" t="s">
        <v>1913</v>
      </c>
      <c r="B2605" s="4" t="s">
        <v>2210</v>
      </c>
      <c r="C2605" s="4" t="s">
        <v>2221</v>
      </c>
      <c r="D2605" s="6">
        <v>26</v>
      </c>
      <c r="E2605" s="6">
        <v>141</v>
      </c>
      <c r="F2605" s="6">
        <v>60</v>
      </c>
      <c r="G2605" s="6">
        <v>49</v>
      </c>
      <c r="H2605" s="6">
        <v>0</v>
      </c>
      <c r="I2605" s="6">
        <v>276</v>
      </c>
      <c r="J2605" s="7">
        <v>9.420289855072464E-2</v>
      </c>
      <c r="K2605" s="7">
        <v>0.51086956521739135</v>
      </c>
      <c r="L2605" s="7">
        <v>0.21739130434782608</v>
      </c>
      <c r="M2605" s="7">
        <v>0.17753623188405798</v>
      </c>
      <c r="N2605" s="7">
        <v>0</v>
      </c>
      <c r="O2605" s="7">
        <f t="shared" si="40"/>
        <v>1</v>
      </c>
    </row>
    <row r="2606" spans="1:15" s="4" customFormat="1" ht="13.2" x14ac:dyDescent="0.25">
      <c r="A2606" s="5" t="s">
        <v>1913</v>
      </c>
      <c r="B2606" s="4" t="s">
        <v>2210</v>
      </c>
      <c r="C2606" s="4" t="s">
        <v>2222</v>
      </c>
      <c r="D2606" s="6">
        <v>24</v>
      </c>
      <c r="E2606" s="6">
        <v>78</v>
      </c>
      <c r="F2606" s="6">
        <v>102</v>
      </c>
      <c r="G2606" s="6">
        <v>63</v>
      </c>
      <c r="H2606" s="6">
        <v>5</v>
      </c>
      <c r="I2606" s="6">
        <v>272</v>
      </c>
      <c r="J2606" s="7">
        <v>8.8235294117647065E-2</v>
      </c>
      <c r="K2606" s="7">
        <v>0.28676470588235292</v>
      </c>
      <c r="L2606" s="7">
        <v>0.375</v>
      </c>
      <c r="M2606" s="7">
        <v>0.23161764705882354</v>
      </c>
      <c r="N2606" s="7">
        <v>1.8382352941176471E-2</v>
      </c>
      <c r="O2606" s="7">
        <f t="shared" si="40"/>
        <v>1</v>
      </c>
    </row>
    <row r="2607" spans="1:15" s="4" customFormat="1" ht="13.2" x14ac:dyDescent="0.25">
      <c r="A2607" s="5" t="s">
        <v>1913</v>
      </c>
      <c r="B2607" s="4" t="s">
        <v>2210</v>
      </c>
      <c r="C2607" s="4" t="s">
        <v>1285</v>
      </c>
      <c r="D2607" s="6">
        <v>11</v>
      </c>
      <c r="E2607" s="6">
        <v>107</v>
      </c>
      <c r="F2607" s="6">
        <v>92</v>
      </c>
      <c r="G2607" s="6">
        <v>40</v>
      </c>
      <c r="H2607" s="6">
        <v>6</v>
      </c>
      <c r="I2607" s="6">
        <v>256</v>
      </c>
      <c r="J2607" s="7">
        <v>4.296875E-2</v>
      </c>
      <c r="K2607" s="7">
        <v>0.41796875</v>
      </c>
      <c r="L2607" s="7">
        <v>0.359375</v>
      </c>
      <c r="M2607" s="7">
        <v>0.15625</v>
      </c>
      <c r="N2607" s="7">
        <v>2.34375E-2</v>
      </c>
      <c r="O2607" s="7">
        <f t="shared" si="40"/>
        <v>1</v>
      </c>
    </row>
    <row r="2608" spans="1:15" s="4" customFormat="1" ht="13.2" x14ac:dyDescent="0.25">
      <c r="A2608" s="5" t="s">
        <v>1913</v>
      </c>
      <c r="B2608" s="4" t="s">
        <v>2210</v>
      </c>
      <c r="C2608" s="4" t="s">
        <v>2223</v>
      </c>
      <c r="D2608" s="6">
        <v>6</v>
      </c>
      <c r="E2608" s="6">
        <v>127</v>
      </c>
      <c r="F2608" s="6">
        <v>78</v>
      </c>
      <c r="G2608" s="6">
        <v>22</v>
      </c>
      <c r="H2608" s="6">
        <v>0</v>
      </c>
      <c r="I2608" s="6">
        <v>233</v>
      </c>
      <c r="J2608" s="7">
        <v>2.575107296137339E-2</v>
      </c>
      <c r="K2608" s="7">
        <v>0.54506437768240346</v>
      </c>
      <c r="L2608" s="7">
        <v>0.33476394849785407</v>
      </c>
      <c r="M2608" s="7">
        <v>9.4420600858369105E-2</v>
      </c>
      <c r="N2608" s="7">
        <v>0</v>
      </c>
      <c r="O2608" s="7">
        <f t="shared" si="40"/>
        <v>1</v>
      </c>
    </row>
    <row r="2609" spans="1:15" s="4" customFormat="1" ht="13.2" x14ac:dyDescent="0.25">
      <c r="A2609" s="5" t="s">
        <v>1913</v>
      </c>
      <c r="B2609" s="4" t="s">
        <v>2210</v>
      </c>
      <c r="C2609" s="4" t="s">
        <v>1416</v>
      </c>
      <c r="D2609" s="6">
        <v>11</v>
      </c>
      <c r="E2609" s="6">
        <v>63</v>
      </c>
      <c r="F2609" s="6">
        <v>44</v>
      </c>
      <c r="G2609" s="6">
        <v>81</v>
      </c>
      <c r="H2609" s="6">
        <v>12</v>
      </c>
      <c r="I2609" s="6">
        <v>211</v>
      </c>
      <c r="J2609" s="7">
        <v>5.2132701421800945E-2</v>
      </c>
      <c r="K2609" s="7">
        <v>0.29857819905213268</v>
      </c>
      <c r="L2609" s="7">
        <v>0.20853080568720378</v>
      </c>
      <c r="M2609" s="7">
        <v>0.38388625592417064</v>
      </c>
      <c r="N2609" s="7">
        <v>5.6872037914691941E-2</v>
      </c>
      <c r="O2609" s="7">
        <f t="shared" si="40"/>
        <v>1</v>
      </c>
    </row>
    <row r="2610" spans="1:15" s="4" customFormat="1" ht="13.2" x14ac:dyDescent="0.25">
      <c r="A2610" s="5" t="s">
        <v>1913</v>
      </c>
      <c r="B2610" s="4" t="s">
        <v>2210</v>
      </c>
      <c r="C2610" s="4" t="s">
        <v>2224</v>
      </c>
      <c r="D2610" s="6">
        <v>16</v>
      </c>
      <c r="E2610" s="6">
        <v>113</v>
      </c>
      <c r="F2610" s="6">
        <v>32</v>
      </c>
      <c r="G2610" s="6">
        <v>4</v>
      </c>
      <c r="H2610" s="6">
        <v>0</v>
      </c>
      <c r="I2610" s="6">
        <v>165</v>
      </c>
      <c r="J2610" s="7">
        <v>9.696969696969697E-2</v>
      </c>
      <c r="K2610" s="7">
        <v>0.68484848484848482</v>
      </c>
      <c r="L2610" s="7">
        <v>0.19393939393939394</v>
      </c>
      <c r="M2610" s="7">
        <v>2.4242424242424242E-2</v>
      </c>
      <c r="N2610" s="7">
        <v>0</v>
      </c>
      <c r="O2610" s="7">
        <f t="shared" si="40"/>
        <v>1</v>
      </c>
    </row>
    <row r="2611" spans="1:15" s="4" customFormat="1" ht="13.2" x14ac:dyDescent="0.25">
      <c r="A2611" s="5" t="s">
        <v>1913</v>
      </c>
      <c r="B2611" s="4" t="s">
        <v>2210</v>
      </c>
      <c r="C2611" s="4" t="s">
        <v>2039</v>
      </c>
      <c r="D2611" s="6">
        <v>12</v>
      </c>
      <c r="E2611" s="6">
        <v>28</v>
      </c>
      <c r="F2611" s="6">
        <v>81</v>
      </c>
      <c r="G2611" s="6">
        <v>37</v>
      </c>
      <c r="H2611" s="6">
        <v>5</v>
      </c>
      <c r="I2611" s="6">
        <v>163</v>
      </c>
      <c r="J2611" s="7">
        <v>7.3619631901840496E-2</v>
      </c>
      <c r="K2611" s="7">
        <v>0.17177914110429449</v>
      </c>
      <c r="L2611" s="7">
        <v>0.49693251533742333</v>
      </c>
      <c r="M2611" s="7">
        <v>0.22699386503067484</v>
      </c>
      <c r="N2611" s="7">
        <v>3.0674846625766871E-2</v>
      </c>
      <c r="O2611" s="7">
        <f t="shared" si="40"/>
        <v>1</v>
      </c>
    </row>
    <row r="2612" spans="1:15" s="4" customFormat="1" ht="13.2" x14ac:dyDescent="0.25">
      <c r="A2612" s="5" t="s">
        <v>1913</v>
      </c>
      <c r="B2612" s="4" t="s">
        <v>2210</v>
      </c>
      <c r="C2612" s="4" t="s">
        <v>2225</v>
      </c>
      <c r="D2612" s="6">
        <v>17</v>
      </c>
      <c r="E2612" s="6">
        <v>31</v>
      </c>
      <c r="F2612" s="6">
        <v>41</v>
      </c>
      <c r="G2612" s="6">
        <v>11</v>
      </c>
      <c r="H2612" s="6">
        <v>0</v>
      </c>
      <c r="I2612" s="6">
        <v>100</v>
      </c>
      <c r="J2612" s="7">
        <v>0.17</v>
      </c>
      <c r="K2612" s="7">
        <v>0.31</v>
      </c>
      <c r="L2612" s="7">
        <v>0.41</v>
      </c>
      <c r="M2612" s="7">
        <v>0.11</v>
      </c>
      <c r="N2612" s="7">
        <v>0</v>
      </c>
      <c r="O2612" s="7">
        <f t="shared" si="40"/>
        <v>0.99999999999999989</v>
      </c>
    </row>
    <row r="2613" spans="1:15" s="4" customFormat="1" ht="13.2" x14ac:dyDescent="0.25">
      <c r="A2613" s="5" t="s">
        <v>1913</v>
      </c>
      <c r="B2613" s="4" t="s">
        <v>2210</v>
      </c>
      <c r="C2613" s="4" t="s">
        <v>2226</v>
      </c>
      <c r="D2613" s="6">
        <v>7</v>
      </c>
      <c r="E2613" s="6">
        <v>10</v>
      </c>
      <c r="F2613" s="6">
        <v>28</v>
      </c>
      <c r="G2613" s="6">
        <v>9</v>
      </c>
      <c r="H2613" s="6">
        <v>0</v>
      </c>
      <c r="I2613" s="6">
        <v>54</v>
      </c>
      <c r="J2613" s="7">
        <v>0.12962962962962962</v>
      </c>
      <c r="K2613" s="7">
        <v>0.18518518518518517</v>
      </c>
      <c r="L2613" s="7">
        <v>0.51851851851851849</v>
      </c>
      <c r="M2613" s="7">
        <v>0.16666666666666666</v>
      </c>
      <c r="N2613" s="7">
        <v>0</v>
      </c>
      <c r="O2613" s="7">
        <f t="shared" si="40"/>
        <v>0.99999999999999989</v>
      </c>
    </row>
    <row r="2614" spans="1:15" s="4" customFormat="1" ht="13.2" x14ac:dyDescent="0.25">
      <c r="A2614" s="5" t="s">
        <v>1913</v>
      </c>
      <c r="B2614" s="4" t="s">
        <v>2210</v>
      </c>
      <c r="C2614" s="4" t="s">
        <v>2227</v>
      </c>
      <c r="D2614" s="6">
        <v>15</v>
      </c>
      <c r="E2614" s="6">
        <v>8</v>
      </c>
      <c r="F2614" s="6">
        <v>23</v>
      </c>
      <c r="G2614" s="6">
        <v>0</v>
      </c>
      <c r="H2614" s="6">
        <v>0</v>
      </c>
      <c r="I2614" s="6">
        <v>46</v>
      </c>
      <c r="J2614" s="7">
        <v>0.32608695652173914</v>
      </c>
      <c r="K2614" s="7">
        <v>0.17391304347826086</v>
      </c>
      <c r="L2614" s="7">
        <v>0.5</v>
      </c>
      <c r="M2614" s="7">
        <v>0</v>
      </c>
      <c r="N2614" s="7">
        <v>0</v>
      </c>
      <c r="O2614" s="7">
        <f t="shared" si="40"/>
        <v>1</v>
      </c>
    </row>
    <row r="2615" spans="1:15" s="4" customFormat="1" ht="13.2" x14ac:dyDescent="0.25">
      <c r="A2615" s="5" t="s">
        <v>1913</v>
      </c>
      <c r="B2615" s="4" t="s">
        <v>2210</v>
      </c>
      <c r="C2615" s="4" t="s">
        <v>2228</v>
      </c>
      <c r="D2615" s="6">
        <v>1</v>
      </c>
      <c r="E2615" s="6">
        <v>19</v>
      </c>
      <c r="F2615" s="6">
        <v>7</v>
      </c>
      <c r="G2615" s="6">
        <v>5</v>
      </c>
      <c r="H2615" s="6">
        <v>0</v>
      </c>
      <c r="I2615" s="6">
        <v>32</v>
      </c>
      <c r="J2615" s="7">
        <v>3.125E-2</v>
      </c>
      <c r="K2615" s="7">
        <v>0.59375</v>
      </c>
      <c r="L2615" s="7">
        <v>0.21875</v>
      </c>
      <c r="M2615" s="7">
        <v>0.15625</v>
      </c>
      <c r="N2615" s="7">
        <v>0</v>
      </c>
      <c r="O2615" s="7">
        <f t="shared" si="40"/>
        <v>1</v>
      </c>
    </row>
    <row r="2616" spans="1:15" s="4" customFormat="1" ht="13.2" x14ac:dyDescent="0.25">
      <c r="A2616" s="5" t="s">
        <v>1913</v>
      </c>
      <c r="B2616" s="4" t="s">
        <v>2210</v>
      </c>
      <c r="C2616" s="4" t="s">
        <v>2229</v>
      </c>
      <c r="D2616" s="6">
        <v>14</v>
      </c>
      <c r="E2616" s="6">
        <v>5</v>
      </c>
      <c r="F2616" s="6">
        <v>8</v>
      </c>
      <c r="G2616" s="6">
        <v>4</v>
      </c>
      <c r="H2616" s="6">
        <v>0</v>
      </c>
      <c r="I2616" s="6">
        <v>31</v>
      </c>
      <c r="J2616" s="7">
        <v>0.45161290322580644</v>
      </c>
      <c r="K2616" s="7">
        <v>0.16129032258064516</v>
      </c>
      <c r="L2616" s="7">
        <v>0.25806451612903225</v>
      </c>
      <c r="M2616" s="7">
        <v>0.12903225806451613</v>
      </c>
      <c r="N2616" s="7">
        <v>0</v>
      </c>
      <c r="O2616" s="7">
        <f t="shared" si="40"/>
        <v>1</v>
      </c>
    </row>
    <row r="2617" spans="1:15" s="4" customFormat="1" ht="13.2" x14ac:dyDescent="0.25">
      <c r="A2617" s="5" t="s">
        <v>1913</v>
      </c>
      <c r="B2617" s="4" t="s">
        <v>2230</v>
      </c>
      <c r="C2617" s="4" t="s">
        <v>2231</v>
      </c>
      <c r="D2617" s="6">
        <v>152</v>
      </c>
      <c r="E2617" s="6">
        <v>1048</v>
      </c>
      <c r="F2617" s="6">
        <v>1455</v>
      </c>
      <c r="G2617" s="6">
        <v>956</v>
      </c>
      <c r="H2617" s="6">
        <v>579</v>
      </c>
      <c r="I2617" s="6">
        <v>4190</v>
      </c>
      <c r="J2617" s="7">
        <v>3.6276849642004776E-2</v>
      </c>
      <c r="K2617" s="7">
        <v>0.25011933174224343</v>
      </c>
      <c r="L2617" s="7">
        <v>0.34725536992840095</v>
      </c>
      <c r="M2617" s="7">
        <v>0.22816229116945108</v>
      </c>
      <c r="N2617" s="7">
        <v>0.13818615751789975</v>
      </c>
      <c r="O2617" s="7">
        <f t="shared" si="40"/>
        <v>1</v>
      </c>
    </row>
    <row r="2618" spans="1:15" s="4" customFormat="1" ht="13.2" x14ac:dyDescent="0.25">
      <c r="A2618" s="5" t="s">
        <v>1913</v>
      </c>
      <c r="B2618" s="4" t="s">
        <v>2230</v>
      </c>
      <c r="C2618" s="4" t="s">
        <v>301</v>
      </c>
      <c r="D2618" s="6">
        <v>87</v>
      </c>
      <c r="E2618" s="6">
        <v>719</v>
      </c>
      <c r="F2618" s="6">
        <v>572</v>
      </c>
      <c r="G2618" s="6">
        <v>236</v>
      </c>
      <c r="H2618" s="6">
        <v>29</v>
      </c>
      <c r="I2618" s="6">
        <v>1643</v>
      </c>
      <c r="J2618" s="7">
        <v>5.2951917224589168E-2</v>
      </c>
      <c r="K2618" s="7">
        <v>0.43761412051125986</v>
      </c>
      <c r="L2618" s="7">
        <v>0.34814363968350576</v>
      </c>
      <c r="M2618" s="7">
        <v>0.1436396835057821</v>
      </c>
      <c r="N2618" s="7">
        <v>1.7650639074863056E-2</v>
      </c>
      <c r="O2618" s="7">
        <f t="shared" si="40"/>
        <v>0.99999999999999989</v>
      </c>
    </row>
    <row r="2619" spans="1:15" s="4" customFormat="1" ht="13.2" x14ac:dyDescent="0.25">
      <c r="A2619" s="5" t="s">
        <v>1913</v>
      </c>
      <c r="B2619" s="4" t="s">
        <v>2230</v>
      </c>
      <c r="C2619" s="4" t="s">
        <v>2232</v>
      </c>
      <c r="D2619" s="6">
        <v>113</v>
      </c>
      <c r="E2619" s="6">
        <v>458</v>
      </c>
      <c r="F2619" s="6">
        <v>262</v>
      </c>
      <c r="G2619" s="6">
        <v>44</v>
      </c>
      <c r="H2619" s="6">
        <v>6</v>
      </c>
      <c r="I2619" s="6">
        <v>883</v>
      </c>
      <c r="J2619" s="7">
        <v>0.12797281993204984</v>
      </c>
      <c r="K2619" s="7">
        <v>0.51868629671574173</v>
      </c>
      <c r="L2619" s="7">
        <v>0.29671574178935445</v>
      </c>
      <c r="M2619" s="7">
        <v>4.9830124575311441E-2</v>
      </c>
      <c r="N2619" s="7">
        <v>6.7950169875424689E-3</v>
      </c>
      <c r="O2619" s="7">
        <f t="shared" si="40"/>
        <v>0.99999999999999989</v>
      </c>
    </row>
    <row r="2620" spans="1:15" s="4" customFormat="1" ht="13.2" x14ac:dyDescent="0.25">
      <c r="A2620" s="5" t="s">
        <v>1913</v>
      </c>
      <c r="B2620" s="4" t="s">
        <v>2230</v>
      </c>
      <c r="C2620" s="4" t="s">
        <v>1136</v>
      </c>
      <c r="D2620" s="6">
        <v>33</v>
      </c>
      <c r="E2620" s="6">
        <v>275</v>
      </c>
      <c r="F2620" s="6">
        <v>281</v>
      </c>
      <c r="G2620" s="6">
        <v>223</v>
      </c>
      <c r="H2620" s="6">
        <v>61</v>
      </c>
      <c r="I2620" s="6">
        <v>873</v>
      </c>
      <c r="J2620" s="7">
        <v>3.7800687285223365E-2</v>
      </c>
      <c r="K2620" s="7">
        <v>0.31500572737686139</v>
      </c>
      <c r="L2620" s="7">
        <v>0.3218785796105384</v>
      </c>
      <c r="M2620" s="7">
        <v>0.25544100801832759</v>
      </c>
      <c r="N2620" s="7">
        <v>6.9873997709049257E-2</v>
      </c>
      <c r="O2620" s="7">
        <f t="shared" si="40"/>
        <v>1</v>
      </c>
    </row>
    <row r="2621" spans="1:15" s="4" customFormat="1" ht="13.2" x14ac:dyDescent="0.25">
      <c r="A2621" s="5" t="s">
        <v>1913</v>
      </c>
      <c r="B2621" s="4" t="s">
        <v>2230</v>
      </c>
      <c r="C2621" s="4" t="s">
        <v>2233</v>
      </c>
      <c r="D2621" s="6">
        <v>49</v>
      </c>
      <c r="E2621" s="6">
        <v>263</v>
      </c>
      <c r="F2621" s="6">
        <v>151</v>
      </c>
      <c r="G2621" s="6">
        <v>40</v>
      </c>
      <c r="H2621" s="6">
        <v>0</v>
      </c>
      <c r="I2621" s="6">
        <v>503</v>
      </c>
      <c r="J2621" s="7">
        <v>9.7415506958250492E-2</v>
      </c>
      <c r="K2621" s="7">
        <v>0.52286282306163023</v>
      </c>
      <c r="L2621" s="7">
        <v>0.30019880715705766</v>
      </c>
      <c r="M2621" s="7">
        <v>7.9522862823061632E-2</v>
      </c>
      <c r="N2621" s="7">
        <v>0</v>
      </c>
      <c r="O2621" s="7">
        <f t="shared" si="40"/>
        <v>1</v>
      </c>
    </row>
    <row r="2622" spans="1:15" s="4" customFormat="1" ht="13.2" x14ac:dyDescent="0.25">
      <c r="A2622" s="5" t="s">
        <v>1913</v>
      </c>
      <c r="B2622" s="4" t="s">
        <v>2230</v>
      </c>
      <c r="C2622" s="4" t="s">
        <v>2234</v>
      </c>
      <c r="D2622" s="6">
        <v>67</v>
      </c>
      <c r="E2622" s="6">
        <v>133</v>
      </c>
      <c r="F2622" s="6">
        <v>186</v>
      </c>
      <c r="G2622" s="6">
        <v>45</v>
      </c>
      <c r="H2622" s="6">
        <v>0</v>
      </c>
      <c r="I2622" s="6">
        <v>431</v>
      </c>
      <c r="J2622" s="7">
        <v>0.1554524361948956</v>
      </c>
      <c r="K2622" s="7">
        <v>0.308584686774942</v>
      </c>
      <c r="L2622" s="7">
        <v>0.43155452436194897</v>
      </c>
      <c r="M2622" s="7">
        <v>0.10440835266821345</v>
      </c>
      <c r="N2622" s="7">
        <v>0</v>
      </c>
      <c r="O2622" s="7">
        <f t="shared" si="40"/>
        <v>1</v>
      </c>
    </row>
    <row r="2623" spans="1:15" s="4" customFormat="1" ht="13.2" x14ac:dyDescent="0.25">
      <c r="A2623" s="5" t="s">
        <v>1913</v>
      </c>
      <c r="B2623" s="4" t="s">
        <v>2230</v>
      </c>
      <c r="C2623" s="4" t="s">
        <v>2235</v>
      </c>
      <c r="D2623" s="6">
        <v>33</v>
      </c>
      <c r="E2623" s="6">
        <v>198</v>
      </c>
      <c r="F2623" s="6">
        <v>58</v>
      </c>
      <c r="G2623" s="6">
        <v>19</v>
      </c>
      <c r="H2623" s="6">
        <v>0</v>
      </c>
      <c r="I2623" s="6">
        <v>308</v>
      </c>
      <c r="J2623" s="7">
        <v>0.10714285714285714</v>
      </c>
      <c r="K2623" s="7">
        <v>0.6428571428571429</v>
      </c>
      <c r="L2623" s="7">
        <v>0.18831168831168832</v>
      </c>
      <c r="M2623" s="7">
        <v>6.1688311688311688E-2</v>
      </c>
      <c r="N2623" s="7">
        <v>0</v>
      </c>
      <c r="O2623" s="7">
        <f t="shared" si="40"/>
        <v>1</v>
      </c>
    </row>
    <row r="2624" spans="1:15" s="4" customFormat="1" ht="13.2" x14ac:dyDescent="0.25">
      <c r="A2624" s="5" t="s">
        <v>1913</v>
      </c>
      <c r="B2624" s="4" t="s">
        <v>2230</v>
      </c>
      <c r="C2624" s="4" t="s">
        <v>2236</v>
      </c>
      <c r="D2624" s="6">
        <v>3</v>
      </c>
      <c r="E2624" s="6">
        <v>79</v>
      </c>
      <c r="F2624" s="6">
        <v>119</v>
      </c>
      <c r="G2624" s="6">
        <v>77</v>
      </c>
      <c r="H2624" s="6">
        <v>25</v>
      </c>
      <c r="I2624" s="6">
        <v>303</v>
      </c>
      <c r="J2624" s="7">
        <v>9.9009900990099011E-3</v>
      </c>
      <c r="K2624" s="7">
        <v>0.26072607260726072</v>
      </c>
      <c r="L2624" s="7">
        <v>0.39273927392739272</v>
      </c>
      <c r="M2624" s="7">
        <v>0.25412541254125415</v>
      </c>
      <c r="N2624" s="7">
        <v>8.2508250825082508E-2</v>
      </c>
      <c r="O2624" s="7">
        <f t="shared" si="40"/>
        <v>1</v>
      </c>
    </row>
    <row r="2625" spans="1:15" s="4" customFormat="1" ht="13.2" x14ac:dyDescent="0.25">
      <c r="A2625" s="5" t="s">
        <v>1913</v>
      </c>
      <c r="B2625" s="4" t="s">
        <v>2230</v>
      </c>
      <c r="C2625" s="4" t="s">
        <v>422</v>
      </c>
      <c r="D2625" s="6">
        <v>35</v>
      </c>
      <c r="E2625" s="6">
        <v>142</v>
      </c>
      <c r="F2625" s="6">
        <v>89</v>
      </c>
      <c r="G2625" s="6">
        <v>19</v>
      </c>
      <c r="H2625" s="6">
        <v>0</v>
      </c>
      <c r="I2625" s="6">
        <v>285</v>
      </c>
      <c r="J2625" s="7">
        <v>0.12280701754385964</v>
      </c>
      <c r="K2625" s="7">
        <v>0.49824561403508771</v>
      </c>
      <c r="L2625" s="7">
        <v>0.31228070175438599</v>
      </c>
      <c r="M2625" s="7">
        <v>6.6666666666666666E-2</v>
      </c>
      <c r="N2625" s="7">
        <v>0</v>
      </c>
      <c r="O2625" s="7">
        <f t="shared" si="40"/>
        <v>1</v>
      </c>
    </row>
    <row r="2626" spans="1:15" s="4" customFormat="1" ht="13.2" x14ac:dyDescent="0.25">
      <c r="A2626" s="5" t="s">
        <v>1913</v>
      </c>
      <c r="B2626" s="4" t="s">
        <v>2230</v>
      </c>
      <c r="C2626" s="4" t="s">
        <v>2237</v>
      </c>
      <c r="D2626" s="6">
        <v>34</v>
      </c>
      <c r="E2626" s="6">
        <v>106</v>
      </c>
      <c r="F2626" s="6">
        <v>62</v>
      </c>
      <c r="G2626" s="6">
        <v>6</v>
      </c>
      <c r="H2626" s="6">
        <v>0</v>
      </c>
      <c r="I2626" s="6">
        <v>208</v>
      </c>
      <c r="J2626" s="7">
        <v>0.16346153846153846</v>
      </c>
      <c r="K2626" s="7">
        <v>0.50961538461538458</v>
      </c>
      <c r="L2626" s="7">
        <v>0.29807692307692307</v>
      </c>
      <c r="M2626" s="7">
        <v>2.8846153846153848E-2</v>
      </c>
      <c r="N2626" s="7">
        <v>0</v>
      </c>
      <c r="O2626" s="7">
        <f t="shared" ref="O2626:O2689" si="41">SUM(J2626:N2626)</f>
        <v>0.99999999999999989</v>
      </c>
    </row>
    <row r="2627" spans="1:15" s="4" customFormat="1" ht="13.2" x14ac:dyDescent="0.25">
      <c r="A2627" s="5" t="s">
        <v>1913</v>
      </c>
      <c r="B2627" s="4" t="s">
        <v>2230</v>
      </c>
      <c r="C2627" s="4" t="s">
        <v>2238</v>
      </c>
      <c r="D2627" s="6">
        <v>39</v>
      </c>
      <c r="E2627" s="6">
        <v>126</v>
      </c>
      <c r="F2627" s="6">
        <v>21</v>
      </c>
      <c r="G2627" s="6">
        <v>0</v>
      </c>
      <c r="H2627" s="6">
        <v>0</v>
      </c>
      <c r="I2627" s="6">
        <v>186</v>
      </c>
      <c r="J2627" s="7">
        <v>0.20967741935483872</v>
      </c>
      <c r="K2627" s="7">
        <v>0.67741935483870963</v>
      </c>
      <c r="L2627" s="7">
        <v>0.11290322580645161</v>
      </c>
      <c r="M2627" s="7">
        <v>0</v>
      </c>
      <c r="N2627" s="7">
        <v>0</v>
      </c>
      <c r="O2627" s="7">
        <f t="shared" si="41"/>
        <v>1</v>
      </c>
    </row>
    <row r="2628" spans="1:15" s="4" customFormat="1" ht="13.2" x14ac:dyDescent="0.25">
      <c r="A2628" s="5" t="s">
        <v>1913</v>
      </c>
      <c r="B2628" s="4" t="s">
        <v>2230</v>
      </c>
      <c r="C2628" s="4" t="s">
        <v>2239</v>
      </c>
      <c r="D2628" s="6">
        <v>58</v>
      </c>
      <c r="E2628" s="6">
        <v>95</v>
      </c>
      <c r="F2628" s="6">
        <v>15</v>
      </c>
      <c r="G2628" s="6">
        <v>7</v>
      </c>
      <c r="H2628" s="6">
        <v>0</v>
      </c>
      <c r="I2628" s="6">
        <v>175</v>
      </c>
      <c r="J2628" s="7">
        <v>0.33142857142857141</v>
      </c>
      <c r="K2628" s="7">
        <v>0.54285714285714282</v>
      </c>
      <c r="L2628" s="7">
        <v>8.5714285714285715E-2</v>
      </c>
      <c r="M2628" s="7">
        <v>0.04</v>
      </c>
      <c r="N2628" s="7">
        <v>0</v>
      </c>
      <c r="O2628" s="7">
        <f t="shared" si="41"/>
        <v>1</v>
      </c>
    </row>
    <row r="2629" spans="1:15" s="4" customFormat="1" ht="13.2" x14ac:dyDescent="0.25">
      <c r="A2629" s="5" t="s">
        <v>1913</v>
      </c>
      <c r="B2629" s="4" t="s">
        <v>2230</v>
      </c>
      <c r="C2629" s="4" t="s">
        <v>278</v>
      </c>
      <c r="D2629" s="6">
        <v>52</v>
      </c>
      <c r="E2629" s="6">
        <v>74</v>
      </c>
      <c r="F2629" s="6">
        <v>36</v>
      </c>
      <c r="G2629" s="6">
        <v>3</v>
      </c>
      <c r="H2629" s="6">
        <v>0</v>
      </c>
      <c r="I2629" s="6">
        <v>165</v>
      </c>
      <c r="J2629" s="7">
        <v>0.31515151515151513</v>
      </c>
      <c r="K2629" s="7">
        <v>0.44848484848484849</v>
      </c>
      <c r="L2629" s="7">
        <v>0.21818181818181817</v>
      </c>
      <c r="M2629" s="7">
        <v>1.8181818181818181E-2</v>
      </c>
      <c r="N2629" s="7">
        <v>0</v>
      </c>
      <c r="O2629" s="7">
        <f t="shared" si="41"/>
        <v>1</v>
      </c>
    </row>
    <row r="2630" spans="1:15" s="4" customFormat="1" ht="13.2" x14ac:dyDescent="0.25">
      <c r="A2630" s="5" t="s">
        <v>1913</v>
      </c>
      <c r="B2630" s="4" t="s">
        <v>2230</v>
      </c>
      <c r="C2630" s="4" t="s">
        <v>2240</v>
      </c>
      <c r="D2630" s="6">
        <v>6</v>
      </c>
      <c r="E2630" s="6">
        <v>43</v>
      </c>
      <c r="F2630" s="6">
        <v>19</v>
      </c>
      <c r="G2630" s="6">
        <v>31</v>
      </c>
      <c r="H2630" s="6">
        <v>0</v>
      </c>
      <c r="I2630" s="6">
        <v>99</v>
      </c>
      <c r="J2630" s="7">
        <v>6.0606060606060608E-2</v>
      </c>
      <c r="K2630" s="7">
        <v>0.43434343434343436</v>
      </c>
      <c r="L2630" s="7">
        <v>0.19191919191919191</v>
      </c>
      <c r="M2630" s="7">
        <v>0.31313131313131315</v>
      </c>
      <c r="N2630" s="7">
        <v>0</v>
      </c>
      <c r="O2630" s="7">
        <f t="shared" si="41"/>
        <v>1</v>
      </c>
    </row>
    <row r="2631" spans="1:15" s="4" customFormat="1" ht="13.2" x14ac:dyDescent="0.25">
      <c r="A2631" s="5" t="s">
        <v>1913</v>
      </c>
      <c r="B2631" s="4" t="s">
        <v>2230</v>
      </c>
      <c r="C2631" s="4" t="s">
        <v>2241</v>
      </c>
      <c r="D2631" s="6">
        <v>0</v>
      </c>
      <c r="E2631" s="6">
        <v>32</v>
      </c>
      <c r="F2631" s="6">
        <v>40</v>
      </c>
      <c r="G2631" s="6">
        <v>18</v>
      </c>
      <c r="H2631" s="6">
        <v>9</v>
      </c>
      <c r="I2631" s="6">
        <v>99</v>
      </c>
      <c r="J2631" s="7">
        <v>0</v>
      </c>
      <c r="K2631" s="7">
        <v>0.32323232323232326</v>
      </c>
      <c r="L2631" s="7">
        <v>0.40404040404040403</v>
      </c>
      <c r="M2631" s="7">
        <v>0.18181818181818182</v>
      </c>
      <c r="N2631" s="7">
        <v>9.0909090909090912E-2</v>
      </c>
      <c r="O2631" s="7">
        <f t="shared" si="41"/>
        <v>1</v>
      </c>
    </row>
    <row r="2632" spans="1:15" s="4" customFormat="1" ht="13.2" x14ac:dyDescent="0.25">
      <c r="A2632" s="5" t="s">
        <v>1913</v>
      </c>
      <c r="B2632" s="4" t="s">
        <v>2230</v>
      </c>
      <c r="C2632" s="4" t="s">
        <v>2242</v>
      </c>
      <c r="D2632" s="6">
        <v>6</v>
      </c>
      <c r="E2632" s="6">
        <v>8</v>
      </c>
      <c r="F2632" s="6">
        <v>6</v>
      </c>
      <c r="G2632" s="6">
        <v>0</v>
      </c>
      <c r="H2632" s="6">
        <v>0</v>
      </c>
      <c r="I2632" s="6">
        <v>20</v>
      </c>
      <c r="J2632" s="7">
        <v>0.3</v>
      </c>
      <c r="K2632" s="7">
        <v>0.4</v>
      </c>
      <c r="L2632" s="7">
        <v>0.3</v>
      </c>
      <c r="M2632" s="7">
        <v>0</v>
      </c>
      <c r="N2632" s="7">
        <v>0</v>
      </c>
      <c r="O2632" s="7">
        <f t="shared" si="41"/>
        <v>1</v>
      </c>
    </row>
    <row r="2633" spans="1:15" s="4" customFormat="1" ht="13.2" x14ac:dyDescent="0.25">
      <c r="A2633" s="5" t="s">
        <v>1913</v>
      </c>
      <c r="B2633" s="4" t="s">
        <v>2230</v>
      </c>
      <c r="C2633" s="4" t="s">
        <v>2243</v>
      </c>
      <c r="D2633" s="6">
        <v>6</v>
      </c>
      <c r="E2633" s="6">
        <v>3</v>
      </c>
      <c r="F2633" s="6">
        <v>0</v>
      </c>
      <c r="G2633" s="6">
        <v>9</v>
      </c>
      <c r="H2633" s="6">
        <v>0</v>
      </c>
      <c r="I2633" s="6">
        <v>18</v>
      </c>
      <c r="J2633" s="7">
        <v>0.33333333333333331</v>
      </c>
      <c r="K2633" s="7">
        <v>0.16666666666666666</v>
      </c>
      <c r="L2633" s="7">
        <v>0</v>
      </c>
      <c r="M2633" s="7">
        <v>0.5</v>
      </c>
      <c r="N2633" s="7">
        <v>0</v>
      </c>
      <c r="O2633" s="7">
        <f t="shared" si="41"/>
        <v>1</v>
      </c>
    </row>
    <row r="2634" spans="1:15" s="4" customFormat="1" ht="13.2" x14ac:dyDescent="0.25">
      <c r="A2634" s="5" t="s">
        <v>1913</v>
      </c>
      <c r="B2634" s="4" t="s">
        <v>2230</v>
      </c>
      <c r="C2634" s="4" t="s">
        <v>303</v>
      </c>
      <c r="D2634" s="6">
        <v>1</v>
      </c>
      <c r="E2634" s="6">
        <v>0</v>
      </c>
      <c r="F2634" s="6">
        <v>0</v>
      </c>
      <c r="G2634" s="6">
        <v>0</v>
      </c>
      <c r="H2634" s="6">
        <v>9</v>
      </c>
      <c r="I2634" s="6">
        <v>10</v>
      </c>
      <c r="J2634" s="7">
        <v>0.1</v>
      </c>
      <c r="K2634" s="7">
        <v>0</v>
      </c>
      <c r="L2634" s="7">
        <v>0</v>
      </c>
      <c r="M2634" s="7">
        <v>0</v>
      </c>
      <c r="N2634" s="7">
        <v>0.9</v>
      </c>
      <c r="O2634" s="7">
        <f t="shared" si="41"/>
        <v>1</v>
      </c>
    </row>
    <row r="2635" spans="1:15" s="4" customFormat="1" ht="13.2" x14ac:dyDescent="0.25">
      <c r="A2635" s="5" t="s">
        <v>1913</v>
      </c>
      <c r="B2635" s="4" t="s">
        <v>2230</v>
      </c>
      <c r="C2635" s="4" t="s">
        <v>2244</v>
      </c>
      <c r="D2635" s="6">
        <v>0</v>
      </c>
      <c r="E2635" s="6">
        <v>0</v>
      </c>
      <c r="F2635" s="6">
        <v>0</v>
      </c>
      <c r="G2635" s="6">
        <v>0</v>
      </c>
      <c r="H2635" s="6">
        <v>3</v>
      </c>
      <c r="I2635" s="6">
        <v>3</v>
      </c>
      <c r="J2635" s="7">
        <v>0</v>
      </c>
      <c r="K2635" s="7">
        <v>0</v>
      </c>
      <c r="L2635" s="7">
        <v>0</v>
      </c>
      <c r="M2635" s="7">
        <v>0</v>
      </c>
      <c r="N2635" s="7">
        <v>1</v>
      </c>
      <c r="O2635" s="7">
        <f t="shared" si="41"/>
        <v>1</v>
      </c>
    </row>
    <row r="2636" spans="1:15" s="4" customFormat="1" ht="13.2" x14ac:dyDescent="0.25">
      <c r="A2636" s="5" t="s">
        <v>1913</v>
      </c>
      <c r="B2636" s="4" t="s">
        <v>2245</v>
      </c>
      <c r="C2636" s="4" t="s">
        <v>2246</v>
      </c>
      <c r="D2636" s="6">
        <v>230</v>
      </c>
      <c r="E2636" s="6">
        <v>474</v>
      </c>
      <c r="F2636" s="6">
        <v>531</v>
      </c>
      <c r="G2636" s="6">
        <v>606</v>
      </c>
      <c r="H2636" s="6">
        <v>63</v>
      </c>
      <c r="I2636" s="6">
        <v>1904</v>
      </c>
      <c r="J2636" s="7">
        <v>0.12079831932773109</v>
      </c>
      <c r="K2636" s="7">
        <v>0.24894957983193278</v>
      </c>
      <c r="L2636" s="7">
        <v>0.27888655462184875</v>
      </c>
      <c r="M2636" s="7">
        <v>0.31827731092436973</v>
      </c>
      <c r="N2636" s="7">
        <v>3.3088235294117647E-2</v>
      </c>
      <c r="O2636" s="7">
        <f t="shared" si="41"/>
        <v>1</v>
      </c>
    </row>
    <row r="2637" spans="1:15" s="4" customFormat="1" ht="13.2" x14ac:dyDescent="0.25">
      <c r="A2637" s="5" t="s">
        <v>1913</v>
      </c>
      <c r="B2637" s="4" t="s">
        <v>2245</v>
      </c>
      <c r="C2637" s="4" t="s">
        <v>2247</v>
      </c>
      <c r="D2637" s="6">
        <v>225</v>
      </c>
      <c r="E2637" s="6">
        <v>295</v>
      </c>
      <c r="F2637" s="6">
        <v>188</v>
      </c>
      <c r="G2637" s="6">
        <v>31</v>
      </c>
      <c r="H2637" s="6">
        <v>2</v>
      </c>
      <c r="I2637" s="6">
        <v>741</v>
      </c>
      <c r="J2637" s="7">
        <v>0.30364372469635625</v>
      </c>
      <c r="K2637" s="7">
        <v>0.39811066126855599</v>
      </c>
      <c r="L2637" s="7">
        <v>0.25371120107962214</v>
      </c>
      <c r="M2637" s="7">
        <v>4.1835357624831308E-2</v>
      </c>
      <c r="N2637" s="7">
        <v>2.6990553306342779E-3</v>
      </c>
      <c r="O2637" s="7">
        <f t="shared" si="41"/>
        <v>0.99999999999999989</v>
      </c>
    </row>
    <row r="2638" spans="1:15" s="4" customFormat="1" ht="13.2" x14ac:dyDescent="0.25">
      <c r="A2638" s="5" t="s">
        <v>1913</v>
      </c>
      <c r="B2638" s="4" t="s">
        <v>2245</v>
      </c>
      <c r="C2638" s="4" t="s">
        <v>2248</v>
      </c>
      <c r="D2638" s="6">
        <v>266</v>
      </c>
      <c r="E2638" s="6">
        <v>304</v>
      </c>
      <c r="F2638" s="6">
        <v>126</v>
      </c>
      <c r="G2638" s="6">
        <v>2</v>
      </c>
      <c r="H2638" s="6">
        <v>0</v>
      </c>
      <c r="I2638" s="6">
        <v>698</v>
      </c>
      <c r="J2638" s="7">
        <v>0.38108882521489973</v>
      </c>
      <c r="K2638" s="7">
        <v>0.4355300859598854</v>
      </c>
      <c r="L2638" s="7">
        <v>0.18051575931232092</v>
      </c>
      <c r="M2638" s="7">
        <v>2.8653295128939827E-3</v>
      </c>
      <c r="N2638" s="7">
        <v>0</v>
      </c>
      <c r="O2638" s="7">
        <f t="shared" si="41"/>
        <v>1</v>
      </c>
    </row>
    <row r="2639" spans="1:15" s="4" customFormat="1" ht="13.2" x14ac:dyDescent="0.25">
      <c r="A2639" s="5" t="s">
        <v>1913</v>
      </c>
      <c r="B2639" s="4" t="s">
        <v>2245</v>
      </c>
      <c r="C2639" s="4" t="s">
        <v>2249</v>
      </c>
      <c r="D2639" s="6">
        <v>309</v>
      </c>
      <c r="E2639" s="6">
        <v>134</v>
      </c>
      <c r="F2639" s="6">
        <v>97</v>
      </c>
      <c r="G2639" s="6">
        <v>10</v>
      </c>
      <c r="H2639" s="6">
        <v>0</v>
      </c>
      <c r="I2639" s="6">
        <v>550</v>
      </c>
      <c r="J2639" s="7">
        <v>0.56181818181818177</v>
      </c>
      <c r="K2639" s="7">
        <v>0.24363636363636362</v>
      </c>
      <c r="L2639" s="7">
        <v>0.17636363636363636</v>
      </c>
      <c r="M2639" s="7">
        <v>1.8181818181818181E-2</v>
      </c>
      <c r="N2639" s="7">
        <v>0</v>
      </c>
      <c r="O2639" s="7">
        <f t="shared" si="41"/>
        <v>1</v>
      </c>
    </row>
    <row r="2640" spans="1:15" s="4" customFormat="1" ht="13.2" x14ac:dyDescent="0.25">
      <c r="A2640" s="5" t="s">
        <v>1913</v>
      </c>
      <c r="B2640" s="4" t="s">
        <v>2245</v>
      </c>
      <c r="C2640" s="4" t="s">
        <v>2250</v>
      </c>
      <c r="D2640" s="6">
        <v>75</v>
      </c>
      <c r="E2640" s="6">
        <v>226</v>
      </c>
      <c r="F2640" s="6">
        <v>168</v>
      </c>
      <c r="G2640" s="6">
        <v>42</v>
      </c>
      <c r="H2640" s="6">
        <v>0</v>
      </c>
      <c r="I2640" s="6">
        <v>511</v>
      </c>
      <c r="J2640" s="7">
        <v>0.14677103718199608</v>
      </c>
      <c r="K2640" s="7">
        <v>0.44227005870841485</v>
      </c>
      <c r="L2640" s="7">
        <v>0.32876712328767121</v>
      </c>
      <c r="M2640" s="7">
        <v>8.2191780821917804E-2</v>
      </c>
      <c r="N2640" s="7">
        <v>0</v>
      </c>
      <c r="O2640" s="7">
        <f t="shared" si="41"/>
        <v>0.99999999999999989</v>
      </c>
    </row>
    <row r="2641" spans="1:15" s="4" customFormat="1" ht="13.2" x14ac:dyDescent="0.25">
      <c r="A2641" s="5" t="s">
        <v>1913</v>
      </c>
      <c r="B2641" s="4" t="s">
        <v>2245</v>
      </c>
      <c r="C2641" s="4" t="s">
        <v>2251</v>
      </c>
      <c r="D2641" s="6">
        <v>93</v>
      </c>
      <c r="E2641" s="6">
        <v>198</v>
      </c>
      <c r="F2641" s="6">
        <v>111</v>
      </c>
      <c r="G2641" s="6">
        <v>6</v>
      </c>
      <c r="H2641" s="6">
        <v>0</v>
      </c>
      <c r="I2641" s="6">
        <v>408</v>
      </c>
      <c r="J2641" s="7">
        <v>0.22794117647058823</v>
      </c>
      <c r="K2641" s="7">
        <v>0.48529411764705882</v>
      </c>
      <c r="L2641" s="7">
        <v>0.27205882352941174</v>
      </c>
      <c r="M2641" s="7">
        <v>1.4705882352941176E-2</v>
      </c>
      <c r="N2641" s="7">
        <v>0</v>
      </c>
      <c r="O2641" s="7">
        <f t="shared" si="41"/>
        <v>1</v>
      </c>
    </row>
    <row r="2642" spans="1:15" s="4" customFormat="1" ht="13.2" x14ac:dyDescent="0.25">
      <c r="A2642" s="5" t="s">
        <v>1913</v>
      </c>
      <c r="B2642" s="4" t="s">
        <v>2245</v>
      </c>
      <c r="C2642" s="4" t="s">
        <v>2252</v>
      </c>
      <c r="D2642" s="6">
        <v>109</v>
      </c>
      <c r="E2642" s="6">
        <v>54</v>
      </c>
      <c r="F2642" s="6">
        <v>60</v>
      </c>
      <c r="G2642" s="6">
        <v>36</v>
      </c>
      <c r="H2642" s="6">
        <v>0</v>
      </c>
      <c r="I2642" s="6">
        <v>259</v>
      </c>
      <c r="J2642" s="7">
        <v>0.42084942084942084</v>
      </c>
      <c r="K2642" s="7">
        <v>0.20849420849420849</v>
      </c>
      <c r="L2642" s="7">
        <v>0.23166023166023167</v>
      </c>
      <c r="M2642" s="7">
        <v>0.138996138996139</v>
      </c>
      <c r="N2642" s="7">
        <v>0</v>
      </c>
      <c r="O2642" s="7">
        <f t="shared" si="41"/>
        <v>1</v>
      </c>
    </row>
    <row r="2643" spans="1:15" s="4" customFormat="1" ht="13.2" x14ac:dyDescent="0.25">
      <c r="A2643" s="5" t="s">
        <v>1913</v>
      </c>
      <c r="B2643" s="4" t="s">
        <v>2245</v>
      </c>
      <c r="C2643" s="4" t="s">
        <v>2253</v>
      </c>
      <c r="D2643" s="6">
        <v>140</v>
      </c>
      <c r="E2643" s="6">
        <v>72</v>
      </c>
      <c r="F2643" s="6">
        <v>39</v>
      </c>
      <c r="G2643" s="6">
        <v>0</v>
      </c>
      <c r="H2643" s="6">
        <v>0</v>
      </c>
      <c r="I2643" s="6">
        <v>251</v>
      </c>
      <c r="J2643" s="7">
        <v>0.55776892430278879</v>
      </c>
      <c r="K2643" s="7">
        <v>0.28685258964143429</v>
      </c>
      <c r="L2643" s="7">
        <v>0.15537848605577689</v>
      </c>
      <c r="M2643" s="7">
        <v>0</v>
      </c>
      <c r="N2643" s="7">
        <v>0</v>
      </c>
      <c r="O2643" s="7">
        <f t="shared" si="41"/>
        <v>0.99999999999999989</v>
      </c>
    </row>
    <row r="2644" spans="1:15" s="4" customFormat="1" ht="13.2" x14ac:dyDescent="0.25">
      <c r="A2644" s="5" t="s">
        <v>1913</v>
      </c>
      <c r="B2644" s="4" t="s">
        <v>2245</v>
      </c>
      <c r="C2644" s="4" t="s">
        <v>496</v>
      </c>
      <c r="D2644" s="6">
        <v>181</v>
      </c>
      <c r="E2644" s="6">
        <v>49</v>
      </c>
      <c r="F2644" s="6">
        <v>9</v>
      </c>
      <c r="G2644" s="6">
        <v>0</v>
      </c>
      <c r="H2644" s="6">
        <v>0</v>
      </c>
      <c r="I2644" s="6">
        <v>239</v>
      </c>
      <c r="J2644" s="7">
        <v>0.75732217573221761</v>
      </c>
      <c r="K2644" s="7">
        <v>0.20502092050209206</v>
      </c>
      <c r="L2644" s="7">
        <v>3.7656903765690378E-2</v>
      </c>
      <c r="M2644" s="7">
        <v>0</v>
      </c>
      <c r="N2644" s="7">
        <v>0</v>
      </c>
      <c r="O2644" s="7">
        <f t="shared" si="41"/>
        <v>1</v>
      </c>
    </row>
    <row r="2645" spans="1:15" s="4" customFormat="1" ht="13.2" x14ac:dyDescent="0.25">
      <c r="A2645" s="5" t="s">
        <v>1913</v>
      </c>
      <c r="B2645" s="4" t="s">
        <v>2245</v>
      </c>
      <c r="C2645" s="4" t="s">
        <v>2254</v>
      </c>
      <c r="D2645" s="6">
        <v>155</v>
      </c>
      <c r="E2645" s="6">
        <v>41</v>
      </c>
      <c r="F2645" s="6">
        <v>20</v>
      </c>
      <c r="G2645" s="6">
        <v>0</v>
      </c>
      <c r="H2645" s="6">
        <v>0</v>
      </c>
      <c r="I2645" s="6">
        <v>216</v>
      </c>
      <c r="J2645" s="7">
        <v>0.71759259259259256</v>
      </c>
      <c r="K2645" s="7">
        <v>0.18981481481481483</v>
      </c>
      <c r="L2645" s="7">
        <v>9.2592592592592587E-2</v>
      </c>
      <c r="M2645" s="7">
        <v>0</v>
      </c>
      <c r="N2645" s="7">
        <v>0</v>
      </c>
      <c r="O2645" s="7">
        <f t="shared" si="41"/>
        <v>1</v>
      </c>
    </row>
    <row r="2646" spans="1:15" s="4" customFormat="1" ht="13.2" x14ac:dyDescent="0.25">
      <c r="A2646" s="5" t="s">
        <v>1913</v>
      </c>
      <c r="B2646" s="4" t="s">
        <v>2245</v>
      </c>
      <c r="C2646" s="4" t="s">
        <v>2041</v>
      </c>
      <c r="D2646" s="6">
        <v>184</v>
      </c>
      <c r="E2646" s="6">
        <v>31</v>
      </c>
      <c r="F2646" s="6">
        <v>0</v>
      </c>
      <c r="G2646" s="6">
        <v>0</v>
      </c>
      <c r="H2646" s="6">
        <v>0</v>
      </c>
      <c r="I2646" s="6">
        <v>215</v>
      </c>
      <c r="J2646" s="7">
        <v>0.85581395348837208</v>
      </c>
      <c r="K2646" s="7">
        <v>0.14418604651162792</v>
      </c>
      <c r="L2646" s="7">
        <v>0</v>
      </c>
      <c r="M2646" s="7">
        <v>0</v>
      </c>
      <c r="N2646" s="7">
        <v>0</v>
      </c>
      <c r="O2646" s="7">
        <f t="shared" si="41"/>
        <v>1</v>
      </c>
    </row>
    <row r="2647" spans="1:15" s="4" customFormat="1" ht="13.2" x14ac:dyDescent="0.25">
      <c r="A2647" s="5" t="s">
        <v>1913</v>
      </c>
      <c r="B2647" s="4" t="s">
        <v>2245</v>
      </c>
      <c r="C2647" s="4" t="s">
        <v>2255</v>
      </c>
      <c r="D2647" s="6">
        <v>118</v>
      </c>
      <c r="E2647" s="6">
        <v>60</v>
      </c>
      <c r="F2647" s="6">
        <v>35</v>
      </c>
      <c r="G2647" s="6">
        <v>0</v>
      </c>
      <c r="H2647" s="6">
        <v>0</v>
      </c>
      <c r="I2647" s="6">
        <v>213</v>
      </c>
      <c r="J2647" s="7">
        <v>0.5539906103286385</v>
      </c>
      <c r="K2647" s="7">
        <v>0.28169014084507044</v>
      </c>
      <c r="L2647" s="7">
        <v>0.16431924882629109</v>
      </c>
      <c r="M2647" s="7">
        <v>0</v>
      </c>
      <c r="N2647" s="7">
        <v>0</v>
      </c>
      <c r="O2647" s="7">
        <f t="shared" si="41"/>
        <v>1</v>
      </c>
    </row>
    <row r="2648" spans="1:15" s="4" customFormat="1" ht="13.2" x14ac:dyDescent="0.25">
      <c r="A2648" s="5" t="s">
        <v>1913</v>
      </c>
      <c r="B2648" s="4" t="s">
        <v>2245</v>
      </c>
      <c r="C2648" s="4" t="s">
        <v>2256</v>
      </c>
      <c r="D2648" s="6">
        <v>98</v>
      </c>
      <c r="E2648" s="6">
        <v>74</v>
      </c>
      <c r="F2648" s="6">
        <v>25</v>
      </c>
      <c r="G2648" s="6">
        <v>6</v>
      </c>
      <c r="H2648" s="6">
        <v>0</v>
      </c>
      <c r="I2648" s="6">
        <v>203</v>
      </c>
      <c r="J2648" s="7">
        <v>0.48275862068965519</v>
      </c>
      <c r="K2648" s="7">
        <v>0.3645320197044335</v>
      </c>
      <c r="L2648" s="7">
        <v>0.12315270935960591</v>
      </c>
      <c r="M2648" s="7">
        <v>2.9556650246305417E-2</v>
      </c>
      <c r="N2648" s="7">
        <v>0</v>
      </c>
      <c r="O2648" s="7">
        <f t="shared" si="41"/>
        <v>1</v>
      </c>
    </row>
    <row r="2649" spans="1:15" s="4" customFormat="1" ht="13.2" x14ac:dyDescent="0.25">
      <c r="A2649" s="5" t="s">
        <v>1913</v>
      </c>
      <c r="B2649" s="4" t="s">
        <v>2245</v>
      </c>
      <c r="C2649" s="4" t="s">
        <v>2257</v>
      </c>
      <c r="D2649" s="6">
        <v>118</v>
      </c>
      <c r="E2649" s="6">
        <v>47</v>
      </c>
      <c r="F2649" s="6">
        <v>32</v>
      </c>
      <c r="G2649" s="6">
        <v>0</v>
      </c>
      <c r="H2649" s="6">
        <v>0</v>
      </c>
      <c r="I2649" s="6">
        <v>197</v>
      </c>
      <c r="J2649" s="7">
        <v>0.59898477157360408</v>
      </c>
      <c r="K2649" s="7">
        <v>0.23857868020304568</v>
      </c>
      <c r="L2649" s="7">
        <v>0.16243654822335024</v>
      </c>
      <c r="M2649" s="7">
        <v>0</v>
      </c>
      <c r="N2649" s="7">
        <v>0</v>
      </c>
      <c r="O2649" s="7">
        <f t="shared" si="41"/>
        <v>1</v>
      </c>
    </row>
    <row r="2650" spans="1:15" s="4" customFormat="1" ht="13.2" x14ac:dyDescent="0.25">
      <c r="A2650" s="5" t="s">
        <v>1913</v>
      </c>
      <c r="B2650" s="4" t="s">
        <v>2245</v>
      </c>
      <c r="C2650" s="4" t="s">
        <v>2258</v>
      </c>
      <c r="D2650" s="6">
        <v>120</v>
      </c>
      <c r="E2650" s="6">
        <v>50</v>
      </c>
      <c r="F2650" s="6">
        <v>3</v>
      </c>
      <c r="G2650" s="6">
        <v>0</v>
      </c>
      <c r="H2650" s="6">
        <v>0</v>
      </c>
      <c r="I2650" s="6">
        <v>173</v>
      </c>
      <c r="J2650" s="7">
        <v>0.69364161849710981</v>
      </c>
      <c r="K2650" s="7">
        <v>0.28901734104046245</v>
      </c>
      <c r="L2650" s="7">
        <v>1.7341040462427744E-2</v>
      </c>
      <c r="M2650" s="7">
        <v>0</v>
      </c>
      <c r="N2650" s="7">
        <v>0</v>
      </c>
      <c r="O2650" s="7">
        <f t="shared" si="41"/>
        <v>1</v>
      </c>
    </row>
    <row r="2651" spans="1:15" s="4" customFormat="1" ht="13.2" x14ac:dyDescent="0.25">
      <c r="A2651" s="5" t="s">
        <v>1913</v>
      </c>
      <c r="B2651" s="4" t="s">
        <v>2245</v>
      </c>
      <c r="C2651" s="4" t="s">
        <v>2259</v>
      </c>
      <c r="D2651" s="6">
        <v>43</v>
      </c>
      <c r="E2651" s="6">
        <v>67</v>
      </c>
      <c r="F2651" s="6">
        <v>27</v>
      </c>
      <c r="G2651" s="6">
        <v>24</v>
      </c>
      <c r="H2651" s="6">
        <v>9</v>
      </c>
      <c r="I2651" s="6">
        <v>170</v>
      </c>
      <c r="J2651" s="7">
        <v>0.25294117647058822</v>
      </c>
      <c r="K2651" s="7">
        <v>0.39411764705882352</v>
      </c>
      <c r="L2651" s="7">
        <v>0.1588235294117647</v>
      </c>
      <c r="M2651" s="7">
        <v>0.14117647058823529</v>
      </c>
      <c r="N2651" s="7">
        <v>5.2941176470588235E-2</v>
      </c>
      <c r="O2651" s="7">
        <f t="shared" si="41"/>
        <v>1</v>
      </c>
    </row>
    <row r="2652" spans="1:15" s="4" customFormat="1" ht="13.2" x14ac:dyDescent="0.25">
      <c r="A2652" s="5" t="s">
        <v>1913</v>
      </c>
      <c r="B2652" s="4" t="s">
        <v>2245</v>
      </c>
      <c r="C2652" s="4" t="s">
        <v>99</v>
      </c>
      <c r="D2652" s="6">
        <v>138</v>
      </c>
      <c r="E2652" s="6">
        <v>18</v>
      </c>
      <c r="F2652" s="6">
        <v>0</v>
      </c>
      <c r="G2652" s="6">
        <v>5</v>
      </c>
      <c r="H2652" s="6">
        <v>0</v>
      </c>
      <c r="I2652" s="6">
        <v>161</v>
      </c>
      <c r="J2652" s="7">
        <v>0.8571428571428571</v>
      </c>
      <c r="K2652" s="7">
        <v>0.11180124223602485</v>
      </c>
      <c r="L2652" s="7">
        <v>0</v>
      </c>
      <c r="M2652" s="7">
        <v>3.1055900621118012E-2</v>
      </c>
      <c r="N2652" s="7">
        <v>0</v>
      </c>
      <c r="O2652" s="7">
        <f t="shared" si="41"/>
        <v>0.99999999999999989</v>
      </c>
    </row>
    <row r="2653" spans="1:15" s="4" customFormat="1" ht="13.2" x14ac:dyDescent="0.25">
      <c r="A2653" s="5" t="s">
        <v>1913</v>
      </c>
      <c r="B2653" s="4" t="s">
        <v>2245</v>
      </c>
      <c r="C2653" s="4" t="s">
        <v>919</v>
      </c>
      <c r="D2653" s="6">
        <v>118</v>
      </c>
      <c r="E2653" s="6">
        <v>36</v>
      </c>
      <c r="F2653" s="6">
        <v>0</v>
      </c>
      <c r="G2653" s="6">
        <v>5</v>
      </c>
      <c r="H2653" s="6">
        <v>0</v>
      </c>
      <c r="I2653" s="6">
        <v>159</v>
      </c>
      <c r="J2653" s="7">
        <v>0.74213836477987416</v>
      </c>
      <c r="K2653" s="7">
        <v>0.22641509433962265</v>
      </c>
      <c r="L2653" s="7">
        <v>0</v>
      </c>
      <c r="M2653" s="7">
        <v>3.1446540880503145E-2</v>
      </c>
      <c r="N2653" s="7">
        <v>0</v>
      </c>
      <c r="O2653" s="7">
        <f t="shared" si="41"/>
        <v>1</v>
      </c>
    </row>
    <row r="2654" spans="1:15" s="4" customFormat="1" ht="13.2" x14ac:dyDescent="0.25">
      <c r="A2654" s="5" t="s">
        <v>1913</v>
      </c>
      <c r="B2654" s="4" t="s">
        <v>2245</v>
      </c>
      <c r="C2654" s="4" t="s">
        <v>460</v>
      </c>
      <c r="D2654" s="6">
        <v>113</v>
      </c>
      <c r="E2654" s="6">
        <v>11</v>
      </c>
      <c r="F2654" s="6">
        <v>4</v>
      </c>
      <c r="G2654" s="6">
        <v>0</v>
      </c>
      <c r="H2654" s="6">
        <v>0</v>
      </c>
      <c r="I2654" s="6">
        <v>128</v>
      </c>
      <c r="J2654" s="7">
        <v>0.8828125</v>
      </c>
      <c r="K2654" s="7">
        <v>8.59375E-2</v>
      </c>
      <c r="L2654" s="7">
        <v>3.125E-2</v>
      </c>
      <c r="M2654" s="7">
        <v>0</v>
      </c>
      <c r="N2654" s="7">
        <v>0</v>
      </c>
      <c r="O2654" s="7">
        <f t="shared" si="41"/>
        <v>1</v>
      </c>
    </row>
    <row r="2655" spans="1:15" s="4" customFormat="1" ht="13.2" x14ac:dyDescent="0.25">
      <c r="A2655" s="5" t="s">
        <v>1913</v>
      </c>
      <c r="B2655" s="4" t="s">
        <v>2245</v>
      </c>
      <c r="C2655" s="4" t="s">
        <v>728</v>
      </c>
      <c r="D2655" s="6">
        <v>103</v>
      </c>
      <c r="E2655" s="6">
        <v>22</v>
      </c>
      <c r="F2655" s="6">
        <v>0</v>
      </c>
      <c r="G2655" s="6">
        <v>0</v>
      </c>
      <c r="H2655" s="6">
        <v>0</v>
      </c>
      <c r="I2655" s="6">
        <v>125</v>
      </c>
      <c r="J2655" s="7">
        <v>0.82399999999999995</v>
      </c>
      <c r="K2655" s="7">
        <v>0.17599999999999999</v>
      </c>
      <c r="L2655" s="7">
        <v>0</v>
      </c>
      <c r="M2655" s="7">
        <v>0</v>
      </c>
      <c r="N2655" s="7">
        <v>0</v>
      </c>
      <c r="O2655" s="7">
        <f t="shared" si="41"/>
        <v>1</v>
      </c>
    </row>
    <row r="2656" spans="1:15" s="4" customFormat="1" ht="13.2" x14ac:dyDescent="0.25">
      <c r="A2656" s="5" t="s">
        <v>1913</v>
      </c>
      <c r="B2656" s="4" t="s">
        <v>2245</v>
      </c>
      <c r="C2656" s="4" t="s">
        <v>2260</v>
      </c>
      <c r="D2656" s="6">
        <v>32</v>
      </c>
      <c r="E2656" s="6">
        <v>53</v>
      </c>
      <c r="F2656" s="6">
        <v>28</v>
      </c>
      <c r="G2656" s="6">
        <v>9</v>
      </c>
      <c r="H2656" s="6">
        <v>0</v>
      </c>
      <c r="I2656" s="6">
        <v>122</v>
      </c>
      <c r="J2656" s="7">
        <v>0.26229508196721313</v>
      </c>
      <c r="K2656" s="7">
        <v>0.4344262295081967</v>
      </c>
      <c r="L2656" s="7">
        <v>0.22950819672131148</v>
      </c>
      <c r="M2656" s="7">
        <v>7.3770491803278687E-2</v>
      </c>
      <c r="N2656" s="7">
        <v>0</v>
      </c>
      <c r="O2656" s="7">
        <f t="shared" si="41"/>
        <v>1</v>
      </c>
    </row>
    <row r="2657" spans="1:15" s="4" customFormat="1" ht="13.2" x14ac:dyDescent="0.25">
      <c r="A2657" s="5" t="s">
        <v>1913</v>
      </c>
      <c r="B2657" s="4" t="s">
        <v>2245</v>
      </c>
      <c r="C2657" s="4" t="s">
        <v>2261</v>
      </c>
      <c r="D2657" s="6">
        <v>109</v>
      </c>
      <c r="E2657" s="6">
        <v>11</v>
      </c>
      <c r="F2657" s="6">
        <v>0</v>
      </c>
      <c r="G2657" s="6">
        <v>0</v>
      </c>
      <c r="H2657" s="6">
        <v>0</v>
      </c>
      <c r="I2657" s="6">
        <v>120</v>
      </c>
      <c r="J2657" s="7">
        <v>0.90833333333333333</v>
      </c>
      <c r="K2657" s="7">
        <v>9.166666666666666E-2</v>
      </c>
      <c r="L2657" s="7">
        <v>0</v>
      </c>
      <c r="M2657" s="7">
        <v>0</v>
      </c>
      <c r="N2657" s="7">
        <v>0</v>
      </c>
      <c r="O2657" s="7">
        <f t="shared" si="41"/>
        <v>1</v>
      </c>
    </row>
    <row r="2658" spans="1:15" s="4" customFormat="1" ht="13.2" x14ac:dyDescent="0.25">
      <c r="A2658" s="5" t="s">
        <v>1913</v>
      </c>
      <c r="B2658" s="4" t="s">
        <v>2245</v>
      </c>
      <c r="C2658" s="4" t="s">
        <v>2262</v>
      </c>
      <c r="D2658" s="6">
        <v>106</v>
      </c>
      <c r="E2658" s="6">
        <v>4</v>
      </c>
      <c r="F2658" s="6">
        <v>4</v>
      </c>
      <c r="G2658" s="6">
        <v>0</v>
      </c>
      <c r="H2658" s="6">
        <v>0</v>
      </c>
      <c r="I2658" s="6">
        <v>114</v>
      </c>
      <c r="J2658" s="7">
        <v>0.92982456140350878</v>
      </c>
      <c r="K2658" s="7">
        <v>3.5087719298245612E-2</v>
      </c>
      <c r="L2658" s="7">
        <v>3.5087719298245612E-2</v>
      </c>
      <c r="M2658" s="7">
        <v>0</v>
      </c>
      <c r="N2658" s="7">
        <v>0</v>
      </c>
      <c r="O2658" s="7">
        <f t="shared" si="41"/>
        <v>1</v>
      </c>
    </row>
    <row r="2659" spans="1:15" s="4" customFormat="1" ht="13.2" x14ac:dyDescent="0.25">
      <c r="A2659" s="5" t="s">
        <v>1913</v>
      </c>
      <c r="B2659" s="4" t="s">
        <v>2245</v>
      </c>
      <c r="C2659" s="4" t="s">
        <v>2263</v>
      </c>
      <c r="D2659" s="6">
        <v>24</v>
      </c>
      <c r="E2659" s="6">
        <v>33</v>
      </c>
      <c r="F2659" s="6">
        <v>20</v>
      </c>
      <c r="G2659" s="6">
        <v>23</v>
      </c>
      <c r="H2659" s="6">
        <v>8</v>
      </c>
      <c r="I2659" s="6">
        <v>108</v>
      </c>
      <c r="J2659" s="7">
        <v>0.22222222222222221</v>
      </c>
      <c r="K2659" s="7">
        <v>0.30555555555555558</v>
      </c>
      <c r="L2659" s="7">
        <v>0.18518518518518517</v>
      </c>
      <c r="M2659" s="7">
        <v>0.21296296296296297</v>
      </c>
      <c r="N2659" s="7">
        <v>7.407407407407407E-2</v>
      </c>
      <c r="O2659" s="7">
        <f t="shared" si="41"/>
        <v>1</v>
      </c>
    </row>
    <row r="2660" spans="1:15" s="4" customFormat="1" ht="13.2" x14ac:dyDescent="0.25">
      <c r="A2660" s="5" t="s">
        <v>1913</v>
      </c>
      <c r="B2660" s="4" t="s">
        <v>2245</v>
      </c>
      <c r="C2660" s="4" t="s">
        <v>2264</v>
      </c>
      <c r="D2660" s="6">
        <v>41</v>
      </c>
      <c r="E2660" s="6">
        <v>41</v>
      </c>
      <c r="F2660" s="6">
        <v>19</v>
      </c>
      <c r="G2660" s="6">
        <v>0</v>
      </c>
      <c r="H2660" s="6">
        <v>0</v>
      </c>
      <c r="I2660" s="6">
        <v>101</v>
      </c>
      <c r="J2660" s="7">
        <v>0.40594059405940597</v>
      </c>
      <c r="K2660" s="7">
        <v>0.40594059405940597</v>
      </c>
      <c r="L2660" s="7">
        <v>0.18811881188118812</v>
      </c>
      <c r="M2660" s="7">
        <v>0</v>
      </c>
      <c r="N2660" s="7">
        <v>0</v>
      </c>
      <c r="O2660" s="7">
        <f t="shared" si="41"/>
        <v>1</v>
      </c>
    </row>
    <row r="2661" spans="1:15" s="4" customFormat="1" ht="13.2" x14ac:dyDescent="0.25">
      <c r="A2661" s="5" t="s">
        <v>1913</v>
      </c>
      <c r="B2661" s="4" t="s">
        <v>2245</v>
      </c>
      <c r="C2661" s="4" t="s">
        <v>2265</v>
      </c>
      <c r="D2661" s="6">
        <v>70</v>
      </c>
      <c r="E2661" s="6">
        <v>30</v>
      </c>
      <c r="F2661" s="6">
        <v>0</v>
      </c>
      <c r="G2661" s="6">
        <v>0</v>
      </c>
      <c r="H2661" s="6">
        <v>0</v>
      </c>
      <c r="I2661" s="6">
        <v>100</v>
      </c>
      <c r="J2661" s="7">
        <v>0.7</v>
      </c>
      <c r="K2661" s="7">
        <v>0.3</v>
      </c>
      <c r="L2661" s="7">
        <v>0</v>
      </c>
      <c r="M2661" s="7">
        <v>0</v>
      </c>
      <c r="N2661" s="7">
        <v>0</v>
      </c>
      <c r="O2661" s="7">
        <f t="shared" si="41"/>
        <v>1</v>
      </c>
    </row>
    <row r="2662" spans="1:15" s="4" customFormat="1" ht="13.2" x14ac:dyDescent="0.25">
      <c r="A2662" s="5" t="s">
        <v>1913</v>
      </c>
      <c r="B2662" s="4" t="s">
        <v>2245</v>
      </c>
      <c r="C2662" s="4" t="s">
        <v>2266</v>
      </c>
      <c r="D2662" s="6">
        <v>81</v>
      </c>
      <c r="E2662" s="6">
        <v>12</v>
      </c>
      <c r="F2662" s="6">
        <v>5</v>
      </c>
      <c r="G2662" s="6">
        <v>0</v>
      </c>
      <c r="H2662" s="6">
        <v>0</v>
      </c>
      <c r="I2662" s="6">
        <v>98</v>
      </c>
      <c r="J2662" s="7">
        <v>0.82653061224489799</v>
      </c>
      <c r="K2662" s="7">
        <v>0.12244897959183673</v>
      </c>
      <c r="L2662" s="7">
        <v>5.1020408163265307E-2</v>
      </c>
      <c r="M2662" s="7">
        <v>0</v>
      </c>
      <c r="N2662" s="7">
        <v>0</v>
      </c>
      <c r="O2662" s="7">
        <f t="shared" si="41"/>
        <v>1</v>
      </c>
    </row>
    <row r="2663" spans="1:15" s="4" customFormat="1" ht="13.2" x14ac:dyDescent="0.25">
      <c r="A2663" s="5" t="s">
        <v>1913</v>
      </c>
      <c r="B2663" s="4" t="s">
        <v>2245</v>
      </c>
      <c r="C2663" s="4" t="s">
        <v>2267</v>
      </c>
      <c r="D2663" s="6">
        <v>65</v>
      </c>
      <c r="E2663" s="6">
        <v>31</v>
      </c>
      <c r="F2663" s="6">
        <v>0</v>
      </c>
      <c r="G2663" s="6">
        <v>0</v>
      </c>
      <c r="H2663" s="6">
        <v>0</v>
      </c>
      <c r="I2663" s="6">
        <v>96</v>
      </c>
      <c r="J2663" s="7">
        <v>0.67708333333333337</v>
      </c>
      <c r="K2663" s="7">
        <v>0.32291666666666669</v>
      </c>
      <c r="L2663" s="7">
        <v>0</v>
      </c>
      <c r="M2663" s="7">
        <v>0</v>
      </c>
      <c r="N2663" s="7">
        <v>0</v>
      </c>
      <c r="O2663" s="7">
        <f t="shared" si="41"/>
        <v>1</v>
      </c>
    </row>
    <row r="2664" spans="1:15" s="4" customFormat="1" ht="13.2" x14ac:dyDescent="0.25">
      <c r="A2664" s="5" t="s">
        <v>1913</v>
      </c>
      <c r="B2664" s="4" t="s">
        <v>2245</v>
      </c>
      <c r="C2664" s="4" t="s">
        <v>2268</v>
      </c>
      <c r="D2664" s="6">
        <v>23</v>
      </c>
      <c r="E2664" s="6">
        <v>33</v>
      </c>
      <c r="F2664" s="6">
        <v>36</v>
      </c>
      <c r="G2664" s="6">
        <v>2</v>
      </c>
      <c r="H2664" s="6">
        <v>0</v>
      </c>
      <c r="I2664" s="6">
        <v>94</v>
      </c>
      <c r="J2664" s="7">
        <v>0.24468085106382978</v>
      </c>
      <c r="K2664" s="7">
        <v>0.35106382978723405</v>
      </c>
      <c r="L2664" s="7">
        <v>0.38297872340425532</v>
      </c>
      <c r="M2664" s="7">
        <v>2.1276595744680851E-2</v>
      </c>
      <c r="N2664" s="7">
        <v>0</v>
      </c>
      <c r="O2664" s="7">
        <f t="shared" si="41"/>
        <v>1</v>
      </c>
    </row>
    <row r="2665" spans="1:15" s="4" customFormat="1" ht="13.2" x14ac:dyDescent="0.25">
      <c r="A2665" s="5" t="s">
        <v>1913</v>
      </c>
      <c r="B2665" s="4" t="s">
        <v>2245</v>
      </c>
      <c r="C2665" s="4" t="s">
        <v>2269</v>
      </c>
      <c r="D2665" s="6">
        <v>83</v>
      </c>
      <c r="E2665" s="6">
        <v>3</v>
      </c>
      <c r="F2665" s="6">
        <v>0</v>
      </c>
      <c r="G2665" s="6">
        <v>0</v>
      </c>
      <c r="H2665" s="6">
        <v>0</v>
      </c>
      <c r="I2665" s="6">
        <v>86</v>
      </c>
      <c r="J2665" s="7">
        <v>0.96511627906976749</v>
      </c>
      <c r="K2665" s="7">
        <v>3.4883720930232558E-2</v>
      </c>
      <c r="L2665" s="7">
        <v>0</v>
      </c>
      <c r="M2665" s="7">
        <v>0</v>
      </c>
      <c r="N2665" s="7">
        <v>0</v>
      </c>
      <c r="O2665" s="7">
        <f t="shared" si="41"/>
        <v>1</v>
      </c>
    </row>
    <row r="2666" spans="1:15" s="4" customFormat="1" ht="13.2" x14ac:dyDescent="0.25">
      <c r="A2666" s="5" t="s">
        <v>1913</v>
      </c>
      <c r="B2666" s="4" t="s">
        <v>2245</v>
      </c>
      <c r="C2666" s="4" t="s">
        <v>2270</v>
      </c>
      <c r="D2666" s="6">
        <v>28</v>
      </c>
      <c r="E2666" s="6">
        <v>22</v>
      </c>
      <c r="F2666" s="6">
        <v>34</v>
      </c>
      <c r="G2666" s="6">
        <v>0</v>
      </c>
      <c r="H2666" s="6">
        <v>0</v>
      </c>
      <c r="I2666" s="6">
        <v>84</v>
      </c>
      <c r="J2666" s="7">
        <v>0.33333333333333331</v>
      </c>
      <c r="K2666" s="7">
        <v>0.26190476190476192</v>
      </c>
      <c r="L2666" s="7">
        <v>0.40476190476190477</v>
      </c>
      <c r="M2666" s="7">
        <v>0</v>
      </c>
      <c r="N2666" s="7">
        <v>0</v>
      </c>
      <c r="O2666" s="7">
        <f t="shared" si="41"/>
        <v>1</v>
      </c>
    </row>
    <row r="2667" spans="1:15" s="4" customFormat="1" ht="13.2" x14ac:dyDescent="0.25">
      <c r="A2667" s="5" t="s">
        <v>1913</v>
      </c>
      <c r="B2667" s="4" t="s">
        <v>2245</v>
      </c>
      <c r="C2667" s="4" t="s">
        <v>2271</v>
      </c>
      <c r="D2667" s="6">
        <v>33</v>
      </c>
      <c r="E2667" s="6">
        <v>31</v>
      </c>
      <c r="F2667" s="6">
        <v>17</v>
      </c>
      <c r="G2667" s="6">
        <v>0</v>
      </c>
      <c r="H2667" s="6">
        <v>0</v>
      </c>
      <c r="I2667" s="6">
        <v>81</v>
      </c>
      <c r="J2667" s="7">
        <v>0.40740740740740738</v>
      </c>
      <c r="K2667" s="7">
        <v>0.38271604938271603</v>
      </c>
      <c r="L2667" s="7">
        <v>0.20987654320987653</v>
      </c>
      <c r="M2667" s="7">
        <v>0</v>
      </c>
      <c r="N2667" s="7">
        <v>0</v>
      </c>
      <c r="O2667" s="7">
        <f t="shared" si="41"/>
        <v>1</v>
      </c>
    </row>
    <row r="2668" spans="1:15" s="4" customFormat="1" ht="13.2" x14ac:dyDescent="0.25">
      <c r="A2668" s="5" t="s">
        <v>1913</v>
      </c>
      <c r="B2668" s="4" t="s">
        <v>2245</v>
      </c>
      <c r="C2668" s="4" t="s">
        <v>1029</v>
      </c>
      <c r="D2668" s="6">
        <v>36</v>
      </c>
      <c r="E2668" s="6">
        <v>21</v>
      </c>
      <c r="F2668" s="6">
        <v>17</v>
      </c>
      <c r="G2668" s="6">
        <v>5</v>
      </c>
      <c r="H2668" s="6">
        <v>0</v>
      </c>
      <c r="I2668" s="6">
        <v>79</v>
      </c>
      <c r="J2668" s="7">
        <v>0.45569620253164556</v>
      </c>
      <c r="K2668" s="7">
        <v>0.26582278481012656</v>
      </c>
      <c r="L2668" s="7">
        <v>0.21518987341772153</v>
      </c>
      <c r="M2668" s="7">
        <v>6.3291139240506333E-2</v>
      </c>
      <c r="N2668" s="7">
        <v>0</v>
      </c>
      <c r="O2668" s="7">
        <f t="shared" si="41"/>
        <v>1</v>
      </c>
    </row>
    <row r="2669" spans="1:15" s="4" customFormat="1" ht="13.2" x14ac:dyDescent="0.25">
      <c r="A2669" s="5" t="s">
        <v>1913</v>
      </c>
      <c r="B2669" s="4" t="s">
        <v>2245</v>
      </c>
      <c r="C2669" s="4" t="s">
        <v>2272</v>
      </c>
      <c r="D2669" s="6">
        <v>53</v>
      </c>
      <c r="E2669" s="6">
        <v>13</v>
      </c>
      <c r="F2669" s="6">
        <v>13</v>
      </c>
      <c r="G2669" s="6">
        <v>0</v>
      </c>
      <c r="H2669" s="6">
        <v>0</v>
      </c>
      <c r="I2669" s="6">
        <v>79</v>
      </c>
      <c r="J2669" s="7">
        <v>0.67088607594936711</v>
      </c>
      <c r="K2669" s="7">
        <v>0.16455696202531644</v>
      </c>
      <c r="L2669" s="7">
        <v>0.16455696202531644</v>
      </c>
      <c r="M2669" s="7">
        <v>0</v>
      </c>
      <c r="N2669" s="7">
        <v>0</v>
      </c>
      <c r="O2669" s="7">
        <f t="shared" si="41"/>
        <v>1</v>
      </c>
    </row>
    <row r="2670" spans="1:15" s="4" customFormat="1" ht="13.2" x14ac:dyDescent="0.25">
      <c r="A2670" s="5" t="s">
        <v>1913</v>
      </c>
      <c r="B2670" s="4" t="s">
        <v>2245</v>
      </c>
      <c r="C2670" s="4" t="s">
        <v>1867</v>
      </c>
      <c r="D2670" s="6">
        <v>67</v>
      </c>
      <c r="E2670" s="6">
        <v>7</v>
      </c>
      <c r="F2670" s="6">
        <v>2</v>
      </c>
      <c r="G2670" s="6">
        <v>0</v>
      </c>
      <c r="H2670" s="6">
        <v>0</v>
      </c>
      <c r="I2670" s="6">
        <v>76</v>
      </c>
      <c r="J2670" s="7">
        <v>0.88157894736842102</v>
      </c>
      <c r="K2670" s="7">
        <v>9.2105263157894732E-2</v>
      </c>
      <c r="L2670" s="7">
        <v>2.6315789473684209E-2</v>
      </c>
      <c r="M2670" s="7">
        <v>0</v>
      </c>
      <c r="N2670" s="7">
        <v>0</v>
      </c>
      <c r="O2670" s="7">
        <f t="shared" si="41"/>
        <v>0.99999999999999989</v>
      </c>
    </row>
    <row r="2671" spans="1:15" s="4" customFormat="1" ht="13.2" x14ac:dyDescent="0.25">
      <c r="A2671" s="5" t="s">
        <v>1913</v>
      </c>
      <c r="B2671" s="4" t="s">
        <v>2245</v>
      </c>
      <c r="C2671" s="4" t="s">
        <v>2273</v>
      </c>
      <c r="D2671" s="6">
        <v>62</v>
      </c>
      <c r="E2671" s="6">
        <v>0</v>
      </c>
      <c r="F2671" s="6">
        <v>11</v>
      </c>
      <c r="G2671" s="6">
        <v>0</v>
      </c>
      <c r="H2671" s="6">
        <v>0</v>
      </c>
      <c r="I2671" s="6">
        <v>73</v>
      </c>
      <c r="J2671" s="7">
        <v>0.84931506849315064</v>
      </c>
      <c r="K2671" s="7">
        <v>0</v>
      </c>
      <c r="L2671" s="7">
        <v>0.15068493150684931</v>
      </c>
      <c r="M2671" s="7">
        <v>0</v>
      </c>
      <c r="N2671" s="7">
        <v>0</v>
      </c>
      <c r="O2671" s="7">
        <f t="shared" si="41"/>
        <v>1</v>
      </c>
    </row>
    <row r="2672" spans="1:15" s="4" customFormat="1" ht="13.2" x14ac:dyDescent="0.25">
      <c r="A2672" s="5" t="s">
        <v>1913</v>
      </c>
      <c r="B2672" s="4" t="s">
        <v>2245</v>
      </c>
      <c r="C2672" s="4" t="s">
        <v>2274</v>
      </c>
      <c r="D2672" s="6">
        <v>24</v>
      </c>
      <c r="E2672" s="6">
        <v>25</v>
      </c>
      <c r="F2672" s="6">
        <v>13</v>
      </c>
      <c r="G2672" s="6">
        <v>6</v>
      </c>
      <c r="H2672" s="6">
        <v>0</v>
      </c>
      <c r="I2672" s="6">
        <v>68</v>
      </c>
      <c r="J2672" s="7">
        <v>0.35294117647058826</v>
      </c>
      <c r="K2672" s="7">
        <v>0.36764705882352944</v>
      </c>
      <c r="L2672" s="7">
        <v>0.19117647058823528</v>
      </c>
      <c r="M2672" s="7">
        <v>8.8235294117647065E-2</v>
      </c>
      <c r="N2672" s="7">
        <v>0</v>
      </c>
      <c r="O2672" s="7">
        <f t="shared" si="41"/>
        <v>1</v>
      </c>
    </row>
    <row r="2673" spans="1:15" s="4" customFormat="1" ht="13.2" x14ac:dyDescent="0.25">
      <c r="A2673" s="5" t="s">
        <v>1913</v>
      </c>
      <c r="B2673" s="4" t="s">
        <v>2245</v>
      </c>
      <c r="C2673" s="4" t="s">
        <v>1964</v>
      </c>
      <c r="D2673" s="6">
        <v>58</v>
      </c>
      <c r="E2673" s="6">
        <v>5</v>
      </c>
      <c r="F2673" s="6">
        <v>0</v>
      </c>
      <c r="G2673" s="6">
        <v>0</v>
      </c>
      <c r="H2673" s="6">
        <v>0</v>
      </c>
      <c r="I2673" s="6">
        <v>63</v>
      </c>
      <c r="J2673" s="7">
        <v>0.92063492063492058</v>
      </c>
      <c r="K2673" s="7">
        <v>7.9365079365079361E-2</v>
      </c>
      <c r="L2673" s="7">
        <v>0</v>
      </c>
      <c r="M2673" s="7">
        <v>0</v>
      </c>
      <c r="N2673" s="7">
        <v>0</v>
      </c>
      <c r="O2673" s="7">
        <f t="shared" si="41"/>
        <v>1</v>
      </c>
    </row>
    <row r="2674" spans="1:15" s="4" customFormat="1" ht="13.2" x14ac:dyDescent="0.25">
      <c r="A2674" s="5" t="s">
        <v>1913</v>
      </c>
      <c r="B2674" s="4" t="s">
        <v>2245</v>
      </c>
      <c r="C2674" s="4" t="s">
        <v>2275</v>
      </c>
      <c r="D2674" s="6">
        <v>22</v>
      </c>
      <c r="E2674" s="6">
        <v>20</v>
      </c>
      <c r="F2674" s="6">
        <v>17</v>
      </c>
      <c r="G2674" s="6">
        <v>0</v>
      </c>
      <c r="H2674" s="6">
        <v>0</v>
      </c>
      <c r="I2674" s="6">
        <v>59</v>
      </c>
      <c r="J2674" s="7">
        <v>0.3728813559322034</v>
      </c>
      <c r="K2674" s="7">
        <v>0.33898305084745761</v>
      </c>
      <c r="L2674" s="7">
        <v>0.28813559322033899</v>
      </c>
      <c r="M2674" s="7">
        <v>0</v>
      </c>
      <c r="N2674" s="7">
        <v>0</v>
      </c>
      <c r="O2674" s="7">
        <f t="shared" si="41"/>
        <v>1</v>
      </c>
    </row>
    <row r="2675" spans="1:15" s="4" customFormat="1" ht="13.2" x14ac:dyDescent="0.25">
      <c r="A2675" s="5" t="s">
        <v>1913</v>
      </c>
      <c r="B2675" s="4" t="s">
        <v>2245</v>
      </c>
      <c r="C2675" s="4" t="s">
        <v>2276</v>
      </c>
      <c r="D2675" s="6">
        <v>34</v>
      </c>
      <c r="E2675" s="6">
        <v>24</v>
      </c>
      <c r="F2675" s="6">
        <v>0</v>
      </c>
      <c r="G2675" s="6">
        <v>0</v>
      </c>
      <c r="H2675" s="6">
        <v>0</v>
      </c>
      <c r="I2675" s="6">
        <v>58</v>
      </c>
      <c r="J2675" s="7">
        <v>0.58620689655172409</v>
      </c>
      <c r="K2675" s="7">
        <v>0.41379310344827586</v>
      </c>
      <c r="L2675" s="7">
        <v>0</v>
      </c>
      <c r="M2675" s="7">
        <v>0</v>
      </c>
      <c r="N2675" s="7">
        <v>0</v>
      </c>
      <c r="O2675" s="7">
        <f t="shared" si="41"/>
        <v>1</v>
      </c>
    </row>
    <row r="2676" spans="1:15" s="4" customFormat="1" ht="13.2" x14ac:dyDescent="0.25">
      <c r="A2676" s="5" t="s">
        <v>1913</v>
      </c>
      <c r="B2676" s="4" t="s">
        <v>2245</v>
      </c>
      <c r="C2676" s="4" t="s">
        <v>2277</v>
      </c>
      <c r="D2676" s="6">
        <v>42</v>
      </c>
      <c r="E2676" s="6">
        <v>5</v>
      </c>
      <c r="F2676" s="6">
        <v>0</v>
      </c>
      <c r="G2676" s="6">
        <v>0</v>
      </c>
      <c r="H2676" s="6">
        <v>0</v>
      </c>
      <c r="I2676" s="6">
        <v>47</v>
      </c>
      <c r="J2676" s="7">
        <v>0.8936170212765957</v>
      </c>
      <c r="K2676" s="7">
        <v>0.10638297872340426</v>
      </c>
      <c r="L2676" s="7">
        <v>0</v>
      </c>
      <c r="M2676" s="7">
        <v>0</v>
      </c>
      <c r="N2676" s="7">
        <v>0</v>
      </c>
      <c r="O2676" s="7">
        <f t="shared" si="41"/>
        <v>1</v>
      </c>
    </row>
    <row r="2677" spans="1:15" s="4" customFormat="1" ht="13.2" x14ac:dyDescent="0.25">
      <c r="A2677" s="5" t="s">
        <v>1913</v>
      </c>
      <c r="B2677" s="4" t="s">
        <v>2245</v>
      </c>
      <c r="C2677" s="4" t="s">
        <v>2278</v>
      </c>
      <c r="D2677" s="6">
        <v>0</v>
      </c>
      <c r="E2677" s="6">
        <v>0</v>
      </c>
      <c r="F2677" s="6">
        <v>4</v>
      </c>
      <c r="G2677" s="6">
        <v>6</v>
      </c>
      <c r="H2677" s="6">
        <v>0</v>
      </c>
      <c r="I2677" s="6">
        <v>10</v>
      </c>
      <c r="J2677" s="7">
        <v>0</v>
      </c>
      <c r="K2677" s="7">
        <v>0</v>
      </c>
      <c r="L2677" s="7">
        <v>0.4</v>
      </c>
      <c r="M2677" s="7">
        <v>0.6</v>
      </c>
      <c r="N2677" s="7">
        <v>0</v>
      </c>
      <c r="O2677" s="7">
        <f t="shared" si="41"/>
        <v>1</v>
      </c>
    </row>
    <row r="2678" spans="1:15" s="4" customFormat="1" ht="13.2" x14ac:dyDescent="0.25">
      <c r="A2678" s="5" t="s">
        <v>1913</v>
      </c>
      <c r="B2678" s="4" t="s">
        <v>2245</v>
      </c>
      <c r="C2678" s="4" t="s">
        <v>2279</v>
      </c>
      <c r="D2678" s="6">
        <v>0</v>
      </c>
      <c r="E2678" s="6">
        <v>9</v>
      </c>
      <c r="F2678" s="6">
        <v>0</v>
      </c>
      <c r="G2678" s="6">
        <v>0</v>
      </c>
      <c r="H2678" s="6">
        <v>0</v>
      </c>
      <c r="I2678" s="6">
        <v>9</v>
      </c>
      <c r="J2678" s="7">
        <v>0</v>
      </c>
      <c r="K2678" s="7">
        <v>1</v>
      </c>
      <c r="L2678" s="7">
        <v>0</v>
      </c>
      <c r="M2678" s="7">
        <v>0</v>
      </c>
      <c r="N2678" s="7">
        <v>0</v>
      </c>
      <c r="O2678" s="7">
        <f t="shared" si="41"/>
        <v>1</v>
      </c>
    </row>
    <row r="2679" spans="1:15" s="4" customFormat="1" ht="13.2" x14ac:dyDescent="0.25">
      <c r="A2679" s="5" t="s">
        <v>1913</v>
      </c>
      <c r="B2679" s="4" t="s">
        <v>2245</v>
      </c>
      <c r="C2679" s="4" t="s">
        <v>1725</v>
      </c>
      <c r="D2679" s="6">
        <v>4</v>
      </c>
      <c r="E2679" s="6">
        <v>0</v>
      </c>
      <c r="F2679" s="6">
        <v>0</v>
      </c>
      <c r="G2679" s="6">
        <v>0</v>
      </c>
      <c r="H2679" s="6">
        <v>0</v>
      </c>
      <c r="I2679" s="6">
        <v>4</v>
      </c>
      <c r="J2679" s="7">
        <v>1</v>
      </c>
      <c r="K2679" s="7">
        <v>0</v>
      </c>
      <c r="L2679" s="7">
        <v>0</v>
      </c>
      <c r="M2679" s="7">
        <v>0</v>
      </c>
      <c r="N2679" s="7">
        <v>0</v>
      </c>
      <c r="O2679" s="7">
        <f t="shared" si="41"/>
        <v>1</v>
      </c>
    </row>
    <row r="2680" spans="1:15" s="4" customFormat="1" ht="13.2" x14ac:dyDescent="0.25">
      <c r="A2680" s="5" t="s">
        <v>1913</v>
      </c>
      <c r="B2680" s="4" t="s">
        <v>2280</v>
      </c>
      <c r="C2680" s="4" t="s">
        <v>2281</v>
      </c>
      <c r="D2680" s="6">
        <v>54</v>
      </c>
      <c r="E2680" s="6">
        <v>590</v>
      </c>
      <c r="F2680" s="6">
        <v>426</v>
      </c>
      <c r="G2680" s="6">
        <v>417</v>
      </c>
      <c r="H2680" s="6">
        <v>90</v>
      </c>
      <c r="I2680" s="6">
        <v>1577</v>
      </c>
      <c r="J2680" s="7">
        <v>3.4242232086239693E-2</v>
      </c>
      <c r="K2680" s="7">
        <v>0.37412809131261887</v>
      </c>
      <c r="L2680" s="7">
        <v>0.27013316423589095</v>
      </c>
      <c r="M2680" s="7">
        <v>0.26442612555485101</v>
      </c>
      <c r="N2680" s="7">
        <v>5.7070386810399491E-2</v>
      </c>
      <c r="O2680" s="7">
        <f t="shared" si="41"/>
        <v>1</v>
      </c>
    </row>
    <row r="2681" spans="1:15" s="4" customFormat="1" ht="13.2" x14ac:dyDescent="0.25">
      <c r="A2681" s="5" t="s">
        <v>1913</v>
      </c>
      <c r="B2681" s="4" t="s">
        <v>2280</v>
      </c>
      <c r="C2681" s="4" t="s">
        <v>2282</v>
      </c>
      <c r="D2681" s="6">
        <v>25</v>
      </c>
      <c r="E2681" s="6">
        <v>648</v>
      </c>
      <c r="F2681" s="6">
        <v>459</v>
      </c>
      <c r="G2681" s="6">
        <v>205</v>
      </c>
      <c r="H2681" s="6">
        <v>25</v>
      </c>
      <c r="I2681" s="6">
        <v>1362</v>
      </c>
      <c r="J2681" s="7">
        <v>1.8355359765051395E-2</v>
      </c>
      <c r="K2681" s="7">
        <v>0.47577092511013214</v>
      </c>
      <c r="L2681" s="7">
        <v>0.33700440528634362</v>
      </c>
      <c r="M2681" s="7">
        <v>0.15051395007342144</v>
      </c>
      <c r="N2681" s="7">
        <v>1.8355359765051395E-2</v>
      </c>
      <c r="O2681" s="7">
        <f t="shared" si="41"/>
        <v>1</v>
      </c>
    </row>
    <row r="2682" spans="1:15" s="4" customFormat="1" ht="13.2" x14ac:dyDescent="0.25">
      <c r="A2682" s="5" t="s">
        <v>1913</v>
      </c>
      <c r="B2682" s="4" t="s">
        <v>2280</v>
      </c>
      <c r="C2682" s="4" t="s">
        <v>259</v>
      </c>
      <c r="D2682" s="6">
        <v>63</v>
      </c>
      <c r="E2682" s="6">
        <v>400</v>
      </c>
      <c r="F2682" s="6">
        <v>283</v>
      </c>
      <c r="G2682" s="6">
        <v>131</v>
      </c>
      <c r="H2682" s="6">
        <v>13</v>
      </c>
      <c r="I2682" s="6">
        <v>890</v>
      </c>
      <c r="J2682" s="7">
        <v>7.0786516853932585E-2</v>
      </c>
      <c r="K2682" s="7">
        <v>0.449438202247191</v>
      </c>
      <c r="L2682" s="7">
        <v>0.31797752808988766</v>
      </c>
      <c r="M2682" s="7">
        <v>0.14719101123595504</v>
      </c>
      <c r="N2682" s="7">
        <v>1.4606741573033709E-2</v>
      </c>
      <c r="O2682" s="7">
        <f t="shared" si="41"/>
        <v>0.99999999999999989</v>
      </c>
    </row>
    <row r="2683" spans="1:15" s="4" customFormat="1" ht="13.2" x14ac:dyDescent="0.25">
      <c r="A2683" s="5" t="s">
        <v>1913</v>
      </c>
      <c r="B2683" s="4" t="s">
        <v>2280</v>
      </c>
      <c r="C2683" s="4" t="s">
        <v>1974</v>
      </c>
      <c r="D2683" s="6">
        <v>104</v>
      </c>
      <c r="E2683" s="6">
        <v>489</v>
      </c>
      <c r="F2683" s="6">
        <v>234</v>
      </c>
      <c r="G2683" s="6">
        <v>30</v>
      </c>
      <c r="H2683" s="6">
        <v>0</v>
      </c>
      <c r="I2683" s="6">
        <v>857</v>
      </c>
      <c r="J2683" s="7">
        <v>0.12135355892648775</v>
      </c>
      <c r="K2683" s="7">
        <v>0.57059509918319717</v>
      </c>
      <c r="L2683" s="7">
        <v>0.27304550758459745</v>
      </c>
      <c r="M2683" s="7">
        <v>3.5005834305717617E-2</v>
      </c>
      <c r="N2683" s="7">
        <v>0</v>
      </c>
      <c r="O2683" s="7">
        <f t="shared" si="41"/>
        <v>1</v>
      </c>
    </row>
    <row r="2684" spans="1:15" s="4" customFormat="1" ht="13.2" x14ac:dyDescent="0.25">
      <c r="A2684" s="5" t="s">
        <v>1913</v>
      </c>
      <c r="B2684" s="4" t="s">
        <v>2280</v>
      </c>
      <c r="C2684" s="4" t="s">
        <v>2283</v>
      </c>
      <c r="D2684" s="6">
        <v>76</v>
      </c>
      <c r="E2684" s="6">
        <v>281</v>
      </c>
      <c r="F2684" s="6">
        <v>162</v>
      </c>
      <c r="G2684" s="6">
        <v>75</v>
      </c>
      <c r="H2684" s="6">
        <v>0</v>
      </c>
      <c r="I2684" s="6">
        <v>594</v>
      </c>
      <c r="J2684" s="7">
        <v>0.12794612794612795</v>
      </c>
      <c r="K2684" s="7">
        <v>0.47306397306397308</v>
      </c>
      <c r="L2684" s="7">
        <v>0.27272727272727271</v>
      </c>
      <c r="M2684" s="7">
        <v>0.12626262626262627</v>
      </c>
      <c r="N2684" s="7">
        <v>0</v>
      </c>
      <c r="O2684" s="7">
        <f t="shared" si="41"/>
        <v>1</v>
      </c>
    </row>
    <row r="2685" spans="1:15" s="4" customFormat="1" ht="13.2" x14ac:dyDescent="0.25">
      <c r="A2685" s="5" t="s">
        <v>1913</v>
      </c>
      <c r="B2685" s="4" t="s">
        <v>2280</v>
      </c>
      <c r="C2685" s="4" t="s">
        <v>2284</v>
      </c>
      <c r="D2685" s="6">
        <v>42</v>
      </c>
      <c r="E2685" s="6">
        <v>267</v>
      </c>
      <c r="F2685" s="6">
        <v>239</v>
      </c>
      <c r="G2685" s="6">
        <v>28</v>
      </c>
      <c r="H2685" s="6">
        <v>8</v>
      </c>
      <c r="I2685" s="6">
        <v>584</v>
      </c>
      <c r="J2685" s="7">
        <v>7.1917808219178078E-2</v>
      </c>
      <c r="K2685" s="7">
        <v>0.4571917808219178</v>
      </c>
      <c r="L2685" s="7">
        <v>0.40924657534246578</v>
      </c>
      <c r="M2685" s="7">
        <v>4.7945205479452052E-2</v>
      </c>
      <c r="N2685" s="7">
        <v>1.3698630136986301E-2</v>
      </c>
      <c r="O2685" s="7">
        <f t="shared" si="41"/>
        <v>1</v>
      </c>
    </row>
    <row r="2686" spans="1:15" s="4" customFormat="1" ht="13.2" x14ac:dyDescent="0.25">
      <c r="A2686" s="5" t="s">
        <v>1913</v>
      </c>
      <c r="B2686" s="4" t="s">
        <v>2280</v>
      </c>
      <c r="C2686" s="4" t="s">
        <v>1579</v>
      </c>
      <c r="D2686" s="6">
        <v>14</v>
      </c>
      <c r="E2686" s="6">
        <v>192</v>
      </c>
      <c r="F2686" s="6">
        <v>149</v>
      </c>
      <c r="G2686" s="6">
        <v>139</v>
      </c>
      <c r="H2686" s="6">
        <v>35</v>
      </c>
      <c r="I2686" s="6">
        <v>529</v>
      </c>
      <c r="J2686" s="7">
        <v>2.6465028355387523E-2</v>
      </c>
      <c r="K2686" s="7">
        <v>0.36294896030245749</v>
      </c>
      <c r="L2686" s="7">
        <v>0.28166351606805295</v>
      </c>
      <c r="M2686" s="7">
        <v>0.26275992438563328</v>
      </c>
      <c r="N2686" s="7">
        <v>6.6162570888468802E-2</v>
      </c>
      <c r="O2686" s="7">
        <f t="shared" si="41"/>
        <v>1</v>
      </c>
    </row>
    <row r="2687" spans="1:15" s="4" customFormat="1" ht="13.2" x14ac:dyDescent="0.25">
      <c r="A2687" s="5" t="s">
        <v>1913</v>
      </c>
      <c r="B2687" s="4" t="s">
        <v>2280</v>
      </c>
      <c r="C2687" s="4" t="s">
        <v>2285</v>
      </c>
      <c r="D2687" s="6">
        <v>23</v>
      </c>
      <c r="E2687" s="6">
        <v>112</v>
      </c>
      <c r="F2687" s="6">
        <v>144</v>
      </c>
      <c r="G2687" s="6">
        <v>46</v>
      </c>
      <c r="H2687" s="6">
        <v>9</v>
      </c>
      <c r="I2687" s="6">
        <v>334</v>
      </c>
      <c r="J2687" s="7">
        <v>6.8862275449101798E-2</v>
      </c>
      <c r="K2687" s="7">
        <v>0.33532934131736525</v>
      </c>
      <c r="L2687" s="7">
        <v>0.43113772455089822</v>
      </c>
      <c r="M2687" s="7">
        <v>0.1377245508982036</v>
      </c>
      <c r="N2687" s="7">
        <v>2.6946107784431138E-2</v>
      </c>
      <c r="O2687" s="7">
        <f t="shared" si="41"/>
        <v>1</v>
      </c>
    </row>
    <row r="2688" spans="1:15" s="4" customFormat="1" ht="13.2" x14ac:dyDescent="0.25">
      <c r="A2688" s="5" t="s">
        <v>1913</v>
      </c>
      <c r="B2688" s="4" t="s">
        <v>2280</v>
      </c>
      <c r="C2688" s="4" t="s">
        <v>2286</v>
      </c>
      <c r="D2688" s="6">
        <v>24</v>
      </c>
      <c r="E2688" s="6">
        <v>181</v>
      </c>
      <c r="F2688" s="6">
        <v>101</v>
      </c>
      <c r="G2688" s="6">
        <v>16</v>
      </c>
      <c r="H2688" s="6">
        <v>0</v>
      </c>
      <c r="I2688" s="6">
        <v>322</v>
      </c>
      <c r="J2688" s="7">
        <v>7.4534161490683232E-2</v>
      </c>
      <c r="K2688" s="7">
        <v>0.56211180124223603</v>
      </c>
      <c r="L2688" s="7">
        <v>0.31366459627329191</v>
      </c>
      <c r="M2688" s="7">
        <v>4.9689440993788817E-2</v>
      </c>
      <c r="N2688" s="7">
        <v>0</v>
      </c>
      <c r="O2688" s="7">
        <f t="shared" si="41"/>
        <v>1</v>
      </c>
    </row>
    <row r="2689" spans="1:15" s="4" customFormat="1" ht="13.2" x14ac:dyDescent="0.25">
      <c r="A2689" s="5" t="s">
        <v>1913</v>
      </c>
      <c r="B2689" s="4" t="s">
        <v>2280</v>
      </c>
      <c r="C2689" s="4" t="s">
        <v>2287</v>
      </c>
      <c r="D2689" s="6">
        <v>15</v>
      </c>
      <c r="E2689" s="6">
        <v>127</v>
      </c>
      <c r="F2689" s="6">
        <v>97</v>
      </c>
      <c r="G2689" s="6">
        <v>27</v>
      </c>
      <c r="H2689" s="6">
        <v>0</v>
      </c>
      <c r="I2689" s="6">
        <v>266</v>
      </c>
      <c r="J2689" s="7">
        <v>5.6390977443609019E-2</v>
      </c>
      <c r="K2689" s="7">
        <v>0.47744360902255639</v>
      </c>
      <c r="L2689" s="7">
        <v>0.36466165413533835</v>
      </c>
      <c r="M2689" s="7">
        <v>0.10150375939849623</v>
      </c>
      <c r="N2689" s="7">
        <v>0</v>
      </c>
      <c r="O2689" s="7">
        <f t="shared" si="41"/>
        <v>1</v>
      </c>
    </row>
    <row r="2690" spans="1:15" s="4" customFormat="1" ht="13.2" x14ac:dyDescent="0.25">
      <c r="A2690" s="5" t="s">
        <v>1913</v>
      </c>
      <c r="B2690" s="4" t="s">
        <v>2280</v>
      </c>
      <c r="C2690" s="4" t="s">
        <v>2288</v>
      </c>
      <c r="D2690" s="6">
        <v>14</v>
      </c>
      <c r="E2690" s="6">
        <v>89</v>
      </c>
      <c r="F2690" s="6">
        <v>88</v>
      </c>
      <c r="G2690" s="6">
        <v>50</v>
      </c>
      <c r="H2690" s="6">
        <v>3</v>
      </c>
      <c r="I2690" s="6">
        <v>244</v>
      </c>
      <c r="J2690" s="7">
        <v>5.737704918032787E-2</v>
      </c>
      <c r="K2690" s="7">
        <v>0.36475409836065575</v>
      </c>
      <c r="L2690" s="7">
        <v>0.36065573770491804</v>
      </c>
      <c r="M2690" s="7">
        <v>0.20491803278688525</v>
      </c>
      <c r="N2690" s="7">
        <v>1.2295081967213115E-2</v>
      </c>
      <c r="O2690" s="7">
        <f t="shared" ref="O2690:O2753" si="42">SUM(J2690:N2690)</f>
        <v>1</v>
      </c>
    </row>
    <row r="2691" spans="1:15" s="4" customFormat="1" ht="13.2" x14ac:dyDescent="0.25">
      <c r="A2691" s="5" t="s">
        <v>1913</v>
      </c>
      <c r="B2691" s="4" t="s">
        <v>2280</v>
      </c>
      <c r="C2691" s="4" t="s">
        <v>2289</v>
      </c>
      <c r="D2691" s="6">
        <v>6</v>
      </c>
      <c r="E2691" s="6">
        <v>114</v>
      </c>
      <c r="F2691" s="6">
        <v>53</v>
      </c>
      <c r="G2691" s="6">
        <v>51</v>
      </c>
      <c r="H2691" s="6">
        <v>0</v>
      </c>
      <c r="I2691" s="6">
        <v>224</v>
      </c>
      <c r="J2691" s="7">
        <v>2.6785714285714284E-2</v>
      </c>
      <c r="K2691" s="7">
        <v>0.5089285714285714</v>
      </c>
      <c r="L2691" s="7">
        <v>0.23660714285714285</v>
      </c>
      <c r="M2691" s="7">
        <v>0.22767857142857142</v>
      </c>
      <c r="N2691" s="7">
        <v>0</v>
      </c>
      <c r="O2691" s="7">
        <f t="shared" si="42"/>
        <v>1</v>
      </c>
    </row>
    <row r="2692" spans="1:15" s="4" customFormat="1" ht="13.2" x14ac:dyDescent="0.25">
      <c r="A2692" s="5" t="s">
        <v>1913</v>
      </c>
      <c r="B2692" s="4" t="s">
        <v>2280</v>
      </c>
      <c r="C2692" s="4" t="s">
        <v>2290</v>
      </c>
      <c r="D2692" s="6">
        <v>25</v>
      </c>
      <c r="E2692" s="6">
        <v>86</v>
      </c>
      <c r="F2692" s="6">
        <v>83</v>
      </c>
      <c r="G2692" s="6">
        <v>13</v>
      </c>
      <c r="H2692" s="6">
        <v>4</v>
      </c>
      <c r="I2692" s="6">
        <v>211</v>
      </c>
      <c r="J2692" s="7">
        <v>0.11848341232227488</v>
      </c>
      <c r="K2692" s="7">
        <v>0.40758293838862558</v>
      </c>
      <c r="L2692" s="7">
        <v>0.39336492890995262</v>
      </c>
      <c r="M2692" s="7">
        <v>6.1611374407582936E-2</v>
      </c>
      <c r="N2692" s="7">
        <v>1.8957345971563982E-2</v>
      </c>
      <c r="O2692" s="7">
        <f t="shared" si="42"/>
        <v>0.99999999999999989</v>
      </c>
    </row>
    <row r="2693" spans="1:15" s="4" customFormat="1" ht="13.2" x14ac:dyDescent="0.25">
      <c r="A2693" s="5" t="s">
        <v>1913</v>
      </c>
      <c r="B2693" s="4" t="s">
        <v>2280</v>
      </c>
      <c r="C2693" s="4" t="s">
        <v>2291</v>
      </c>
      <c r="D2693" s="6">
        <v>29</v>
      </c>
      <c r="E2693" s="6">
        <v>131</v>
      </c>
      <c r="F2693" s="6">
        <v>41</v>
      </c>
      <c r="G2693" s="6">
        <v>5</v>
      </c>
      <c r="H2693" s="6">
        <v>0</v>
      </c>
      <c r="I2693" s="6">
        <v>206</v>
      </c>
      <c r="J2693" s="7">
        <v>0.14077669902912621</v>
      </c>
      <c r="K2693" s="7">
        <v>0.63592233009708743</v>
      </c>
      <c r="L2693" s="7">
        <v>0.19902912621359223</v>
      </c>
      <c r="M2693" s="7">
        <v>2.4271844660194174E-2</v>
      </c>
      <c r="N2693" s="7">
        <v>0</v>
      </c>
      <c r="O2693" s="7">
        <f t="shared" si="42"/>
        <v>1.0000000000000002</v>
      </c>
    </row>
    <row r="2694" spans="1:15" s="4" customFormat="1" ht="13.2" x14ac:dyDescent="0.25">
      <c r="A2694" s="5" t="s">
        <v>1913</v>
      </c>
      <c r="B2694" s="4" t="s">
        <v>2280</v>
      </c>
      <c r="C2694" s="4" t="s">
        <v>2292</v>
      </c>
      <c r="D2694" s="6">
        <v>6</v>
      </c>
      <c r="E2694" s="6">
        <v>75</v>
      </c>
      <c r="F2694" s="6">
        <v>67</v>
      </c>
      <c r="G2694" s="6">
        <v>6</v>
      </c>
      <c r="H2694" s="6">
        <v>0</v>
      </c>
      <c r="I2694" s="6">
        <v>154</v>
      </c>
      <c r="J2694" s="7">
        <v>3.896103896103896E-2</v>
      </c>
      <c r="K2694" s="7">
        <v>0.48701298701298701</v>
      </c>
      <c r="L2694" s="7">
        <v>0.43506493506493504</v>
      </c>
      <c r="M2694" s="7">
        <v>3.896103896103896E-2</v>
      </c>
      <c r="N2694" s="7">
        <v>0</v>
      </c>
      <c r="O2694" s="7">
        <f t="shared" si="42"/>
        <v>1</v>
      </c>
    </row>
    <row r="2695" spans="1:15" s="4" customFormat="1" ht="13.2" x14ac:dyDescent="0.25">
      <c r="A2695" s="5" t="s">
        <v>1913</v>
      </c>
      <c r="B2695" s="4" t="s">
        <v>2280</v>
      </c>
      <c r="C2695" s="4" t="s">
        <v>2293</v>
      </c>
      <c r="D2695" s="6">
        <v>5</v>
      </c>
      <c r="E2695" s="6">
        <v>64</v>
      </c>
      <c r="F2695" s="6">
        <v>52</v>
      </c>
      <c r="G2695" s="6">
        <v>15</v>
      </c>
      <c r="H2695" s="6">
        <v>5</v>
      </c>
      <c r="I2695" s="6">
        <v>141</v>
      </c>
      <c r="J2695" s="7">
        <v>3.5460992907801421E-2</v>
      </c>
      <c r="K2695" s="7">
        <v>0.45390070921985815</v>
      </c>
      <c r="L2695" s="7">
        <v>0.36879432624113473</v>
      </c>
      <c r="M2695" s="7">
        <v>0.10638297872340426</v>
      </c>
      <c r="N2695" s="7">
        <v>3.5460992907801421E-2</v>
      </c>
      <c r="O2695" s="7">
        <f t="shared" si="42"/>
        <v>1</v>
      </c>
    </row>
    <row r="2696" spans="1:15" s="4" customFormat="1" ht="13.2" x14ac:dyDescent="0.25">
      <c r="A2696" s="5" t="s">
        <v>1913</v>
      </c>
      <c r="B2696" s="4" t="s">
        <v>2280</v>
      </c>
      <c r="C2696" s="4" t="s">
        <v>2142</v>
      </c>
      <c r="D2696" s="6">
        <v>8</v>
      </c>
      <c r="E2696" s="6">
        <v>53</v>
      </c>
      <c r="F2696" s="6">
        <v>50</v>
      </c>
      <c r="G2696" s="6">
        <v>16</v>
      </c>
      <c r="H2696" s="6">
        <v>0</v>
      </c>
      <c r="I2696" s="6">
        <v>127</v>
      </c>
      <c r="J2696" s="7">
        <v>6.2992125984251968E-2</v>
      </c>
      <c r="K2696" s="7">
        <v>0.41732283464566927</v>
      </c>
      <c r="L2696" s="7">
        <v>0.39370078740157483</v>
      </c>
      <c r="M2696" s="7">
        <v>0.12598425196850394</v>
      </c>
      <c r="N2696" s="7">
        <v>0</v>
      </c>
      <c r="O2696" s="7">
        <f t="shared" si="42"/>
        <v>1</v>
      </c>
    </row>
    <row r="2697" spans="1:15" s="4" customFormat="1" ht="13.2" x14ac:dyDescent="0.25">
      <c r="A2697" s="5" t="s">
        <v>1913</v>
      </c>
      <c r="B2697" s="4" t="s">
        <v>2280</v>
      </c>
      <c r="C2697" s="4" t="s">
        <v>2294</v>
      </c>
      <c r="D2697" s="6">
        <v>3</v>
      </c>
      <c r="E2697" s="6">
        <v>26</v>
      </c>
      <c r="F2697" s="6">
        <v>36</v>
      </c>
      <c r="G2697" s="6">
        <v>42</v>
      </c>
      <c r="H2697" s="6">
        <v>13</v>
      </c>
      <c r="I2697" s="6">
        <v>120</v>
      </c>
      <c r="J2697" s="7">
        <v>2.5000000000000001E-2</v>
      </c>
      <c r="K2697" s="7">
        <v>0.21666666666666667</v>
      </c>
      <c r="L2697" s="7">
        <v>0.3</v>
      </c>
      <c r="M2697" s="7">
        <v>0.35</v>
      </c>
      <c r="N2697" s="7">
        <v>0.10833333333333334</v>
      </c>
      <c r="O2697" s="7">
        <f t="shared" si="42"/>
        <v>1</v>
      </c>
    </row>
    <row r="2698" spans="1:15" s="4" customFormat="1" ht="13.2" x14ac:dyDescent="0.25">
      <c r="A2698" s="5" t="s">
        <v>1913</v>
      </c>
      <c r="B2698" s="4" t="s">
        <v>2280</v>
      </c>
      <c r="C2698" s="4" t="s">
        <v>2295</v>
      </c>
      <c r="D2698" s="6">
        <v>0</v>
      </c>
      <c r="E2698" s="6">
        <v>31</v>
      </c>
      <c r="F2698" s="6">
        <v>37</v>
      </c>
      <c r="G2698" s="6">
        <v>18</v>
      </c>
      <c r="H2698" s="6">
        <v>0</v>
      </c>
      <c r="I2698" s="6">
        <v>86</v>
      </c>
      <c r="J2698" s="7">
        <v>0</v>
      </c>
      <c r="K2698" s="7">
        <v>0.36046511627906974</v>
      </c>
      <c r="L2698" s="7">
        <v>0.43023255813953487</v>
      </c>
      <c r="M2698" s="7">
        <v>0.20930232558139536</v>
      </c>
      <c r="N2698" s="7">
        <v>0</v>
      </c>
      <c r="O2698" s="7">
        <f t="shared" si="42"/>
        <v>1</v>
      </c>
    </row>
    <row r="2699" spans="1:15" s="4" customFormat="1" ht="13.2" x14ac:dyDescent="0.25">
      <c r="A2699" s="5" t="s">
        <v>1913</v>
      </c>
      <c r="B2699" s="4" t="s">
        <v>2280</v>
      </c>
      <c r="C2699" s="4" t="s">
        <v>70</v>
      </c>
      <c r="D2699" s="6">
        <v>2</v>
      </c>
      <c r="E2699" s="6">
        <v>12</v>
      </c>
      <c r="F2699" s="6">
        <v>18</v>
      </c>
      <c r="G2699" s="6">
        <v>31</v>
      </c>
      <c r="H2699" s="6">
        <v>0</v>
      </c>
      <c r="I2699" s="6">
        <v>63</v>
      </c>
      <c r="J2699" s="7">
        <v>3.1746031746031744E-2</v>
      </c>
      <c r="K2699" s="7">
        <v>0.19047619047619047</v>
      </c>
      <c r="L2699" s="7">
        <v>0.2857142857142857</v>
      </c>
      <c r="M2699" s="7">
        <v>0.49206349206349204</v>
      </c>
      <c r="N2699" s="7">
        <v>0</v>
      </c>
      <c r="O2699" s="7">
        <f t="shared" si="42"/>
        <v>1</v>
      </c>
    </row>
    <row r="2700" spans="1:15" s="4" customFormat="1" ht="13.2" x14ac:dyDescent="0.25">
      <c r="A2700" s="5" t="s">
        <v>1913</v>
      </c>
      <c r="B2700" s="4" t="s">
        <v>2280</v>
      </c>
      <c r="C2700" s="4" t="s">
        <v>1656</v>
      </c>
      <c r="D2700" s="6">
        <v>0</v>
      </c>
      <c r="E2700" s="6">
        <v>19</v>
      </c>
      <c r="F2700" s="6">
        <v>25</v>
      </c>
      <c r="G2700" s="6">
        <v>2</v>
      </c>
      <c r="H2700" s="6">
        <v>8</v>
      </c>
      <c r="I2700" s="6">
        <v>54</v>
      </c>
      <c r="J2700" s="7">
        <v>0</v>
      </c>
      <c r="K2700" s="7">
        <v>0.35185185185185186</v>
      </c>
      <c r="L2700" s="7">
        <v>0.46296296296296297</v>
      </c>
      <c r="M2700" s="7">
        <v>3.7037037037037035E-2</v>
      </c>
      <c r="N2700" s="7">
        <v>0.14814814814814814</v>
      </c>
      <c r="O2700" s="7">
        <f t="shared" si="42"/>
        <v>1</v>
      </c>
    </row>
    <row r="2701" spans="1:15" s="4" customFormat="1" ht="13.2" x14ac:dyDescent="0.25">
      <c r="A2701" s="5" t="s">
        <v>1913</v>
      </c>
      <c r="B2701" s="4" t="s">
        <v>2280</v>
      </c>
      <c r="C2701" s="4" t="s">
        <v>2296</v>
      </c>
      <c r="D2701" s="6">
        <v>1</v>
      </c>
      <c r="E2701" s="6">
        <v>26</v>
      </c>
      <c r="F2701" s="6">
        <v>17</v>
      </c>
      <c r="G2701" s="6">
        <v>5</v>
      </c>
      <c r="H2701" s="6">
        <v>5</v>
      </c>
      <c r="I2701" s="6">
        <v>54</v>
      </c>
      <c r="J2701" s="7">
        <v>1.8518518518518517E-2</v>
      </c>
      <c r="K2701" s="7">
        <v>0.48148148148148145</v>
      </c>
      <c r="L2701" s="7">
        <v>0.31481481481481483</v>
      </c>
      <c r="M2701" s="7">
        <v>9.2592592592592587E-2</v>
      </c>
      <c r="N2701" s="7">
        <v>9.2592592592592587E-2</v>
      </c>
      <c r="O2701" s="7">
        <f t="shared" si="42"/>
        <v>1</v>
      </c>
    </row>
    <row r="2702" spans="1:15" s="4" customFormat="1" ht="13.2" x14ac:dyDescent="0.25">
      <c r="A2702" s="5" t="s">
        <v>1913</v>
      </c>
      <c r="B2702" s="4" t="s">
        <v>2280</v>
      </c>
      <c r="C2702" s="4" t="s">
        <v>2297</v>
      </c>
      <c r="D2702" s="6">
        <v>10</v>
      </c>
      <c r="E2702" s="6">
        <v>16</v>
      </c>
      <c r="F2702" s="6">
        <v>25</v>
      </c>
      <c r="G2702" s="6">
        <v>1</v>
      </c>
      <c r="H2702" s="6">
        <v>0</v>
      </c>
      <c r="I2702" s="6">
        <v>52</v>
      </c>
      <c r="J2702" s="7">
        <v>0.19230769230769232</v>
      </c>
      <c r="K2702" s="7">
        <v>0.30769230769230771</v>
      </c>
      <c r="L2702" s="7">
        <v>0.48076923076923078</v>
      </c>
      <c r="M2702" s="7">
        <v>1.9230769230769232E-2</v>
      </c>
      <c r="N2702" s="7">
        <v>0</v>
      </c>
      <c r="O2702" s="7">
        <f t="shared" si="42"/>
        <v>1</v>
      </c>
    </row>
    <row r="2703" spans="1:15" s="4" customFormat="1" ht="13.2" x14ac:dyDescent="0.25">
      <c r="A2703" s="5" t="s">
        <v>1913</v>
      </c>
      <c r="B2703" s="4" t="s">
        <v>2280</v>
      </c>
      <c r="C2703" s="4" t="s">
        <v>2298</v>
      </c>
      <c r="D2703" s="6">
        <v>16</v>
      </c>
      <c r="E2703" s="6">
        <v>12</v>
      </c>
      <c r="F2703" s="6">
        <v>5</v>
      </c>
      <c r="G2703" s="6">
        <v>8</v>
      </c>
      <c r="H2703" s="6">
        <v>2</v>
      </c>
      <c r="I2703" s="6">
        <v>43</v>
      </c>
      <c r="J2703" s="7">
        <v>0.37209302325581395</v>
      </c>
      <c r="K2703" s="7">
        <v>0.27906976744186046</v>
      </c>
      <c r="L2703" s="7">
        <v>0.11627906976744186</v>
      </c>
      <c r="M2703" s="7">
        <v>0.18604651162790697</v>
      </c>
      <c r="N2703" s="7">
        <v>4.6511627906976744E-2</v>
      </c>
      <c r="O2703" s="7">
        <f t="shared" si="42"/>
        <v>1</v>
      </c>
    </row>
    <row r="2704" spans="1:15" s="4" customFormat="1" ht="13.2" x14ac:dyDescent="0.25">
      <c r="A2704" s="5" t="s">
        <v>1913</v>
      </c>
      <c r="B2704" s="4" t="s">
        <v>2280</v>
      </c>
      <c r="C2704" s="4" t="s">
        <v>2299</v>
      </c>
      <c r="D2704" s="6">
        <v>5</v>
      </c>
      <c r="E2704" s="6">
        <v>20</v>
      </c>
      <c r="F2704" s="6">
        <v>11</v>
      </c>
      <c r="G2704" s="6">
        <v>6</v>
      </c>
      <c r="H2704" s="6">
        <v>0</v>
      </c>
      <c r="I2704" s="6">
        <v>42</v>
      </c>
      <c r="J2704" s="7">
        <v>0.11904761904761904</v>
      </c>
      <c r="K2704" s="7">
        <v>0.47619047619047616</v>
      </c>
      <c r="L2704" s="7">
        <v>0.26190476190476192</v>
      </c>
      <c r="M2704" s="7">
        <v>0.14285714285714285</v>
      </c>
      <c r="N2704" s="7">
        <v>0</v>
      </c>
      <c r="O2704" s="7">
        <f t="shared" si="42"/>
        <v>1</v>
      </c>
    </row>
    <row r="2705" spans="1:15" s="4" customFormat="1" ht="13.2" x14ac:dyDescent="0.25">
      <c r="A2705" s="5" t="s">
        <v>1913</v>
      </c>
      <c r="B2705" s="4" t="s">
        <v>2280</v>
      </c>
      <c r="C2705" s="4" t="s">
        <v>2300</v>
      </c>
      <c r="D2705" s="6">
        <v>6</v>
      </c>
      <c r="E2705" s="6">
        <v>34</v>
      </c>
      <c r="F2705" s="6">
        <v>1</v>
      </c>
      <c r="G2705" s="6">
        <v>0</v>
      </c>
      <c r="H2705" s="6">
        <v>0</v>
      </c>
      <c r="I2705" s="6">
        <v>41</v>
      </c>
      <c r="J2705" s="7">
        <v>0.14634146341463414</v>
      </c>
      <c r="K2705" s="7">
        <v>0.82926829268292679</v>
      </c>
      <c r="L2705" s="7">
        <v>2.4390243902439025E-2</v>
      </c>
      <c r="M2705" s="7">
        <v>0</v>
      </c>
      <c r="N2705" s="7">
        <v>0</v>
      </c>
      <c r="O2705" s="7">
        <f t="shared" si="42"/>
        <v>1</v>
      </c>
    </row>
    <row r="2706" spans="1:15" s="4" customFormat="1" ht="13.2" x14ac:dyDescent="0.25">
      <c r="A2706" s="5" t="s">
        <v>1913</v>
      </c>
      <c r="B2706" s="4" t="s">
        <v>2301</v>
      </c>
      <c r="C2706" s="4" t="s">
        <v>2302</v>
      </c>
      <c r="D2706" s="6">
        <v>54</v>
      </c>
      <c r="E2706" s="6">
        <v>550</v>
      </c>
      <c r="F2706" s="6">
        <v>508</v>
      </c>
      <c r="G2706" s="6">
        <v>125</v>
      </c>
      <c r="H2706" s="6">
        <v>5</v>
      </c>
      <c r="I2706" s="6">
        <v>1242</v>
      </c>
      <c r="J2706" s="7">
        <v>4.3478260869565216E-2</v>
      </c>
      <c r="K2706" s="7">
        <v>0.44283413848631242</v>
      </c>
      <c r="L2706" s="7">
        <v>0.40901771336553944</v>
      </c>
      <c r="M2706" s="7">
        <v>0.10064412238325282</v>
      </c>
      <c r="N2706" s="7">
        <v>4.0257648953301124E-3</v>
      </c>
      <c r="O2706" s="7">
        <f t="shared" si="42"/>
        <v>1</v>
      </c>
    </row>
    <row r="2707" spans="1:15" s="4" customFormat="1" ht="13.2" x14ac:dyDescent="0.25">
      <c r="A2707" s="5" t="s">
        <v>1913</v>
      </c>
      <c r="B2707" s="4" t="s">
        <v>2301</v>
      </c>
      <c r="C2707" s="4" t="s">
        <v>2303</v>
      </c>
      <c r="D2707" s="6">
        <v>121</v>
      </c>
      <c r="E2707" s="6">
        <v>493</v>
      </c>
      <c r="F2707" s="6">
        <v>350</v>
      </c>
      <c r="G2707" s="6">
        <v>58</v>
      </c>
      <c r="H2707" s="6">
        <v>0</v>
      </c>
      <c r="I2707" s="6">
        <v>1022</v>
      </c>
      <c r="J2707" s="7">
        <v>0.11839530332681017</v>
      </c>
      <c r="K2707" s="7">
        <v>0.48238747553816047</v>
      </c>
      <c r="L2707" s="7">
        <v>0.34246575342465752</v>
      </c>
      <c r="M2707" s="7">
        <v>5.6751467710371817E-2</v>
      </c>
      <c r="N2707" s="7">
        <v>0</v>
      </c>
      <c r="O2707" s="7">
        <f t="shared" si="42"/>
        <v>1</v>
      </c>
    </row>
    <row r="2708" spans="1:15" s="4" customFormat="1" ht="13.2" x14ac:dyDescent="0.25">
      <c r="A2708" s="5" t="s">
        <v>1913</v>
      </c>
      <c r="B2708" s="4" t="s">
        <v>2301</v>
      </c>
      <c r="C2708" s="4" t="s">
        <v>2304</v>
      </c>
      <c r="D2708" s="6">
        <v>91</v>
      </c>
      <c r="E2708" s="6">
        <v>293</v>
      </c>
      <c r="F2708" s="6">
        <v>353</v>
      </c>
      <c r="G2708" s="6">
        <v>72</v>
      </c>
      <c r="H2708" s="6">
        <v>4</v>
      </c>
      <c r="I2708" s="6">
        <v>813</v>
      </c>
      <c r="J2708" s="7">
        <v>0.11193111931119311</v>
      </c>
      <c r="K2708" s="7">
        <v>0.36039360393603936</v>
      </c>
      <c r="L2708" s="7">
        <v>0.43419434194341944</v>
      </c>
      <c r="M2708" s="7">
        <v>8.8560885608856083E-2</v>
      </c>
      <c r="N2708" s="7">
        <v>4.9200492004920051E-3</v>
      </c>
      <c r="O2708" s="7">
        <f t="shared" si="42"/>
        <v>1</v>
      </c>
    </row>
    <row r="2709" spans="1:15" s="4" customFormat="1" ht="13.2" x14ac:dyDescent="0.25">
      <c r="A2709" s="5" t="s">
        <v>1913</v>
      </c>
      <c r="B2709" s="4" t="s">
        <v>2301</v>
      </c>
      <c r="C2709" s="4" t="s">
        <v>2305</v>
      </c>
      <c r="D2709" s="6">
        <v>41</v>
      </c>
      <c r="E2709" s="6">
        <v>254</v>
      </c>
      <c r="F2709" s="6">
        <v>272</v>
      </c>
      <c r="G2709" s="6">
        <v>47</v>
      </c>
      <c r="H2709" s="6">
        <v>0</v>
      </c>
      <c r="I2709" s="6">
        <v>614</v>
      </c>
      <c r="J2709" s="7">
        <v>6.6775244299674269E-2</v>
      </c>
      <c r="K2709" s="7">
        <v>0.41368078175895767</v>
      </c>
      <c r="L2709" s="7">
        <v>0.44299674267100975</v>
      </c>
      <c r="M2709" s="7">
        <v>7.6547231270358312E-2</v>
      </c>
      <c r="N2709" s="7">
        <v>0</v>
      </c>
      <c r="O2709" s="7">
        <f t="shared" si="42"/>
        <v>1</v>
      </c>
    </row>
    <row r="2710" spans="1:15" s="4" customFormat="1" ht="13.2" x14ac:dyDescent="0.25">
      <c r="A2710" s="5" t="s">
        <v>1913</v>
      </c>
      <c r="B2710" s="4" t="s">
        <v>2301</v>
      </c>
      <c r="C2710" s="4" t="s">
        <v>2306</v>
      </c>
      <c r="D2710" s="6">
        <v>26</v>
      </c>
      <c r="E2710" s="6">
        <v>256</v>
      </c>
      <c r="F2710" s="6">
        <v>217</v>
      </c>
      <c r="G2710" s="6">
        <v>47</v>
      </c>
      <c r="H2710" s="6">
        <v>20</v>
      </c>
      <c r="I2710" s="6">
        <v>566</v>
      </c>
      <c r="J2710" s="7">
        <v>4.5936395759717315E-2</v>
      </c>
      <c r="K2710" s="7">
        <v>0.45229681978798586</v>
      </c>
      <c r="L2710" s="7">
        <v>0.3833922261484099</v>
      </c>
      <c r="M2710" s="7">
        <v>8.3038869257950523E-2</v>
      </c>
      <c r="N2710" s="7">
        <v>3.5335689045936397E-2</v>
      </c>
      <c r="O2710" s="7">
        <f t="shared" si="42"/>
        <v>1</v>
      </c>
    </row>
    <row r="2711" spans="1:15" s="4" customFormat="1" ht="13.2" x14ac:dyDescent="0.25">
      <c r="A2711" s="5" t="s">
        <v>1913</v>
      </c>
      <c r="B2711" s="4" t="s">
        <v>2301</v>
      </c>
      <c r="C2711" s="4" t="s">
        <v>1850</v>
      </c>
      <c r="D2711" s="6">
        <v>58</v>
      </c>
      <c r="E2711" s="6">
        <v>197</v>
      </c>
      <c r="F2711" s="6">
        <v>140</v>
      </c>
      <c r="G2711" s="6">
        <v>10</v>
      </c>
      <c r="H2711" s="6">
        <v>0</v>
      </c>
      <c r="I2711" s="6">
        <v>405</v>
      </c>
      <c r="J2711" s="7">
        <v>0.14320987654320988</v>
      </c>
      <c r="K2711" s="7">
        <v>0.48641975308641977</v>
      </c>
      <c r="L2711" s="7">
        <v>0.34567901234567899</v>
      </c>
      <c r="M2711" s="7">
        <v>2.4691358024691357E-2</v>
      </c>
      <c r="N2711" s="7">
        <v>0</v>
      </c>
      <c r="O2711" s="7">
        <f t="shared" si="42"/>
        <v>1</v>
      </c>
    </row>
    <row r="2712" spans="1:15" s="4" customFormat="1" ht="13.2" x14ac:dyDescent="0.25">
      <c r="A2712" s="5" t="s">
        <v>1913</v>
      </c>
      <c r="B2712" s="4" t="s">
        <v>2301</v>
      </c>
      <c r="C2712" s="4" t="s">
        <v>2307</v>
      </c>
      <c r="D2712" s="6">
        <v>3</v>
      </c>
      <c r="E2712" s="6">
        <v>119</v>
      </c>
      <c r="F2712" s="6">
        <v>225</v>
      </c>
      <c r="G2712" s="6">
        <v>22</v>
      </c>
      <c r="H2712" s="6">
        <v>5</v>
      </c>
      <c r="I2712" s="6">
        <v>374</v>
      </c>
      <c r="J2712" s="7">
        <v>8.0213903743315516E-3</v>
      </c>
      <c r="K2712" s="7">
        <v>0.31818181818181818</v>
      </c>
      <c r="L2712" s="7">
        <v>0.60160427807486627</v>
      </c>
      <c r="M2712" s="7">
        <v>5.8823529411764705E-2</v>
      </c>
      <c r="N2712" s="7">
        <v>1.3368983957219251E-2</v>
      </c>
      <c r="O2712" s="7">
        <f t="shared" si="42"/>
        <v>1</v>
      </c>
    </row>
    <row r="2713" spans="1:15" s="4" customFormat="1" ht="13.2" x14ac:dyDescent="0.25">
      <c r="A2713" s="5" t="s">
        <v>1913</v>
      </c>
      <c r="B2713" s="4" t="s">
        <v>2301</v>
      </c>
      <c r="C2713" s="4" t="s">
        <v>2308</v>
      </c>
      <c r="D2713" s="6">
        <v>27</v>
      </c>
      <c r="E2713" s="6">
        <v>93</v>
      </c>
      <c r="F2713" s="6">
        <v>124</v>
      </c>
      <c r="G2713" s="6">
        <v>66</v>
      </c>
      <c r="H2713" s="6">
        <v>0</v>
      </c>
      <c r="I2713" s="6">
        <v>310</v>
      </c>
      <c r="J2713" s="7">
        <v>8.7096774193548387E-2</v>
      </c>
      <c r="K2713" s="7">
        <v>0.3</v>
      </c>
      <c r="L2713" s="7">
        <v>0.4</v>
      </c>
      <c r="M2713" s="7">
        <v>0.2129032258064516</v>
      </c>
      <c r="N2713" s="7">
        <v>0</v>
      </c>
      <c r="O2713" s="7">
        <f t="shared" si="42"/>
        <v>1</v>
      </c>
    </row>
    <row r="2714" spans="1:15" s="4" customFormat="1" ht="13.2" x14ac:dyDescent="0.25">
      <c r="A2714" s="5" t="s">
        <v>1913</v>
      </c>
      <c r="B2714" s="4" t="s">
        <v>2301</v>
      </c>
      <c r="C2714" s="4" t="s">
        <v>2309</v>
      </c>
      <c r="D2714" s="6">
        <v>20</v>
      </c>
      <c r="E2714" s="6">
        <v>125</v>
      </c>
      <c r="F2714" s="6">
        <v>131</v>
      </c>
      <c r="G2714" s="6">
        <v>22</v>
      </c>
      <c r="H2714" s="6">
        <v>0</v>
      </c>
      <c r="I2714" s="6">
        <v>298</v>
      </c>
      <c r="J2714" s="7">
        <v>6.7114093959731544E-2</v>
      </c>
      <c r="K2714" s="7">
        <v>0.41946308724832215</v>
      </c>
      <c r="L2714" s="7">
        <v>0.43959731543624159</v>
      </c>
      <c r="M2714" s="7">
        <v>7.3825503355704702E-2</v>
      </c>
      <c r="N2714" s="7">
        <v>0</v>
      </c>
      <c r="O2714" s="7">
        <f t="shared" si="42"/>
        <v>1</v>
      </c>
    </row>
    <row r="2715" spans="1:15" s="4" customFormat="1" ht="13.2" x14ac:dyDescent="0.25">
      <c r="A2715" s="5" t="s">
        <v>1913</v>
      </c>
      <c r="B2715" s="4" t="s">
        <v>2301</v>
      </c>
      <c r="C2715" s="4" t="s">
        <v>2310</v>
      </c>
      <c r="D2715" s="6">
        <v>41</v>
      </c>
      <c r="E2715" s="6">
        <v>169</v>
      </c>
      <c r="F2715" s="6">
        <v>61</v>
      </c>
      <c r="G2715" s="6">
        <v>18</v>
      </c>
      <c r="H2715" s="6">
        <v>0</v>
      </c>
      <c r="I2715" s="6">
        <v>289</v>
      </c>
      <c r="J2715" s="7">
        <v>0.14186851211072665</v>
      </c>
      <c r="K2715" s="7">
        <v>0.58477508650519028</v>
      </c>
      <c r="L2715" s="7">
        <v>0.21107266435986158</v>
      </c>
      <c r="M2715" s="7">
        <v>6.228373702422145E-2</v>
      </c>
      <c r="N2715" s="7">
        <v>0</v>
      </c>
      <c r="O2715" s="7">
        <f t="shared" si="42"/>
        <v>1</v>
      </c>
    </row>
    <row r="2716" spans="1:15" s="4" customFormat="1" ht="13.2" x14ac:dyDescent="0.25">
      <c r="A2716" s="5" t="s">
        <v>1913</v>
      </c>
      <c r="B2716" s="4" t="s">
        <v>2301</v>
      </c>
      <c r="C2716" s="4" t="s">
        <v>2311</v>
      </c>
      <c r="D2716" s="6">
        <v>11</v>
      </c>
      <c r="E2716" s="6">
        <v>166</v>
      </c>
      <c r="F2716" s="6">
        <v>66</v>
      </c>
      <c r="G2716" s="6">
        <v>13</v>
      </c>
      <c r="H2716" s="6">
        <v>1</v>
      </c>
      <c r="I2716" s="6">
        <v>257</v>
      </c>
      <c r="J2716" s="7">
        <v>4.2801556420233464E-2</v>
      </c>
      <c r="K2716" s="7">
        <v>0.64591439688715957</v>
      </c>
      <c r="L2716" s="7">
        <v>0.25680933852140075</v>
      </c>
      <c r="M2716" s="7">
        <v>5.0583657587548639E-2</v>
      </c>
      <c r="N2716" s="7">
        <v>3.8910505836575876E-3</v>
      </c>
      <c r="O2716" s="7">
        <f t="shared" si="42"/>
        <v>1</v>
      </c>
    </row>
    <row r="2717" spans="1:15" s="4" customFormat="1" ht="13.2" x14ac:dyDescent="0.25">
      <c r="A2717" s="5" t="s">
        <v>1913</v>
      </c>
      <c r="B2717" s="4" t="s">
        <v>2301</v>
      </c>
      <c r="C2717" s="4" t="s">
        <v>2312</v>
      </c>
      <c r="D2717" s="6">
        <v>7</v>
      </c>
      <c r="E2717" s="6">
        <v>94</v>
      </c>
      <c r="F2717" s="6">
        <v>67</v>
      </c>
      <c r="G2717" s="6">
        <v>11</v>
      </c>
      <c r="H2717" s="6">
        <v>13</v>
      </c>
      <c r="I2717" s="6">
        <v>192</v>
      </c>
      <c r="J2717" s="7">
        <v>3.6458333333333336E-2</v>
      </c>
      <c r="K2717" s="7">
        <v>0.48958333333333331</v>
      </c>
      <c r="L2717" s="7">
        <v>0.34895833333333331</v>
      </c>
      <c r="M2717" s="7">
        <v>5.7291666666666664E-2</v>
      </c>
      <c r="N2717" s="7">
        <v>6.7708333333333329E-2</v>
      </c>
      <c r="O2717" s="7">
        <f t="shared" si="42"/>
        <v>1</v>
      </c>
    </row>
    <row r="2718" spans="1:15" s="4" customFormat="1" ht="13.2" x14ac:dyDescent="0.25">
      <c r="A2718" s="5" t="s">
        <v>1913</v>
      </c>
      <c r="B2718" s="4" t="s">
        <v>2301</v>
      </c>
      <c r="C2718" s="4" t="s">
        <v>2313</v>
      </c>
      <c r="D2718" s="6">
        <v>5</v>
      </c>
      <c r="E2718" s="6">
        <v>61</v>
      </c>
      <c r="F2718" s="6">
        <v>107</v>
      </c>
      <c r="G2718" s="6">
        <v>17</v>
      </c>
      <c r="H2718" s="6">
        <v>0</v>
      </c>
      <c r="I2718" s="6">
        <v>190</v>
      </c>
      <c r="J2718" s="7">
        <v>2.6315789473684209E-2</v>
      </c>
      <c r="K2718" s="7">
        <v>0.32105263157894737</v>
      </c>
      <c r="L2718" s="7">
        <v>0.56315789473684208</v>
      </c>
      <c r="M2718" s="7">
        <v>8.9473684210526316E-2</v>
      </c>
      <c r="N2718" s="7">
        <v>0</v>
      </c>
      <c r="O2718" s="7">
        <f t="shared" si="42"/>
        <v>1</v>
      </c>
    </row>
    <row r="2719" spans="1:15" s="4" customFormat="1" ht="13.2" x14ac:dyDescent="0.25">
      <c r="A2719" s="5" t="s">
        <v>1913</v>
      </c>
      <c r="B2719" s="4" t="s">
        <v>2301</v>
      </c>
      <c r="C2719" s="4" t="s">
        <v>2314</v>
      </c>
      <c r="D2719" s="6">
        <v>11</v>
      </c>
      <c r="E2719" s="6">
        <v>102</v>
      </c>
      <c r="F2719" s="6">
        <v>56</v>
      </c>
      <c r="G2719" s="6">
        <v>16</v>
      </c>
      <c r="H2719" s="6">
        <v>0</v>
      </c>
      <c r="I2719" s="6">
        <v>185</v>
      </c>
      <c r="J2719" s="7">
        <v>5.9459459459459463E-2</v>
      </c>
      <c r="K2719" s="7">
        <v>0.55135135135135138</v>
      </c>
      <c r="L2719" s="7">
        <v>0.30270270270270272</v>
      </c>
      <c r="M2719" s="7">
        <v>8.6486486486486491E-2</v>
      </c>
      <c r="N2719" s="7">
        <v>0</v>
      </c>
      <c r="O2719" s="7">
        <f t="shared" si="42"/>
        <v>1</v>
      </c>
    </row>
    <row r="2720" spans="1:15" s="4" customFormat="1" ht="13.2" x14ac:dyDescent="0.25">
      <c r="A2720" s="5" t="s">
        <v>1913</v>
      </c>
      <c r="B2720" s="4" t="s">
        <v>2301</v>
      </c>
      <c r="C2720" s="4" t="s">
        <v>1541</v>
      </c>
      <c r="D2720" s="6">
        <v>47</v>
      </c>
      <c r="E2720" s="6">
        <v>92</v>
      </c>
      <c r="F2720" s="6">
        <v>21</v>
      </c>
      <c r="G2720" s="6">
        <v>0</v>
      </c>
      <c r="H2720" s="6">
        <v>0</v>
      </c>
      <c r="I2720" s="6">
        <v>160</v>
      </c>
      <c r="J2720" s="7">
        <v>0.29375000000000001</v>
      </c>
      <c r="K2720" s="7">
        <v>0.57499999999999996</v>
      </c>
      <c r="L2720" s="7">
        <v>0.13125000000000001</v>
      </c>
      <c r="M2720" s="7">
        <v>0</v>
      </c>
      <c r="N2720" s="7">
        <v>0</v>
      </c>
      <c r="O2720" s="7">
        <f t="shared" si="42"/>
        <v>0.99999999999999989</v>
      </c>
    </row>
    <row r="2721" spans="1:15" s="4" customFormat="1" ht="13.2" x14ac:dyDescent="0.25">
      <c r="A2721" s="5" t="s">
        <v>1913</v>
      </c>
      <c r="B2721" s="4" t="s">
        <v>2301</v>
      </c>
      <c r="C2721" s="4" t="s">
        <v>1592</v>
      </c>
      <c r="D2721" s="6">
        <v>116</v>
      </c>
      <c r="E2721" s="6">
        <v>27</v>
      </c>
      <c r="F2721" s="6">
        <v>6</v>
      </c>
      <c r="G2721" s="6">
        <v>0</v>
      </c>
      <c r="H2721" s="6">
        <v>0</v>
      </c>
      <c r="I2721" s="6">
        <v>149</v>
      </c>
      <c r="J2721" s="7">
        <v>0.77852348993288589</v>
      </c>
      <c r="K2721" s="7">
        <v>0.18120805369127516</v>
      </c>
      <c r="L2721" s="7">
        <v>4.0268456375838924E-2</v>
      </c>
      <c r="M2721" s="7">
        <v>0</v>
      </c>
      <c r="N2721" s="7">
        <v>0</v>
      </c>
      <c r="O2721" s="7">
        <f t="shared" si="42"/>
        <v>1</v>
      </c>
    </row>
    <row r="2722" spans="1:15" s="4" customFormat="1" ht="13.2" x14ac:dyDescent="0.25">
      <c r="A2722" s="5" t="s">
        <v>2315</v>
      </c>
      <c r="B2722" s="4" t="s">
        <v>2316</v>
      </c>
      <c r="C2722" s="4" t="s">
        <v>2317</v>
      </c>
      <c r="D2722" s="6">
        <v>1588</v>
      </c>
      <c r="E2722" s="6">
        <v>6448</v>
      </c>
      <c r="F2722" s="6">
        <v>4901</v>
      </c>
      <c r="G2722" s="6">
        <v>1867</v>
      </c>
      <c r="H2722" s="6">
        <v>336</v>
      </c>
      <c r="I2722" s="6">
        <v>15140</v>
      </c>
      <c r="J2722" s="7">
        <v>0.10488771466314399</v>
      </c>
      <c r="K2722" s="7">
        <v>0.425891677675033</v>
      </c>
      <c r="L2722" s="7">
        <v>0.3237120211360634</v>
      </c>
      <c r="M2722" s="7">
        <v>0.12331571994715984</v>
      </c>
      <c r="N2722" s="7">
        <v>2.2192866578599736E-2</v>
      </c>
      <c r="O2722" s="7">
        <f t="shared" si="42"/>
        <v>0.99999999999999989</v>
      </c>
    </row>
    <row r="2723" spans="1:15" s="4" customFormat="1" ht="13.2" x14ac:dyDescent="0.25">
      <c r="A2723" s="5" t="s">
        <v>2315</v>
      </c>
      <c r="B2723" s="4" t="s">
        <v>2316</v>
      </c>
      <c r="C2723" s="4" t="s">
        <v>680</v>
      </c>
      <c r="D2723" s="6">
        <v>368</v>
      </c>
      <c r="E2723" s="6">
        <v>2007</v>
      </c>
      <c r="F2723" s="6">
        <v>2573</v>
      </c>
      <c r="G2723" s="6">
        <v>1779</v>
      </c>
      <c r="H2723" s="6">
        <v>420</v>
      </c>
      <c r="I2723" s="6">
        <v>7147</v>
      </c>
      <c r="J2723" s="7">
        <v>5.1490135721281659E-2</v>
      </c>
      <c r="K2723" s="7">
        <v>0.2808171260668812</v>
      </c>
      <c r="L2723" s="7">
        <v>0.3600111935077655</v>
      </c>
      <c r="M2723" s="7">
        <v>0.24891562893521757</v>
      </c>
      <c r="N2723" s="7">
        <v>5.8765915768854066E-2</v>
      </c>
      <c r="O2723" s="7">
        <f t="shared" si="42"/>
        <v>0.99999999999999989</v>
      </c>
    </row>
    <row r="2724" spans="1:15" s="4" customFormat="1" ht="13.2" x14ac:dyDescent="0.25">
      <c r="A2724" s="5" t="s">
        <v>2315</v>
      </c>
      <c r="B2724" s="4" t="s">
        <v>2316</v>
      </c>
      <c r="C2724" s="4" t="s">
        <v>412</v>
      </c>
      <c r="D2724" s="6">
        <v>148</v>
      </c>
      <c r="E2724" s="6">
        <v>838</v>
      </c>
      <c r="F2724" s="6">
        <v>1411</v>
      </c>
      <c r="G2724" s="6">
        <v>1462</v>
      </c>
      <c r="H2724" s="6">
        <v>781</v>
      </c>
      <c r="I2724" s="6">
        <v>4640</v>
      </c>
      <c r="J2724" s="7">
        <v>3.1896551724137932E-2</v>
      </c>
      <c r="K2724" s="7">
        <v>0.18060344827586206</v>
      </c>
      <c r="L2724" s="7">
        <v>0.30409482758620687</v>
      </c>
      <c r="M2724" s="7">
        <v>0.3150862068965517</v>
      </c>
      <c r="N2724" s="7">
        <v>0.16831896551724138</v>
      </c>
      <c r="O2724" s="7">
        <f t="shared" si="42"/>
        <v>0.99999999999999989</v>
      </c>
    </row>
    <row r="2725" spans="1:15" s="4" customFormat="1" ht="13.2" x14ac:dyDescent="0.25">
      <c r="A2725" s="5" t="s">
        <v>2315</v>
      </c>
      <c r="B2725" s="4" t="s">
        <v>2316</v>
      </c>
      <c r="C2725" s="4" t="s">
        <v>2318</v>
      </c>
      <c r="D2725" s="6">
        <v>19</v>
      </c>
      <c r="E2725" s="6">
        <v>285</v>
      </c>
      <c r="F2725" s="6">
        <v>1006</v>
      </c>
      <c r="G2725" s="6">
        <v>1662</v>
      </c>
      <c r="H2725" s="6">
        <v>1136</v>
      </c>
      <c r="I2725" s="6">
        <v>4108</v>
      </c>
      <c r="J2725" s="7">
        <v>4.6251217137293086E-3</v>
      </c>
      <c r="K2725" s="7">
        <v>6.9376825705939629E-2</v>
      </c>
      <c r="L2725" s="7">
        <v>0.24488802336903603</v>
      </c>
      <c r="M2725" s="7">
        <v>0.40457643622200584</v>
      </c>
      <c r="N2725" s="7">
        <v>0.2765335929892892</v>
      </c>
      <c r="O2725" s="7">
        <f t="shared" si="42"/>
        <v>1</v>
      </c>
    </row>
    <row r="2726" spans="1:15" s="4" customFormat="1" ht="13.2" x14ac:dyDescent="0.25">
      <c r="A2726" s="5" t="s">
        <v>2315</v>
      </c>
      <c r="B2726" s="4" t="s">
        <v>2316</v>
      </c>
      <c r="C2726" s="4" t="s">
        <v>2319</v>
      </c>
      <c r="D2726" s="6">
        <v>225</v>
      </c>
      <c r="E2726" s="6">
        <v>1215</v>
      </c>
      <c r="F2726" s="6">
        <v>1313</v>
      </c>
      <c r="G2726" s="6">
        <v>919</v>
      </c>
      <c r="H2726" s="6">
        <v>251</v>
      </c>
      <c r="I2726" s="6">
        <v>3923</v>
      </c>
      <c r="J2726" s="7">
        <v>5.7354065765995409E-2</v>
      </c>
      <c r="K2726" s="7">
        <v>0.30971195513637523</v>
      </c>
      <c r="L2726" s="7">
        <v>0.33469283711445325</v>
      </c>
      <c r="M2726" s="7">
        <v>0.23425949528422127</v>
      </c>
      <c r="N2726" s="7">
        <v>6.3981646698954883E-2</v>
      </c>
      <c r="O2726" s="7">
        <f t="shared" si="42"/>
        <v>1</v>
      </c>
    </row>
    <row r="2727" spans="1:15" s="4" customFormat="1" ht="13.2" x14ac:dyDescent="0.25">
      <c r="A2727" s="5" t="s">
        <v>2315</v>
      </c>
      <c r="B2727" s="4" t="s">
        <v>2316</v>
      </c>
      <c r="C2727" s="4" t="s">
        <v>2320</v>
      </c>
      <c r="D2727" s="6">
        <v>93</v>
      </c>
      <c r="E2727" s="6">
        <v>611</v>
      </c>
      <c r="F2727" s="6">
        <v>1382</v>
      </c>
      <c r="G2727" s="6">
        <v>1056</v>
      </c>
      <c r="H2727" s="6">
        <v>471</v>
      </c>
      <c r="I2727" s="6">
        <v>3613</v>
      </c>
      <c r="J2727" s="7">
        <v>2.5740381954054804E-2</v>
      </c>
      <c r="K2727" s="7">
        <v>0.16911154165513423</v>
      </c>
      <c r="L2727" s="7">
        <v>0.382507611403266</v>
      </c>
      <c r="M2727" s="7">
        <v>0.29227788541378358</v>
      </c>
      <c r="N2727" s="7">
        <v>0.13036257957376141</v>
      </c>
      <c r="O2727" s="7">
        <f t="shared" si="42"/>
        <v>1</v>
      </c>
    </row>
    <row r="2728" spans="1:15" s="4" customFormat="1" ht="13.2" x14ac:dyDescent="0.25">
      <c r="A2728" s="5" t="s">
        <v>2315</v>
      </c>
      <c r="B2728" s="4" t="s">
        <v>2316</v>
      </c>
      <c r="C2728" s="4" t="s">
        <v>2321</v>
      </c>
      <c r="D2728" s="6">
        <v>96</v>
      </c>
      <c r="E2728" s="6">
        <v>521</v>
      </c>
      <c r="F2728" s="6">
        <v>1054</v>
      </c>
      <c r="G2728" s="6">
        <v>877</v>
      </c>
      <c r="H2728" s="6">
        <v>385</v>
      </c>
      <c r="I2728" s="6">
        <v>2933</v>
      </c>
      <c r="J2728" s="7">
        <v>3.2730992158199794E-2</v>
      </c>
      <c r="K2728" s="7">
        <v>0.17763382202523015</v>
      </c>
      <c r="L2728" s="7">
        <v>0.35935901807023524</v>
      </c>
      <c r="M2728" s="7">
        <v>0.29901125127855438</v>
      </c>
      <c r="N2728" s="7">
        <v>0.13126491646778043</v>
      </c>
      <c r="O2728" s="7">
        <f t="shared" si="42"/>
        <v>1</v>
      </c>
    </row>
    <row r="2729" spans="1:15" s="4" customFormat="1" ht="13.2" x14ac:dyDescent="0.25">
      <c r="A2729" s="5" t="s">
        <v>2315</v>
      </c>
      <c r="B2729" s="4" t="s">
        <v>2316</v>
      </c>
      <c r="C2729" s="4" t="s">
        <v>2322</v>
      </c>
      <c r="D2729" s="6">
        <v>56</v>
      </c>
      <c r="E2729" s="6">
        <v>306</v>
      </c>
      <c r="F2729" s="6">
        <v>760</v>
      </c>
      <c r="G2729" s="6">
        <v>903</v>
      </c>
      <c r="H2729" s="6">
        <v>660</v>
      </c>
      <c r="I2729" s="6">
        <v>2685</v>
      </c>
      <c r="J2729" s="7">
        <v>2.0856610800744878E-2</v>
      </c>
      <c r="K2729" s="7">
        <v>0.11396648044692738</v>
      </c>
      <c r="L2729" s="7">
        <v>0.28305400372439476</v>
      </c>
      <c r="M2729" s="7">
        <v>0.33631284916201115</v>
      </c>
      <c r="N2729" s="7">
        <v>0.24581005586592178</v>
      </c>
      <c r="O2729" s="7">
        <f t="shared" si="42"/>
        <v>1</v>
      </c>
    </row>
    <row r="2730" spans="1:15" s="4" customFormat="1" ht="13.2" x14ac:dyDescent="0.25">
      <c r="A2730" s="5" t="s">
        <v>2315</v>
      </c>
      <c r="B2730" s="4" t="s">
        <v>2316</v>
      </c>
      <c r="C2730" s="4" t="s">
        <v>2323</v>
      </c>
      <c r="D2730" s="6">
        <v>48</v>
      </c>
      <c r="E2730" s="6">
        <v>620</v>
      </c>
      <c r="F2730" s="6">
        <v>794</v>
      </c>
      <c r="G2730" s="6">
        <v>668</v>
      </c>
      <c r="H2730" s="6">
        <v>404</v>
      </c>
      <c r="I2730" s="6">
        <v>2534</v>
      </c>
      <c r="J2730" s="7">
        <v>1.8942383583267563E-2</v>
      </c>
      <c r="K2730" s="7">
        <v>0.24467245461720599</v>
      </c>
      <c r="L2730" s="7">
        <v>0.31333859510655093</v>
      </c>
      <c r="M2730" s="7">
        <v>0.26361483820047354</v>
      </c>
      <c r="N2730" s="7">
        <v>0.15943172849250198</v>
      </c>
      <c r="O2730" s="7">
        <f t="shared" si="42"/>
        <v>1</v>
      </c>
    </row>
    <row r="2731" spans="1:15" s="4" customFormat="1" ht="13.2" x14ac:dyDescent="0.25">
      <c r="A2731" s="5" t="s">
        <v>2315</v>
      </c>
      <c r="B2731" s="4" t="s">
        <v>2316</v>
      </c>
      <c r="C2731" s="4" t="s">
        <v>163</v>
      </c>
      <c r="D2731" s="6">
        <v>62</v>
      </c>
      <c r="E2731" s="6">
        <v>412</v>
      </c>
      <c r="F2731" s="6">
        <v>715</v>
      </c>
      <c r="G2731" s="6">
        <v>749</v>
      </c>
      <c r="H2731" s="6">
        <v>417</v>
      </c>
      <c r="I2731" s="6">
        <v>2355</v>
      </c>
      <c r="J2731" s="7">
        <v>2.6326963906581742E-2</v>
      </c>
      <c r="K2731" s="7">
        <v>0.17494692144373672</v>
      </c>
      <c r="L2731" s="7">
        <v>0.30360934182590232</v>
      </c>
      <c r="M2731" s="7">
        <v>0.31804670912951166</v>
      </c>
      <c r="N2731" s="7">
        <v>0.1770700636942675</v>
      </c>
      <c r="O2731" s="7">
        <f t="shared" si="42"/>
        <v>1</v>
      </c>
    </row>
    <row r="2732" spans="1:15" s="4" customFormat="1" ht="13.2" x14ac:dyDescent="0.25">
      <c r="A2732" s="5" t="s">
        <v>2315</v>
      </c>
      <c r="B2732" s="4" t="s">
        <v>2316</v>
      </c>
      <c r="C2732" s="4" t="s">
        <v>407</v>
      </c>
      <c r="D2732" s="6">
        <v>130</v>
      </c>
      <c r="E2732" s="6">
        <v>1002</v>
      </c>
      <c r="F2732" s="6">
        <v>751</v>
      </c>
      <c r="G2732" s="6">
        <v>146</v>
      </c>
      <c r="H2732" s="6">
        <v>14</v>
      </c>
      <c r="I2732" s="6">
        <v>2043</v>
      </c>
      <c r="J2732" s="7">
        <v>6.3631913852178174E-2</v>
      </c>
      <c r="K2732" s="7">
        <v>0.49045521292217326</v>
      </c>
      <c r="L2732" s="7">
        <v>0.36759667156142928</v>
      </c>
      <c r="M2732" s="7">
        <v>7.1463534018600103E-2</v>
      </c>
      <c r="N2732" s="7">
        <v>6.8526676456191872E-3</v>
      </c>
      <c r="O2732" s="7">
        <f t="shared" si="42"/>
        <v>1</v>
      </c>
    </row>
    <row r="2733" spans="1:15" s="4" customFormat="1" ht="13.2" x14ac:dyDescent="0.25">
      <c r="A2733" s="5" t="s">
        <v>2315</v>
      </c>
      <c r="B2733" s="4" t="s">
        <v>2316</v>
      </c>
      <c r="C2733" s="4" t="s">
        <v>137</v>
      </c>
      <c r="D2733" s="6">
        <v>23</v>
      </c>
      <c r="E2733" s="6">
        <v>337</v>
      </c>
      <c r="F2733" s="6">
        <v>557</v>
      </c>
      <c r="G2733" s="6">
        <v>603</v>
      </c>
      <c r="H2733" s="6">
        <v>185</v>
      </c>
      <c r="I2733" s="6">
        <v>1705</v>
      </c>
      <c r="J2733" s="7">
        <v>1.3489736070381233E-2</v>
      </c>
      <c r="K2733" s="7">
        <v>0.19765395894428153</v>
      </c>
      <c r="L2733" s="7">
        <v>0.32668621700879763</v>
      </c>
      <c r="M2733" s="7">
        <v>0.35366568914956009</v>
      </c>
      <c r="N2733" s="7">
        <v>0.10850439882697947</v>
      </c>
      <c r="O2733" s="7">
        <f t="shared" si="42"/>
        <v>1</v>
      </c>
    </row>
    <row r="2734" spans="1:15" s="4" customFormat="1" ht="13.2" x14ac:dyDescent="0.25">
      <c r="A2734" s="5" t="s">
        <v>2315</v>
      </c>
      <c r="B2734" s="4" t="s">
        <v>2316</v>
      </c>
      <c r="C2734" s="4" t="s">
        <v>2324</v>
      </c>
      <c r="D2734" s="6">
        <v>26</v>
      </c>
      <c r="E2734" s="6">
        <v>149</v>
      </c>
      <c r="F2734" s="6">
        <v>333</v>
      </c>
      <c r="G2734" s="6">
        <v>627</v>
      </c>
      <c r="H2734" s="6">
        <v>287</v>
      </c>
      <c r="I2734" s="6">
        <v>1422</v>
      </c>
      <c r="J2734" s="7">
        <v>1.8284106891701828E-2</v>
      </c>
      <c r="K2734" s="7">
        <v>0.10478199718706048</v>
      </c>
      <c r="L2734" s="7">
        <v>0.23417721518987342</v>
      </c>
      <c r="M2734" s="7">
        <v>0.44092827004219409</v>
      </c>
      <c r="N2734" s="7">
        <v>0.20182841068917018</v>
      </c>
      <c r="O2734" s="7">
        <f t="shared" si="42"/>
        <v>1</v>
      </c>
    </row>
    <row r="2735" spans="1:15" s="4" customFormat="1" ht="13.2" x14ac:dyDescent="0.25">
      <c r="A2735" s="5" t="s">
        <v>2315</v>
      </c>
      <c r="B2735" s="4" t="s">
        <v>2316</v>
      </c>
      <c r="C2735" s="4" t="s">
        <v>2325</v>
      </c>
      <c r="D2735" s="6">
        <v>27</v>
      </c>
      <c r="E2735" s="6">
        <v>144</v>
      </c>
      <c r="F2735" s="6">
        <v>407</v>
      </c>
      <c r="G2735" s="6">
        <v>508</v>
      </c>
      <c r="H2735" s="6">
        <v>298</v>
      </c>
      <c r="I2735" s="6">
        <v>1384</v>
      </c>
      <c r="J2735" s="7">
        <v>1.9508670520231215E-2</v>
      </c>
      <c r="K2735" s="7">
        <v>0.10404624277456648</v>
      </c>
      <c r="L2735" s="7">
        <v>0.29407514450867051</v>
      </c>
      <c r="M2735" s="7">
        <v>0.36705202312138729</v>
      </c>
      <c r="N2735" s="7">
        <v>0.2153179190751445</v>
      </c>
      <c r="O2735" s="7">
        <f t="shared" si="42"/>
        <v>1</v>
      </c>
    </row>
    <row r="2736" spans="1:15" s="4" customFormat="1" ht="13.2" x14ac:dyDescent="0.25">
      <c r="A2736" s="5" t="s">
        <v>2315</v>
      </c>
      <c r="B2736" s="4" t="s">
        <v>2316</v>
      </c>
      <c r="C2736" s="4" t="s">
        <v>2326</v>
      </c>
      <c r="D2736" s="6">
        <v>53</v>
      </c>
      <c r="E2736" s="6">
        <v>348</v>
      </c>
      <c r="F2736" s="6">
        <v>288</v>
      </c>
      <c r="G2736" s="6">
        <v>316</v>
      </c>
      <c r="H2736" s="6">
        <v>58</v>
      </c>
      <c r="I2736" s="6">
        <v>1063</v>
      </c>
      <c r="J2736" s="7">
        <v>4.9858889934148637E-2</v>
      </c>
      <c r="K2736" s="7">
        <v>0.32737535277516461</v>
      </c>
      <c r="L2736" s="7">
        <v>0.27093132643461898</v>
      </c>
      <c r="M2736" s="7">
        <v>0.29727187206020694</v>
      </c>
      <c r="N2736" s="7">
        <v>5.456255879586077E-2</v>
      </c>
      <c r="O2736" s="7">
        <f t="shared" si="42"/>
        <v>1</v>
      </c>
    </row>
    <row r="2737" spans="1:15" s="4" customFormat="1" ht="13.2" x14ac:dyDescent="0.25">
      <c r="A2737" s="5" t="s">
        <v>2315</v>
      </c>
      <c r="B2737" s="4" t="s">
        <v>2316</v>
      </c>
      <c r="C2737" s="4" t="s">
        <v>2327</v>
      </c>
      <c r="D2737" s="6">
        <v>23</v>
      </c>
      <c r="E2737" s="6">
        <v>110</v>
      </c>
      <c r="F2737" s="6">
        <v>218</v>
      </c>
      <c r="G2737" s="6">
        <v>454</v>
      </c>
      <c r="H2737" s="6">
        <v>101</v>
      </c>
      <c r="I2737" s="6">
        <v>906</v>
      </c>
      <c r="J2737" s="7">
        <v>2.5386313465783666E-2</v>
      </c>
      <c r="K2737" s="7">
        <v>0.12141280353200883</v>
      </c>
      <c r="L2737" s="7">
        <v>0.24061810154525387</v>
      </c>
      <c r="M2737" s="7">
        <v>0.5011037527593819</v>
      </c>
      <c r="N2737" s="7">
        <v>0.11147902869757174</v>
      </c>
      <c r="O2737" s="7">
        <f t="shared" si="42"/>
        <v>1</v>
      </c>
    </row>
    <row r="2738" spans="1:15" s="4" customFormat="1" ht="13.2" x14ac:dyDescent="0.25">
      <c r="A2738" s="5" t="s">
        <v>2315</v>
      </c>
      <c r="B2738" s="4" t="s">
        <v>2316</v>
      </c>
      <c r="C2738" s="4" t="s">
        <v>318</v>
      </c>
      <c r="D2738" s="6">
        <v>6</v>
      </c>
      <c r="E2738" s="6">
        <v>28</v>
      </c>
      <c r="F2738" s="6">
        <v>120</v>
      </c>
      <c r="G2738" s="6">
        <v>252</v>
      </c>
      <c r="H2738" s="6">
        <v>157</v>
      </c>
      <c r="I2738" s="6">
        <v>563</v>
      </c>
      <c r="J2738" s="7">
        <v>1.0657193605683837E-2</v>
      </c>
      <c r="K2738" s="7">
        <v>4.9733570159857902E-2</v>
      </c>
      <c r="L2738" s="7">
        <v>0.21314387211367672</v>
      </c>
      <c r="M2738" s="7">
        <v>0.44760213143872113</v>
      </c>
      <c r="N2738" s="7">
        <v>0.27886323268206037</v>
      </c>
      <c r="O2738" s="7">
        <f t="shared" si="42"/>
        <v>1</v>
      </c>
    </row>
    <row r="2739" spans="1:15" s="4" customFormat="1" ht="13.2" x14ac:dyDescent="0.25">
      <c r="A2739" s="5" t="s">
        <v>2315</v>
      </c>
      <c r="B2739" s="4" t="s">
        <v>2316</v>
      </c>
      <c r="C2739" s="4" t="s">
        <v>2328</v>
      </c>
      <c r="D2739" s="6">
        <v>18</v>
      </c>
      <c r="E2739" s="6">
        <v>67</v>
      </c>
      <c r="F2739" s="6">
        <v>87</v>
      </c>
      <c r="G2739" s="6">
        <v>111</v>
      </c>
      <c r="H2739" s="6">
        <v>156</v>
      </c>
      <c r="I2739" s="6">
        <v>439</v>
      </c>
      <c r="J2739" s="7">
        <v>4.1002277904328019E-2</v>
      </c>
      <c r="K2739" s="7">
        <v>0.15261958997722094</v>
      </c>
      <c r="L2739" s="7">
        <v>0.19817767653758542</v>
      </c>
      <c r="M2739" s="7">
        <v>0.2528473804100228</v>
      </c>
      <c r="N2739" s="7">
        <v>0.3553530751708428</v>
      </c>
      <c r="O2739" s="7">
        <f t="shared" si="42"/>
        <v>0.99999999999999989</v>
      </c>
    </row>
    <row r="2740" spans="1:15" s="4" customFormat="1" ht="13.2" x14ac:dyDescent="0.25">
      <c r="A2740" s="5" t="s">
        <v>2315</v>
      </c>
      <c r="B2740" s="4" t="s">
        <v>2316</v>
      </c>
      <c r="C2740" s="4" t="s">
        <v>2020</v>
      </c>
      <c r="D2740" s="6">
        <v>1</v>
      </c>
      <c r="E2740" s="6">
        <v>27</v>
      </c>
      <c r="F2740" s="6">
        <v>43</v>
      </c>
      <c r="G2740" s="6">
        <v>87</v>
      </c>
      <c r="H2740" s="6">
        <v>237</v>
      </c>
      <c r="I2740" s="6">
        <v>395</v>
      </c>
      <c r="J2740" s="7">
        <v>2.5316455696202532E-3</v>
      </c>
      <c r="K2740" s="7">
        <v>6.8354430379746839E-2</v>
      </c>
      <c r="L2740" s="7">
        <v>0.10886075949367088</v>
      </c>
      <c r="M2740" s="7">
        <v>0.22025316455696203</v>
      </c>
      <c r="N2740" s="7">
        <v>0.6</v>
      </c>
      <c r="O2740" s="7">
        <f t="shared" si="42"/>
        <v>1</v>
      </c>
    </row>
    <row r="2741" spans="1:15" s="4" customFormat="1" ht="13.2" x14ac:dyDescent="0.25">
      <c r="A2741" s="5" t="s">
        <v>2315</v>
      </c>
      <c r="B2741" s="4" t="s">
        <v>2316</v>
      </c>
      <c r="C2741" s="4" t="s">
        <v>2329</v>
      </c>
      <c r="D2741" s="6">
        <v>0</v>
      </c>
      <c r="E2741" s="6">
        <v>27</v>
      </c>
      <c r="F2741" s="6">
        <v>68</v>
      </c>
      <c r="G2741" s="6">
        <v>135</v>
      </c>
      <c r="H2741" s="6">
        <v>54</v>
      </c>
      <c r="I2741" s="6">
        <v>284</v>
      </c>
      <c r="J2741" s="7">
        <v>0</v>
      </c>
      <c r="K2741" s="7">
        <v>9.5070422535211266E-2</v>
      </c>
      <c r="L2741" s="7">
        <v>0.23943661971830985</v>
      </c>
      <c r="M2741" s="7">
        <v>0.47535211267605632</v>
      </c>
      <c r="N2741" s="7">
        <v>0.19014084507042253</v>
      </c>
      <c r="O2741" s="7">
        <f t="shared" si="42"/>
        <v>1</v>
      </c>
    </row>
    <row r="2742" spans="1:15" s="4" customFormat="1" ht="13.2" x14ac:dyDescent="0.25">
      <c r="A2742" s="5" t="s">
        <v>2315</v>
      </c>
      <c r="B2742" s="4" t="s">
        <v>2330</v>
      </c>
      <c r="C2742" s="4" t="s">
        <v>2331</v>
      </c>
      <c r="D2742" s="6">
        <v>491</v>
      </c>
      <c r="E2742" s="6">
        <v>1391</v>
      </c>
      <c r="F2742" s="6">
        <v>725</v>
      </c>
      <c r="G2742" s="6">
        <v>509</v>
      </c>
      <c r="H2742" s="6">
        <v>168</v>
      </c>
      <c r="I2742" s="6">
        <v>3284</v>
      </c>
      <c r="J2742" s="7">
        <v>0.14951278928136419</v>
      </c>
      <c r="K2742" s="7">
        <v>0.42356881851400729</v>
      </c>
      <c r="L2742" s="7">
        <v>0.2207673568818514</v>
      </c>
      <c r="M2742" s="7">
        <v>0.15499390986601705</v>
      </c>
      <c r="N2742" s="7">
        <v>5.1157125456760051E-2</v>
      </c>
      <c r="O2742" s="7">
        <f t="shared" si="42"/>
        <v>1</v>
      </c>
    </row>
    <row r="2743" spans="1:15" s="4" customFormat="1" ht="13.2" x14ac:dyDescent="0.25">
      <c r="A2743" s="5" t="s">
        <v>2315</v>
      </c>
      <c r="B2743" s="4" t="s">
        <v>2330</v>
      </c>
      <c r="C2743" s="4" t="s">
        <v>476</v>
      </c>
      <c r="D2743" s="6">
        <v>251</v>
      </c>
      <c r="E2743" s="6">
        <v>941</v>
      </c>
      <c r="F2743" s="6">
        <v>816</v>
      </c>
      <c r="G2743" s="6">
        <v>789</v>
      </c>
      <c r="H2743" s="6">
        <v>200</v>
      </c>
      <c r="I2743" s="6">
        <v>2997</v>
      </c>
      <c r="J2743" s="7">
        <v>8.3750417083750417E-2</v>
      </c>
      <c r="K2743" s="7">
        <v>0.31398064731398062</v>
      </c>
      <c r="L2743" s="7">
        <v>0.2722722722722723</v>
      </c>
      <c r="M2743" s="7">
        <v>0.26326326326326327</v>
      </c>
      <c r="N2743" s="7">
        <v>6.6733400066733395E-2</v>
      </c>
      <c r="O2743" s="7">
        <f t="shared" si="42"/>
        <v>1</v>
      </c>
    </row>
    <row r="2744" spans="1:15" s="4" customFormat="1" ht="13.2" x14ac:dyDescent="0.25">
      <c r="A2744" s="5" t="s">
        <v>2315</v>
      </c>
      <c r="B2744" s="4" t="s">
        <v>2330</v>
      </c>
      <c r="C2744" s="4" t="s">
        <v>2332</v>
      </c>
      <c r="D2744" s="6">
        <v>692</v>
      </c>
      <c r="E2744" s="6">
        <v>966</v>
      </c>
      <c r="F2744" s="6">
        <v>642</v>
      </c>
      <c r="G2744" s="6">
        <v>322</v>
      </c>
      <c r="H2744" s="6">
        <v>89</v>
      </c>
      <c r="I2744" s="6">
        <v>2711</v>
      </c>
      <c r="J2744" s="7">
        <v>0.25525636296569532</v>
      </c>
      <c r="K2744" s="7">
        <v>0.35632607893766138</v>
      </c>
      <c r="L2744" s="7">
        <v>0.2368129841386942</v>
      </c>
      <c r="M2744" s="7">
        <v>0.11877535964588713</v>
      </c>
      <c r="N2744" s="7">
        <v>3.2829214312061969E-2</v>
      </c>
      <c r="O2744" s="7">
        <f t="shared" si="42"/>
        <v>1</v>
      </c>
    </row>
    <row r="2745" spans="1:15" s="4" customFormat="1" ht="13.2" x14ac:dyDescent="0.25">
      <c r="A2745" s="5" t="s">
        <v>2315</v>
      </c>
      <c r="B2745" s="4" t="s">
        <v>2330</v>
      </c>
      <c r="C2745" s="4" t="s">
        <v>1701</v>
      </c>
      <c r="D2745" s="6">
        <v>161</v>
      </c>
      <c r="E2745" s="6">
        <v>689</v>
      </c>
      <c r="F2745" s="6">
        <v>510</v>
      </c>
      <c r="G2745" s="6">
        <v>195</v>
      </c>
      <c r="H2745" s="6">
        <v>31</v>
      </c>
      <c r="I2745" s="6">
        <v>1586</v>
      </c>
      <c r="J2745" s="7">
        <v>0.10151324085750316</v>
      </c>
      <c r="K2745" s="7">
        <v>0.4344262295081967</v>
      </c>
      <c r="L2745" s="7">
        <v>0.32156368221941994</v>
      </c>
      <c r="M2745" s="7">
        <v>0.12295081967213115</v>
      </c>
      <c r="N2745" s="7">
        <v>1.9546027742749054E-2</v>
      </c>
      <c r="O2745" s="7">
        <f t="shared" si="42"/>
        <v>1</v>
      </c>
    </row>
    <row r="2746" spans="1:15" s="4" customFormat="1" ht="13.2" x14ac:dyDescent="0.25">
      <c r="A2746" s="5" t="s">
        <v>2315</v>
      </c>
      <c r="B2746" s="4" t="s">
        <v>2330</v>
      </c>
      <c r="C2746" s="4" t="s">
        <v>1853</v>
      </c>
      <c r="D2746" s="6">
        <v>506</v>
      </c>
      <c r="E2746" s="6">
        <v>727</v>
      </c>
      <c r="F2746" s="6">
        <v>106</v>
      </c>
      <c r="G2746" s="6">
        <v>34</v>
      </c>
      <c r="H2746" s="6">
        <v>0</v>
      </c>
      <c r="I2746" s="6">
        <v>1373</v>
      </c>
      <c r="J2746" s="7">
        <v>0.36853605243991261</v>
      </c>
      <c r="K2746" s="7">
        <v>0.52949745083758193</v>
      </c>
      <c r="L2746" s="7">
        <v>7.7203204661325561E-2</v>
      </c>
      <c r="M2746" s="7">
        <v>2.4763292061179897E-2</v>
      </c>
      <c r="N2746" s="7">
        <v>0</v>
      </c>
      <c r="O2746" s="7">
        <f t="shared" si="42"/>
        <v>1</v>
      </c>
    </row>
    <row r="2747" spans="1:15" s="4" customFormat="1" ht="13.2" x14ac:dyDescent="0.25">
      <c r="A2747" s="5" t="s">
        <v>2315</v>
      </c>
      <c r="B2747" s="4" t="s">
        <v>2330</v>
      </c>
      <c r="C2747" s="4" t="s">
        <v>665</v>
      </c>
      <c r="D2747" s="6">
        <v>446</v>
      </c>
      <c r="E2747" s="6">
        <v>371</v>
      </c>
      <c r="F2747" s="6">
        <v>115</v>
      </c>
      <c r="G2747" s="6">
        <v>10</v>
      </c>
      <c r="H2747" s="6">
        <v>0</v>
      </c>
      <c r="I2747" s="6">
        <v>942</v>
      </c>
      <c r="J2747" s="7">
        <v>0.47346072186836519</v>
      </c>
      <c r="K2747" s="7">
        <v>0.39384288747346075</v>
      </c>
      <c r="L2747" s="7">
        <v>0.12208067940552017</v>
      </c>
      <c r="M2747" s="7">
        <v>1.0615711252653927E-2</v>
      </c>
      <c r="N2747" s="7">
        <v>0</v>
      </c>
      <c r="O2747" s="7">
        <f t="shared" si="42"/>
        <v>1</v>
      </c>
    </row>
    <row r="2748" spans="1:15" s="4" customFormat="1" ht="13.2" x14ac:dyDescent="0.25">
      <c r="A2748" s="5" t="s">
        <v>2315</v>
      </c>
      <c r="B2748" s="4" t="s">
        <v>2330</v>
      </c>
      <c r="C2748" s="4" t="s">
        <v>961</v>
      </c>
      <c r="D2748" s="6">
        <v>363</v>
      </c>
      <c r="E2748" s="6">
        <v>24</v>
      </c>
      <c r="F2748" s="6">
        <v>0</v>
      </c>
      <c r="G2748" s="6">
        <v>0</v>
      </c>
      <c r="H2748" s="6">
        <v>0</v>
      </c>
      <c r="I2748" s="6">
        <v>387</v>
      </c>
      <c r="J2748" s="7">
        <v>0.93798449612403101</v>
      </c>
      <c r="K2748" s="7">
        <v>6.2015503875968991E-2</v>
      </c>
      <c r="L2748" s="7">
        <v>0</v>
      </c>
      <c r="M2748" s="7">
        <v>0</v>
      </c>
      <c r="N2748" s="7">
        <v>0</v>
      </c>
      <c r="O2748" s="7">
        <f t="shared" si="42"/>
        <v>1</v>
      </c>
    </row>
    <row r="2749" spans="1:15" s="4" customFormat="1" ht="13.2" x14ac:dyDescent="0.25">
      <c r="A2749" s="5" t="s">
        <v>2315</v>
      </c>
      <c r="B2749" s="4" t="s">
        <v>2330</v>
      </c>
      <c r="C2749" s="4" t="s">
        <v>222</v>
      </c>
      <c r="D2749" s="6">
        <v>36</v>
      </c>
      <c r="E2749" s="6">
        <v>123</v>
      </c>
      <c r="F2749" s="6">
        <v>80</v>
      </c>
      <c r="G2749" s="6">
        <v>35</v>
      </c>
      <c r="H2749" s="6">
        <v>2</v>
      </c>
      <c r="I2749" s="6">
        <v>276</v>
      </c>
      <c r="J2749" s="7">
        <v>0.13043478260869565</v>
      </c>
      <c r="K2749" s="7">
        <v>0.44565217391304346</v>
      </c>
      <c r="L2749" s="7">
        <v>0.28985507246376813</v>
      </c>
      <c r="M2749" s="7">
        <v>0.12681159420289856</v>
      </c>
      <c r="N2749" s="7">
        <v>7.246376811594203E-3</v>
      </c>
      <c r="O2749" s="7">
        <f t="shared" si="42"/>
        <v>1</v>
      </c>
    </row>
    <row r="2750" spans="1:15" s="4" customFormat="1" ht="13.2" x14ac:dyDescent="0.25">
      <c r="A2750" s="5" t="s">
        <v>2315</v>
      </c>
      <c r="B2750" s="4" t="s">
        <v>2330</v>
      </c>
      <c r="C2750" s="4" t="s">
        <v>2333</v>
      </c>
      <c r="D2750" s="6">
        <v>247</v>
      </c>
      <c r="E2750" s="6">
        <v>24</v>
      </c>
      <c r="F2750" s="6">
        <v>0</v>
      </c>
      <c r="G2750" s="6">
        <v>0</v>
      </c>
      <c r="H2750" s="6">
        <v>0</v>
      </c>
      <c r="I2750" s="6">
        <v>271</v>
      </c>
      <c r="J2750" s="7">
        <v>0.91143911439114389</v>
      </c>
      <c r="K2750" s="7">
        <v>8.8560885608856083E-2</v>
      </c>
      <c r="L2750" s="7">
        <v>0</v>
      </c>
      <c r="M2750" s="7">
        <v>0</v>
      </c>
      <c r="N2750" s="7">
        <v>0</v>
      </c>
      <c r="O2750" s="7">
        <f t="shared" si="42"/>
        <v>1</v>
      </c>
    </row>
    <row r="2751" spans="1:15" s="4" customFormat="1" ht="13.2" x14ac:dyDescent="0.25">
      <c r="A2751" s="5" t="s">
        <v>2315</v>
      </c>
      <c r="B2751" s="4" t="s">
        <v>2330</v>
      </c>
      <c r="C2751" s="4" t="s">
        <v>2334</v>
      </c>
      <c r="D2751" s="6">
        <v>259</v>
      </c>
      <c r="E2751" s="6">
        <v>0</v>
      </c>
      <c r="F2751" s="6">
        <v>0</v>
      </c>
      <c r="G2751" s="6">
        <v>0</v>
      </c>
      <c r="H2751" s="6">
        <v>0</v>
      </c>
      <c r="I2751" s="6">
        <v>259</v>
      </c>
      <c r="J2751" s="7">
        <v>1</v>
      </c>
      <c r="K2751" s="7">
        <v>0</v>
      </c>
      <c r="L2751" s="7">
        <v>0</v>
      </c>
      <c r="M2751" s="7">
        <v>0</v>
      </c>
      <c r="N2751" s="7">
        <v>0</v>
      </c>
      <c r="O2751" s="7">
        <f t="shared" si="42"/>
        <v>1</v>
      </c>
    </row>
    <row r="2752" spans="1:15" s="4" customFormat="1" ht="13.2" x14ac:dyDescent="0.25">
      <c r="A2752" s="5" t="s">
        <v>2315</v>
      </c>
      <c r="B2752" s="4" t="s">
        <v>2330</v>
      </c>
      <c r="C2752" s="4" t="s">
        <v>951</v>
      </c>
      <c r="D2752" s="6">
        <v>203</v>
      </c>
      <c r="E2752" s="6">
        <v>11</v>
      </c>
      <c r="F2752" s="6">
        <v>0</v>
      </c>
      <c r="G2752" s="6">
        <v>0</v>
      </c>
      <c r="H2752" s="6">
        <v>0</v>
      </c>
      <c r="I2752" s="6">
        <v>214</v>
      </c>
      <c r="J2752" s="7">
        <v>0.94859813084112155</v>
      </c>
      <c r="K2752" s="7">
        <v>5.1401869158878503E-2</v>
      </c>
      <c r="L2752" s="7">
        <v>0</v>
      </c>
      <c r="M2752" s="7">
        <v>0</v>
      </c>
      <c r="N2752" s="7">
        <v>0</v>
      </c>
      <c r="O2752" s="7">
        <f t="shared" si="42"/>
        <v>1</v>
      </c>
    </row>
    <row r="2753" spans="1:15" s="4" customFormat="1" ht="13.2" x14ac:dyDescent="0.25">
      <c r="A2753" s="5" t="s">
        <v>2315</v>
      </c>
      <c r="B2753" s="4" t="s">
        <v>2330</v>
      </c>
      <c r="C2753" s="4" t="s">
        <v>2335</v>
      </c>
      <c r="D2753" s="6">
        <v>210</v>
      </c>
      <c r="E2753" s="6">
        <v>0</v>
      </c>
      <c r="F2753" s="6">
        <v>0</v>
      </c>
      <c r="G2753" s="6">
        <v>0</v>
      </c>
      <c r="H2753" s="6">
        <v>0</v>
      </c>
      <c r="I2753" s="6">
        <v>210</v>
      </c>
      <c r="J2753" s="7">
        <v>1</v>
      </c>
      <c r="K2753" s="7">
        <v>0</v>
      </c>
      <c r="L2753" s="7">
        <v>0</v>
      </c>
      <c r="M2753" s="7">
        <v>0</v>
      </c>
      <c r="N2753" s="7">
        <v>0</v>
      </c>
      <c r="O2753" s="7">
        <f t="shared" si="42"/>
        <v>1</v>
      </c>
    </row>
    <row r="2754" spans="1:15" s="4" customFormat="1" ht="13.2" x14ac:dyDescent="0.25">
      <c r="A2754" s="5" t="s">
        <v>2315</v>
      </c>
      <c r="B2754" s="4" t="s">
        <v>2330</v>
      </c>
      <c r="C2754" s="4" t="s">
        <v>2336</v>
      </c>
      <c r="D2754" s="6">
        <v>62</v>
      </c>
      <c r="E2754" s="6">
        <v>98</v>
      </c>
      <c r="F2754" s="6">
        <v>5</v>
      </c>
      <c r="G2754" s="6">
        <v>0</v>
      </c>
      <c r="H2754" s="6">
        <v>0</v>
      </c>
      <c r="I2754" s="6">
        <v>165</v>
      </c>
      <c r="J2754" s="7">
        <v>0.37575757575757573</v>
      </c>
      <c r="K2754" s="7">
        <v>0.59393939393939399</v>
      </c>
      <c r="L2754" s="7">
        <v>3.0303030303030304E-2</v>
      </c>
      <c r="M2754" s="7">
        <v>0</v>
      </c>
      <c r="N2754" s="7">
        <v>0</v>
      </c>
      <c r="O2754" s="7">
        <f t="shared" ref="O2754:O2817" si="43">SUM(J2754:N2754)</f>
        <v>1</v>
      </c>
    </row>
    <row r="2755" spans="1:15" s="4" customFormat="1" ht="13.2" x14ac:dyDescent="0.25">
      <c r="A2755" s="5" t="s">
        <v>2315</v>
      </c>
      <c r="B2755" s="4" t="s">
        <v>2330</v>
      </c>
      <c r="C2755" s="4" t="s">
        <v>2337</v>
      </c>
      <c r="D2755" s="6">
        <v>91</v>
      </c>
      <c r="E2755" s="6">
        <v>64</v>
      </c>
      <c r="F2755" s="6">
        <v>0</v>
      </c>
      <c r="G2755" s="6">
        <v>6</v>
      </c>
      <c r="H2755" s="6">
        <v>0</v>
      </c>
      <c r="I2755" s="6">
        <v>161</v>
      </c>
      <c r="J2755" s="7">
        <v>0.56521739130434778</v>
      </c>
      <c r="K2755" s="7">
        <v>0.39751552795031053</v>
      </c>
      <c r="L2755" s="7">
        <v>0</v>
      </c>
      <c r="M2755" s="7">
        <v>3.7267080745341616E-2</v>
      </c>
      <c r="N2755" s="7">
        <v>0</v>
      </c>
      <c r="O2755" s="7">
        <f t="shared" si="43"/>
        <v>0.99999999999999989</v>
      </c>
    </row>
    <row r="2756" spans="1:15" s="4" customFormat="1" ht="13.2" x14ac:dyDescent="0.25">
      <c r="A2756" s="5" t="s">
        <v>2315</v>
      </c>
      <c r="B2756" s="4" t="s">
        <v>2330</v>
      </c>
      <c r="C2756" s="4" t="s">
        <v>1844</v>
      </c>
      <c r="D2756" s="6">
        <v>147</v>
      </c>
      <c r="E2756" s="6">
        <v>0</v>
      </c>
      <c r="F2756" s="6">
        <v>0</v>
      </c>
      <c r="G2756" s="6">
        <v>0</v>
      </c>
      <c r="H2756" s="6">
        <v>0</v>
      </c>
      <c r="I2756" s="6">
        <v>147</v>
      </c>
      <c r="J2756" s="7">
        <v>1</v>
      </c>
      <c r="K2756" s="7">
        <v>0</v>
      </c>
      <c r="L2756" s="7">
        <v>0</v>
      </c>
      <c r="M2756" s="7">
        <v>0</v>
      </c>
      <c r="N2756" s="7">
        <v>0</v>
      </c>
      <c r="O2756" s="7">
        <f t="shared" si="43"/>
        <v>1</v>
      </c>
    </row>
    <row r="2757" spans="1:15" s="4" customFormat="1" ht="13.2" x14ac:dyDescent="0.25">
      <c r="A2757" s="5" t="s">
        <v>2315</v>
      </c>
      <c r="B2757" s="4" t="s">
        <v>2330</v>
      </c>
      <c r="C2757" s="4" t="s">
        <v>1239</v>
      </c>
      <c r="D2757" s="6">
        <v>141</v>
      </c>
      <c r="E2757" s="6">
        <v>0</v>
      </c>
      <c r="F2757" s="6">
        <v>0</v>
      </c>
      <c r="G2757" s="6">
        <v>0</v>
      </c>
      <c r="H2757" s="6">
        <v>0</v>
      </c>
      <c r="I2757" s="6">
        <v>141</v>
      </c>
      <c r="J2757" s="7">
        <v>1</v>
      </c>
      <c r="K2757" s="7">
        <v>0</v>
      </c>
      <c r="L2757" s="7">
        <v>0</v>
      </c>
      <c r="M2757" s="7">
        <v>0</v>
      </c>
      <c r="N2757" s="7">
        <v>0</v>
      </c>
      <c r="O2757" s="7">
        <f t="shared" si="43"/>
        <v>1</v>
      </c>
    </row>
    <row r="2758" spans="1:15" s="4" customFormat="1" ht="13.2" x14ac:dyDescent="0.25">
      <c r="A2758" s="5" t="s">
        <v>2315</v>
      </c>
      <c r="B2758" s="4" t="s">
        <v>2330</v>
      </c>
      <c r="C2758" s="4" t="s">
        <v>2338</v>
      </c>
      <c r="D2758" s="6">
        <v>36</v>
      </c>
      <c r="E2758" s="6">
        <v>0</v>
      </c>
      <c r="F2758" s="6">
        <v>0</v>
      </c>
      <c r="G2758" s="6">
        <v>0</v>
      </c>
      <c r="H2758" s="6">
        <v>0</v>
      </c>
      <c r="I2758" s="6">
        <v>36</v>
      </c>
      <c r="J2758" s="7">
        <v>1</v>
      </c>
      <c r="K2758" s="7">
        <v>0</v>
      </c>
      <c r="L2758" s="7">
        <v>0</v>
      </c>
      <c r="M2758" s="7">
        <v>0</v>
      </c>
      <c r="N2758" s="7">
        <v>0</v>
      </c>
      <c r="O2758" s="7">
        <f t="shared" si="43"/>
        <v>1</v>
      </c>
    </row>
    <row r="2759" spans="1:15" s="4" customFormat="1" ht="13.2" x14ac:dyDescent="0.25">
      <c r="A2759" s="5" t="s">
        <v>2315</v>
      </c>
      <c r="B2759" s="4" t="s">
        <v>2330</v>
      </c>
      <c r="C2759" s="4" t="s">
        <v>2339</v>
      </c>
      <c r="D2759" s="6">
        <v>35</v>
      </c>
      <c r="E2759" s="6">
        <v>0</v>
      </c>
      <c r="F2759" s="6">
        <v>0</v>
      </c>
      <c r="G2759" s="6">
        <v>0</v>
      </c>
      <c r="H2759" s="6">
        <v>0</v>
      </c>
      <c r="I2759" s="6">
        <v>35</v>
      </c>
      <c r="J2759" s="7">
        <v>1</v>
      </c>
      <c r="K2759" s="7">
        <v>0</v>
      </c>
      <c r="L2759" s="7">
        <v>0</v>
      </c>
      <c r="M2759" s="7">
        <v>0</v>
      </c>
      <c r="N2759" s="7">
        <v>0</v>
      </c>
      <c r="O2759" s="7">
        <f t="shared" si="43"/>
        <v>1</v>
      </c>
    </row>
    <row r="2760" spans="1:15" s="4" customFormat="1" ht="13.2" x14ac:dyDescent="0.25">
      <c r="A2760" s="5" t="s">
        <v>2315</v>
      </c>
      <c r="B2760" s="4" t="s">
        <v>2330</v>
      </c>
      <c r="C2760" s="4" t="s">
        <v>2340</v>
      </c>
      <c r="D2760" s="6">
        <v>22</v>
      </c>
      <c r="E2760" s="6">
        <v>2</v>
      </c>
      <c r="F2760" s="6">
        <v>0</v>
      </c>
      <c r="G2760" s="6">
        <v>0</v>
      </c>
      <c r="H2760" s="6">
        <v>0</v>
      </c>
      <c r="I2760" s="6">
        <v>24</v>
      </c>
      <c r="J2760" s="7">
        <v>0.91666666666666663</v>
      </c>
      <c r="K2760" s="7">
        <v>8.3333333333333329E-2</v>
      </c>
      <c r="L2760" s="7">
        <v>0</v>
      </c>
      <c r="M2760" s="7">
        <v>0</v>
      </c>
      <c r="N2760" s="7">
        <v>0</v>
      </c>
      <c r="O2760" s="7">
        <f t="shared" si="43"/>
        <v>1</v>
      </c>
    </row>
    <row r="2761" spans="1:15" s="4" customFormat="1" ht="13.2" x14ac:dyDescent="0.25">
      <c r="A2761" s="5" t="s">
        <v>2315</v>
      </c>
      <c r="B2761" s="4" t="s">
        <v>2330</v>
      </c>
      <c r="C2761" s="4" t="s">
        <v>2341</v>
      </c>
      <c r="D2761" s="6">
        <v>21</v>
      </c>
      <c r="E2761" s="6">
        <v>0</v>
      </c>
      <c r="F2761" s="6">
        <v>0</v>
      </c>
      <c r="G2761" s="6">
        <v>0</v>
      </c>
      <c r="H2761" s="6">
        <v>0</v>
      </c>
      <c r="I2761" s="6">
        <v>21</v>
      </c>
      <c r="J2761" s="7">
        <v>1</v>
      </c>
      <c r="K2761" s="7">
        <v>0</v>
      </c>
      <c r="L2761" s="7">
        <v>0</v>
      </c>
      <c r="M2761" s="7">
        <v>0</v>
      </c>
      <c r="N2761" s="7">
        <v>0</v>
      </c>
      <c r="O2761" s="7">
        <f t="shared" si="43"/>
        <v>1</v>
      </c>
    </row>
    <row r="2762" spans="1:15" s="4" customFormat="1" ht="13.2" x14ac:dyDescent="0.25">
      <c r="A2762" s="5" t="s">
        <v>2315</v>
      </c>
      <c r="B2762" s="4" t="s">
        <v>2330</v>
      </c>
      <c r="C2762" s="4" t="s">
        <v>985</v>
      </c>
      <c r="D2762" s="6">
        <v>11</v>
      </c>
      <c r="E2762" s="6">
        <v>0</v>
      </c>
      <c r="F2762" s="6">
        <v>0</v>
      </c>
      <c r="G2762" s="6">
        <v>0</v>
      </c>
      <c r="H2762" s="6">
        <v>0</v>
      </c>
      <c r="I2762" s="6">
        <v>11</v>
      </c>
      <c r="J2762" s="7">
        <v>1</v>
      </c>
      <c r="K2762" s="7">
        <v>0</v>
      </c>
      <c r="L2762" s="7">
        <v>0</v>
      </c>
      <c r="M2762" s="7">
        <v>0</v>
      </c>
      <c r="N2762" s="7">
        <v>0</v>
      </c>
      <c r="O2762" s="7">
        <f t="shared" si="43"/>
        <v>1</v>
      </c>
    </row>
    <row r="2763" spans="1:15" s="4" customFormat="1" ht="13.2" x14ac:dyDescent="0.25">
      <c r="A2763" s="5" t="s">
        <v>2315</v>
      </c>
      <c r="B2763" s="4" t="s">
        <v>2342</v>
      </c>
      <c r="C2763" s="4" t="s">
        <v>778</v>
      </c>
      <c r="D2763" s="6">
        <v>79</v>
      </c>
      <c r="E2763" s="6">
        <v>445</v>
      </c>
      <c r="F2763" s="6">
        <v>729</v>
      </c>
      <c r="G2763" s="6">
        <v>471</v>
      </c>
      <c r="H2763" s="6">
        <v>143</v>
      </c>
      <c r="I2763" s="6">
        <v>1867</v>
      </c>
      <c r="J2763" s="7">
        <v>4.2313872522763793E-2</v>
      </c>
      <c r="K2763" s="7">
        <v>0.23835029459025175</v>
      </c>
      <c r="L2763" s="7">
        <v>0.39046598821638995</v>
      </c>
      <c r="M2763" s="7">
        <v>0.25227637921799678</v>
      </c>
      <c r="N2763" s="7">
        <v>7.659346545259775E-2</v>
      </c>
      <c r="O2763" s="7">
        <f t="shared" si="43"/>
        <v>1</v>
      </c>
    </row>
    <row r="2764" spans="1:15" s="4" customFormat="1" ht="13.2" x14ac:dyDescent="0.25">
      <c r="A2764" s="5" t="s">
        <v>2315</v>
      </c>
      <c r="B2764" s="4" t="s">
        <v>2342</v>
      </c>
      <c r="C2764" s="4" t="s">
        <v>2343</v>
      </c>
      <c r="D2764" s="6">
        <v>226</v>
      </c>
      <c r="E2764" s="6">
        <v>900</v>
      </c>
      <c r="F2764" s="6">
        <v>494</v>
      </c>
      <c r="G2764" s="6">
        <v>55</v>
      </c>
      <c r="H2764" s="6">
        <v>5</v>
      </c>
      <c r="I2764" s="6">
        <v>1680</v>
      </c>
      <c r="J2764" s="7">
        <v>0.13452380952380952</v>
      </c>
      <c r="K2764" s="7">
        <v>0.5357142857142857</v>
      </c>
      <c r="L2764" s="7">
        <v>0.29404761904761906</v>
      </c>
      <c r="M2764" s="7">
        <v>3.273809523809524E-2</v>
      </c>
      <c r="N2764" s="7">
        <v>2.976190476190476E-3</v>
      </c>
      <c r="O2764" s="7">
        <f t="shared" si="43"/>
        <v>0.99999999999999989</v>
      </c>
    </row>
    <row r="2765" spans="1:15" s="4" customFormat="1" ht="13.2" x14ac:dyDescent="0.25">
      <c r="A2765" s="5" t="s">
        <v>2315</v>
      </c>
      <c r="B2765" s="4" t="s">
        <v>2342</v>
      </c>
      <c r="C2765" s="4" t="s">
        <v>664</v>
      </c>
      <c r="D2765" s="6">
        <v>118</v>
      </c>
      <c r="E2765" s="6">
        <v>636</v>
      </c>
      <c r="F2765" s="6">
        <v>541</v>
      </c>
      <c r="G2765" s="6">
        <v>256</v>
      </c>
      <c r="H2765" s="6">
        <v>70</v>
      </c>
      <c r="I2765" s="6">
        <v>1621</v>
      </c>
      <c r="J2765" s="7">
        <v>7.2794571252313381E-2</v>
      </c>
      <c r="K2765" s="7">
        <v>0.39235040098704504</v>
      </c>
      <c r="L2765" s="7">
        <v>0.3337446020974707</v>
      </c>
      <c r="M2765" s="7">
        <v>0.15792720542874769</v>
      </c>
      <c r="N2765" s="7">
        <v>4.3183220234423197E-2</v>
      </c>
      <c r="O2765" s="7">
        <f t="shared" si="43"/>
        <v>1</v>
      </c>
    </row>
    <row r="2766" spans="1:15" s="4" customFormat="1" ht="13.2" x14ac:dyDescent="0.25">
      <c r="A2766" s="5" t="s">
        <v>2315</v>
      </c>
      <c r="B2766" s="4" t="s">
        <v>2342</v>
      </c>
      <c r="C2766" s="4" t="s">
        <v>2344</v>
      </c>
      <c r="D2766" s="6">
        <v>63</v>
      </c>
      <c r="E2766" s="6">
        <v>288</v>
      </c>
      <c r="F2766" s="6">
        <v>384</v>
      </c>
      <c r="G2766" s="6">
        <v>564</v>
      </c>
      <c r="H2766" s="6">
        <v>252</v>
      </c>
      <c r="I2766" s="6">
        <v>1551</v>
      </c>
      <c r="J2766" s="7">
        <v>4.0618955512572531E-2</v>
      </c>
      <c r="K2766" s="7">
        <v>0.18568665377176016</v>
      </c>
      <c r="L2766" s="7">
        <v>0.24758220502901354</v>
      </c>
      <c r="M2766" s="7">
        <v>0.36363636363636365</v>
      </c>
      <c r="N2766" s="7">
        <v>0.16247582205029013</v>
      </c>
      <c r="O2766" s="7">
        <f t="shared" si="43"/>
        <v>1</v>
      </c>
    </row>
    <row r="2767" spans="1:15" s="4" customFormat="1" ht="13.2" x14ac:dyDescent="0.25">
      <c r="A2767" s="5" t="s">
        <v>2315</v>
      </c>
      <c r="B2767" s="4" t="s">
        <v>2342</v>
      </c>
      <c r="C2767" s="4" t="s">
        <v>2345</v>
      </c>
      <c r="D2767" s="6">
        <v>57</v>
      </c>
      <c r="E2767" s="6">
        <v>249</v>
      </c>
      <c r="F2767" s="6">
        <v>406</v>
      </c>
      <c r="G2767" s="6">
        <v>566</v>
      </c>
      <c r="H2767" s="6">
        <v>143</v>
      </c>
      <c r="I2767" s="6">
        <v>1421</v>
      </c>
      <c r="J2767" s="7">
        <v>4.0112596762843067E-2</v>
      </c>
      <c r="K2767" s="7">
        <v>0.17522871217452499</v>
      </c>
      <c r="L2767" s="7">
        <v>0.2857142857142857</v>
      </c>
      <c r="M2767" s="7">
        <v>0.398311048557354</v>
      </c>
      <c r="N2767" s="7">
        <v>0.10063335679099226</v>
      </c>
      <c r="O2767" s="7">
        <f t="shared" si="43"/>
        <v>1</v>
      </c>
    </row>
    <row r="2768" spans="1:15" s="4" customFormat="1" ht="13.2" x14ac:dyDescent="0.25">
      <c r="A2768" s="5" t="s">
        <v>2315</v>
      </c>
      <c r="B2768" s="4" t="s">
        <v>2342</v>
      </c>
      <c r="C2768" s="4" t="s">
        <v>2321</v>
      </c>
      <c r="D2768" s="6">
        <v>261</v>
      </c>
      <c r="E2768" s="6">
        <v>593</v>
      </c>
      <c r="F2768" s="6">
        <v>430</v>
      </c>
      <c r="G2768" s="6">
        <v>91</v>
      </c>
      <c r="H2768" s="6">
        <v>30</v>
      </c>
      <c r="I2768" s="6">
        <v>1405</v>
      </c>
      <c r="J2768" s="7">
        <v>0.18576512455516014</v>
      </c>
      <c r="K2768" s="7">
        <v>0.42206405693950177</v>
      </c>
      <c r="L2768" s="7">
        <v>0.30604982206405695</v>
      </c>
      <c r="M2768" s="7">
        <v>6.4768683274021355E-2</v>
      </c>
      <c r="N2768" s="7">
        <v>2.1352313167259787E-2</v>
      </c>
      <c r="O2768" s="7">
        <f t="shared" si="43"/>
        <v>1</v>
      </c>
    </row>
    <row r="2769" spans="1:15" s="4" customFormat="1" ht="13.2" x14ac:dyDescent="0.25">
      <c r="A2769" s="5" t="s">
        <v>2315</v>
      </c>
      <c r="B2769" s="4" t="s">
        <v>2342</v>
      </c>
      <c r="C2769" s="4" t="s">
        <v>507</v>
      </c>
      <c r="D2769" s="6">
        <v>194</v>
      </c>
      <c r="E2769" s="6">
        <v>321</v>
      </c>
      <c r="F2769" s="6">
        <v>211</v>
      </c>
      <c r="G2769" s="6">
        <v>32</v>
      </c>
      <c r="H2769" s="6">
        <v>6</v>
      </c>
      <c r="I2769" s="6">
        <v>764</v>
      </c>
      <c r="J2769" s="7">
        <v>0.25392670157068065</v>
      </c>
      <c r="K2769" s="7">
        <v>0.42015706806282721</v>
      </c>
      <c r="L2769" s="7">
        <v>0.27617801047120422</v>
      </c>
      <c r="M2769" s="7">
        <v>4.1884816753926704E-2</v>
      </c>
      <c r="N2769" s="7">
        <v>7.8534031413612562E-3</v>
      </c>
      <c r="O2769" s="7">
        <f t="shared" si="43"/>
        <v>1</v>
      </c>
    </row>
    <row r="2770" spans="1:15" s="4" customFormat="1" ht="13.2" x14ac:dyDescent="0.25">
      <c r="A2770" s="5" t="s">
        <v>2315</v>
      </c>
      <c r="B2770" s="4" t="s">
        <v>2346</v>
      </c>
      <c r="C2770" s="4" t="s">
        <v>2347</v>
      </c>
      <c r="D2770" s="6">
        <v>212</v>
      </c>
      <c r="E2770" s="6">
        <v>1221</v>
      </c>
      <c r="F2770" s="6">
        <v>676</v>
      </c>
      <c r="G2770" s="6">
        <v>537</v>
      </c>
      <c r="H2770" s="6">
        <v>111</v>
      </c>
      <c r="I2770" s="6">
        <v>2757</v>
      </c>
      <c r="J2770" s="7">
        <v>7.6895175915850558E-2</v>
      </c>
      <c r="K2770" s="7">
        <v>0.4428726877040261</v>
      </c>
      <c r="L2770" s="7">
        <v>0.24519405150525933</v>
      </c>
      <c r="M2770" s="7">
        <v>0.19477693144722524</v>
      </c>
      <c r="N2770" s="7">
        <v>4.0261153427638738E-2</v>
      </c>
      <c r="O2770" s="7">
        <f t="shared" si="43"/>
        <v>1</v>
      </c>
    </row>
    <row r="2771" spans="1:15" s="4" customFormat="1" ht="13.2" x14ac:dyDescent="0.25">
      <c r="A2771" s="5" t="s">
        <v>2315</v>
      </c>
      <c r="B2771" s="4" t="s">
        <v>2346</v>
      </c>
      <c r="C2771" s="4" t="s">
        <v>2348</v>
      </c>
      <c r="D2771" s="6">
        <v>82</v>
      </c>
      <c r="E2771" s="6">
        <v>699</v>
      </c>
      <c r="F2771" s="6">
        <v>494</v>
      </c>
      <c r="G2771" s="6">
        <v>345</v>
      </c>
      <c r="H2771" s="6">
        <v>47</v>
      </c>
      <c r="I2771" s="6">
        <v>1667</v>
      </c>
      <c r="J2771" s="7">
        <v>4.9190161967606477E-2</v>
      </c>
      <c r="K2771" s="7">
        <v>0.41931613677264545</v>
      </c>
      <c r="L2771" s="7">
        <v>0.29634073185362925</v>
      </c>
      <c r="M2771" s="7">
        <v>0.20695860827834434</v>
      </c>
      <c r="N2771" s="7">
        <v>2.8194361127774445E-2</v>
      </c>
      <c r="O2771" s="7">
        <f t="shared" si="43"/>
        <v>1</v>
      </c>
    </row>
    <row r="2772" spans="1:15" s="4" customFormat="1" ht="13.2" x14ac:dyDescent="0.25">
      <c r="A2772" s="5" t="s">
        <v>2315</v>
      </c>
      <c r="B2772" s="4" t="s">
        <v>2346</v>
      </c>
      <c r="C2772" s="4" t="s">
        <v>476</v>
      </c>
      <c r="D2772" s="6">
        <v>38</v>
      </c>
      <c r="E2772" s="6">
        <v>68</v>
      </c>
      <c r="F2772" s="6">
        <v>179</v>
      </c>
      <c r="G2772" s="6">
        <v>612</v>
      </c>
      <c r="H2772" s="6">
        <v>363</v>
      </c>
      <c r="I2772" s="6">
        <v>1260</v>
      </c>
      <c r="J2772" s="7">
        <v>3.0158730158730159E-2</v>
      </c>
      <c r="K2772" s="7">
        <v>5.3968253968253971E-2</v>
      </c>
      <c r="L2772" s="7">
        <v>0.14206349206349206</v>
      </c>
      <c r="M2772" s="7">
        <v>0.48571428571428571</v>
      </c>
      <c r="N2772" s="7">
        <v>0.28809523809523807</v>
      </c>
      <c r="O2772" s="7">
        <f t="shared" si="43"/>
        <v>1</v>
      </c>
    </row>
    <row r="2773" spans="1:15" s="4" customFormat="1" ht="13.2" x14ac:dyDescent="0.25">
      <c r="A2773" s="5" t="s">
        <v>2315</v>
      </c>
      <c r="B2773" s="4" t="s">
        <v>2346</v>
      </c>
      <c r="C2773" s="4" t="s">
        <v>2349</v>
      </c>
      <c r="D2773" s="6">
        <v>52</v>
      </c>
      <c r="E2773" s="6">
        <v>231</v>
      </c>
      <c r="F2773" s="6">
        <v>266</v>
      </c>
      <c r="G2773" s="6">
        <v>315</v>
      </c>
      <c r="H2773" s="6">
        <v>87</v>
      </c>
      <c r="I2773" s="6">
        <v>951</v>
      </c>
      <c r="J2773" s="7">
        <v>5.4679284963196635E-2</v>
      </c>
      <c r="K2773" s="7">
        <v>0.24290220820189273</v>
      </c>
      <c r="L2773" s="7">
        <v>0.27970557308096738</v>
      </c>
      <c r="M2773" s="7">
        <v>0.33123028391167192</v>
      </c>
      <c r="N2773" s="7">
        <v>9.1482649842271294E-2</v>
      </c>
      <c r="O2773" s="7">
        <f t="shared" si="43"/>
        <v>0.99999999999999989</v>
      </c>
    </row>
    <row r="2774" spans="1:15" s="4" customFormat="1" ht="13.2" x14ac:dyDescent="0.25">
      <c r="A2774" s="5" t="s">
        <v>2315</v>
      </c>
      <c r="B2774" s="4" t="s">
        <v>2346</v>
      </c>
      <c r="C2774" s="4" t="s">
        <v>2350</v>
      </c>
      <c r="D2774" s="6">
        <v>57</v>
      </c>
      <c r="E2774" s="6">
        <v>244</v>
      </c>
      <c r="F2774" s="6">
        <v>244</v>
      </c>
      <c r="G2774" s="6">
        <v>142</v>
      </c>
      <c r="H2774" s="6">
        <v>14</v>
      </c>
      <c r="I2774" s="6">
        <v>701</v>
      </c>
      <c r="J2774" s="7">
        <v>8.1312410841654775E-2</v>
      </c>
      <c r="K2774" s="7">
        <v>0.34807417974322397</v>
      </c>
      <c r="L2774" s="7">
        <v>0.34807417974322397</v>
      </c>
      <c r="M2774" s="7">
        <v>0.20256776034236804</v>
      </c>
      <c r="N2774" s="7">
        <v>1.9971469329529243E-2</v>
      </c>
      <c r="O2774" s="7">
        <f t="shared" si="43"/>
        <v>0.99999999999999989</v>
      </c>
    </row>
    <row r="2775" spans="1:15" s="4" customFormat="1" ht="13.2" x14ac:dyDescent="0.25">
      <c r="A2775" s="5" t="s">
        <v>2315</v>
      </c>
      <c r="B2775" s="4" t="s">
        <v>2346</v>
      </c>
      <c r="C2775" s="4" t="s">
        <v>399</v>
      </c>
      <c r="D2775" s="6">
        <v>6</v>
      </c>
      <c r="E2775" s="6">
        <v>121</v>
      </c>
      <c r="F2775" s="6">
        <v>119</v>
      </c>
      <c r="G2775" s="6">
        <v>249</v>
      </c>
      <c r="H2775" s="6">
        <v>145</v>
      </c>
      <c r="I2775" s="6">
        <v>640</v>
      </c>
      <c r="J2775" s="7">
        <v>9.3749999999999997E-3</v>
      </c>
      <c r="K2775" s="7">
        <v>0.18906249999999999</v>
      </c>
      <c r="L2775" s="7">
        <v>0.18593750000000001</v>
      </c>
      <c r="M2775" s="7">
        <v>0.38906249999999998</v>
      </c>
      <c r="N2775" s="7">
        <v>0.2265625</v>
      </c>
      <c r="O2775" s="7">
        <f t="shared" si="43"/>
        <v>1</v>
      </c>
    </row>
    <row r="2776" spans="1:15" s="4" customFormat="1" ht="13.2" x14ac:dyDescent="0.25">
      <c r="A2776" s="5" t="s">
        <v>2315</v>
      </c>
      <c r="B2776" s="4" t="s">
        <v>2346</v>
      </c>
      <c r="C2776" s="4" t="s">
        <v>2351</v>
      </c>
      <c r="D2776" s="6">
        <v>282</v>
      </c>
      <c r="E2776" s="6">
        <v>119</v>
      </c>
      <c r="F2776" s="6">
        <v>0</v>
      </c>
      <c r="G2776" s="6">
        <v>0</v>
      </c>
      <c r="H2776" s="6">
        <v>0</v>
      </c>
      <c r="I2776" s="6">
        <v>401</v>
      </c>
      <c r="J2776" s="7">
        <v>0.70324189526184544</v>
      </c>
      <c r="K2776" s="7">
        <v>0.29675810473815462</v>
      </c>
      <c r="L2776" s="7">
        <v>0</v>
      </c>
      <c r="M2776" s="7">
        <v>0</v>
      </c>
      <c r="N2776" s="7">
        <v>0</v>
      </c>
      <c r="O2776" s="7">
        <f t="shared" si="43"/>
        <v>1</v>
      </c>
    </row>
    <row r="2777" spans="1:15" s="4" customFormat="1" ht="13.2" x14ac:dyDescent="0.25">
      <c r="A2777" s="5" t="s">
        <v>2315</v>
      </c>
      <c r="B2777" s="4" t="s">
        <v>2346</v>
      </c>
      <c r="C2777" s="4" t="s">
        <v>980</v>
      </c>
      <c r="D2777" s="6">
        <v>43</v>
      </c>
      <c r="E2777" s="6">
        <v>8</v>
      </c>
      <c r="F2777" s="6">
        <v>6</v>
      </c>
      <c r="G2777" s="6">
        <v>0</v>
      </c>
      <c r="H2777" s="6">
        <v>0</v>
      </c>
      <c r="I2777" s="6">
        <v>57</v>
      </c>
      <c r="J2777" s="7">
        <v>0.75438596491228072</v>
      </c>
      <c r="K2777" s="7">
        <v>0.14035087719298245</v>
      </c>
      <c r="L2777" s="7">
        <v>0.10526315789473684</v>
      </c>
      <c r="M2777" s="7">
        <v>0</v>
      </c>
      <c r="N2777" s="7">
        <v>0</v>
      </c>
      <c r="O2777" s="7">
        <f t="shared" si="43"/>
        <v>1</v>
      </c>
    </row>
    <row r="2778" spans="1:15" s="4" customFormat="1" ht="13.2" x14ac:dyDescent="0.25">
      <c r="A2778" s="5" t="s">
        <v>2315</v>
      </c>
      <c r="B2778" s="4" t="s">
        <v>2346</v>
      </c>
      <c r="C2778" s="4" t="s">
        <v>2352</v>
      </c>
      <c r="D2778" s="6">
        <v>35</v>
      </c>
      <c r="E2778" s="6">
        <v>18</v>
      </c>
      <c r="F2778" s="6">
        <v>0</v>
      </c>
      <c r="G2778" s="6">
        <v>0</v>
      </c>
      <c r="H2778" s="6">
        <v>0</v>
      </c>
      <c r="I2778" s="6">
        <v>53</v>
      </c>
      <c r="J2778" s="7">
        <v>0.660377358490566</v>
      </c>
      <c r="K2778" s="7">
        <v>0.33962264150943394</v>
      </c>
      <c r="L2778" s="7">
        <v>0</v>
      </c>
      <c r="M2778" s="7">
        <v>0</v>
      </c>
      <c r="N2778" s="7">
        <v>0</v>
      </c>
      <c r="O2778" s="7">
        <f t="shared" si="43"/>
        <v>1</v>
      </c>
    </row>
    <row r="2779" spans="1:15" s="4" customFormat="1" ht="13.2" x14ac:dyDescent="0.25">
      <c r="A2779" s="5" t="s">
        <v>2315</v>
      </c>
      <c r="B2779" s="4" t="s">
        <v>2353</v>
      </c>
      <c r="C2779" s="4" t="s">
        <v>2354</v>
      </c>
      <c r="D2779" s="6">
        <v>566</v>
      </c>
      <c r="E2779" s="6">
        <v>2227</v>
      </c>
      <c r="F2779" s="6">
        <v>1834</v>
      </c>
      <c r="G2779" s="6">
        <v>819</v>
      </c>
      <c r="H2779" s="6">
        <v>198</v>
      </c>
      <c r="I2779" s="6">
        <v>5644</v>
      </c>
      <c r="J2779" s="7">
        <v>0.1002834868887314</v>
      </c>
      <c r="K2779" s="7">
        <v>0.39457831325301207</v>
      </c>
      <c r="L2779" s="7">
        <v>0.32494684620836284</v>
      </c>
      <c r="M2779" s="7">
        <v>0.14510985116938341</v>
      </c>
      <c r="N2779" s="7">
        <v>3.5081502480510278E-2</v>
      </c>
      <c r="O2779" s="7">
        <f t="shared" si="43"/>
        <v>1</v>
      </c>
    </row>
    <row r="2780" spans="1:15" s="4" customFormat="1" ht="13.2" x14ac:dyDescent="0.25">
      <c r="A2780" s="5" t="s">
        <v>2315</v>
      </c>
      <c r="B2780" s="4" t="s">
        <v>2353</v>
      </c>
      <c r="C2780" s="4" t="s">
        <v>2355</v>
      </c>
      <c r="D2780" s="6">
        <v>127</v>
      </c>
      <c r="E2780" s="6">
        <v>368</v>
      </c>
      <c r="F2780" s="6">
        <v>436</v>
      </c>
      <c r="G2780" s="6">
        <v>249</v>
      </c>
      <c r="H2780" s="6">
        <v>7</v>
      </c>
      <c r="I2780" s="6">
        <v>1187</v>
      </c>
      <c r="J2780" s="7">
        <v>0.10699241786015164</v>
      </c>
      <c r="K2780" s="7">
        <v>0.31002527379949452</v>
      </c>
      <c r="L2780" s="7">
        <v>0.36731255265374896</v>
      </c>
      <c r="M2780" s="7">
        <v>0.20977253580454927</v>
      </c>
      <c r="N2780" s="7">
        <v>5.8972198820556026E-3</v>
      </c>
      <c r="O2780" s="7">
        <f t="shared" si="43"/>
        <v>0.99999999999999989</v>
      </c>
    </row>
    <row r="2781" spans="1:15" s="4" customFormat="1" ht="13.2" x14ac:dyDescent="0.25">
      <c r="A2781" s="5" t="s">
        <v>2315</v>
      </c>
      <c r="B2781" s="4" t="s">
        <v>2353</v>
      </c>
      <c r="C2781" s="4" t="s">
        <v>2356</v>
      </c>
      <c r="D2781" s="6">
        <v>117</v>
      </c>
      <c r="E2781" s="6">
        <v>241</v>
      </c>
      <c r="F2781" s="6">
        <v>119</v>
      </c>
      <c r="G2781" s="6">
        <v>29</v>
      </c>
      <c r="H2781" s="6">
        <v>0</v>
      </c>
      <c r="I2781" s="6">
        <v>506</v>
      </c>
      <c r="J2781" s="7">
        <v>0.23122529644268774</v>
      </c>
      <c r="K2781" s="7">
        <v>0.47628458498023718</v>
      </c>
      <c r="L2781" s="7">
        <v>0.23517786561264822</v>
      </c>
      <c r="M2781" s="7">
        <v>5.731225296442688E-2</v>
      </c>
      <c r="N2781" s="7">
        <v>0</v>
      </c>
      <c r="O2781" s="7">
        <f t="shared" si="43"/>
        <v>1</v>
      </c>
    </row>
    <row r="2782" spans="1:15" s="4" customFormat="1" ht="13.2" x14ac:dyDescent="0.25">
      <c r="A2782" s="5" t="s">
        <v>2315</v>
      </c>
      <c r="B2782" s="4" t="s">
        <v>2353</v>
      </c>
      <c r="C2782" s="4" t="s">
        <v>2357</v>
      </c>
      <c r="D2782" s="6">
        <v>21</v>
      </c>
      <c r="E2782" s="6">
        <v>72</v>
      </c>
      <c r="F2782" s="6">
        <v>56</v>
      </c>
      <c r="G2782" s="6">
        <v>4</v>
      </c>
      <c r="H2782" s="6">
        <v>0</v>
      </c>
      <c r="I2782" s="6">
        <v>153</v>
      </c>
      <c r="J2782" s="7">
        <v>0.13725490196078433</v>
      </c>
      <c r="K2782" s="7">
        <v>0.47058823529411764</v>
      </c>
      <c r="L2782" s="7">
        <v>0.36601307189542481</v>
      </c>
      <c r="M2782" s="7">
        <v>2.6143790849673203E-2</v>
      </c>
      <c r="N2782" s="7">
        <v>0</v>
      </c>
      <c r="O2782" s="7">
        <f t="shared" si="43"/>
        <v>1</v>
      </c>
    </row>
    <row r="2783" spans="1:15" s="4" customFormat="1" ht="13.2" x14ac:dyDescent="0.25">
      <c r="A2783" s="5" t="s">
        <v>2315</v>
      </c>
      <c r="B2783" s="4" t="s">
        <v>2353</v>
      </c>
      <c r="C2783" s="4" t="s">
        <v>1188</v>
      </c>
      <c r="D2783" s="6">
        <v>51</v>
      </c>
      <c r="E2783" s="6">
        <v>39</v>
      </c>
      <c r="F2783" s="6">
        <v>49</v>
      </c>
      <c r="G2783" s="6">
        <v>0</v>
      </c>
      <c r="H2783" s="6">
        <v>0</v>
      </c>
      <c r="I2783" s="6">
        <v>139</v>
      </c>
      <c r="J2783" s="7">
        <v>0.36690647482014388</v>
      </c>
      <c r="K2783" s="7">
        <v>0.2805755395683453</v>
      </c>
      <c r="L2783" s="7">
        <v>0.35251798561151076</v>
      </c>
      <c r="M2783" s="7">
        <v>0</v>
      </c>
      <c r="N2783" s="7">
        <v>0</v>
      </c>
      <c r="O2783" s="7">
        <f t="shared" si="43"/>
        <v>1</v>
      </c>
    </row>
    <row r="2784" spans="1:15" s="4" customFormat="1" ht="13.2" x14ac:dyDescent="0.25">
      <c r="A2784" s="5" t="s">
        <v>2315</v>
      </c>
      <c r="B2784" s="4" t="s">
        <v>2353</v>
      </c>
      <c r="C2784" s="4" t="s">
        <v>2358</v>
      </c>
      <c r="D2784" s="6">
        <v>21</v>
      </c>
      <c r="E2784" s="6">
        <v>59</v>
      </c>
      <c r="F2784" s="6">
        <v>44</v>
      </c>
      <c r="G2784" s="6">
        <v>3</v>
      </c>
      <c r="H2784" s="6">
        <v>0</v>
      </c>
      <c r="I2784" s="6">
        <v>127</v>
      </c>
      <c r="J2784" s="7">
        <v>0.16535433070866143</v>
      </c>
      <c r="K2784" s="7">
        <v>0.46456692913385828</v>
      </c>
      <c r="L2784" s="7">
        <v>0.34645669291338582</v>
      </c>
      <c r="M2784" s="7">
        <v>2.3622047244094488E-2</v>
      </c>
      <c r="N2784" s="7">
        <v>0</v>
      </c>
      <c r="O2784" s="7">
        <f t="shared" si="43"/>
        <v>1</v>
      </c>
    </row>
    <row r="2785" spans="1:15" s="4" customFormat="1" ht="13.2" x14ac:dyDescent="0.25">
      <c r="A2785" s="5" t="s">
        <v>2315</v>
      </c>
      <c r="B2785" s="4" t="s">
        <v>2353</v>
      </c>
      <c r="C2785" s="4" t="s">
        <v>2359</v>
      </c>
      <c r="D2785" s="6">
        <v>18</v>
      </c>
      <c r="E2785" s="6">
        <v>17</v>
      </c>
      <c r="F2785" s="6">
        <v>49</v>
      </c>
      <c r="G2785" s="6">
        <v>27</v>
      </c>
      <c r="H2785" s="6">
        <v>0</v>
      </c>
      <c r="I2785" s="6">
        <v>111</v>
      </c>
      <c r="J2785" s="7">
        <v>0.16216216216216217</v>
      </c>
      <c r="K2785" s="7">
        <v>0.15315315315315314</v>
      </c>
      <c r="L2785" s="7">
        <v>0.44144144144144143</v>
      </c>
      <c r="M2785" s="7">
        <v>0.24324324324324326</v>
      </c>
      <c r="N2785" s="7">
        <v>0</v>
      </c>
      <c r="O2785" s="7">
        <f t="shared" si="43"/>
        <v>1</v>
      </c>
    </row>
    <row r="2786" spans="1:15" s="4" customFormat="1" ht="13.2" x14ac:dyDescent="0.25">
      <c r="A2786" s="5" t="s">
        <v>2315</v>
      </c>
      <c r="B2786" s="4" t="s">
        <v>2353</v>
      </c>
      <c r="C2786" s="4" t="s">
        <v>1133</v>
      </c>
      <c r="D2786" s="6">
        <v>22</v>
      </c>
      <c r="E2786" s="6">
        <v>46</v>
      </c>
      <c r="F2786" s="6">
        <v>22</v>
      </c>
      <c r="G2786" s="6">
        <v>0</v>
      </c>
      <c r="H2786" s="6">
        <v>0</v>
      </c>
      <c r="I2786" s="6">
        <v>90</v>
      </c>
      <c r="J2786" s="7">
        <v>0.24444444444444444</v>
      </c>
      <c r="K2786" s="7">
        <v>0.51111111111111107</v>
      </c>
      <c r="L2786" s="7">
        <v>0.24444444444444444</v>
      </c>
      <c r="M2786" s="7">
        <v>0</v>
      </c>
      <c r="N2786" s="7">
        <v>0</v>
      </c>
      <c r="O2786" s="7">
        <f t="shared" si="43"/>
        <v>1</v>
      </c>
    </row>
    <row r="2787" spans="1:15" s="4" customFormat="1" ht="13.2" x14ac:dyDescent="0.25">
      <c r="A2787" s="5" t="s">
        <v>2315</v>
      </c>
      <c r="B2787" s="4" t="s">
        <v>2353</v>
      </c>
      <c r="C2787" s="4" t="s">
        <v>2360</v>
      </c>
      <c r="D2787" s="6">
        <v>18</v>
      </c>
      <c r="E2787" s="6">
        <v>2</v>
      </c>
      <c r="F2787" s="6">
        <v>31</v>
      </c>
      <c r="G2787" s="6">
        <v>33</v>
      </c>
      <c r="H2787" s="6">
        <v>0</v>
      </c>
      <c r="I2787" s="6">
        <v>84</v>
      </c>
      <c r="J2787" s="7">
        <v>0.21428571428571427</v>
      </c>
      <c r="K2787" s="7">
        <v>2.3809523809523808E-2</v>
      </c>
      <c r="L2787" s="7">
        <v>0.36904761904761907</v>
      </c>
      <c r="M2787" s="7">
        <v>0.39285714285714285</v>
      </c>
      <c r="N2787" s="7">
        <v>0</v>
      </c>
      <c r="O2787" s="7">
        <f t="shared" si="43"/>
        <v>1</v>
      </c>
    </row>
    <row r="2788" spans="1:15" s="4" customFormat="1" ht="13.2" x14ac:dyDescent="0.25">
      <c r="A2788" s="5" t="s">
        <v>2315</v>
      </c>
      <c r="B2788" s="4" t="s">
        <v>2353</v>
      </c>
      <c r="C2788" s="4" t="s">
        <v>2361</v>
      </c>
      <c r="D2788" s="6">
        <v>2</v>
      </c>
      <c r="E2788" s="6">
        <v>14</v>
      </c>
      <c r="F2788" s="6">
        <v>33</v>
      </c>
      <c r="G2788" s="6">
        <v>25</v>
      </c>
      <c r="H2788" s="6">
        <v>0</v>
      </c>
      <c r="I2788" s="6">
        <v>74</v>
      </c>
      <c r="J2788" s="7">
        <v>2.7027027027027029E-2</v>
      </c>
      <c r="K2788" s="7">
        <v>0.1891891891891892</v>
      </c>
      <c r="L2788" s="7">
        <v>0.44594594594594594</v>
      </c>
      <c r="M2788" s="7">
        <v>0.33783783783783783</v>
      </c>
      <c r="N2788" s="7">
        <v>0</v>
      </c>
      <c r="O2788" s="7">
        <f t="shared" si="43"/>
        <v>1</v>
      </c>
    </row>
    <row r="2789" spans="1:15" s="4" customFormat="1" ht="13.2" x14ac:dyDescent="0.25">
      <c r="A2789" s="5" t="s">
        <v>2315</v>
      </c>
      <c r="B2789" s="4" t="s">
        <v>2353</v>
      </c>
      <c r="C2789" s="4" t="s">
        <v>2362</v>
      </c>
      <c r="D2789" s="6">
        <v>15</v>
      </c>
      <c r="E2789" s="6">
        <v>3</v>
      </c>
      <c r="F2789" s="6">
        <v>12</v>
      </c>
      <c r="G2789" s="6">
        <v>5</v>
      </c>
      <c r="H2789" s="6">
        <v>0</v>
      </c>
      <c r="I2789" s="6">
        <v>35</v>
      </c>
      <c r="J2789" s="7">
        <v>0.42857142857142855</v>
      </c>
      <c r="K2789" s="7">
        <v>8.5714285714285715E-2</v>
      </c>
      <c r="L2789" s="7">
        <v>0.34285714285714286</v>
      </c>
      <c r="M2789" s="7">
        <v>0.14285714285714285</v>
      </c>
      <c r="N2789" s="7">
        <v>0</v>
      </c>
      <c r="O2789" s="7">
        <f t="shared" si="43"/>
        <v>1</v>
      </c>
    </row>
    <row r="2790" spans="1:15" s="4" customFormat="1" ht="13.2" x14ac:dyDescent="0.25">
      <c r="A2790" s="5" t="s">
        <v>2315</v>
      </c>
      <c r="B2790" s="4" t="s">
        <v>2353</v>
      </c>
      <c r="C2790" s="4" t="s">
        <v>1518</v>
      </c>
      <c r="D2790" s="6">
        <v>10</v>
      </c>
      <c r="E2790" s="6">
        <v>10</v>
      </c>
      <c r="F2790" s="6">
        <v>6</v>
      </c>
      <c r="G2790" s="6">
        <v>5</v>
      </c>
      <c r="H2790" s="6">
        <v>0</v>
      </c>
      <c r="I2790" s="6">
        <v>31</v>
      </c>
      <c r="J2790" s="7">
        <v>0.32258064516129031</v>
      </c>
      <c r="K2790" s="7">
        <v>0.32258064516129031</v>
      </c>
      <c r="L2790" s="7">
        <v>0.19354838709677419</v>
      </c>
      <c r="M2790" s="7">
        <v>0.16129032258064516</v>
      </c>
      <c r="N2790" s="7">
        <v>0</v>
      </c>
      <c r="O2790" s="7">
        <f t="shared" si="43"/>
        <v>0.99999999999999989</v>
      </c>
    </row>
    <row r="2791" spans="1:15" s="4" customFormat="1" ht="13.2" x14ac:dyDescent="0.25">
      <c r="A2791" s="5" t="s">
        <v>2315</v>
      </c>
      <c r="B2791" s="4" t="s">
        <v>2363</v>
      </c>
      <c r="C2791" s="4" t="s">
        <v>150</v>
      </c>
      <c r="D2791" s="6">
        <v>329</v>
      </c>
      <c r="E2791" s="6">
        <v>862</v>
      </c>
      <c r="F2791" s="6">
        <v>599</v>
      </c>
      <c r="G2791" s="6">
        <v>118</v>
      </c>
      <c r="H2791" s="6">
        <v>0</v>
      </c>
      <c r="I2791" s="6">
        <v>1908</v>
      </c>
      <c r="J2791" s="7">
        <v>0.17243186582809225</v>
      </c>
      <c r="K2791" s="7">
        <v>0.45178197064989517</v>
      </c>
      <c r="L2791" s="7">
        <v>0.3139412997903564</v>
      </c>
      <c r="M2791" s="7">
        <v>6.1844863731656187E-2</v>
      </c>
      <c r="N2791" s="7">
        <v>0</v>
      </c>
      <c r="O2791" s="7">
        <f t="shared" si="43"/>
        <v>1</v>
      </c>
    </row>
    <row r="2792" spans="1:15" s="4" customFormat="1" ht="13.2" x14ac:dyDescent="0.25">
      <c r="A2792" s="5" t="s">
        <v>2315</v>
      </c>
      <c r="B2792" s="4" t="s">
        <v>2363</v>
      </c>
      <c r="C2792" s="4" t="s">
        <v>2364</v>
      </c>
      <c r="D2792" s="6">
        <v>153</v>
      </c>
      <c r="E2792" s="6">
        <v>623</v>
      </c>
      <c r="F2792" s="6">
        <v>583</v>
      </c>
      <c r="G2792" s="6">
        <v>88</v>
      </c>
      <c r="H2792" s="6">
        <v>0</v>
      </c>
      <c r="I2792" s="6">
        <v>1447</v>
      </c>
      <c r="J2792" s="7">
        <v>0.10573600552868002</v>
      </c>
      <c r="K2792" s="7">
        <v>0.43054595715272981</v>
      </c>
      <c r="L2792" s="7">
        <v>0.40290255701451277</v>
      </c>
      <c r="M2792" s="7">
        <v>6.08154803040774E-2</v>
      </c>
      <c r="N2792" s="7">
        <v>0</v>
      </c>
      <c r="O2792" s="7">
        <f t="shared" si="43"/>
        <v>0.99999999999999989</v>
      </c>
    </row>
    <row r="2793" spans="1:15" s="4" customFormat="1" ht="13.2" x14ac:dyDescent="0.25">
      <c r="A2793" s="5" t="s">
        <v>2315</v>
      </c>
      <c r="B2793" s="4" t="s">
        <v>2363</v>
      </c>
      <c r="C2793" s="4" t="s">
        <v>2365</v>
      </c>
      <c r="D2793" s="6">
        <v>99</v>
      </c>
      <c r="E2793" s="6">
        <v>216</v>
      </c>
      <c r="F2793" s="6">
        <v>46</v>
      </c>
      <c r="G2793" s="6">
        <v>0</v>
      </c>
      <c r="H2793" s="6">
        <v>0</v>
      </c>
      <c r="I2793" s="6">
        <v>361</v>
      </c>
      <c r="J2793" s="7">
        <v>0.2742382271468144</v>
      </c>
      <c r="K2793" s="7">
        <v>0.5983379501385041</v>
      </c>
      <c r="L2793" s="7">
        <v>0.12742382271468145</v>
      </c>
      <c r="M2793" s="7">
        <v>0</v>
      </c>
      <c r="N2793" s="7">
        <v>0</v>
      </c>
      <c r="O2793" s="7">
        <f t="shared" si="43"/>
        <v>0.99999999999999989</v>
      </c>
    </row>
    <row r="2794" spans="1:15" s="4" customFormat="1" ht="13.2" x14ac:dyDescent="0.25">
      <c r="A2794" s="5" t="s">
        <v>2315</v>
      </c>
      <c r="B2794" s="4" t="s">
        <v>2363</v>
      </c>
      <c r="C2794" s="4" t="s">
        <v>934</v>
      </c>
      <c r="D2794" s="6">
        <v>35</v>
      </c>
      <c r="E2794" s="6">
        <v>166</v>
      </c>
      <c r="F2794" s="6">
        <v>101</v>
      </c>
      <c r="G2794" s="6">
        <v>22</v>
      </c>
      <c r="H2794" s="6">
        <v>0</v>
      </c>
      <c r="I2794" s="6">
        <v>324</v>
      </c>
      <c r="J2794" s="7">
        <v>0.10802469135802469</v>
      </c>
      <c r="K2794" s="7">
        <v>0.51234567901234573</v>
      </c>
      <c r="L2794" s="7">
        <v>0.31172839506172839</v>
      </c>
      <c r="M2794" s="7">
        <v>6.7901234567901231E-2</v>
      </c>
      <c r="N2794" s="7">
        <v>0</v>
      </c>
      <c r="O2794" s="7">
        <f t="shared" si="43"/>
        <v>1.0000000000000002</v>
      </c>
    </row>
    <row r="2795" spans="1:15" s="4" customFormat="1" ht="13.2" x14ac:dyDescent="0.25">
      <c r="A2795" s="5" t="s">
        <v>2315</v>
      </c>
      <c r="B2795" s="4" t="s">
        <v>2366</v>
      </c>
      <c r="C2795" s="4" t="s">
        <v>625</v>
      </c>
      <c r="D2795" s="6">
        <v>171</v>
      </c>
      <c r="E2795" s="6">
        <v>903</v>
      </c>
      <c r="F2795" s="6">
        <v>658</v>
      </c>
      <c r="G2795" s="6">
        <v>82</v>
      </c>
      <c r="H2795" s="6">
        <v>22</v>
      </c>
      <c r="I2795" s="6">
        <v>1836</v>
      </c>
      <c r="J2795" s="7">
        <v>9.3137254901960786E-2</v>
      </c>
      <c r="K2795" s="7">
        <v>0.4918300653594771</v>
      </c>
      <c r="L2795" s="7">
        <v>0.35838779956427014</v>
      </c>
      <c r="M2795" s="7">
        <v>4.4662309368191724E-2</v>
      </c>
      <c r="N2795" s="7">
        <v>1.1982570806100218E-2</v>
      </c>
      <c r="O2795" s="7">
        <f t="shared" si="43"/>
        <v>0.99999999999999989</v>
      </c>
    </row>
    <row r="2796" spans="1:15" s="4" customFormat="1" ht="13.2" x14ac:dyDescent="0.25">
      <c r="A2796" s="5" t="s">
        <v>2315</v>
      </c>
      <c r="B2796" s="4" t="s">
        <v>2366</v>
      </c>
      <c r="C2796" s="4" t="s">
        <v>1656</v>
      </c>
      <c r="D2796" s="6">
        <v>55</v>
      </c>
      <c r="E2796" s="6">
        <v>408</v>
      </c>
      <c r="F2796" s="6">
        <v>247</v>
      </c>
      <c r="G2796" s="6">
        <v>80</v>
      </c>
      <c r="H2796" s="6">
        <v>3</v>
      </c>
      <c r="I2796" s="6">
        <v>793</v>
      </c>
      <c r="J2796" s="7">
        <v>6.9356872635561159E-2</v>
      </c>
      <c r="K2796" s="7">
        <v>0.51450189155107184</v>
      </c>
      <c r="L2796" s="7">
        <v>0.31147540983606559</v>
      </c>
      <c r="M2796" s="7">
        <v>0.10088272383354351</v>
      </c>
      <c r="N2796" s="7">
        <v>3.7831021437578815E-3</v>
      </c>
      <c r="O2796" s="7">
        <f t="shared" si="43"/>
        <v>0.99999999999999989</v>
      </c>
    </row>
    <row r="2797" spans="1:15" s="4" customFormat="1" ht="13.2" x14ac:dyDescent="0.25">
      <c r="A2797" s="5" t="s">
        <v>2315</v>
      </c>
      <c r="B2797" s="4" t="s">
        <v>2366</v>
      </c>
      <c r="C2797" s="4" t="s">
        <v>146</v>
      </c>
      <c r="D2797" s="6">
        <v>34</v>
      </c>
      <c r="E2797" s="6">
        <v>298</v>
      </c>
      <c r="F2797" s="6">
        <v>287</v>
      </c>
      <c r="G2797" s="6">
        <v>115</v>
      </c>
      <c r="H2797" s="6">
        <v>0</v>
      </c>
      <c r="I2797" s="6">
        <v>734</v>
      </c>
      <c r="J2797" s="7">
        <v>4.632152588555858E-2</v>
      </c>
      <c r="K2797" s="7">
        <v>0.40599455040871935</v>
      </c>
      <c r="L2797" s="7">
        <v>0.39100817438692098</v>
      </c>
      <c r="M2797" s="7">
        <v>0.1566757493188011</v>
      </c>
      <c r="N2797" s="7">
        <v>0</v>
      </c>
      <c r="O2797" s="7">
        <f t="shared" si="43"/>
        <v>1</v>
      </c>
    </row>
    <row r="2798" spans="1:15" s="4" customFormat="1" ht="13.2" x14ac:dyDescent="0.25">
      <c r="A2798" s="5" t="s">
        <v>2315</v>
      </c>
      <c r="B2798" s="4" t="s">
        <v>2366</v>
      </c>
      <c r="C2798" s="4" t="s">
        <v>2367</v>
      </c>
      <c r="D2798" s="6">
        <v>61</v>
      </c>
      <c r="E2798" s="6">
        <v>269</v>
      </c>
      <c r="F2798" s="6">
        <v>292</v>
      </c>
      <c r="G2798" s="6">
        <v>91</v>
      </c>
      <c r="H2798" s="6">
        <v>9</v>
      </c>
      <c r="I2798" s="6">
        <v>722</v>
      </c>
      <c r="J2798" s="7">
        <v>8.4487534626038779E-2</v>
      </c>
      <c r="K2798" s="7">
        <v>0.37257617728531855</v>
      </c>
      <c r="L2798" s="7">
        <v>0.40443213296398894</v>
      </c>
      <c r="M2798" s="7">
        <v>0.12603878116343489</v>
      </c>
      <c r="N2798" s="7">
        <v>1.2465373961218837E-2</v>
      </c>
      <c r="O2798" s="7">
        <f t="shared" si="43"/>
        <v>1</v>
      </c>
    </row>
    <row r="2799" spans="1:15" s="4" customFormat="1" ht="13.2" x14ac:dyDescent="0.25">
      <c r="A2799" s="5" t="s">
        <v>2315</v>
      </c>
      <c r="B2799" s="4" t="s">
        <v>2366</v>
      </c>
      <c r="C2799" s="4" t="s">
        <v>2368</v>
      </c>
      <c r="D2799" s="6">
        <v>90</v>
      </c>
      <c r="E2799" s="6">
        <v>340</v>
      </c>
      <c r="F2799" s="6">
        <v>269</v>
      </c>
      <c r="G2799" s="6">
        <v>10</v>
      </c>
      <c r="H2799" s="6">
        <v>3</v>
      </c>
      <c r="I2799" s="6">
        <v>712</v>
      </c>
      <c r="J2799" s="7">
        <v>0.12640449438202248</v>
      </c>
      <c r="K2799" s="7">
        <v>0.47752808988764045</v>
      </c>
      <c r="L2799" s="7">
        <v>0.37780898876404495</v>
      </c>
      <c r="M2799" s="7">
        <v>1.4044943820224719E-2</v>
      </c>
      <c r="N2799" s="7">
        <v>4.2134831460674156E-3</v>
      </c>
      <c r="O2799" s="7">
        <f t="shared" si="43"/>
        <v>0.99999999999999989</v>
      </c>
    </row>
    <row r="2800" spans="1:15" s="4" customFormat="1" ht="13.2" x14ac:dyDescent="0.25">
      <c r="A2800" s="5" t="s">
        <v>2315</v>
      </c>
      <c r="B2800" s="4" t="s">
        <v>2366</v>
      </c>
      <c r="C2800" s="4" t="s">
        <v>2369</v>
      </c>
      <c r="D2800" s="6">
        <v>64</v>
      </c>
      <c r="E2800" s="6">
        <v>286</v>
      </c>
      <c r="F2800" s="6">
        <v>200</v>
      </c>
      <c r="G2800" s="6">
        <v>22</v>
      </c>
      <c r="H2800" s="6">
        <v>0</v>
      </c>
      <c r="I2800" s="6">
        <v>572</v>
      </c>
      <c r="J2800" s="7">
        <v>0.11188811188811189</v>
      </c>
      <c r="K2800" s="7">
        <v>0.5</v>
      </c>
      <c r="L2800" s="7">
        <v>0.34965034965034963</v>
      </c>
      <c r="M2800" s="7">
        <v>3.8461538461538464E-2</v>
      </c>
      <c r="N2800" s="7">
        <v>0</v>
      </c>
      <c r="O2800" s="7">
        <f t="shared" si="43"/>
        <v>0.99999999999999989</v>
      </c>
    </row>
    <row r="2801" spans="1:15" s="4" customFormat="1" ht="13.2" x14ac:dyDescent="0.25">
      <c r="A2801" s="5" t="s">
        <v>2315</v>
      </c>
      <c r="B2801" s="4" t="s">
        <v>2366</v>
      </c>
      <c r="C2801" s="4" t="s">
        <v>2281</v>
      </c>
      <c r="D2801" s="6">
        <v>29</v>
      </c>
      <c r="E2801" s="6">
        <v>209</v>
      </c>
      <c r="F2801" s="6">
        <v>236</v>
      </c>
      <c r="G2801" s="6">
        <v>79</v>
      </c>
      <c r="H2801" s="6">
        <v>14</v>
      </c>
      <c r="I2801" s="6">
        <v>567</v>
      </c>
      <c r="J2801" s="7">
        <v>5.114638447971781E-2</v>
      </c>
      <c r="K2801" s="7">
        <v>0.36860670194003525</v>
      </c>
      <c r="L2801" s="7">
        <v>0.41622574955908287</v>
      </c>
      <c r="M2801" s="7">
        <v>0.13932980599647266</v>
      </c>
      <c r="N2801" s="7">
        <v>2.4691358024691357E-2</v>
      </c>
      <c r="O2801" s="7">
        <f t="shared" si="43"/>
        <v>0.99999999999999989</v>
      </c>
    </row>
    <row r="2802" spans="1:15" s="4" customFormat="1" ht="13.2" x14ac:dyDescent="0.25">
      <c r="A2802" s="5" t="s">
        <v>2315</v>
      </c>
      <c r="B2802" s="4" t="s">
        <v>2366</v>
      </c>
      <c r="C2802" s="4" t="s">
        <v>778</v>
      </c>
      <c r="D2802" s="6">
        <v>15</v>
      </c>
      <c r="E2802" s="6">
        <v>97</v>
      </c>
      <c r="F2802" s="6">
        <v>187</v>
      </c>
      <c r="G2802" s="6">
        <v>126</v>
      </c>
      <c r="H2802" s="6">
        <v>8</v>
      </c>
      <c r="I2802" s="6">
        <v>433</v>
      </c>
      <c r="J2802" s="7">
        <v>3.4642032332563508E-2</v>
      </c>
      <c r="K2802" s="7">
        <v>0.22401847575057737</v>
      </c>
      <c r="L2802" s="7">
        <v>0.43187066974595845</v>
      </c>
      <c r="M2802" s="7">
        <v>0.29099307159353349</v>
      </c>
      <c r="N2802" s="7">
        <v>1.8475750577367205E-2</v>
      </c>
      <c r="O2802" s="7">
        <f t="shared" si="43"/>
        <v>1</v>
      </c>
    </row>
    <row r="2803" spans="1:15" s="4" customFormat="1" ht="13.2" x14ac:dyDescent="0.25">
      <c r="A2803" s="5" t="s">
        <v>2315</v>
      </c>
      <c r="B2803" s="4" t="s">
        <v>2366</v>
      </c>
      <c r="C2803" s="4" t="s">
        <v>2370</v>
      </c>
      <c r="D2803" s="6">
        <v>40</v>
      </c>
      <c r="E2803" s="6">
        <v>135</v>
      </c>
      <c r="F2803" s="6">
        <v>37</v>
      </c>
      <c r="G2803" s="6">
        <v>14</v>
      </c>
      <c r="H2803" s="6">
        <v>0</v>
      </c>
      <c r="I2803" s="6">
        <v>226</v>
      </c>
      <c r="J2803" s="7">
        <v>0.17699115044247787</v>
      </c>
      <c r="K2803" s="7">
        <v>0.59734513274336287</v>
      </c>
      <c r="L2803" s="7">
        <v>0.16371681415929204</v>
      </c>
      <c r="M2803" s="7">
        <v>6.1946902654867256E-2</v>
      </c>
      <c r="N2803" s="7">
        <v>0</v>
      </c>
      <c r="O2803" s="7">
        <f t="shared" si="43"/>
        <v>1</v>
      </c>
    </row>
    <row r="2804" spans="1:15" s="4" customFormat="1" ht="13.2" x14ac:dyDescent="0.25">
      <c r="A2804" s="5" t="s">
        <v>2315</v>
      </c>
      <c r="B2804" s="4" t="s">
        <v>2366</v>
      </c>
      <c r="C2804" s="4" t="s">
        <v>2219</v>
      </c>
      <c r="D2804" s="6">
        <v>25</v>
      </c>
      <c r="E2804" s="6">
        <v>127</v>
      </c>
      <c r="F2804" s="6">
        <v>58</v>
      </c>
      <c r="G2804" s="6">
        <v>14</v>
      </c>
      <c r="H2804" s="6">
        <v>0</v>
      </c>
      <c r="I2804" s="6">
        <v>224</v>
      </c>
      <c r="J2804" s="7">
        <v>0.11160714285714286</v>
      </c>
      <c r="K2804" s="7">
        <v>0.5669642857142857</v>
      </c>
      <c r="L2804" s="7">
        <v>0.25892857142857145</v>
      </c>
      <c r="M2804" s="7">
        <v>6.25E-2</v>
      </c>
      <c r="N2804" s="7">
        <v>0</v>
      </c>
      <c r="O2804" s="7">
        <f t="shared" si="43"/>
        <v>1</v>
      </c>
    </row>
    <row r="2805" spans="1:15" s="4" customFormat="1" ht="13.2" x14ac:dyDescent="0.25">
      <c r="A2805" s="5" t="s">
        <v>2315</v>
      </c>
      <c r="B2805" s="4" t="s">
        <v>2366</v>
      </c>
      <c r="C2805" s="4" t="s">
        <v>639</v>
      </c>
      <c r="D2805" s="6">
        <v>66</v>
      </c>
      <c r="E2805" s="6">
        <v>35</v>
      </c>
      <c r="F2805" s="6">
        <v>24</v>
      </c>
      <c r="G2805" s="6">
        <v>1</v>
      </c>
      <c r="H2805" s="6">
        <v>0</v>
      </c>
      <c r="I2805" s="6">
        <v>126</v>
      </c>
      <c r="J2805" s="7">
        <v>0.52380952380952384</v>
      </c>
      <c r="K2805" s="7">
        <v>0.27777777777777779</v>
      </c>
      <c r="L2805" s="7">
        <v>0.19047619047619047</v>
      </c>
      <c r="M2805" s="7">
        <v>7.9365079365079361E-3</v>
      </c>
      <c r="N2805" s="7">
        <v>0</v>
      </c>
      <c r="O2805" s="7">
        <f t="shared" si="43"/>
        <v>1</v>
      </c>
    </row>
    <row r="2806" spans="1:15" s="4" customFormat="1" ht="13.2" x14ac:dyDescent="0.25">
      <c r="A2806" s="5" t="s">
        <v>2315</v>
      </c>
      <c r="B2806" s="4" t="s">
        <v>2366</v>
      </c>
      <c r="C2806" s="4" t="s">
        <v>407</v>
      </c>
      <c r="D2806" s="6">
        <v>4</v>
      </c>
      <c r="E2806" s="6">
        <v>81</v>
      </c>
      <c r="F2806" s="6">
        <v>40</v>
      </c>
      <c r="G2806" s="6">
        <v>0</v>
      </c>
      <c r="H2806" s="6">
        <v>0</v>
      </c>
      <c r="I2806" s="6">
        <v>125</v>
      </c>
      <c r="J2806" s="7">
        <v>3.2000000000000001E-2</v>
      </c>
      <c r="K2806" s="7">
        <v>0.64800000000000002</v>
      </c>
      <c r="L2806" s="7">
        <v>0.32</v>
      </c>
      <c r="M2806" s="7">
        <v>0</v>
      </c>
      <c r="N2806" s="7">
        <v>0</v>
      </c>
      <c r="O2806" s="7">
        <f t="shared" si="43"/>
        <v>1</v>
      </c>
    </row>
    <row r="2807" spans="1:15" s="4" customFormat="1" ht="13.2" x14ac:dyDescent="0.25">
      <c r="A2807" s="5" t="s">
        <v>2315</v>
      </c>
      <c r="B2807" s="4" t="s">
        <v>2366</v>
      </c>
      <c r="C2807" s="4" t="s">
        <v>2371</v>
      </c>
      <c r="D2807" s="6">
        <v>79</v>
      </c>
      <c r="E2807" s="6">
        <v>33</v>
      </c>
      <c r="F2807" s="6">
        <v>9</v>
      </c>
      <c r="G2807" s="6">
        <v>0</v>
      </c>
      <c r="H2807" s="6">
        <v>0</v>
      </c>
      <c r="I2807" s="6">
        <v>121</v>
      </c>
      <c r="J2807" s="7">
        <v>0.65289256198347112</v>
      </c>
      <c r="K2807" s="7">
        <v>0.27272727272727271</v>
      </c>
      <c r="L2807" s="7">
        <v>7.43801652892562E-2</v>
      </c>
      <c r="M2807" s="7">
        <v>0</v>
      </c>
      <c r="N2807" s="7">
        <v>0</v>
      </c>
      <c r="O2807" s="7">
        <f t="shared" si="43"/>
        <v>1</v>
      </c>
    </row>
    <row r="2808" spans="1:15" s="4" customFormat="1" ht="13.2" x14ac:dyDescent="0.25">
      <c r="A2808" s="5" t="s">
        <v>2315</v>
      </c>
      <c r="B2808" s="4" t="s">
        <v>2372</v>
      </c>
      <c r="C2808" s="4" t="s">
        <v>2373</v>
      </c>
      <c r="D2808" s="6">
        <v>649</v>
      </c>
      <c r="E2808" s="6">
        <v>1571</v>
      </c>
      <c r="F2808" s="6">
        <v>627</v>
      </c>
      <c r="G2808" s="6">
        <v>79</v>
      </c>
      <c r="H2808" s="6">
        <v>3</v>
      </c>
      <c r="I2808" s="6">
        <v>2929</v>
      </c>
      <c r="J2808" s="7">
        <v>0.22157733014680778</v>
      </c>
      <c r="K2808" s="7">
        <v>0.53636053260498462</v>
      </c>
      <c r="L2808" s="7">
        <v>0.21406623420962786</v>
      </c>
      <c r="M2808" s="7">
        <v>2.6971662683509732E-2</v>
      </c>
      <c r="N2808" s="7">
        <v>1.0242403550699897E-3</v>
      </c>
      <c r="O2808" s="7">
        <f t="shared" si="43"/>
        <v>1</v>
      </c>
    </row>
    <row r="2809" spans="1:15" s="4" customFormat="1" ht="13.2" x14ac:dyDescent="0.25">
      <c r="A2809" s="5" t="s">
        <v>2315</v>
      </c>
      <c r="B2809" s="4" t="s">
        <v>2372</v>
      </c>
      <c r="C2809" s="4" t="s">
        <v>2374</v>
      </c>
      <c r="D2809" s="6">
        <v>323</v>
      </c>
      <c r="E2809" s="6">
        <v>764</v>
      </c>
      <c r="F2809" s="6">
        <v>381</v>
      </c>
      <c r="G2809" s="6">
        <v>39</v>
      </c>
      <c r="H2809" s="6">
        <v>0</v>
      </c>
      <c r="I2809" s="6">
        <v>1507</v>
      </c>
      <c r="J2809" s="7">
        <v>0.21433311214333112</v>
      </c>
      <c r="K2809" s="7">
        <v>0.50696748506967482</v>
      </c>
      <c r="L2809" s="7">
        <v>0.25282017252820171</v>
      </c>
      <c r="M2809" s="7">
        <v>2.5879230258792303E-2</v>
      </c>
      <c r="N2809" s="7">
        <v>0</v>
      </c>
      <c r="O2809" s="7">
        <f t="shared" si="43"/>
        <v>1</v>
      </c>
    </row>
    <row r="2810" spans="1:15" s="4" customFormat="1" ht="13.2" x14ac:dyDescent="0.25">
      <c r="A2810" s="5" t="s">
        <v>2315</v>
      </c>
      <c r="B2810" s="4" t="s">
        <v>2372</v>
      </c>
      <c r="C2810" s="4" t="s">
        <v>2375</v>
      </c>
      <c r="D2810" s="6">
        <v>331</v>
      </c>
      <c r="E2810" s="6">
        <v>562</v>
      </c>
      <c r="F2810" s="6">
        <v>246</v>
      </c>
      <c r="G2810" s="6">
        <v>24</v>
      </c>
      <c r="H2810" s="6">
        <v>4</v>
      </c>
      <c r="I2810" s="6">
        <v>1167</v>
      </c>
      <c r="J2810" s="7">
        <v>0.28363324764353043</v>
      </c>
      <c r="K2810" s="7">
        <v>0.48157669237360756</v>
      </c>
      <c r="L2810" s="7">
        <v>0.21079691516709512</v>
      </c>
      <c r="M2810" s="7">
        <v>2.056555269922879E-2</v>
      </c>
      <c r="N2810" s="7">
        <v>3.4275921165381321E-3</v>
      </c>
      <c r="O2810" s="7">
        <f t="shared" si="43"/>
        <v>0.99999999999999989</v>
      </c>
    </row>
    <row r="2811" spans="1:15" s="4" customFormat="1" ht="13.2" x14ac:dyDescent="0.25">
      <c r="A2811" s="5" t="s">
        <v>2315</v>
      </c>
      <c r="B2811" s="4" t="s">
        <v>2372</v>
      </c>
      <c r="C2811" s="4" t="s">
        <v>2376</v>
      </c>
      <c r="D2811" s="6">
        <v>85</v>
      </c>
      <c r="E2811" s="6">
        <v>238</v>
      </c>
      <c r="F2811" s="6">
        <v>110</v>
      </c>
      <c r="G2811" s="6">
        <v>46</v>
      </c>
      <c r="H2811" s="6">
        <v>0</v>
      </c>
      <c r="I2811" s="6">
        <v>479</v>
      </c>
      <c r="J2811" s="7">
        <v>0.17745302713987474</v>
      </c>
      <c r="K2811" s="7">
        <v>0.49686847599164929</v>
      </c>
      <c r="L2811" s="7">
        <v>0.22964509394572025</v>
      </c>
      <c r="M2811" s="7">
        <v>9.6033402922755737E-2</v>
      </c>
      <c r="N2811" s="7">
        <v>0</v>
      </c>
      <c r="O2811" s="7">
        <f t="shared" si="43"/>
        <v>1</v>
      </c>
    </row>
    <row r="2812" spans="1:15" s="4" customFormat="1" ht="13.2" x14ac:dyDescent="0.25">
      <c r="A2812" s="5" t="s">
        <v>2315</v>
      </c>
      <c r="B2812" s="4" t="s">
        <v>2372</v>
      </c>
      <c r="C2812" s="4" t="s">
        <v>2377</v>
      </c>
      <c r="D2812" s="6">
        <v>78</v>
      </c>
      <c r="E2812" s="6">
        <v>249</v>
      </c>
      <c r="F2812" s="6">
        <v>45</v>
      </c>
      <c r="G2812" s="6">
        <v>13</v>
      </c>
      <c r="H2812" s="6">
        <v>0</v>
      </c>
      <c r="I2812" s="6">
        <v>385</v>
      </c>
      <c r="J2812" s="7">
        <v>0.20259740259740261</v>
      </c>
      <c r="K2812" s="7">
        <v>0.64675324675324675</v>
      </c>
      <c r="L2812" s="7">
        <v>0.11688311688311688</v>
      </c>
      <c r="M2812" s="7">
        <v>3.3766233766233764E-2</v>
      </c>
      <c r="N2812" s="7">
        <v>0</v>
      </c>
      <c r="O2812" s="7">
        <f t="shared" si="43"/>
        <v>1</v>
      </c>
    </row>
    <row r="2813" spans="1:15" s="4" customFormat="1" ht="13.2" x14ac:dyDescent="0.25">
      <c r="A2813" s="5" t="s">
        <v>2315</v>
      </c>
      <c r="B2813" s="4" t="s">
        <v>2372</v>
      </c>
      <c r="C2813" s="4" t="s">
        <v>2378</v>
      </c>
      <c r="D2813" s="6">
        <v>84</v>
      </c>
      <c r="E2813" s="6">
        <v>144</v>
      </c>
      <c r="F2813" s="6">
        <v>48</v>
      </c>
      <c r="G2813" s="6">
        <v>10</v>
      </c>
      <c r="H2813" s="6">
        <v>4</v>
      </c>
      <c r="I2813" s="6">
        <v>290</v>
      </c>
      <c r="J2813" s="7">
        <v>0.28965517241379313</v>
      </c>
      <c r="K2813" s="7">
        <v>0.49655172413793103</v>
      </c>
      <c r="L2813" s="7">
        <v>0.16551724137931034</v>
      </c>
      <c r="M2813" s="7">
        <v>3.4482758620689655E-2</v>
      </c>
      <c r="N2813" s="7">
        <v>1.3793103448275862E-2</v>
      </c>
      <c r="O2813" s="7">
        <f t="shared" si="43"/>
        <v>1</v>
      </c>
    </row>
    <row r="2814" spans="1:15" s="4" customFormat="1" ht="13.2" x14ac:dyDescent="0.25">
      <c r="A2814" s="5" t="s">
        <v>2315</v>
      </c>
      <c r="B2814" s="4" t="s">
        <v>2372</v>
      </c>
      <c r="C2814" s="4" t="s">
        <v>2379</v>
      </c>
      <c r="D2814" s="6">
        <v>20</v>
      </c>
      <c r="E2814" s="6">
        <v>121</v>
      </c>
      <c r="F2814" s="6">
        <v>86</v>
      </c>
      <c r="G2814" s="6">
        <v>35</v>
      </c>
      <c r="H2814" s="6">
        <v>7</v>
      </c>
      <c r="I2814" s="6">
        <v>269</v>
      </c>
      <c r="J2814" s="7">
        <v>7.434944237918216E-2</v>
      </c>
      <c r="K2814" s="7">
        <v>0.44981412639405205</v>
      </c>
      <c r="L2814" s="7">
        <v>0.31970260223048325</v>
      </c>
      <c r="M2814" s="7">
        <v>0.13011152416356878</v>
      </c>
      <c r="N2814" s="7">
        <v>2.6022304832713755E-2</v>
      </c>
      <c r="O2814" s="7">
        <f t="shared" si="43"/>
        <v>0.99999999999999989</v>
      </c>
    </row>
    <row r="2815" spans="1:15" s="4" customFormat="1" ht="13.2" x14ac:dyDescent="0.25">
      <c r="A2815" s="5" t="s">
        <v>2315</v>
      </c>
      <c r="B2815" s="4" t="s">
        <v>2372</v>
      </c>
      <c r="C2815" s="4" t="s">
        <v>239</v>
      </c>
      <c r="D2815" s="6">
        <v>4</v>
      </c>
      <c r="E2815" s="6">
        <v>90</v>
      </c>
      <c r="F2815" s="6">
        <v>37</v>
      </c>
      <c r="G2815" s="6">
        <v>3</v>
      </c>
      <c r="H2815" s="6">
        <v>0</v>
      </c>
      <c r="I2815" s="6">
        <v>134</v>
      </c>
      <c r="J2815" s="7">
        <v>2.9850746268656716E-2</v>
      </c>
      <c r="K2815" s="7">
        <v>0.67164179104477617</v>
      </c>
      <c r="L2815" s="7">
        <v>0.27611940298507465</v>
      </c>
      <c r="M2815" s="7">
        <v>2.2388059701492536E-2</v>
      </c>
      <c r="N2815" s="7">
        <v>0</v>
      </c>
      <c r="O2815" s="7">
        <f t="shared" si="43"/>
        <v>1</v>
      </c>
    </row>
    <row r="2816" spans="1:15" s="4" customFormat="1" ht="13.2" x14ac:dyDescent="0.25">
      <c r="A2816" s="5" t="s">
        <v>2315</v>
      </c>
      <c r="B2816" s="4" t="s">
        <v>2380</v>
      </c>
      <c r="C2816" s="4" t="s">
        <v>2381</v>
      </c>
      <c r="D2816" s="6">
        <v>318</v>
      </c>
      <c r="E2816" s="6">
        <v>1433</v>
      </c>
      <c r="F2816" s="6">
        <v>1513</v>
      </c>
      <c r="G2816" s="6">
        <v>368</v>
      </c>
      <c r="H2816" s="6">
        <v>20</v>
      </c>
      <c r="I2816" s="6">
        <v>3652</v>
      </c>
      <c r="J2816" s="7">
        <v>8.7075575027382252E-2</v>
      </c>
      <c r="K2816" s="7">
        <v>0.39238773274917854</v>
      </c>
      <c r="L2816" s="7">
        <v>0.41429353778751371</v>
      </c>
      <c r="M2816" s="7">
        <v>0.10076670317634173</v>
      </c>
      <c r="N2816" s="7">
        <v>5.4764512595837896E-3</v>
      </c>
      <c r="O2816" s="7">
        <f t="shared" si="43"/>
        <v>1</v>
      </c>
    </row>
    <row r="2817" spans="1:15" s="4" customFormat="1" ht="13.2" x14ac:dyDescent="0.25">
      <c r="A2817" s="5" t="s">
        <v>2315</v>
      </c>
      <c r="B2817" s="4" t="s">
        <v>2380</v>
      </c>
      <c r="C2817" s="4" t="s">
        <v>2382</v>
      </c>
      <c r="D2817" s="6">
        <v>183</v>
      </c>
      <c r="E2817" s="6">
        <v>533</v>
      </c>
      <c r="F2817" s="6">
        <v>821</v>
      </c>
      <c r="G2817" s="6">
        <v>349</v>
      </c>
      <c r="H2817" s="6">
        <v>35</v>
      </c>
      <c r="I2817" s="6">
        <v>1921</v>
      </c>
      <c r="J2817" s="7">
        <v>9.5262883914627797E-2</v>
      </c>
      <c r="K2817" s="7">
        <v>0.27745965642894327</v>
      </c>
      <c r="L2817" s="7">
        <v>0.4273815720978657</v>
      </c>
      <c r="M2817" s="7">
        <v>0.18167621030713171</v>
      </c>
      <c r="N2817" s="7">
        <v>1.8219677251431546E-2</v>
      </c>
      <c r="O2817" s="7">
        <f t="shared" si="43"/>
        <v>1</v>
      </c>
    </row>
    <row r="2818" spans="1:15" s="4" customFormat="1" ht="13.2" x14ac:dyDescent="0.25">
      <c r="A2818" s="5" t="s">
        <v>2315</v>
      </c>
      <c r="B2818" s="4" t="s">
        <v>2380</v>
      </c>
      <c r="C2818" s="4" t="s">
        <v>2383</v>
      </c>
      <c r="D2818" s="6">
        <v>81</v>
      </c>
      <c r="E2818" s="6">
        <v>226</v>
      </c>
      <c r="F2818" s="6">
        <v>391</v>
      </c>
      <c r="G2818" s="6">
        <v>99</v>
      </c>
      <c r="H2818" s="6">
        <v>8</v>
      </c>
      <c r="I2818" s="6">
        <v>805</v>
      </c>
      <c r="J2818" s="7">
        <v>0.10062111801242236</v>
      </c>
      <c r="K2818" s="7">
        <v>0.28074534161490683</v>
      </c>
      <c r="L2818" s="7">
        <v>0.48571428571428571</v>
      </c>
      <c r="M2818" s="7">
        <v>0.12298136645962733</v>
      </c>
      <c r="N2818" s="7">
        <v>9.9378881987577643E-3</v>
      </c>
      <c r="O2818" s="7">
        <f t="shared" ref="O2818:O2881" si="44">SUM(J2818:N2818)</f>
        <v>1</v>
      </c>
    </row>
    <row r="2819" spans="1:15" s="4" customFormat="1" ht="13.2" x14ac:dyDescent="0.25">
      <c r="A2819" s="5" t="s">
        <v>2315</v>
      </c>
      <c r="B2819" s="4" t="s">
        <v>2380</v>
      </c>
      <c r="C2819" s="4" t="s">
        <v>2384</v>
      </c>
      <c r="D2819" s="6">
        <v>54</v>
      </c>
      <c r="E2819" s="6">
        <v>246</v>
      </c>
      <c r="F2819" s="6">
        <v>159</v>
      </c>
      <c r="G2819" s="6">
        <v>34</v>
      </c>
      <c r="H2819" s="6">
        <v>6</v>
      </c>
      <c r="I2819" s="6">
        <v>499</v>
      </c>
      <c r="J2819" s="7">
        <v>0.10821643286573146</v>
      </c>
      <c r="K2819" s="7">
        <v>0.49298597194388777</v>
      </c>
      <c r="L2819" s="7">
        <v>0.31863727454909818</v>
      </c>
      <c r="M2819" s="7">
        <v>6.8136272545090179E-2</v>
      </c>
      <c r="N2819" s="7">
        <v>1.2024048096192385E-2</v>
      </c>
      <c r="O2819" s="7">
        <f t="shared" si="44"/>
        <v>0.99999999999999989</v>
      </c>
    </row>
    <row r="2820" spans="1:15" s="4" customFormat="1" ht="13.2" x14ac:dyDescent="0.25">
      <c r="A2820" s="5" t="s">
        <v>2315</v>
      </c>
      <c r="B2820" s="4" t="s">
        <v>2385</v>
      </c>
      <c r="C2820" s="4" t="s">
        <v>2386</v>
      </c>
      <c r="D2820" s="6">
        <v>399</v>
      </c>
      <c r="E2820" s="6">
        <v>1505</v>
      </c>
      <c r="F2820" s="6">
        <v>1329</v>
      </c>
      <c r="G2820" s="6">
        <v>427</v>
      </c>
      <c r="H2820" s="6">
        <v>28</v>
      </c>
      <c r="I2820" s="6">
        <v>3688</v>
      </c>
      <c r="J2820" s="7">
        <v>0.10818872017353579</v>
      </c>
      <c r="K2820" s="7">
        <v>0.40808026030368766</v>
      </c>
      <c r="L2820" s="7">
        <v>0.3603579175704989</v>
      </c>
      <c r="M2820" s="7">
        <v>0.11578091106290672</v>
      </c>
      <c r="N2820" s="7">
        <v>7.5921908893709323E-3</v>
      </c>
      <c r="O2820" s="7">
        <f t="shared" si="44"/>
        <v>0.99999999999999989</v>
      </c>
    </row>
    <row r="2821" spans="1:15" s="4" customFormat="1" ht="13.2" x14ac:dyDescent="0.25">
      <c r="A2821" s="5" t="s">
        <v>2315</v>
      </c>
      <c r="B2821" s="4" t="s">
        <v>2385</v>
      </c>
      <c r="C2821" s="4" t="s">
        <v>2387</v>
      </c>
      <c r="D2821" s="6">
        <v>140</v>
      </c>
      <c r="E2821" s="6">
        <v>445</v>
      </c>
      <c r="F2821" s="6">
        <v>335</v>
      </c>
      <c r="G2821" s="6">
        <v>93</v>
      </c>
      <c r="H2821" s="6">
        <v>5</v>
      </c>
      <c r="I2821" s="6">
        <v>1018</v>
      </c>
      <c r="J2821" s="7">
        <v>0.13752455795677801</v>
      </c>
      <c r="K2821" s="7">
        <v>0.43713163064833005</v>
      </c>
      <c r="L2821" s="7">
        <v>0.32907662082514733</v>
      </c>
      <c r="M2821" s="7">
        <v>9.1355599214145378E-2</v>
      </c>
      <c r="N2821" s="7">
        <v>4.911591355599214E-3</v>
      </c>
      <c r="O2821" s="7">
        <f t="shared" si="44"/>
        <v>1</v>
      </c>
    </row>
    <row r="2822" spans="1:15" s="4" customFormat="1" ht="13.2" x14ac:dyDescent="0.25">
      <c r="A2822" s="5" t="s">
        <v>2315</v>
      </c>
      <c r="B2822" s="4" t="s">
        <v>2385</v>
      </c>
      <c r="C2822" s="4" t="s">
        <v>2388</v>
      </c>
      <c r="D2822" s="6">
        <v>195</v>
      </c>
      <c r="E2822" s="6">
        <v>455</v>
      </c>
      <c r="F2822" s="6">
        <v>263</v>
      </c>
      <c r="G2822" s="6">
        <v>64</v>
      </c>
      <c r="H2822" s="6">
        <v>4</v>
      </c>
      <c r="I2822" s="6">
        <v>981</v>
      </c>
      <c r="J2822" s="7">
        <v>0.19877675840978593</v>
      </c>
      <c r="K2822" s="7">
        <v>0.46381243628950053</v>
      </c>
      <c r="L2822" s="7">
        <v>0.26809378185524974</v>
      </c>
      <c r="M2822" s="7">
        <v>6.5239551478083593E-2</v>
      </c>
      <c r="N2822" s="7">
        <v>4.0774719673802246E-3</v>
      </c>
      <c r="O2822" s="7">
        <f t="shared" si="44"/>
        <v>0.99999999999999989</v>
      </c>
    </row>
    <row r="2823" spans="1:15" s="4" customFormat="1" ht="13.2" x14ac:dyDescent="0.25">
      <c r="A2823" s="5" t="s">
        <v>2315</v>
      </c>
      <c r="B2823" s="4" t="s">
        <v>2385</v>
      </c>
      <c r="C2823" s="4" t="s">
        <v>2389</v>
      </c>
      <c r="D2823" s="6">
        <v>141</v>
      </c>
      <c r="E2823" s="6">
        <v>236</v>
      </c>
      <c r="F2823" s="6">
        <v>89</v>
      </c>
      <c r="G2823" s="6">
        <v>16</v>
      </c>
      <c r="H2823" s="6">
        <v>0</v>
      </c>
      <c r="I2823" s="6">
        <v>482</v>
      </c>
      <c r="J2823" s="7">
        <v>0.29253112033195022</v>
      </c>
      <c r="K2823" s="7">
        <v>0.48962655601659749</v>
      </c>
      <c r="L2823" s="7">
        <v>0.18464730290456433</v>
      </c>
      <c r="M2823" s="7">
        <v>3.3195020746887967E-2</v>
      </c>
      <c r="N2823" s="7">
        <v>0</v>
      </c>
      <c r="O2823" s="7">
        <f t="shared" si="44"/>
        <v>1</v>
      </c>
    </row>
    <row r="2824" spans="1:15" s="4" customFormat="1" ht="13.2" x14ac:dyDescent="0.25">
      <c r="A2824" s="5" t="s">
        <v>2315</v>
      </c>
      <c r="B2824" s="4" t="s">
        <v>2385</v>
      </c>
      <c r="C2824" s="4" t="s">
        <v>1433</v>
      </c>
      <c r="D2824" s="6">
        <v>1</v>
      </c>
      <c r="E2824" s="6">
        <v>55</v>
      </c>
      <c r="F2824" s="6">
        <v>38</v>
      </c>
      <c r="G2824" s="6">
        <v>18</v>
      </c>
      <c r="H2824" s="6">
        <v>4</v>
      </c>
      <c r="I2824" s="6">
        <v>116</v>
      </c>
      <c r="J2824" s="7">
        <v>8.6206896551724137E-3</v>
      </c>
      <c r="K2824" s="7">
        <v>0.47413793103448276</v>
      </c>
      <c r="L2824" s="7">
        <v>0.32758620689655171</v>
      </c>
      <c r="M2824" s="7">
        <v>0.15517241379310345</v>
      </c>
      <c r="N2824" s="7">
        <v>3.4482758620689655E-2</v>
      </c>
      <c r="O2824" s="7">
        <f t="shared" si="44"/>
        <v>0.99999999999999989</v>
      </c>
    </row>
    <row r="2825" spans="1:15" s="4" customFormat="1" ht="13.2" x14ac:dyDescent="0.25">
      <c r="A2825" s="5" t="s">
        <v>2315</v>
      </c>
      <c r="B2825" s="4" t="s">
        <v>2385</v>
      </c>
      <c r="C2825" s="4" t="s">
        <v>2390</v>
      </c>
      <c r="D2825" s="6">
        <v>1</v>
      </c>
      <c r="E2825" s="6">
        <v>27</v>
      </c>
      <c r="F2825" s="6">
        <v>46</v>
      </c>
      <c r="G2825" s="6">
        <v>15</v>
      </c>
      <c r="H2825" s="6">
        <v>5</v>
      </c>
      <c r="I2825" s="6">
        <v>94</v>
      </c>
      <c r="J2825" s="7">
        <v>1.0638297872340425E-2</v>
      </c>
      <c r="K2825" s="7">
        <v>0.28723404255319152</v>
      </c>
      <c r="L2825" s="7">
        <v>0.48936170212765956</v>
      </c>
      <c r="M2825" s="7">
        <v>0.15957446808510639</v>
      </c>
      <c r="N2825" s="7">
        <v>5.3191489361702128E-2</v>
      </c>
      <c r="O2825" s="7">
        <f t="shared" si="44"/>
        <v>1</v>
      </c>
    </row>
    <row r="2826" spans="1:15" s="4" customFormat="1" ht="13.2" x14ac:dyDescent="0.25">
      <c r="A2826" s="5" t="s">
        <v>2315</v>
      </c>
      <c r="B2826" s="4" t="s">
        <v>2391</v>
      </c>
      <c r="C2826" s="4" t="s">
        <v>2392</v>
      </c>
      <c r="D2826" s="6">
        <v>232</v>
      </c>
      <c r="E2826" s="6">
        <v>584</v>
      </c>
      <c r="F2826" s="6">
        <v>372</v>
      </c>
      <c r="G2826" s="6">
        <v>63</v>
      </c>
      <c r="H2826" s="6">
        <v>0</v>
      </c>
      <c r="I2826" s="6">
        <v>1251</v>
      </c>
      <c r="J2826" s="7">
        <v>0.18545163868904876</v>
      </c>
      <c r="K2826" s="7">
        <v>0.46682653876898483</v>
      </c>
      <c r="L2826" s="7">
        <v>0.29736211031175058</v>
      </c>
      <c r="M2826" s="7">
        <v>5.0359712230215826E-2</v>
      </c>
      <c r="N2826" s="7">
        <v>0</v>
      </c>
      <c r="O2826" s="7">
        <f t="shared" si="44"/>
        <v>1</v>
      </c>
    </row>
    <row r="2827" spans="1:15" s="4" customFormat="1" ht="13.2" x14ac:dyDescent="0.25">
      <c r="A2827" s="5" t="s">
        <v>2315</v>
      </c>
      <c r="B2827" s="4" t="s">
        <v>2391</v>
      </c>
      <c r="C2827" s="4" t="s">
        <v>2393</v>
      </c>
      <c r="D2827" s="6">
        <v>151</v>
      </c>
      <c r="E2827" s="6">
        <v>464</v>
      </c>
      <c r="F2827" s="6">
        <v>335</v>
      </c>
      <c r="G2827" s="6">
        <v>90</v>
      </c>
      <c r="H2827" s="6">
        <v>6</v>
      </c>
      <c r="I2827" s="6">
        <v>1046</v>
      </c>
      <c r="J2827" s="7">
        <v>0.14435946462715105</v>
      </c>
      <c r="K2827" s="7">
        <v>0.44359464627151052</v>
      </c>
      <c r="L2827" s="7">
        <v>0.32026768642447417</v>
      </c>
      <c r="M2827" s="7">
        <v>8.6042065009560229E-2</v>
      </c>
      <c r="N2827" s="7">
        <v>5.7361376673040155E-3</v>
      </c>
      <c r="O2827" s="7">
        <f t="shared" si="44"/>
        <v>0.99999999999999989</v>
      </c>
    </row>
    <row r="2828" spans="1:15" s="4" customFormat="1" ht="13.2" x14ac:dyDescent="0.25">
      <c r="A2828" s="5" t="s">
        <v>2315</v>
      </c>
      <c r="B2828" s="4" t="s">
        <v>2391</v>
      </c>
      <c r="C2828" s="4" t="s">
        <v>2394</v>
      </c>
      <c r="D2828" s="6">
        <v>113</v>
      </c>
      <c r="E2828" s="6">
        <v>317</v>
      </c>
      <c r="F2828" s="6">
        <v>230</v>
      </c>
      <c r="G2828" s="6">
        <v>95</v>
      </c>
      <c r="H2828" s="6">
        <v>5</v>
      </c>
      <c r="I2828" s="6">
        <v>760</v>
      </c>
      <c r="J2828" s="7">
        <v>0.14868421052631578</v>
      </c>
      <c r="K2828" s="7">
        <v>0.41710526315789476</v>
      </c>
      <c r="L2828" s="7">
        <v>0.30263157894736842</v>
      </c>
      <c r="M2828" s="7">
        <v>0.125</v>
      </c>
      <c r="N2828" s="7">
        <v>6.5789473684210523E-3</v>
      </c>
      <c r="O2828" s="7">
        <f t="shared" si="44"/>
        <v>1</v>
      </c>
    </row>
    <row r="2829" spans="1:15" s="4" customFormat="1" ht="13.2" x14ac:dyDescent="0.25">
      <c r="A2829" s="5" t="s">
        <v>2315</v>
      </c>
      <c r="B2829" s="4" t="s">
        <v>2391</v>
      </c>
      <c r="C2829" s="4" t="s">
        <v>2395</v>
      </c>
      <c r="D2829" s="6">
        <v>45</v>
      </c>
      <c r="E2829" s="6">
        <v>253</v>
      </c>
      <c r="F2829" s="6">
        <v>227</v>
      </c>
      <c r="G2829" s="6">
        <v>79</v>
      </c>
      <c r="H2829" s="6">
        <v>16</v>
      </c>
      <c r="I2829" s="6">
        <v>620</v>
      </c>
      <c r="J2829" s="7">
        <v>7.2580645161290328E-2</v>
      </c>
      <c r="K2829" s="7">
        <v>0.40806451612903227</v>
      </c>
      <c r="L2829" s="7">
        <v>0.36612903225806454</v>
      </c>
      <c r="M2829" s="7">
        <v>0.12741935483870967</v>
      </c>
      <c r="N2829" s="7">
        <v>2.5806451612903226E-2</v>
      </c>
      <c r="O2829" s="7">
        <f t="shared" si="44"/>
        <v>1</v>
      </c>
    </row>
    <row r="2830" spans="1:15" s="4" customFormat="1" ht="13.2" x14ac:dyDescent="0.25">
      <c r="A2830" s="5" t="s">
        <v>2315</v>
      </c>
      <c r="B2830" s="4" t="s">
        <v>2391</v>
      </c>
      <c r="C2830" s="4" t="s">
        <v>2396</v>
      </c>
      <c r="D2830" s="6">
        <v>116</v>
      </c>
      <c r="E2830" s="6">
        <v>350</v>
      </c>
      <c r="F2830" s="6">
        <v>106</v>
      </c>
      <c r="G2830" s="6">
        <v>20</v>
      </c>
      <c r="H2830" s="6">
        <v>0</v>
      </c>
      <c r="I2830" s="6">
        <v>592</v>
      </c>
      <c r="J2830" s="7">
        <v>0.19594594594594594</v>
      </c>
      <c r="K2830" s="7">
        <v>0.59121621621621623</v>
      </c>
      <c r="L2830" s="7">
        <v>0.17905405405405406</v>
      </c>
      <c r="M2830" s="7">
        <v>3.3783783783783786E-2</v>
      </c>
      <c r="N2830" s="7">
        <v>0</v>
      </c>
      <c r="O2830" s="7">
        <f t="shared" si="44"/>
        <v>1</v>
      </c>
    </row>
    <row r="2831" spans="1:15" s="4" customFormat="1" ht="13.2" x14ac:dyDescent="0.25">
      <c r="A2831" s="5" t="s">
        <v>2315</v>
      </c>
      <c r="B2831" s="4" t="s">
        <v>2391</v>
      </c>
      <c r="C2831" s="4" t="s">
        <v>2345</v>
      </c>
      <c r="D2831" s="6">
        <v>33</v>
      </c>
      <c r="E2831" s="6">
        <v>150</v>
      </c>
      <c r="F2831" s="6">
        <v>154</v>
      </c>
      <c r="G2831" s="6">
        <v>84</v>
      </c>
      <c r="H2831" s="6">
        <v>1</v>
      </c>
      <c r="I2831" s="6">
        <v>422</v>
      </c>
      <c r="J2831" s="7">
        <v>7.8199052132701424E-2</v>
      </c>
      <c r="K2831" s="7">
        <v>0.35545023696682465</v>
      </c>
      <c r="L2831" s="7">
        <v>0.36492890995260663</v>
      </c>
      <c r="M2831" s="7">
        <v>0.1990521327014218</v>
      </c>
      <c r="N2831" s="7">
        <v>2.3696682464454978E-3</v>
      </c>
      <c r="O2831" s="7">
        <f t="shared" si="44"/>
        <v>0.99999999999999989</v>
      </c>
    </row>
    <row r="2832" spans="1:15" s="4" customFormat="1" ht="13.2" x14ac:dyDescent="0.25">
      <c r="A2832" s="5" t="s">
        <v>2315</v>
      </c>
      <c r="B2832" s="4" t="s">
        <v>2391</v>
      </c>
      <c r="C2832" s="4" t="s">
        <v>2397</v>
      </c>
      <c r="D2832" s="6">
        <v>36</v>
      </c>
      <c r="E2832" s="6">
        <v>155</v>
      </c>
      <c r="F2832" s="6">
        <v>150</v>
      </c>
      <c r="G2832" s="6">
        <v>65</v>
      </c>
      <c r="H2832" s="6">
        <v>4</v>
      </c>
      <c r="I2832" s="6">
        <v>410</v>
      </c>
      <c r="J2832" s="7">
        <v>8.7804878048780483E-2</v>
      </c>
      <c r="K2832" s="7">
        <v>0.37804878048780488</v>
      </c>
      <c r="L2832" s="7">
        <v>0.36585365853658536</v>
      </c>
      <c r="M2832" s="7">
        <v>0.15853658536585366</v>
      </c>
      <c r="N2832" s="7">
        <v>9.7560975609756097E-3</v>
      </c>
      <c r="O2832" s="7">
        <f t="shared" si="44"/>
        <v>1</v>
      </c>
    </row>
    <row r="2833" spans="1:15" s="4" customFormat="1" ht="13.2" x14ac:dyDescent="0.25">
      <c r="A2833" s="5" t="s">
        <v>2315</v>
      </c>
      <c r="B2833" s="4" t="s">
        <v>2391</v>
      </c>
      <c r="C2833" s="4" t="s">
        <v>2398</v>
      </c>
      <c r="D2833" s="6">
        <v>31</v>
      </c>
      <c r="E2833" s="6">
        <v>156</v>
      </c>
      <c r="F2833" s="6">
        <v>163</v>
      </c>
      <c r="G2833" s="6">
        <v>31</v>
      </c>
      <c r="H2833" s="6">
        <v>14</v>
      </c>
      <c r="I2833" s="6">
        <v>395</v>
      </c>
      <c r="J2833" s="7">
        <v>7.848101265822785E-2</v>
      </c>
      <c r="K2833" s="7">
        <v>0.39493670886075949</v>
      </c>
      <c r="L2833" s="7">
        <v>0.41265822784810124</v>
      </c>
      <c r="M2833" s="7">
        <v>7.848101265822785E-2</v>
      </c>
      <c r="N2833" s="7">
        <v>3.5443037974683546E-2</v>
      </c>
      <c r="O2833" s="7">
        <f t="shared" si="44"/>
        <v>0.99999999999999989</v>
      </c>
    </row>
    <row r="2834" spans="1:15" s="4" customFormat="1" ht="13.2" x14ac:dyDescent="0.25">
      <c r="A2834" s="5" t="s">
        <v>2315</v>
      </c>
      <c r="B2834" s="4" t="s">
        <v>2391</v>
      </c>
      <c r="C2834" s="4" t="s">
        <v>483</v>
      </c>
      <c r="D2834" s="6">
        <v>61</v>
      </c>
      <c r="E2834" s="6">
        <v>213</v>
      </c>
      <c r="F2834" s="6">
        <v>92</v>
      </c>
      <c r="G2834" s="6">
        <v>14</v>
      </c>
      <c r="H2834" s="6">
        <v>0</v>
      </c>
      <c r="I2834" s="6">
        <v>380</v>
      </c>
      <c r="J2834" s="7">
        <v>0.16052631578947368</v>
      </c>
      <c r="K2834" s="7">
        <v>0.56052631578947365</v>
      </c>
      <c r="L2834" s="7">
        <v>0.24210526315789474</v>
      </c>
      <c r="M2834" s="7">
        <v>3.6842105263157891E-2</v>
      </c>
      <c r="N2834" s="7">
        <v>0</v>
      </c>
      <c r="O2834" s="7">
        <f t="shared" si="44"/>
        <v>1</v>
      </c>
    </row>
    <row r="2835" spans="1:15" s="4" customFormat="1" ht="13.2" x14ac:dyDescent="0.25">
      <c r="A2835" s="5" t="s">
        <v>2315</v>
      </c>
      <c r="B2835" s="4" t="s">
        <v>2391</v>
      </c>
      <c r="C2835" s="4" t="s">
        <v>2399</v>
      </c>
      <c r="D2835" s="6">
        <v>8</v>
      </c>
      <c r="E2835" s="6">
        <v>78</v>
      </c>
      <c r="F2835" s="6">
        <v>97</v>
      </c>
      <c r="G2835" s="6">
        <v>87</v>
      </c>
      <c r="H2835" s="6">
        <v>8</v>
      </c>
      <c r="I2835" s="6">
        <v>278</v>
      </c>
      <c r="J2835" s="7">
        <v>2.8776978417266189E-2</v>
      </c>
      <c r="K2835" s="7">
        <v>0.2805755395683453</v>
      </c>
      <c r="L2835" s="7">
        <v>0.34892086330935251</v>
      </c>
      <c r="M2835" s="7">
        <v>0.31294964028776978</v>
      </c>
      <c r="N2835" s="7">
        <v>2.8776978417266189E-2</v>
      </c>
      <c r="O2835" s="7">
        <f t="shared" si="44"/>
        <v>1</v>
      </c>
    </row>
    <row r="2836" spans="1:15" s="4" customFormat="1" ht="13.2" x14ac:dyDescent="0.25">
      <c r="A2836" s="5" t="s">
        <v>2315</v>
      </c>
      <c r="B2836" s="4" t="s">
        <v>2391</v>
      </c>
      <c r="C2836" s="4" t="s">
        <v>2400</v>
      </c>
      <c r="D2836" s="6">
        <v>13</v>
      </c>
      <c r="E2836" s="6">
        <v>60</v>
      </c>
      <c r="F2836" s="6">
        <v>5</v>
      </c>
      <c r="G2836" s="6">
        <v>0</v>
      </c>
      <c r="H2836" s="6">
        <v>0</v>
      </c>
      <c r="I2836" s="6">
        <v>78</v>
      </c>
      <c r="J2836" s="7">
        <v>0.16666666666666666</v>
      </c>
      <c r="K2836" s="7">
        <v>0.76923076923076927</v>
      </c>
      <c r="L2836" s="7">
        <v>6.4102564102564097E-2</v>
      </c>
      <c r="M2836" s="7">
        <v>0</v>
      </c>
      <c r="N2836" s="7">
        <v>0</v>
      </c>
      <c r="O2836" s="7">
        <f t="shared" si="44"/>
        <v>1</v>
      </c>
    </row>
    <row r="2837" spans="1:15" s="4" customFormat="1" ht="13.2" x14ac:dyDescent="0.25">
      <c r="A2837" s="5" t="s">
        <v>2315</v>
      </c>
      <c r="B2837" s="4" t="s">
        <v>2391</v>
      </c>
      <c r="C2837" s="4" t="s">
        <v>2247</v>
      </c>
      <c r="D2837" s="6">
        <v>19</v>
      </c>
      <c r="E2837" s="6">
        <v>30</v>
      </c>
      <c r="F2837" s="6">
        <v>16</v>
      </c>
      <c r="G2837" s="6">
        <v>9</v>
      </c>
      <c r="H2837" s="6">
        <v>0</v>
      </c>
      <c r="I2837" s="6">
        <v>74</v>
      </c>
      <c r="J2837" s="7">
        <v>0.25675675675675674</v>
      </c>
      <c r="K2837" s="7">
        <v>0.40540540540540543</v>
      </c>
      <c r="L2837" s="7">
        <v>0.21621621621621623</v>
      </c>
      <c r="M2837" s="7">
        <v>0.12162162162162163</v>
      </c>
      <c r="N2837" s="7">
        <v>0</v>
      </c>
      <c r="O2837" s="7">
        <f t="shared" si="44"/>
        <v>1</v>
      </c>
    </row>
    <row r="2838" spans="1:15" s="4" customFormat="1" ht="13.2" x14ac:dyDescent="0.25">
      <c r="A2838" s="5" t="s">
        <v>2315</v>
      </c>
      <c r="B2838" s="4" t="s">
        <v>2391</v>
      </c>
      <c r="C2838" s="4" t="s">
        <v>2401</v>
      </c>
      <c r="D2838" s="6">
        <v>17</v>
      </c>
      <c r="E2838" s="6">
        <v>16</v>
      </c>
      <c r="F2838" s="6">
        <v>18</v>
      </c>
      <c r="G2838" s="6">
        <v>0</v>
      </c>
      <c r="H2838" s="6">
        <v>0</v>
      </c>
      <c r="I2838" s="6">
        <v>51</v>
      </c>
      <c r="J2838" s="7">
        <v>0.33333333333333331</v>
      </c>
      <c r="K2838" s="7">
        <v>0.31372549019607843</v>
      </c>
      <c r="L2838" s="7">
        <v>0.35294117647058826</v>
      </c>
      <c r="M2838" s="7">
        <v>0</v>
      </c>
      <c r="N2838" s="7">
        <v>0</v>
      </c>
      <c r="O2838" s="7">
        <f t="shared" si="44"/>
        <v>1</v>
      </c>
    </row>
    <row r="2839" spans="1:15" s="4" customFormat="1" ht="13.2" x14ac:dyDescent="0.25">
      <c r="A2839" s="5" t="s">
        <v>2315</v>
      </c>
      <c r="B2839" s="4" t="s">
        <v>2402</v>
      </c>
      <c r="C2839" s="4" t="s">
        <v>2403</v>
      </c>
      <c r="D2839" s="6">
        <v>245</v>
      </c>
      <c r="E2839" s="6">
        <v>754</v>
      </c>
      <c r="F2839" s="6">
        <v>814</v>
      </c>
      <c r="G2839" s="6">
        <v>534</v>
      </c>
      <c r="H2839" s="6">
        <v>61</v>
      </c>
      <c r="I2839" s="6">
        <v>2408</v>
      </c>
      <c r="J2839" s="7">
        <v>0.10174418604651163</v>
      </c>
      <c r="K2839" s="7">
        <v>0.31312292358803989</v>
      </c>
      <c r="L2839" s="7">
        <v>0.33803986710963457</v>
      </c>
      <c r="M2839" s="7">
        <v>0.2217607973421927</v>
      </c>
      <c r="N2839" s="7">
        <v>2.5332225913621262E-2</v>
      </c>
      <c r="O2839" s="7">
        <f t="shared" si="44"/>
        <v>1</v>
      </c>
    </row>
    <row r="2840" spans="1:15" s="4" customFormat="1" ht="13.2" x14ac:dyDescent="0.25">
      <c r="A2840" s="5" t="s">
        <v>2315</v>
      </c>
      <c r="B2840" s="4" t="s">
        <v>2402</v>
      </c>
      <c r="C2840" s="4" t="s">
        <v>2404</v>
      </c>
      <c r="D2840" s="6">
        <v>121</v>
      </c>
      <c r="E2840" s="6">
        <v>464</v>
      </c>
      <c r="F2840" s="6">
        <v>350</v>
      </c>
      <c r="G2840" s="6">
        <v>55</v>
      </c>
      <c r="H2840" s="6">
        <v>13</v>
      </c>
      <c r="I2840" s="6">
        <v>1003</v>
      </c>
      <c r="J2840" s="7">
        <v>0.12063808574277168</v>
      </c>
      <c r="K2840" s="7">
        <v>0.4626121635094716</v>
      </c>
      <c r="L2840" s="7">
        <v>0.34895314057826521</v>
      </c>
      <c r="M2840" s="7">
        <v>5.4835493519441676E-2</v>
      </c>
      <c r="N2840" s="7">
        <v>1.2961116650049851E-2</v>
      </c>
      <c r="O2840" s="7">
        <f t="shared" si="44"/>
        <v>1.0000000000000002</v>
      </c>
    </row>
    <row r="2841" spans="1:15" s="4" customFormat="1" ht="13.2" x14ac:dyDescent="0.25">
      <c r="A2841" s="5" t="s">
        <v>2315</v>
      </c>
      <c r="B2841" s="4" t="s">
        <v>2402</v>
      </c>
      <c r="C2841" s="4" t="s">
        <v>2405</v>
      </c>
      <c r="D2841" s="6">
        <v>90</v>
      </c>
      <c r="E2841" s="6">
        <v>407</v>
      </c>
      <c r="F2841" s="6">
        <v>314</v>
      </c>
      <c r="G2841" s="6">
        <v>53</v>
      </c>
      <c r="H2841" s="6">
        <v>0</v>
      </c>
      <c r="I2841" s="6">
        <v>864</v>
      </c>
      <c r="J2841" s="7">
        <v>0.10416666666666667</v>
      </c>
      <c r="K2841" s="7">
        <v>0.47106481481481483</v>
      </c>
      <c r="L2841" s="7">
        <v>0.36342592592592593</v>
      </c>
      <c r="M2841" s="7">
        <v>6.1342592592592594E-2</v>
      </c>
      <c r="N2841" s="7">
        <v>0</v>
      </c>
      <c r="O2841" s="7">
        <f t="shared" si="44"/>
        <v>1</v>
      </c>
    </row>
    <row r="2842" spans="1:15" s="4" customFormat="1" ht="13.2" x14ac:dyDescent="0.25">
      <c r="A2842" s="5" t="s">
        <v>2315</v>
      </c>
      <c r="B2842" s="4" t="s">
        <v>2402</v>
      </c>
      <c r="C2842" s="4" t="s">
        <v>2406</v>
      </c>
      <c r="D2842" s="6">
        <v>117</v>
      </c>
      <c r="E2842" s="6">
        <v>170</v>
      </c>
      <c r="F2842" s="6">
        <v>147</v>
      </c>
      <c r="G2842" s="6">
        <v>31</v>
      </c>
      <c r="H2842" s="6">
        <v>5</v>
      </c>
      <c r="I2842" s="6">
        <v>470</v>
      </c>
      <c r="J2842" s="7">
        <v>0.24893617021276596</v>
      </c>
      <c r="K2842" s="7">
        <v>0.36170212765957449</v>
      </c>
      <c r="L2842" s="7">
        <v>0.31276595744680852</v>
      </c>
      <c r="M2842" s="7">
        <v>6.5957446808510636E-2</v>
      </c>
      <c r="N2842" s="7">
        <v>1.0638297872340425E-2</v>
      </c>
      <c r="O2842" s="7">
        <f t="shared" si="44"/>
        <v>1.0000000000000002</v>
      </c>
    </row>
    <row r="2843" spans="1:15" s="4" customFormat="1" ht="13.2" x14ac:dyDescent="0.25">
      <c r="A2843" s="5" t="s">
        <v>2315</v>
      </c>
      <c r="B2843" s="4" t="s">
        <v>2402</v>
      </c>
      <c r="C2843" s="4" t="s">
        <v>2407</v>
      </c>
      <c r="D2843" s="6">
        <v>51</v>
      </c>
      <c r="E2843" s="6">
        <v>175</v>
      </c>
      <c r="F2843" s="6">
        <v>103</v>
      </c>
      <c r="G2843" s="6">
        <v>103</v>
      </c>
      <c r="H2843" s="6">
        <v>17</v>
      </c>
      <c r="I2843" s="6">
        <v>449</v>
      </c>
      <c r="J2843" s="7">
        <v>0.11358574610244988</v>
      </c>
      <c r="K2843" s="7">
        <v>0.38975501113585748</v>
      </c>
      <c r="L2843" s="7">
        <v>0.22939866369710468</v>
      </c>
      <c r="M2843" s="7">
        <v>0.22939866369710468</v>
      </c>
      <c r="N2843" s="7">
        <v>3.7861915367483297E-2</v>
      </c>
      <c r="O2843" s="7">
        <f t="shared" si="44"/>
        <v>1.0000000000000002</v>
      </c>
    </row>
    <row r="2844" spans="1:15" s="4" customFormat="1" ht="13.2" x14ac:dyDescent="0.25">
      <c r="A2844" s="5" t="s">
        <v>2315</v>
      </c>
      <c r="B2844" s="4" t="s">
        <v>2402</v>
      </c>
      <c r="C2844" s="4" t="s">
        <v>2408</v>
      </c>
      <c r="D2844" s="6">
        <v>86</v>
      </c>
      <c r="E2844" s="6">
        <v>87</v>
      </c>
      <c r="F2844" s="6">
        <v>113</v>
      </c>
      <c r="G2844" s="6">
        <v>28</v>
      </c>
      <c r="H2844" s="6">
        <v>3</v>
      </c>
      <c r="I2844" s="6">
        <v>317</v>
      </c>
      <c r="J2844" s="7">
        <v>0.27129337539432175</v>
      </c>
      <c r="K2844" s="7">
        <v>0.27444794952681389</v>
      </c>
      <c r="L2844" s="7">
        <v>0.35646687697160884</v>
      </c>
      <c r="M2844" s="7">
        <v>8.8328075709779186E-2</v>
      </c>
      <c r="N2844" s="7">
        <v>9.4637223974763408E-3</v>
      </c>
      <c r="O2844" s="7">
        <f t="shared" si="44"/>
        <v>1</v>
      </c>
    </row>
    <row r="2845" spans="1:15" s="4" customFormat="1" ht="13.2" x14ac:dyDescent="0.25">
      <c r="A2845" s="5" t="s">
        <v>2315</v>
      </c>
      <c r="B2845" s="4" t="s">
        <v>2402</v>
      </c>
      <c r="C2845" s="4" t="s">
        <v>2409</v>
      </c>
      <c r="D2845" s="6">
        <v>75</v>
      </c>
      <c r="E2845" s="6">
        <v>138</v>
      </c>
      <c r="F2845" s="6">
        <v>87</v>
      </c>
      <c r="G2845" s="6">
        <v>0</v>
      </c>
      <c r="H2845" s="6">
        <v>0</v>
      </c>
      <c r="I2845" s="6">
        <v>300</v>
      </c>
      <c r="J2845" s="7">
        <v>0.25</v>
      </c>
      <c r="K2845" s="7">
        <v>0.46</v>
      </c>
      <c r="L2845" s="7">
        <v>0.28999999999999998</v>
      </c>
      <c r="M2845" s="7">
        <v>0</v>
      </c>
      <c r="N2845" s="7">
        <v>0</v>
      </c>
      <c r="O2845" s="7">
        <f t="shared" si="44"/>
        <v>1</v>
      </c>
    </row>
    <row r="2846" spans="1:15" s="4" customFormat="1" ht="13.2" x14ac:dyDescent="0.25">
      <c r="A2846" s="5" t="s">
        <v>2315</v>
      </c>
      <c r="B2846" s="4" t="s">
        <v>2402</v>
      </c>
      <c r="C2846" s="4" t="s">
        <v>2410</v>
      </c>
      <c r="D2846" s="6">
        <v>32</v>
      </c>
      <c r="E2846" s="6">
        <v>51</v>
      </c>
      <c r="F2846" s="6">
        <v>66</v>
      </c>
      <c r="G2846" s="6">
        <v>0</v>
      </c>
      <c r="H2846" s="6">
        <v>0</v>
      </c>
      <c r="I2846" s="6">
        <v>149</v>
      </c>
      <c r="J2846" s="7">
        <v>0.21476510067114093</v>
      </c>
      <c r="K2846" s="7">
        <v>0.34228187919463088</v>
      </c>
      <c r="L2846" s="7">
        <v>0.44295302013422821</v>
      </c>
      <c r="M2846" s="7">
        <v>0</v>
      </c>
      <c r="N2846" s="7">
        <v>0</v>
      </c>
      <c r="O2846" s="7">
        <f t="shared" si="44"/>
        <v>1</v>
      </c>
    </row>
    <row r="2847" spans="1:15" s="4" customFormat="1" ht="13.2" x14ac:dyDescent="0.25">
      <c r="A2847" s="5" t="s">
        <v>2315</v>
      </c>
      <c r="B2847" s="4" t="s">
        <v>2411</v>
      </c>
      <c r="C2847" s="4" t="s">
        <v>2412</v>
      </c>
      <c r="D2847" s="6">
        <v>141</v>
      </c>
      <c r="E2847" s="6">
        <v>333</v>
      </c>
      <c r="F2847" s="6">
        <v>324</v>
      </c>
      <c r="G2847" s="6">
        <v>189</v>
      </c>
      <c r="H2847" s="6">
        <v>42</v>
      </c>
      <c r="I2847" s="6">
        <v>1029</v>
      </c>
      <c r="J2847" s="7">
        <v>0.13702623906705538</v>
      </c>
      <c r="K2847" s="7">
        <v>0.32361516034985421</v>
      </c>
      <c r="L2847" s="7">
        <v>0.31486880466472306</v>
      </c>
      <c r="M2847" s="7">
        <v>0.18367346938775511</v>
      </c>
      <c r="N2847" s="7">
        <v>4.0816326530612242E-2</v>
      </c>
      <c r="O2847" s="7">
        <f t="shared" si="44"/>
        <v>1</v>
      </c>
    </row>
    <row r="2848" spans="1:15" s="4" customFormat="1" ht="13.2" x14ac:dyDescent="0.25">
      <c r="A2848" s="5" t="s">
        <v>2315</v>
      </c>
      <c r="B2848" s="4" t="s">
        <v>2411</v>
      </c>
      <c r="C2848" s="4" t="s">
        <v>2413</v>
      </c>
      <c r="D2848" s="6">
        <v>154</v>
      </c>
      <c r="E2848" s="6">
        <v>225</v>
      </c>
      <c r="F2848" s="6">
        <v>279</v>
      </c>
      <c r="G2848" s="6">
        <v>72</v>
      </c>
      <c r="H2848" s="6">
        <v>14</v>
      </c>
      <c r="I2848" s="6">
        <v>744</v>
      </c>
      <c r="J2848" s="7">
        <v>0.20698924731182797</v>
      </c>
      <c r="K2848" s="7">
        <v>0.30241935483870969</v>
      </c>
      <c r="L2848" s="7">
        <v>0.375</v>
      </c>
      <c r="M2848" s="7">
        <v>9.6774193548387094E-2</v>
      </c>
      <c r="N2848" s="7">
        <v>1.8817204301075269E-2</v>
      </c>
      <c r="O2848" s="7">
        <f t="shared" si="44"/>
        <v>1</v>
      </c>
    </row>
    <row r="2849" spans="1:15" s="4" customFormat="1" ht="13.2" x14ac:dyDescent="0.25">
      <c r="A2849" s="5" t="s">
        <v>2315</v>
      </c>
      <c r="B2849" s="4" t="s">
        <v>2411</v>
      </c>
      <c r="C2849" s="4" t="s">
        <v>2414</v>
      </c>
      <c r="D2849" s="6">
        <v>69</v>
      </c>
      <c r="E2849" s="6">
        <v>215</v>
      </c>
      <c r="F2849" s="6">
        <v>186</v>
      </c>
      <c r="G2849" s="6">
        <v>184</v>
      </c>
      <c r="H2849" s="6">
        <v>82</v>
      </c>
      <c r="I2849" s="6">
        <v>736</v>
      </c>
      <c r="J2849" s="7">
        <v>9.375E-2</v>
      </c>
      <c r="K2849" s="7">
        <v>0.2921195652173913</v>
      </c>
      <c r="L2849" s="7">
        <v>0.25271739130434784</v>
      </c>
      <c r="M2849" s="7">
        <v>0.25</v>
      </c>
      <c r="N2849" s="7">
        <v>0.11141304347826086</v>
      </c>
      <c r="O2849" s="7">
        <f t="shared" si="44"/>
        <v>1</v>
      </c>
    </row>
    <row r="2850" spans="1:15" s="4" customFormat="1" ht="13.2" x14ac:dyDescent="0.25">
      <c r="A2850" s="5" t="s">
        <v>2315</v>
      </c>
      <c r="B2850" s="4" t="s">
        <v>2411</v>
      </c>
      <c r="C2850" s="4" t="s">
        <v>476</v>
      </c>
      <c r="D2850" s="6">
        <v>85</v>
      </c>
      <c r="E2850" s="6">
        <v>132</v>
      </c>
      <c r="F2850" s="6">
        <v>241</v>
      </c>
      <c r="G2850" s="6">
        <v>176</v>
      </c>
      <c r="H2850" s="6">
        <v>20</v>
      </c>
      <c r="I2850" s="6">
        <v>654</v>
      </c>
      <c r="J2850" s="7">
        <v>0.12996941896024464</v>
      </c>
      <c r="K2850" s="7">
        <v>0.20183486238532111</v>
      </c>
      <c r="L2850" s="7">
        <v>0.36850152905198774</v>
      </c>
      <c r="M2850" s="7">
        <v>0.26911314984709478</v>
      </c>
      <c r="N2850" s="7">
        <v>3.0581039755351681E-2</v>
      </c>
      <c r="O2850" s="7">
        <f t="shared" si="44"/>
        <v>0.99999999999999989</v>
      </c>
    </row>
    <row r="2851" spans="1:15" s="4" customFormat="1" ht="13.2" x14ac:dyDescent="0.25">
      <c r="A2851" s="5" t="s">
        <v>2315</v>
      </c>
      <c r="B2851" s="4" t="s">
        <v>2411</v>
      </c>
      <c r="C2851" s="4" t="s">
        <v>2415</v>
      </c>
      <c r="D2851" s="6">
        <v>100</v>
      </c>
      <c r="E2851" s="6">
        <v>110</v>
      </c>
      <c r="F2851" s="6">
        <v>237</v>
      </c>
      <c r="G2851" s="6">
        <v>128</v>
      </c>
      <c r="H2851" s="6">
        <v>50</v>
      </c>
      <c r="I2851" s="6">
        <v>625</v>
      </c>
      <c r="J2851" s="7">
        <v>0.16</v>
      </c>
      <c r="K2851" s="7">
        <v>0.17599999999999999</v>
      </c>
      <c r="L2851" s="7">
        <v>0.37919999999999998</v>
      </c>
      <c r="M2851" s="7">
        <v>0.20480000000000001</v>
      </c>
      <c r="N2851" s="7">
        <v>0.08</v>
      </c>
      <c r="O2851" s="7">
        <f t="shared" si="44"/>
        <v>0.99999999999999989</v>
      </c>
    </row>
    <row r="2852" spans="1:15" s="4" customFormat="1" ht="13.2" x14ac:dyDescent="0.25">
      <c r="A2852" s="5" t="s">
        <v>2315</v>
      </c>
      <c r="B2852" s="4" t="s">
        <v>2411</v>
      </c>
      <c r="C2852" s="4" t="s">
        <v>2393</v>
      </c>
      <c r="D2852" s="6">
        <v>40</v>
      </c>
      <c r="E2852" s="6">
        <v>132</v>
      </c>
      <c r="F2852" s="6">
        <v>228</v>
      </c>
      <c r="G2852" s="6">
        <v>92</v>
      </c>
      <c r="H2852" s="6">
        <v>31</v>
      </c>
      <c r="I2852" s="6">
        <v>523</v>
      </c>
      <c r="J2852" s="7">
        <v>7.6481835564053538E-2</v>
      </c>
      <c r="K2852" s="7">
        <v>0.25239005736137665</v>
      </c>
      <c r="L2852" s="7">
        <v>0.43594646271510518</v>
      </c>
      <c r="M2852" s="7">
        <v>0.17590822179732313</v>
      </c>
      <c r="N2852" s="7">
        <v>5.9273422562141492E-2</v>
      </c>
      <c r="O2852" s="7">
        <f t="shared" si="44"/>
        <v>1</v>
      </c>
    </row>
    <row r="2853" spans="1:15" s="4" customFormat="1" ht="13.2" x14ac:dyDescent="0.25">
      <c r="A2853" s="5" t="s">
        <v>2315</v>
      </c>
      <c r="B2853" s="4" t="s">
        <v>2411</v>
      </c>
      <c r="C2853" s="4" t="s">
        <v>1624</v>
      </c>
      <c r="D2853" s="6">
        <v>63</v>
      </c>
      <c r="E2853" s="6">
        <v>92</v>
      </c>
      <c r="F2853" s="6">
        <v>127</v>
      </c>
      <c r="G2853" s="6">
        <v>44</v>
      </c>
      <c r="H2853" s="6">
        <v>28</v>
      </c>
      <c r="I2853" s="6">
        <v>354</v>
      </c>
      <c r="J2853" s="7">
        <v>0.17796610169491525</v>
      </c>
      <c r="K2853" s="7">
        <v>0.25988700564971751</v>
      </c>
      <c r="L2853" s="7">
        <v>0.35875706214689268</v>
      </c>
      <c r="M2853" s="7">
        <v>0.12429378531073447</v>
      </c>
      <c r="N2853" s="7">
        <v>7.909604519774012E-2</v>
      </c>
      <c r="O2853" s="7">
        <f t="shared" si="44"/>
        <v>1</v>
      </c>
    </row>
    <row r="2854" spans="1:15" s="4" customFormat="1" ht="13.2" x14ac:dyDescent="0.25">
      <c r="A2854" s="5" t="s">
        <v>2315</v>
      </c>
      <c r="B2854" s="4" t="s">
        <v>2411</v>
      </c>
      <c r="C2854" s="4" t="s">
        <v>2321</v>
      </c>
      <c r="D2854" s="6">
        <v>11</v>
      </c>
      <c r="E2854" s="6">
        <v>27</v>
      </c>
      <c r="F2854" s="6">
        <v>84</v>
      </c>
      <c r="G2854" s="6">
        <v>64</v>
      </c>
      <c r="H2854" s="6">
        <v>0</v>
      </c>
      <c r="I2854" s="6">
        <v>186</v>
      </c>
      <c r="J2854" s="7">
        <v>5.9139784946236562E-2</v>
      </c>
      <c r="K2854" s="7">
        <v>0.14516129032258066</v>
      </c>
      <c r="L2854" s="7">
        <v>0.45161290322580644</v>
      </c>
      <c r="M2854" s="7">
        <v>0.34408602150537637</v>
      </c>
      <c r="N2854" s="7">
        <v>0</v>
      </c>
      <c r="O2854" s="7">
        <f t="shared" si="44"/>
        <v>1</v>
      </c>
    </row>
    <row r="2855" spans="1:15" s="4" customFormat="1" ht="13.2" x14ac:dyDescent="0.25">
      <c r="A2855" s="5" t="s">
        <v>2315</v>
      </c>
      <c r="B2855" s="4" t="s">
        <v>2411</v>
      </c>
      <c r="C2855" s="4" t="s">
        <v>563</v>
      </c>
      <c r="D2855" s="6">
        <v>11</v>
      </c>
      <c r="E2855" s="6">
        <v>69</v>
      </c>
      <c r="F2855" s="6">
        <v>3</v>
      </c>
      <c r="G2855" s="6">
        <v>0</v>
      </c>
      <c r="H2855" s="6">
        <v>0</v>
      </c>
      <c r="I2855" s="6">
        <v>83</v>
      </c>
      <c r="J2855" s="7">
        <v>0.13253012048192772</v>
      </c>
      <c r="K2855" s="7">
        <v>0.83132530120481929</v>
      </c>
      <c r="L2855" s="7">
        <v>3.614457831325301E-2</v>
      </c>
      <c r="M2855" s="7">
        <v>0</v>
      </c>
      <c r="N2855" s="7">
        <v>0</v>
      </c>
      <c r="O2855" s="7">
        <f t="shared" si="44"/>
        <v>1</v>
      </c>
    </row>
    <row r="2856" spans="1:15" s="4" customFormat="1" ht="13.2" x14ac:dyDescent="0.25">
      <c r="A2856" s="5" t="s">
        <v>2315</v>
      </c>
      <c r="B2856" s="4" t="s">
        <v>2411</v>
      </c>
      <c r="C2856" s="4" t="s">
        <v>469</v>
      </c>
      <c r="D2856" s="6">
        <v>48</v>
      </c>
      <c r="E2856" s="6">
        <v>29</v>
      </c>
      <c r="F2856" s="6">
        <v>0</v>
      </c>
      <c r="G2856" s="6">
        <v>0</v>
      </c>
      <c r="H2856" s="6">
        <v>0</v>
      </c>
      <c r="I2856" s="6">
        <v>77</v>
      </c>
      <c r="J2856" s="7">
        <v>0.62337662337662336</v>
      </c>
      <c r="K2856" s="7">
        <v>0.37662337662337664</v>
      </c>
      <c r="L2856" s="7">
        <v>0</v>
      </c>
      <c r="M2856" s="7">
        <v>0</v>
      </c>
      <c r="N2856" s="7">
        <v>0</v>
      </c>
      <c r="O2856" s="7">
        <f t="shared" si="44"/>
        <v>1</v>
      </c>
    </row>
    <row r="2857" spans="1:15" s="4" customFormat="1" ht="13.2" x14ac:dyDescent="0.25">
      <c r="A2857" s="5" t="s">
        <v>2315</v>
      </c>
      <c r="B2857" s="4" t="s">
        <v>2411</v>
      </c>
      <c r="C2857" s="4" t="s">
        <v>2416</v>
      </c>
      <c r="D2857" s="6">
        <v>27</v>
      </c>
      <c r="E2857" s="6">
        <v>41</v>
      </c>
      <c r="F2857" s="6">
        <v>8</v>
      </c>
      <c r="G2857" s="6">
        <v>0</v>
      </c>
      <c r="H2857" s="6">
        <v>0</v>
      </c>
      <c r="I2857" s="6">
        <v>76</v>
      </c>
      <c r="J2857" s="7">
        <v>0.35526315789473684</v>
      </c>
      <c r="K2857" s="7">
        <v>0.53947368421052633</v>
      </c>
      <c r="L2857" s="7">
        <v>0.10526315789473684</v>
      </c>
      <c r="M2857" s="7">
        <v>0</v>
      </c>
      <c r="N2857" s="7">
        <v>0</v>
      </c>
      <c r="O2857" s="7">
        <f t="shared" si="44"/>
        <v>1</v>
      </c>
    </row>
    <row r="2858" spans="1:15" s="4" customFormat="1" ht="13.2" x14ac:dyDescent="0.25">
      <c r="A2858" s="5" t="s">
        <v>2315</v>
      </c>
      <c r="B2858" s="4" t="s">
        <v>2411</v>
      </c>
      <c r="C2858" s="4" t="s">
        <v>655</v>
      </c>
      <c r="D2858" s="6">
        <v>35</v>
      </c>
      <c r="E2858" s="6">
        <v>26</v>
      </c>
      <c r="F2858" s="6">
        <v>8</v>
      </c>
      <c r="G2858" s="6">
        <v>0</v>
      </c>
      <c r="H2858" s="6">
        <v>0</v>
      </c>
      <c r="I2858" s="6">
        <v>69</v>
      </c>
      <c r="J2858" s="7">
        <v>0.50724637681159424</v>
      </c>
      <c r="K2858" s="7">
        <v>0.37681159420289856</v>
      </c>
      <c r="L2858" s="7">
        <v>0.11594202898550725</v>
      </c>
      <c r="M2858" s="7">
        <v>0</v>
      </c>
      <c r="N2858" s="7">
        <v>0</v>
      </c>
      <c r="O2858" s="7">
        <f t="shared" si="44"/>
        <v>1</v>
      </c>
    </row>
    <row r="2859" spans="1:15" s="4" customFormat="1" ht="13.2" x14ac:dyDescent="0.25">
      <c r="A2859" s="5" t="s">
        <v>2315</v>
      </c>
      <c r="B2859" s="4" t="s">
        <v>2411</v>
      </c>
      <c r="C2859" s="4" t="s">
        <v>558</v>
      </c>
      <c r="D2859" s="6">
        <v>37</v>
      </c>
      <c r="E2859" s="6">
        <v>25</v>
      </c>
      <c r="F2859" s="6">
        <v>0</v>
      </c>
      <c r="G2859" s="6">
        <v>0</v>
      </c>
      <c r="H2859" s="6">
        <v>0</v>
      </c>
      <c r="I2859" s="6">
        <v>62</v>
      </c>
      <c r="J2859" s="7">
        <v>0.59677419354838712</v>
      </c>
      <c r="K2859" s="7">
        <v>0.40322580645161288</v>
      </c>
      <c r="L2859" s="7">
        <v>0</v>
      </c>
      <c r="M2859" s="7">
        <v>0</v>
      </c>
      <c r="N2859" s="7">
        <v>0</v>
      </c>
      <c r="O2859" s="7">
        <f t="shared" si="44"/>
        <v>1</v>
      </c>
    </row>
    <row r="2860" spans="1:15" s="4" customFormat="1" ht="13.2" x14ac:dyDescent="0.25">
      <c r="A2860" s="5" t="s">
        <v>2315</v>
      </c>
      <c r="B2860" s="4" t="s">
        <v>2411</v>
      </c>
      <c r="C2860" s="4" t="s">
        <v>2417</v>
      </c>
      <c r="D2860" s="6">
        <v>16</v>
      </c>
      <c r="E2860" s="6">
        <v>43</v>
      </c>
      <c r="F2860" s="6">
        <v>0</v>
      </c>
      <c r="G2860" s="6">
        <v>0</v>
      </c>
      <c r="H2860" s="6">
        <v>0</v>
      </c>
      <c r="I2860" s="6">
        <v>59</v>
      </c>
      <c r="J2860" s="7">
        <v>0.2711864406779661</v>
      </c>
      <c r="K2860" s="7">
        <v>0.72881355932203384</v>
      </c>
      <c r="L2860" s="7">
        <v>0</v>
      </c>
      <c r="M2860" s="7">
        <v>0</v>
      </c>
      <c r="N2860" s="7">
        <v>0</v>
      </c>
      <c r="O2860" s="7">
        <f t="shared" si="44"/>
        <v>1</v>
      </c>
    </row>
    <row r="2861" spans="1:15" s="4" customFormat="1" ht="13.2" x14ac:dyDescent="0.25">
      <c r="A2861" s="5" t="s">
        <v>2315</v>
      </c>
      <c r="B2861" s="4" t="s">
        <v>2411</v>
      </c>
      <c r="C2861" s="4" t="s">
        <v>914</v>
      </c>
      <c r="D2861" s="6">
        <v>12</v>
      </c>
      <c r="E2861" s="6">
        <v>31</v>
      </c>
      <c r="F2861" s="6">
        <v>3</v>
      </c>
      <c r="G2861" s="6">
        <v>0</v>
      </c>
      <c r="H2861" s="6">
        <v>0</v>
      </c>
      <c r="I2861" s="6">
        <v>46</v>
      </c>
      <c r="J2861" s="7">
        <v>0.2608695652173913</v>
      </c>
      <c r="K2861" s="7">
        <v>0.67391304347826086</v>
      </c>
      <c r="L2861" s="7">
        <v>6.5217391304347824E-2</v>
      </c>
      <c r="M2861" s="7">
        <v>0</v>
      </c>
      <c r="N2861" s="7">
        <v>0</v>
      </c>
      <c r="O2861" s="7">
        <f t="shared" si="44"/>
        <v>0.99999999999999989</v>
      </c>
    </row>
    <row r="2862" spans="1:15" s="4" customFormat="1" ht="13.2" x14ac:dyDescent="0.25">
      <c r="A2862" s="5" t="s">
        <v>2315</v>
      </c>
      <c r="B2862" s="4" t="s">
        <v>2411</v>
      </c>
      <c r="C2862" s="4" t="s">
        <v>2418</v>
      </c>
      <c r="D2862" s="6">
        <v>28</v>
      </c>
      <c r="E2862" s="6">
        <v>12</v>
      </c>
      <c r="F2862" s="6">
        <v>0</v>
      </c>
      <c r="G2862" s="6">
        <v>0</v>
      </c>
      <c r="H2862" s="6">
        <v>0</v>
      </c>
      <c r="I2862" s="6">
        <v>40</v>
      </c>
      <c r="J2862" s="7">
        <v>0.7</v>
      </c>
      <c r="K2862" s="7">
        <v>0.3</v>
      </c>
      <c r="L2862" s="7">
        <v>0</v>
      </c>
      <c r="M2862" s="7">
        <v>0</v>
      </c>
      <c r="N2862" s="7">
        <v>0</v>
      </c>
      <c r="O2862" s="7">
        <f t="shared" si="44"/>
        <v>1</v>
      </c>
    </row>
    <row r="2863" spans="1:15" s="4" customFormat="1" ht="13.2" x14ac:dyDescent="0.25">
      <c r="A2863" s="5" t="s">
        <v>2315</v>
      </c>
      <c r="B2863" s="4" t="s">
        <v>2411</v>
      </c>
      <c r="C2863" s="4" t="s">
        <v>2419</v>
      </c>
      <c r="D2863" s="6">
        <v>22</v>
      </c>
      <c r="E2863" s="6">
        <v>0</v>
      </c>
      <c r="F2863" s="6">
        <v>0</v>
      </c>
      <c r="G2863" s="6">
        <v>0</v>
      </c>
      <c r="H2863" s="6">
        <v>0</v>
      </c>
      <c r="I2863" s="6">
        <v>22</v>
      </c>
      <c r="J2863" s="7">
        <v>1</v>
      </c>
      <c r="K2863" s="7">
        <v>0</v>
      </c>
      <c r="L2863" s="7">
        <v>0</v>
      </c>
      <c r="M2863" s="7">
        <v>0</v>
      </c>
      <c r="N2863" s="7">
        <v>0</v>
      </c>
      <c r="O2863" s="7">
        <f t="shared" si="44"/>
        <v>1</v>
      </c>
    </row>
    <row r="2864" spans="1:15" s="4" customFormat="1" ht="13.2" x14ac:dyDescent="0.25">
      <c r="A2864" s="5" t="s">
        <v>2315</v>
      </c>
      <c r="B2864" s="4" t="s">
        <v>2411</v>
      </c>
      <c r="C2864" s="4" t="s">
        <v>214</v>
      </c>
      <c r="D2864" s="6">
        <v>21</v>
      </c>
      <c r="E2864" s="6">
        <v>0</v>
      </c>
      <c r="F2864" s="6">
        <v>0</v>
      </c>
      <c r="G2864" s="6">
        <v>0</v>
      </c>
      <c r="H2864" s="6">
        <v>0</v>
      </c>
      <c r="I2864" s="6">
        <v>21</v>
      </c>
      <c r="J2864" s="7">
        <v>1</v>
      </c>
      <c r="K2864" s="7">
        <v>0</v>
      </c>
      <c r="L2864" s="7">
        <v>0</v>
      </c>
      <c r="M2864" s="7">
        <v>0</v>
      </c>
      <c r="N2864" s="7">
        <v>0</v>
      </c>
      <c r="O2864" s="7">
        <f t="shared" si="44"/>
        <v>1</v>
      </c>
    </row>
    <row r="2865" spans="1:15" s="4" customFormat="1" ht="13.2" x14ac:dyDescent="0.25">
      <c r="A2865" s="5" t="s">
        <v>2315</v>
      </c>
      <c r="B2865" s="4" t="s">
        <v>2411</v>
      </c>
      <c r="C2865" s="4" t="s">
        <v>1383</v>
      </c>
      <c r="D2865" s="6">
        <v>13</v>
      </c>
      <c r="E2865" s="6">
        <v>8</v>
      </c>
      <c r="F2865" s="6">
        <v>0</v>
      </c>
      <c r="G2865" s="6">
        <v>0</v>
      </c>
      <c r="H2865" s="6">
        <v>0</v>
      </c>
      <c r="I2865" s="6">
        <v>21</v>
      </c>
      <c r="J2865" s="7">
        <v>0.61904761904761907</v>
      </c>
      <c r="K2865" s="7">
        <v>0.38095238095238093</v>
      </c>
      <c r="L2865" s="7">
        <v>0</v>
      </c>
      <c r="M2865" s="7">
        <v>0</v>
      </c>
      <c r="N2865" s="7">
        <v>0</v>
      </c>
      <c r="O2865" s="7">
        <f t="shared" si="44"/>
        <v>1</v>
      </c>
    </row>
    <row r="2866" spans="1:15" s="4" customFormat="1" ht="13.2" x14ac:dyDescent="0.25">
      <c r="A2866" s="5" t="s">
        <v>2315</v>
      </c>
      <c r="B2866" s="4" t="s">
        <v>2411</v>
      </c>
      <c r="C2866" s="4" t="s">
        <v>2408</v>
      </c>
      <c r="D2866" s="6">
        <v>4</v>
      </c>
      <c r="E2866" s="6">
        <v>14</v>
      </c>
      <c r="F2866" s="6">
        <v>0</v>
      </c>
      <c r="G2866" s="6">
        <v>0</v>
      </c>
      <c r="H2866" s="6">
        <v>0</v>
      </c>
      <c r="I2866" s="6">
        <v>18</v>
      </c>
      <c r="J2866" s="7">
        <v>0.22222222222222221</v>
      </c>
      <c r="K2866" s="7">
        <v>0.77777777777777779</v>
      </c>
      <c r="L2866" s="7">
        <v>0</v>
      </c>
      <c r="M2866" s="7">
        <v>0</v>
      </c>
      <c r="N2866" s="7">
        <v>0</v>
      </c>
      <c r="O2866" s="7">
        <f t="shared" si="44"/>
        <v>1</v>
      </c>
    </row>
    <row r="2867" spans="1:15" s="4" customFormat="1" ht="13.2" x14ac:dyDescent="0.25">
      <c r="A2867" s="5" t="s">
        <v>2315</v>
      </c>
      <c r="B2867" s="4" t="s">
        <v>2411</v>
      </c>
      <c r="C2867" s="4" t="s">
        <v>2420</v>
      </c>
      <c r="D2867" s="6">
        <v>17</v>
      </c>
      <c r="E2867" s="6">
        <v>0</v>
      </c>
      <c r="F2867" s="6">
        <v>0</v>
      </c>
      <c r="G2867" s="6">
        <v>0</v>
      </c>
      <c r="H2867" s="6">
        <v>0</v>
      </c>
      <c r="I2867" s="6">
        <v>17</v>
      </c>
      <c r="J2867" s="7">
        <v>1</v>
      </c>
      <c r="K2867" s="7">
        <v>0</v>
      </c>
      <c r="L2867" s="7">
        <v>0</v>
      </c>
      <c r="M2867" s="7">
        <v>0</v>
      </c>
      <c r="N2867" s="7">
        <v>0</v>
      </c>
      <c r="O2867" s="7">
        <f t="shared" si="44"/>
        <v>1</v>
      </c>
    </row>
    <row r="2868" spans="1:15" s="4" customFormat="1" ht="13.2" x14ac:dyDescent="0.25">
      <c r="A2868" s="5" t="s">
        <v>2315</v>
      </c>
      <c r="B2868" s="4" t="s">
        <v>2411</v>
      </c>
      <c r="C2868" s="4" t="s">
        <v>1016</v>
      </c>
      <c r="D2868" s="6">
        <v>13</v>
      </c>
      <c r="E2868" s="6">
        <v>4</v>
      </c>
      <c r="F2868" s="6">
        <v>0</v>
      </c>
      <c r="G2868" s="6">
        <v>0</v>
      </c>
      <c r="H2868" s="6">
        <v>0</v>
      </c>
      <c r="I2868" s="6">
        <v>17</v>
      </c>
      <c r="J2868" s="7">
        <v>0.76470588235294112</v>
      </c>
      <c r="K2868" s="7">
        <v>0.23529411764705882</v>
      </c>
      <c r="L2868" s="7">
        <v>0</v>
      </c>
      <c r="M2868" s="7">
        <v>0</v>
      </c>
      <c r="N2868" s="7">
        <v>0</v>
      </c>
      <c r="O2868" s="7">
        <f t="shared" si="44"/>
        <v>1</v>
      </c>
    </row>
    <row r="2869" spans="1:15" s="4" customFormat="1" ht="13.2" x14ac:dyDescent="0.25">
      <c r="A2869" s="5" t="s">
        <v>2315</v>
      </c>
      <c r="B2869" s="4" t="s">
        <v>2411</v>
      </c>
      <c r="C2869" s="4" t="s">
        <v>2421</v>
      </c>
      <c r="D2869" s="6">
        <v>12</v>
      </c>
      <c r="E2869" s="6">
        <v>2</v>
      </c>
      <c r="F2869" s="6">
        <v>0</v>
      </c>
      <c r="G2869" s="6">
        <v>0</v>
      </c>
      <c r="H2869" s="6">
        <v>0</v>
      </c>
      <c r="I2869" s="6">
        <v>14</v>
      </c>
      <c r="J2869" s="7">
        <v>0.8571428571428571</v>
      </c>
      <c r="K2869" s="7">
        <v>0.14285714285714285</v>
      </c>
      <c r="L2869" s="7">
        <v>0</v>
      </c>
      <c r="M2869" s="7">
        <v>0</v>
      </c>
      <c r="N2869" s="7">
        <v>0</v>
      </c>
      <c r="O2869" s="7">
        <f t="shared" si="44"/>
        <v>1</v>
      </c>
    </row>
    <row r="2870" spans="1:15" s="4" customFormat="1" ht="13.2" x14ac:dyDescent="0.25">
      <c r="A2870" s="5" t="s">
        <v>2315</v>
      </c>
      <c r="B2870" s="4" t="s">
        <v>2411</v>
      </c>
      <c r="C2870" s="4" t="s">
        <v>2422</v>
      </c>
      <c r="D2870" s="6">
        <v>13</v>
      </c>
      <c r="E2870" s="6">
        <v>0</v>
      </c>
      <c r="F2870" s="6">
        <v>0</v>
      </c>
      <c r="G2870" s="6">
        <v>0</v>
      </c>
      <c r="H2870" s="6">
        <v>0</v>
      </c>
      <c r="I2870" s="6">
        <v>13</v>
      </c>
      <c r="J2870" s="7">
        <v>1</v>
      </c>
      <c r="K2870" s="7">
        <v>0</v>
      </c>
      <c r="L2870" s="7">
        <v>0</v>
      </c>
      <c r="M2870" s="7">
        <v>0</v>
      </c>
      <c r="N2870" s="7">
        <v>0</v>
      </c>
      <c r="O2870" s="7">
        <f t="shared" si="44"/>
        <v>1</v>
      </c>
    </row>
    <row r="2871" spans="1:15" s="4" customFormat="1" ht="13.2" x14ac:dyDescent="0.25">
      <c r="A2871" s="5" t="s">
        <v>2315</v>
      </c>
      <c r="B2871" s="4" t="s">
        <v>2411</v>
      </c>
      <c r="C2871" s="4" t="s">
        <v>2423</v>
      </c>
      <c r="D2871" s="6">
        <v>10</v>
      </c>
      <c r="E2871" s="6">
        <v>3</v>
      </c>
      <c r="F2871" s="6">
        <v>0</v>
      </c>
      <c r="G2871" s="6">
        <v>0</v>
      </c>
      <c r="H2871" s="6">
        <v>0</v>
      </c>
      <c r="I2871" s="6">
        <v>13</v>
      </c>
      <c r="J2871" s="7">
        <v>0.76923076923076927</v>
      </c>
      <c r="K2871" s="7">
        <v>0.23076923076923078</v>
      </c>
      <c r="L2871" s="7">
        <v>0</v>
      </c>
      <c r="M2871" s="7">
        <v>0</v>
      </c>
      <c r="N2871" s="7">
        <v>0</v>
      </c>
      <c r="O2871" s="7">
        <f t="shared" si="44"/>
        <v>1</v>
      </c>
    </row>
    <row r="2872" spans="1:15" s="4" customFormat="1" ht="13.2" x14ac:dyDescent="0.25">
      <c r="A2872" s="5" t="s">
        <v>2315</v>
      </c>
      <c r="B2872" s="4" t="s">
        <v>2411</v>
      </c>
      <c r="C2872" s="4" t="s">
        <v>2424</v>
      </c>
      <c r="D2872" s="6">
        <v>9</v>
      </c>
      <c r="E2872" s="6">
        <v>3</v>
      </c>
      <c r="F2872" s="6">
        <v>0</v>
      </c>
      <c r="G2872" s="6">
        <v>0</v>
      </c>
      <c r="H2872" s="6">
        <v>0</v>
      </c>
      <c r="I2872" s="6">
        <v>12</v>
      </c>
      <c r="J2872" s="7">
        <v>0.75</v>
      </c>
      <c r="K2872" s="7">
        <v>0.25</v>
      </c>
      <c r="L2872" s="7">
        <v>0</v>
      </c>
      <c r="M2872" s="7">
        <v>0</v>
      </c>
      <c r="N2872" s="7">
        <v>0</v>
      </c>
      <c r="O2872" s="7">
        <f t="shared" si="44"/>
        <v>1</v>
      </c>
    </row>
    <row r="2873" spans="1:15" s="4" customFormat="1" ht="13.2" x14ac:dyDescent="0.25">
      <c r="A2873" s="5" t="s">
        <v>2315</v>
      </c>
      <c r="B2873" s="4" t="s">
        <v>2411</v>
      </c>
      <c r="C2873" s="4" t="s">
        <v>2425</v>
      </c>
      <c r="D2873" s="6">
        <v>9</v>
      </c>
      <c r="E2873" s="6">
        <v>2</v>
      </c>
      <c r="F2873" s="6">
        <v>0</v>
      </c>
      <c r="G2873" s="6">
        <v>0</v>
      </c>
      <c r="H2873" s="6">
        <v>0</v>
      </c>
      <c r="I2873" s="6">
        <v>11</v>
      </c>
      <c r="J2873" s="7">
        <v>0.81818181818181823</v>
      </c>
      <c r="K2873" s="7">
        <v>0.18181818181818182</v>
      </c>
      <c r="L2873" s="7">
        <v>0</v>
      </c>
      <c r="M2873" s="7">
        <v>0</v>
      </c>
      <c r="N2873" s="7">
        <v>0</v>
      </c>
      <c r="O2873" s="7">
        <f t="shared" si="44"/>
        <v>1</v>
      </c>
    </row>
    <row r="2874" spans="1:15" s="4" customFormat="1" ht="13.2" x14ac:dyDescent="0.25">
      <c r="A2874" s="5" t="s">
        <v>2315</v>
      </c>
      <c r="B2874" s="4" t="s">
        <v>2411</v>
      </c>
      <c r="C2874" s="4" t="s">
        <v>1894</v>
      </c>
      <c r="D2874" s="6">
        <v>11</v>
      </c>
      <c r="E2874" s="6">
        <v>0</v>
      </c>
      <c r="F2874" s="6">
        <v>0</v>
      </c>
      <c r="G2874" s="6">
        <v>0</v>
      </c>
      <c r="H2874" s="6">
        <v>0</v>
      </c>
      <c r="I2874" s="6">
        <v>11</v>
      </c>
      <c r="J2874" s="7">
        <v>1</v>
      </c>
      <c r="K2874" s="7">
        <v>0</v>
      </c>
      <c r="L2874" s="7">
        <v>0</v>
      </c>
      <c r="M2874" s="7">
        <v>0</v>
      </c>
      <c r="N2874" s="7">
        <v>0</v>
      </c>
      <c r="O2874" s="7">
        <f t="shared" si="44"/>
        <v>1</v>
      </c>
    </row>
    <row r="2875" spans="1:15" s="4" customFormat="1" ht="13.2" x14ac:dyDescent="0.25">
      <c r="A2875" s="5" t="s">
        <v>2315</v>
      </c>
      <c r="B2875" s="4" t="s">
        <v>2411</v>
      </c>
      <c r="C2875" s="4" t="s">
        <v>983</v>
      </c>
      <c r="D2875" s="6">
        <v>7</v>
      </c>
      <c r="E2875" s="6">
        <v>4</v>
      </c>
      <c r="F2875" s="6">
        <v>0</v>
      </c>
      <c r="G2875" s="6">
        <v>0</v>
      </c>
      <c r="H2875" s="6">
        <v>0</v>
      </c>
      <c r="I2875" s="6">
        <v>11</v>
      </c>
      <c r="J2875" s="7">
        <v>0.63636363636363635</v>
      </c>
      <c r="K2875" s="7">
        <v>0.36363636363636365</v>
      </c>
      <c r="L2875" s="7">
        <v>0</v>
      </c>
      <c r="M2875" s="7">
        <v>0</v>
      </c>
      <c r="N2875" s="7">
        <v>0</v>
      </c>
      <c r="O2875" s="7">
        <f t="shared" si="44"/>
        <v>1</v>
      </c>
    </row>
    <row r="2876" spans="1:15" s="4" customFormat="1" ht="13.2" x14ac:dyDescent="0.25">
      <c r="A2876" s="5" t="s">
        <v>2315</v>
      </c>
      <c r="B2876" s="4" t="s">
        <v>2411</v>
      </c>
      <c r="C2876" s="4" t="s">
        <v>684</v>
      </c>
      <c r="D2876" s="6">
        <v>1</v>
      </c>
      <c r="E2876" s="6">
        <v>7</v>
      </c>
      <c r="F2876" s="6">
        <v>0</v>
      </c>
      <c r="G2876" s="6">
        <v>0</v>
      </c>
      <c r="H2876" s="6">
        <v>0</v>
      </c>
      <c r="I2876" s="6">
        <v>8</v>
      </c>
      <c r="J2876" s="7">
        <v>0.125</v>
      </c>
      <c r="K2876" s="7">
        <v>0.875</v>
      </c>
      <c r="L2876" s="7">
        <v>0</v>
      </c>
      <c r="M2876" s="7">
        <v>0</v>
      </c>
      <c r="N2876" s="7">
        <v>0</v>
      </c>
      <c r="O2876" s="7">
        <f t="shared" si="44"/>
        <v>1</v>
      </c>
    </row>
    <row r="2877" spans="1:15" s="4" customFormat="1" ht="13.2" x14ac:dyDescent="0.25">
      <c r="A2877" s="5" t="s">
        <v>2315</v>
      </c>
      <c r="B2877" s="4" t="s">
        <v>2411</v>
      </c>
      <c r="C2877" s="4" t="s">
        <v>2426</v>
      </c>
      <c r="D2877" s="6">
        <v>8</v>
      </c>
      <c r="E2877" s="6">
        <v>0</v>
      </c>
      <c r="F2877" s="6">
        <v>0</v>
      </c>
      <c r="G2877" s="6">
        <v>0</v>
      </c>
      <c r="H2877" s="6">
        <v>0</v>
      </c>
      <c r="I2877" s="6">
        <v>8</v>
      </c>
      <c r="J2877" s="7">
        <v>1</v>
      </c>
      <c r="K2877" s="7">
        <v>0</v>
      </c>
      <c r="L2877" s="7">
        <v>0</v>
      </c>
      <c r="M2877" s="7">
        <v>0</v>
      </c>
      <c r="N2877" s="7">
        <v>0</v>
      </c>
      <c r="O2877" s="7">
        <f t="shared" si="44"/>
        <v>1</v>
      </c>
    </row>
    <row r="2878" spans="1:15" s="4" customFormat="1" ht="13.2" x14ac:dyDescent="0.25">
      <c r="A2878" s="5" t="s">
        <v>2315</v>
      </c>
      <c r="B2878" s="4" t="s">
        <v>2411</v>
      </c>
      <c r="C2878" s="4" t="s">
        <v>236</v>
      </c>
      <c r="D2878" s="6">
        <v>4</v>
      </c>
      <c r="E2878" s="6">
        <v>3</v>
      </c>
      <c r="F2878" s="6">
        <v>0</v>
      </c>
      <c r="G2878" s="6">
        <v>0</v>
      </c>
      <c r="H2878" s="6">
        <v>0</v>
      </c>
      <c r="I2878" s="6">
        <v>7</v>
      </c>
      <c r="J2878" s="7">
        <v>0.5714285714285714</v>
      </c>
      <c r="K2878" s="7">
        <v>0.42857142857142855</v>
      </c>
      <c r="L2878" s="7">
        <v>0</v>
      </c>
      <c r="M2878" s="7">
        <v>0</v>
      </c>
      <c r="N2878" s="7">
        <v>0</v>
      </c>
      <c r="O2878" s="7">
        <f t="shared" si="44"/>
        <v>1</v>
      </c>
    </row>
    <row r="2879" spans="1:15" s="4" customFormat="1" ht="13.2" x14ac:dyDescent="0.25">
      <c r="A2879" s="5" t="s">
        <v>2315</v>
      </c>
      <c r="B2879" s="4" t="s">
        <v>2411</v>
      </c>
      <c r="C2879" s="4" t="s">
        <v>2427</v>
      </c>
      <c r="D2879" s="6">
        <v>6</v>
      </c>
      <c r="E2879" s="6">
        <v>0</v>
      </c>
      <c r="F2879" s="6">
        <v>0</v>
      </c>
      <c r="G2879" s="6">
        <v>0</v>
      </c>
      <c r="H2879" s="6">
        <v>0</v>
      </c>
      <c r="I2879" s="6">
        <v>6</v>
      </c>
      <c r="J2879" s="7">
        <v>1</v>
      </c>
      <c r="K2879" s="7">
        <v>0</v>
      </c>
      <c r="L2879" s="7">
        <v>0</v>
      </c>
      <c r="M2879" s="7">
        <v>0</v>
      </c>
      <c r="N2879" s="7">
        <v>0</v>
      </c>
      <c r="O2879" s="7">
        <f t="shared" si="44"/>
        <v>1</v>
      </c>
    </row>
    <row r="2880" spans="1:15" s="4" customFormat="1" ht="13.2" x14ac:dyDescent="0.25">
      <c r="A2880" s="5" t="s">
        <v>2315</v>
      </c>
      <c r="B2880" s="4" t="s">
        <v>2411</v>
      </c>
      <c r="C2880" s="4" t="s">
        <v>2400</v>
      </c>
      <c r="D2880" s="6">
        <v>6</v>
      </c>
      <c r="E2880" s="6">
        <v>0</v>
      </c>
      <c r="F2880" s="6">
        <v>0</v>
      </c>
      <c r="G2880" s="6">
        <v>0</v>
      </c>
      <c r="H2880" s="6">
        <v>0</v>
      </c>
      <c r="I2880" s="6">
        <v>6</v>
      </c>
      <c r="J2880" s="7">
        <v>1</v>
      </c>
      <c r="K2880" s="7">
        <v>0</v>
      </c>
      <c r="L2880" s="7">
        <v>0</v>
      </c>
      <c r="M2880" s="7">
        <v>0</v>
      </c>
      <c r="N2880" s="7">
        <v>0</v>
      </c>
      <c r="O2880" s="7">
        <f t="shared" si="44"/>
        <v>1</v>
      </c>
    </row>
    <row r="2881" spans="1:15" s="4" customFormat="1" ht="13.2" x14ac:dyDescent="0.25">
      <c r="A2881" s="5" t="s">
        <v>2315</v>
      </c>
      <c r="B2881" s="4" t="s">
        <v>2411</v>
      </c>
      <c r="C2881" s="4" t="s">
        <v>2428</v>
      </c>
      <c r="D2881" s="6">
        <v>5</v>
      </c>
      <c r="E2881" s="6">
        <v>0</v>
      </c>
      <c r="F2881" s="6">
        <v>0</v>
      </c>
      <c r="G2881" s="6">
        <v>0</v>
      </c>
      <c r="H2881" s="6">
        <v>0</v>
      </c>
      <c r="I2881" s="6">
        <v>5</v>
      </c>
      <c r="J2881" s="7">
        <v>1</v>
      </c>
      <c r="K2881" s="7">
        <v>0</v>
      </c>
      <c r="L2881" s="7">
        <v>0</v>
      </c>
      <c r="M2881" s="7">
        <v>0</v>
      </c>
      <c r="N2881" s="7">
        <v>0</v>
      </c>
      <c r="O2881" s="7">
        <f t="shared" si="44"/>
        <v>1</v>
      </c>
    </row>
    <row r="2882" spans="1:15" s="4" customFormat="1" ht="13.2" x14ac:dyDescent="0.25">
      <c r="A2882" s="5" t="s">
        <v>2315</v>
      </c>
      <c r="B2882" s="4" t="s">
        <v>2411</v>
      </c>
      <c r="C2882" s="4" t="s">
        <v>2429</v>
      </c>
      <c r="D2882" s="6">
        <v>5</v>
      </c>
      <c r="E2882" s="6">
        <v>0</v>
      </c>
      <c r="F2882" s="6">
        <v>0</v>
      </c>
      <c r="G2882" s="6">
        <v>0</v>
      </c>
      <c r="H2882" s="6">
        <v>0</v>
      </c>
      <c r="I2882" s="6">
        <v>5</v>
      </c>
      <c r="J2882" s="7">
        <v>1</v>
      </c>
      <c r="K2882" s="7">
        <v>0</v>
      </c>
      <c r="L2882" s="7">
        <v>0</v>
      </c>
      <c r="M2882" s="7">
        <v>0</v>
      </c>
      <c r="N2882" s="7">
        <v>0</v>
      </c>
      <c r="O2882" s="7">
        <f t="shared" ref="O2882:O2945" si="45">SUM(J2882:N2882)</f>
        <v>1</v>
      </c>
    </row>
    <row r="2883" spans="1:15" s="4" customFormat="1" ht="13.2" x14ac:dyDescent="0.25">
      <c r="A2883" s="5" t="s">
        <v>2315</v>
      </c>
      <c r="B2883" s="4" t="s">
        <v>2411</v>
      </c>
      <c r="C2883" s="4" t="s">
        <v>2430</v>
      </c>
      <c r="D2883" s="6">
        <v>4</v>
      </c>
      <c r="E2883" s="6">
        <v>0</v>
      </c>
      <c r="F2883" s="6">
        <v>0</v>
      </c>
      <c r="G2883" s="6">
        <v>0</v>
      </c>
      <c r="H2883" s="6">
        <v>0</v>
      </c>
      <c r="I2883" s="6">
        <v>4</v>
      </c>
      <c r="J2883" s="7">
        <v>1</v>
      </c>
      <c r="K2883" s="7">
        <v>0</v>
      </c>
      <c r="L2883" s="7">
        <v>0</v>
      </c>
      <c r="M2883" s="7">
        <v>0</v>
      </c>
      <c r="N2883" s="7">
        <v>0</v>
      </c>
      <c r="O2883" s="7">
        <f t="shared" si="45"/>
        <v>1</v>
      </c>
    </row>
    <row r="2884" spans="1:15" s="4" customFormat="1" ht="13.2" x14ac:dyDescent="0.25">
      <c r="A2884" s="5" t="s">
        <v>2315</v>
      </c>
      <c r="B2884" s="4" t="s">
        <v>2411</v>
      </c>
      <c r="C2884" s="4" t="s">
        <v>2431</v>
      </c>
      <c r="D2884" s="6">
        <v>3</v>
      </c>
      <c r="E2884" s="6">
        <v>0</v>
      </c>
      <c r="F2884" s="6">
        <v>0</v>
      </c>
      <c r="G2884" s="6">
        <v>0</v>
      </c>
      <c r="H2884" s="6">
        <v>0</v>
      </c>
      <c r="I2884" s="6">
        <v>3</v>
      </c>
      <c r="J2884" s="7">
        <v>1</v>
      </c>
      <c r="K2884" s="7">
        <v>0</v>
      </c>
      <c r="L2884" s="7">
        <v>0</v>
      </c>
      <c r="M2884" s="7">
        <v>0</v>
      </c>
      <c r="N2884" s="7">
        <v>0</v>
      </c>
      <c r="O2884" s="7">
        <f t="shared" si="45"/>
        <v>1</v>
      </c>
    </row>
    <row r="2885" spans="1:15" s="4" customFormat="1" ht="13.2" x14ac:dyDescent="0.25">
      <c r="A2885" s="5" t="s">
        <v>2315</v>
      </c>
      <c r="B2885" s="4" t="s">
        <v>2411</v>
      </c>
      <c r="C2885" s="4" t="s">
        <v>2432</v>
      </c>
      <c r="D2885" s="6">
        <v>2</v>
      </c>
      <c r="E2885" s="6">
        <v>0</v>
      </c>
      <c r="F2885" s="6">
        <v>0</v>
      </c>
      <c r="G2885" s="6">
        <v>0</v>
      </c>
      <c r="H2885" s="6">
        <v>0</v>
      </c>
      <c r="I2885" s="6">
        <v>2</v>
      </c>
      <c r="J2885" s="7">
        <v>1</v>
      </c>
      <c r="K2885" s="7">
        <v>0</v>
      </c>
      <c r="L2885" s="7">
        <v>0</v>
      </c>
      <c r="M2885" s="7">
        <v>0</v>
      </c>
      <c r="N2885" s="7">
        <v>0</v>
      </c>
      <c r="O2885" s="7">
        <f t="shared" si="45"/>
        <v>1</v>
      </c>
    </row>
    <row r="2886" spans="1:15" s="4" customFormat="1" ht="13.2" x14ac:dyDescent="0.25">
      <c r="A2886" s="5" t="s">
        <v>2315</v>
      </c>
      <c r="B2886" s="4" t="s">
        <v>2411</v>
      </c>
      <c r="C2886" s="4" t="s">
        <v>1029</v>
      </c>
      <c r="D2886" s="6">
        <v>1</v>
      </c>
      <c r="E2886" s="6">
        <v>0</v>
      </c>
      <c r="F2886" s="6">
        <v>0</v>
      </c>
      <c r="G2886" s="6">
        <v>0</v>
      </c>
      <c r="H2886" s="6">
        <v>0</v>
      </c>
      <c r="I2886" s="6">
        <v>1</v>
      </c>
      <c r="J2886" s="7">
        <v>1</v>
      </c>
      <c r="K2886" s="7">
        <v>0</v>
      </c>
      <c r="L2886" s="7">
        <v>0</v>
      </c>
      <c r="M2886" s="7">
        <v>0</v>
      </c>
      <c r="N2886" s="7">
        <v>0</v>
      </c>
      <c r="O2886" s="7">
        <f t="shared" si="45"/>
        <v>1</v>
      </c>
    </row>
    <row r="2887" spans="1:15" s="4" customFormat="1" ht="13.2" x14ac:dyDescent="0.25">
      <c r="A2887" s="5" t="s">
        <v>2315</v>
      </c>
      <c r="B2887" s="4" t="s">
        <v>2433</v>
      </c>
      <c r="C2887" s="4" t="s">
        <v>877</v>
      </c>
      <c r="D2887" s="6">
        <v>248</v>
      </c>
      <c r="E2887" s="6">
        <v>1283</v>
      </c>
      <c r="F2887" s="6">
        <v>830</v>
      </c>
      <c r="G2887" s="6">
        <v>625</v>
      </c>
      <c r="H2887" s="6">
        <v>108</v>
      </c>
      <c r="I2887" s="6">
        <v>3094</v>
      </c>
      <c r="J2887" s="7">
        <v>8.0155138978668397E-2</v>
      </c>
      <c r="K2887" s="7">
        <v>0.41467356173238529</v>
      </c>
      <c r="L2887" s="7">
        <v>0.26826115061409178</v>
      </c>
      <c r="M2887" s="7">
        <v>0.20200387847446671</v>
      </c>
      <c r="N2887" s="7">
        <v>3.4906270200387848E-2</v>
      </c>
      <c r="O2887" s="7">
        <f t="shared" si="45"/>
        <v>0.99999999999999989</v>
      </c>
    </row>
    <row r="2888" spans="1:15" s="4" customFormat="1" ht="13.2" x14ac:dyDescent="0.25">
      <c r="A2888" s="5" t="s">
        <v>2315</v>
      </c>
      <c r="B2888" s="4" t="s">
        <v>2433</v>
      </c>
      <c r="C2888" s="4" t="s">
        <v>2434</v>
      </c>
      <c r="D2888" s="6">
        <v>287</v>
      </c>
      <c r="E2888" s="6">
        <v>393</v>
      </c>
      <c r="F2888" s="6">
        <v>36</v>
      </c>
      <c r="G2888" s="6">
        <v>0</v>
      </c>
      <c r="H2888" s="6">
        <v>0</v>
      </c>
      <c r="I2888" s="6">
        <v>716</v>
      </c>
      <c r="J2888" s="7">
        <v>0.40083798882681565</v>
      </c>
      <c r="K2888" s="7">
        <v>0.5488826815642458</v>
      </c>
      <c r="L2888" s="7">
        <v>5.027932960893855E-2</v>
      </c>
      <c r="M2888" s="7">
        <v>0</v>
      </c>
      <c r="N2888" s="7">
        <v>0</v>
      </c>
      <c r="O2888" s="7">
        <f t="shared" si="45"/>
        <v>1</v>
      </c>
    </row>
    <row r="2889" spans="1:15" s="4" customFormat="1" ht="13.2" x14ac:dyDescent="0.25">
      <c r="A2889" s="5" t="s">
        <v>2315</v>
      </c>
      <c r="B2889" s="4" t="s">
        <v>2433</v>
      </c>
      <c r="C2889" s="4" t="s">
        <v>2435</v>
      </c>
      <c r="D2889" s="6">
        <v>118</v>
      </c>
      <c r="E2889" s="6">
        <v>266</v>
      </c>
      <c r="F2889" s="6">
        <v>75</v>
      </c>
      <c r="G2889" s="6">
        <v>0</v>
      </c>
      <c r="H2889" s="6">
        <v>0</v>
      </c>
      <c r="I2889" s="6">
        <v>459</v>
      </c>
      <c r="J2889" s="7">
        <v>0.2570806100217865</v>
      </c>
      <c r="K2889" s="7">
        <v>0.579520697167756</v>
      </c>
      <c r="L2889" s="7">
        <v>0.16339869281045752</v>
      </c>
      <c r="M2889" s="7">
        <v>0</v>
      </c>
      <c r="N2889" s="7">
        <v>0</v>
      </c>
      <c r="O2889" s="7">
        <f t="shared" si="45"/>
        <v>1</v>
      </c>
    </row>
    <row r="2890" spans="1:15" s="4" customFormat="1" ht="13.2" x14ac:dyDescent="0.25">
      <c r="A2890" s="5" t="s">
        <v>2315</v>
      </c>
      <c r="B2890" s="4" t="s">
        <v>2433</v>
      </c>
      <c r="C2890" s="4" t="s">
        <v>2436</v>
      </c>
      <c r="D2890" s="6">
        <v>40</v>
      </c>
      <c r="E2890" s="6">
        <v>265</v>
      </c>
      <c r="F2890" s="6">
        <v>113</v>
      </c>
      <c r="G2890" s="6">
        <v>23</v>
      </c>
      <c r="H2890" s="6">
        <v>0</v>
      </c>
      <c r="I2890" s="6">
        <v>441</v>
      </c>
      <c r="J2890" s="7">
        <v>9.0702947845804988E-2</v>
      </c>
      <c r="K2890" s="7">
        <v>0.60090702947845809</v>
      </c>
      <c r="L2890" s="7">
        <v>0.25623582766439912</v>
      </c>
      <c r="M2890" s="7">
        <v>5.2154195011337869E-2</v>
      </c>
      <c r="N2890" s="7">
        <v>0</v>
      </c>
      <c r="O2890" s="7">
        <f t="shared" si="45"/>
        <v>1</v>
      </c>
    </row>
    <row r="2891" spans="1:15" s="4" customFormat="1" ht="13.2" x14ac:dyDescent="0.25">
      <c r="A2891" s="5" t="s">
        <v>2315</v>
      </c>
      <c r="B2891" s="4" t="s">
        <v>2433</v>
      </c>
      <c r="C2891" s="4" t="s">
        <v>1529</v>
      </c>
      <c r="D2891" s="6">
        <v>24</v>
      </c>
      <c r="E2891" s="6">
        <v>96</v>
      </c>
      <c r="F2891" s="6">
        <v>25</v>
      </c>
      <c r="G2891" s="6">
        <v>8</v>
      </c>
      <c r="H2891" s="6">
        <v>0</v>
      </c>
      <c r="I2891" s="6">
        <v>153</v>
      </c>
      <c r="J2891" s="7">
        <v>0.15686274509803921</v>
      </c>
      <c r="K2891" s="7">
        <v>0.62745098039215685</v>
      </c>
      <c r="L2891" s="7">
        <v>0.16339869281045752</v>
      </c>
      <c r="M2891" s="7">
        <v>5.2287581699346407E-2</v>
      </c>
      <c r="N2891" s="7">
        <v>0</v>
      </c>
      <c r="O2891" s="7">
        <f t="shared" si="45"/>
        <v>1</v>
      </c>
    </row>
    <row r="2892" spans="1:15" s="4" customFormat="1" ht="13.2" x14ac:dyDescent="0.25">
      <c r="A2892" s="5" t="s">
        <v>2315</v>
      </c>
      <c r="B2892" s="4" t="s">
        <v>2433</v>
      </c>
      <c r="C2892" s="4" t="s">
        <v>2437</v>
      </c>
      <c r="D2892" s="6">
        <v>51</v>
      </c>
      <c r="E2892" s="6">
        <v>76</v>
      </c>
      <c r="F2892" s="6">
        <v>17</v>
      </c>
      <c r="G2892" s="6">
        <v>0</v>
      </c>
      <c r="H2892" s="6">
        <v>0</v>
      </c>
      <c r="I2892" s="6">
        <v>144</v>
      </c>
      <c r="J2892" s="7">
        <v>0.35416666666666669</v>
      </c>
      <c r="K2892" s="7">
        <v>0.52777777777777779</v>
      </c>
      <c r="L2892" s="7">
        <v>0.11805555555555555</v>
      </c>
      <c r="M2892" s="7">
        <v>0</v>
      </c>
      <c r="N2892" s="7">
        <v>0</v>
      </c>
      <c r="O2892" s="7">
        <f t="shared" si="45"/>
        <v>1</v>
      </c>
    </row>
    <row r="2893" spans="1:15" s="4" customFormat="1" ht="13.2" x14ac:dyDescent="0.25">
      <c r="A2893" s="5" t="s">
        <v>2315</v>
      </c>
      <c r="B2893" s="4" t="s">
        <v>2433</v>
      </c>
      <c r="C2893" s="4" t="s">
        <v>2438</v>
      </c>
      <c r="D2893" s="6">
        <v>22</v>
      </c>
      <c r="E2893" s="6">
        <v>35</v>
      </c>
      <c r="F2893" s="6">
        <v>0</v>
      </c>
      <c r="G2893" s="6">
        <v>0</v>
      </c>
      <c r="H2893" s="6">
        <v>0</v>
      </c>
      <c r="I2893" s="6">
        <v>57</v>
      </c>
      <c r="J2893" s="7">
        <v>0.38596491228070173</v>
      </c>
      <c r="K2893" s="7">
        <v>0.61403508771929827</v>
      </c>
      <c r="L2893" s="7">
        <v>0</v>
      </c>
      <c r="M2893" s="7">
        <v>0</v>
      </c>
      <c r="N2893" s="7">
        <v>0</v>
      </c>
      <c r="O2893" s="7">
        <f t="shared" si="45"/>
        <v>1</v>
      </c>
    </row>
    <row r="2894" spans="1:15" s="4" customFormat="1" ht="13.2" x14ac:dyDescent="0.25">
      <c r="A2894" s="5" t="s">
        <v>2315</v>
      </c>
      <c r="B2894" s="4" t="s">
        <v>2433</v>
      </c>
      <c r="C2894" s="4" t="s">
        <v>2439</v>
      </c>
      <c r="D2894" s="6">
        <v>8</v>
      </c>
      <c r="E2894" s="6">
        <v>33</v>
      </c>
      <c r="F2894" s="6">
        <v>2</v>
      </c>
      <c r="G2894" s="6">
        <v>0</v>
      </c>
      <c r="H2894" s="6">
        <v>0</v>
      </c>
      <c r="I2894" s="6">
        <v>43</v>
      </c>
      <c r="J2894" s="7">
        <v>0.18604651162790697</v>
      </c>
      <c r="K2894" s="7">
        <v>0.76744186046511631</v>
      </c>
      <c r="L2894" s="7">
        <v>4.6511627906976744E-2</v>
      </c>
      <c r="M2894" s="7">
        <v>0</v>
      </c>
      <c r="N2894" s="7">
        <v>0</v>
      </c>
      <c r="O2894" s="7">
        <f t="shared" si="45"/>
        <v>1</v>
      </c>
    </row>
    <row r="2895" spans="1:15" s="4" customFormat="1" ht="13.2" x14ac:dyDescent="0.25">
      <c r="A2895" s="5" t="s">
        <v>2315</v>
      </c>
      <c r="B2895" s="4" t="s">
        <v>2433</v>
      </c>
      <c r="C2895" s="4" t="s">
        <v>2440</v>
      </c>
      <c r="D2895" s="6">
        <v>16</v>
      </c>
      <c r="E2895" s="6">
        <v>14</v>
      </c>
      <c r="F2895" s="6">
        <v>0</v>
      </c>
      <c r="G2895" s="6">
        <v>0</v>
      </c>
      <c r="H2895" s="6">
        <v>0</v>
      </c>
      <c r="I2895" s="6">
        <v>30</v>
      </c>
      <c r="J2895" s="7">
        <v>0.53333333333333333</v>
      </c>
      <c r="K2895" s="7">
        <v>0.46666666666666667</v>
      </c>
      <c r="L2895" s="7">
        <v>0</v>
      </c>
      <c r="M2895" s="7">
        <v>0</v>
      </c>
      <c r="N2895" s="7">
        <v>0</v>
      </c>
      <c r="O2895" s="7">
        <f t="shared" si="45"/>
        <v>1</v>
      </c>
    </row>
    <row r="2896" spans="1:15" s="4" customFormat="1" ht="13.2" x14ac:dyDescent="0.25">
      <c r="A2896" s="5" t="s">
        <v>2315</v>
      </c>
      <c r="B2896" s="4" t="s">
        <v>2433</v>
      </c>
      <c r="C2896" s="4" t="s">
        <v>2441</v>
      </c>
      <c r="D2896" s="6">
        <v>9</v>
      </c>
      <c r="E2896" s="6">
        <v>18</v>
      </c>
      <c r="F2896" s="6">
        <v>0</v>
      </c>
      <c r="G2896" s="6">
        <v>0</v>
      </c>
      <c r="H2896" s="6">
        <v>0</v>
      </c>
      <c r="I2896" s="6">
        <v>27</v>
      </c>
      <c r="J2896" s="7">
        <v>0.33333333333333331</v>
      </c>
      <c r="K2896" s="7">
        <v>0.66666666666666663</v>
      </c>
      <c r="L2896" s="7">
        <v>0</v>
      </c>
      <c r="M2896" s="7">
        <v>0</v>
      </c>
      <c r="N2896" s="7">
        <v>0</v>
      </c>
      <c r="O2896" s="7">
        <f t="shared" si="45"/>
        <v>1</v>
      </c>
    </row>
    <row r="2897" spans="1:15" s="4" customFormat="1" ht="13.2" x14ac:dyDescent="0.25">
      <c r="A2897" s="5" t="s">
        <v>2315</v>
      </c>
      <c r="B2897" s="4" t="s">
        <v>2433</v>
      </c>
      <c r="C2897" s="4" t="s">
        <v>1090</v>
      </c>
      <c r="D2897" s="6">
        <v>23</v>
      </c>
      <c r="E2897" s="6">
        <v>4</v>
      </c>
      <c r="F2897" s="6">
        <v>0</v>
      </c>
      <c r="G2897" s="6">
        <v>0</v>
      </c>
      <c r="H2897" s="6">
        <v>0</v>
      </c>
      <c r="I2897" s="6">
        <v>27</v>
      </c>
      <c r="J2897" s="7">
        <v>0.85185185185185186</v>
      </c>
      <c r="K2897" s="7">
        <v>0.14814814814814814</v>
      </c>
      <c r="L2897" s="7">
        <v>0</v>
      </c>
      <c r="M2897" s="7">
        <v>0</v>
      </c>
      <c r="N2897" s="7">
        <v>0</v>
      </c>
      <c r="O2897" s="7">
        <f t="shared" si="45"/>
        <v>1</v>
      </c>
    </row>
    <row r="2898" spans="1:15" s="4" customFormat="1" ht="13.2" x14ac:dyDescent="0.25">
      <c r="A2898" s="5" t="s">
        <v>2315</v>
      </c>
      <c r="B2898" s="4" t="s">
        <v>2433</v>
      </c>
      <c r="C2898" s="4" t="s">
        <v>2442</v>
      </c>
      <c r="D2898" s="6">
        <v>10</v>
      </c>
      <c r="E2898" s="6">
        <v>10</v>
      </c>
      <c r="F2898" s="6">
        <v>5</v>
      </c>
      <c r="G2898" s="6">
        <v>0</v>
      </c>
      <c r="H2898" s="6">
        <v>0</v>
      </c>
      <c r="I2898" s="6">
        <v>25</v>
      </c>
      <c r="J2898" s="7">
        <v>0.4</v>
      </c>
      <c r="K2898" s="7">
        <v>0.4</v>
      </c>
      <c r="L2898" s="7">
        <v>0.2</v>
      </c>
      <c r="M2898" s="7">
        <v>0</v>
      </c>
      <c r="N2898" s="7">
        <v>0</v>
      </c>
      <c r="O2898" s="7">
        <f t="shared" si="45"/>
        <v>1</v>
      </c>
    </row>
    <row r="2899" spans="1:15" s="4" customFormat="1" ht="13.2" x14ac:dyDescent="0.25">
      <c r="A2899" s="5" t="s">
        <v>2315</v>
      </c>
      <c r="B2899" s="4" t="s">
        <v>2433</v>
      </c>
      <c r="C2899" s="4" t="s">
        <v>1087</v>
      </c>
      <c r="D2899" s="6">
        <v>10</v>
      </c>
      <c r="E2899" s="6">
        <v>10</v>
      </c>
      <c r="F2899" s="6">
        <v>0</v>
      </c>
      <c r="G2899" s="6">
        <v>0</v>
      </c>
      <c r="H2899" s="6">
        <v>0</v>
      </c>
      <c r="I2899" s="6">
        <v>20</v>
      </c>
      <c r="J2899" s="7">
        <v>0.5</v>
      </c>
      <c r="K2899" s="7">
        <v>0.5</v>
      </c>
      <c r="L2899" s="7">
        <v>0</v>
      </c>
      <c r="M2899" s="7">
        <v>0</v>
      </c>
      <c r="N2899" s="7">
        <v>0</v>
      </c>
      <c r="O2899" s="7">
        <f t="shared" si="45"/>
        <v>1</v>
      </c>
    </row>
    <row r="2900" spans="1:15" s="4" customFormat="1" ht="13.2" x14ac:dyDescent="0.25">
      <c r="A2900" s="5" t="s">
        <v>2315</v>
      </c>
      <c r="B2900" s="4" t="s">
        <v>2433</v>
      </c>
      <c r="C2900" s="4" t="s">
        <v>2443</v>
      </c>
      <c r="D2900" s="6">
        <v>7</v>
      </c>
      <c r="E2900" s="6">
        <v>7</v>
      </c>
      <c r="F2900" s="6">
        <v>0</v>
      </c>
      <c r="G2900" s="6">
        <v>0</v>
      </c>
      <c r="H2900" s="6">
        <v>0</v>
      </c>
      <c r="I2900" s="6">
        <v>14</v>
      </c>
      <c r="J2900" s="7">
        <v>0.5</v>
      </c>
      <c r="K2900" s="7">
        <v>0.5</v>
      </c>
      <c r="L2900" s="7">
        <v>0</v>
      </c>
      <c r="M2900" s="7">
        <v>0</v>
      </c>
      <c r="N2900" s="7">
        <v>0</v>
      </c>
      <c r="O2900" s="7">
        <f t="shared" si="45"/>
        <v>1</v>
      </c>
    </row>
    <row r="2901" spans="1:15" s="4" customFormat="1" ht="13.2" x14ac:dyDescent="0.25">
      <c r="A2901" s="5" t="s">
        <v>2315</v>
      </c>
      <c r="B2901" s="4" t="s">
        <v>2433</v>
      </c>
      <c r="C2901" s="4" t="s">
        <v>2444</v>
      </c>
      <c r="D2901" s="6">
        <v>8</v>
      </c>
      <c r="E2901" s="6">
        <v>5</v>
      </c>
      <c r="F2901" s="6">
        <v>0</v>
      </c>
      <c r="G2901" s="6">
        <v>0</v>
      </c>
      <c r="H2901" s="6">
        <v>0</v>
      </c>
      <c r="I2901" s="6">
        <v>13</v>
      </c>
      <c r="J2901" s="7">
        <v>0.61538461538461542</v>
      </c>
      <c r="K2901" s="7">
        <v>0.38461538461538464</v>
      </c>
      <c r="L2901" s="7">
        <v>0</v>
      </c>
      <c r="M2901" s="7">
        <v>0</v>
      </c>
      <c r="N2901" s="7">
        <v>0</v>
      </c>
      <c r="O2901" s="7">
        <f t="shared" si="45"/>
        <v>1</v>
      </c>
    </row>
    <row r="2902" spans="1:15" s="4" customFormat="1" ht="13.2" x14ac:dyDescent="0.25">
      <c r="A2902" s="5" t="s">
        <v>2315</v>
      </c>
      <c r="B2902" s="4" t="s">
        <v>2445</v>
      </c>
      <c r="C2902" s="4" t="s">
        <v>2446</v>
      </c>
      <c r="D2902" s="6">
        <v>394</v>
      </c>
      <c r="E2902" s="6">
        <v>939</v>
      </c>
      <c r="F2902" s="6">
        <v>454</v>
      </c>
      <c r="G2902" s="6">
        <v>39</v>
      </c>
      <c r="H2902" s="6">
        <v>3</v>
      </c>
      <c r="I2902" s="6">
        <v>1829</v>
      </c>
      <c r="J2902" s="7">
        <v>0.21541826134499725</v>
      </c>
      <c r="K2902" s="7">
        <v>0.51339529797703665</v>
      </c>
      <c r="L2902" s="7">
        <v>0.24822307271733188</v>
      </c>
      <c r="M2902" s="7">
        <v>2.1323127392017496E-2</v>
      </c>
      <c r="N2902" s="7">
        <v>1.6402405686167304E-3</v>
      </c>
      <c r="O2902" s="7">
        <f t="shared" si="45"/>
        <v>1</v>
      </c>
    </row>
    <row r="2903" spans="1:15" s="4" customFormat="1" ht="13.2" x14ac:dyDescent="0.25">
      <c r="A2903" s="5" t="s">
        <v>2315</v>
      </c>
      <c r="B2903" s="4" t="s">
        <v>2445</v>
      </c>
      <c r="C2903" s="4" t="s">
        <v>2447</v>
      </c>
      <c r="D2903" s="6">
        <v>473</v>
      </c>
      <c r="E2903" s="6">
        <v>593</v>
      </c>
      <c r="F2903" s="6">
        <v>218</v>
      </c>
      <c r="G2903" s="6">
        <v>40</v>
      </c>
      <c r="H2903" s="6">
        <v>26</v>
      </c>
      <c r="I2903" s="6">
        <v>1350</v>
      </c>
      <c r="J2903" s="7">
        <v>0.35037037037037039</v>
      </c>
      <c r="K2903" s="7">
        <v>0.43925925925925924</v>
      </c>
      <c r="L2903" s="7">
        <v>0.16148148148148148</v>
      </c>
      <c r="M2903" s="7">
        <v>2.9629629629629631E-2</v>
      </c>
      <c r="N2903" s="7">
        <v>1.9259259259259261E-2</v>
      </c>
      <c r="O2903" s="7">
        <f t="shared" si="45"/>
        <v>1</v>
      </c>
    </row>
    <row r="2904" spans="1:15" s="4" customFormat="1" ht="13.2" x14ac:dyDescent="0.25">
      <c r="A2904" s="5" t="s">
        <v>2315</v>
      </c>
      <c r="B2904" s="4" t="s">
        <v>2445</v>
      </c>
      <c r="C2904" s="4" t="s">
        <v>2448</v>
      </c>
      <c r="D2904" s="6">
        <v>261</v>
      </c>
      <c r="E2904" s="6">
        <v>412</v>
      </c>
      <c r="F2904" s="6">
        <v>233</v>
      </c>
      <c r="G2904" s="6">
        <v>55</v>
      </c>
      <c r="H2904" s="6">
        <v>6</v>
      </c>
      <c r="I2904" s="6">
        <v>967</v>
      </c>
      <c r="J2904" s="7">
        <v>0.26990692864529475</v>
      </c>
      <c r="K2904" s="7">
        <v>0.42605997931747674</v>
      </c>
      <c r="L2904" s="7">
        <v>0.24095139607032057</v>
      </c>
      <c r="M2904" s="7">
        <v>5.6876938986556359E-2</v>
      </c>
      <c r="N2904" s="7">
        <v>6.2047569803516025E-3</v>
      </c>
      <c r="O2904" s="7">
        <f t="shared" si="45"/>
        <v>1</v>
      </c>
    </row>
    <row r="2905" spans="1:15" s="4" customFormat="1" ht="13.2" x14ac:dyDescent="0.25">
      <c r="A2905" s="5" t="s">
        <v>2315</v>
      </c>
      <c r="B2905" s="4" t="s">
        <v>2445</v>
      </c>
      <c r="C2905" s="4" t="s">
        <v>2449</v>
      </c>
      <c r="D2905" s="6">
        <v>179</v>
      </c>
      <c r="E2905" s="6">
        <v>279</v>
      </c>
      <c r="F2905" s="6">
        <v>139</v>
      </c>
      <c r="G2905" s="6">
        <v>6</v>
      </c>
      <c r="H2905" s="6">
        <v>0</v>
      </c>
      <c r="I2905" s="6">
        <v>603</v>
      </c>
      <c r="J2905" s="7">
        <v>0.29684908789386399</v>
      </c>
      <c r="K2905" s="7">
        <v>0.46268656716417911</v>
      </c>
      <c r="L2905" s="7">
        <v>0.23051409618573798</v>
      </c>
      <c r="M2905" s="7">
        <v>9.9502487562189053E-3</v>
      </c>
      <c r="N2905" s="7">
        <v>0</v>
      </c>
      <c r="O2905" s="7">
        <f t="shared" si="45"/>
        <v>1</v>
      </c>
    </row>
    <row r="2906" spans="1:15" s="4" customFormat="1" ht="13.2" x14ac:dyDescent="0.25">
      <c r="A2906" s="5" t="s">
        <v>2315</v>
      </c>
      <c r="B2906" s="4" t="s">
        <v>2445</v>
      </c>
      <c r="C2906" s="4" t="s">
        <v>1546</v>
      </c>
      <c r="D2906" s="6">
        <v>107</v>
      </c>
      <c r="E2906" s="6">
        <v>75</v>
      </c>
      <c r="F2906" s="6">
        <v>12</v>
      </c>
      <c r="G2906" s="6">
        <v>0</v>
      </c>
      <c r="H2906" s="6">
        <v>0</v>
      </c>
      <c r="I2906" s="6">
        <v>194</v>
      </c>
      <c r="J2906" s="7">
        <v>0.55154639175257736</v>
      </c>
      <c r="K2906" s="7">
        <v>0.38659793814432991</v>
      </c>
      <c r="L2906" s="7">
        <v>6.1855670103092786E-2</v>
      </c>
      <c r="M2906" s="7">
        <v>0</v>
      </c>
      <c r="N2906" s="7">
        <v>0</v>
      </c>
      <c r="O2906" s="7">
        <f t="shared" si="45"/>
        <v>1</v>
      </c>
    </row>
    <row r="2907" spans="1:15" s="4" customFormat="1" ht="13.2" x14ac:dyDescent="0.25">
      <c r="A2907" s="5" t="s">
        <v>2315</v>
      </c>
      <c r="B2907" s="4" t="s">
        <v>2445</v>
      </c>
      <c r="C2907" s="4" t="s">
        <v>2450</v>
      </c>
      <c r="D2907" s="6">
        <v>70</v>
      </c>
      <c r="E2907" s="6">
        <v>46</v>
      </c>
      <c r="F2907" s="6">
        <v>6</v>
      </c>
      <c r="G2907" s="6">
        <v>0</v>
      </c>
      <c r="H2907" s="6">
        <v>0</v>
      </c>
      <c r="I2907" s="6">
        <v>122</v>
      </c>
      <c r="J2907" s="7">
        <v>0.57377049180327866</v>
      </c>
      <c r="K2907" s="7">
        <v>0.37704918032786883</v>
      </c>
      <c r="L2907" s="7">
        <v>4.9180327868852458E-2</v>
      </c>
      <c r="M2907" s="7">
        <v>0</v>
      </c>
      <c r="N2907" s="7">
        <v>0</v>
      </c>
      <c r="O2907" s="7">
        <f t="shared" si="45"/>
        <v>1</v>
      </c>
    </row>
    <row r="2908" spans="1:15" s="4" customFormat="1" ht="13.2" x14ac:dyDescent="0.25">
      <c r="A2908" s="5" t="s">
        <v>2315</v>
      </c>
      <c r="B2908" s="4" t="s">
        <v>2445</v>
      </c>
      <c r="C2908" s="4" t="s">
        <v>2451</v>
      </c>
      <c r="D2908" s="6">
        <v>46</v>
      </c>
      <c r="E2908" s="6">
        <v>56</v>
      </c>
      <c r="F2908" s="6">
        <v>15</v>
      </c>
      <c r="G2908" s="6">
        <v>0</v>
      </c>
      <c r="H2908" s="6">
        <v>0</v>
      </c>
      <c r="I2908" s="6">
        <v>117</v>
      </c>
      <c r="J2908" s="7">
        <v>0.39316239316239315</v>
      </c>
      <c r="K2908" s="7">
        <v>0.47863247863247865</v>
      </c>
      <c r="L2908" s="7">
        <v>0.12820512820512819</v>
      </c>
      <c r="M2908" s="7">
        <v>0</v>
      </c>
      <c r="N2908" s="7">
        <v>0</v>
      </c>
      <c r="O2908" s="7">
        <f t="shared" si="45"/>
        <v>1</v>
      </c>
    </row>
    <row r="2909" spans="1:15" s="4" customFormat="1" ht="13.2" x14ac:dyDescent="0.25">
      <c r="A2909" s="5" t="s">
        <v>2315</v>
      </c>
      <c r="B2909" s="4" t="s">
        <v>2445</v>
      </c>
      <c r="C2909" s="4" t="s">
        <v>705</v>
      </c>
      <c r="D2909" s="6">
        <v>20</v>
      </c>
      <c r="E2909" s="6">
        <v>10</v>
      </c>
      <c r="F2909" s="6">
        <v>8</v>
      </c>
      <c r="G2909" s="6">
        <v>5</v>
      </c>
      <c r="H2909" s="6">
        <v>0</v>
      </c>
      <c r="I2909" s="6">
        <v>43</v>
      </c>
      <c r="J2909" s="7">
        <v>0.46511627906976744</v>
      </c>
      <c r="K2909" s="7">
        <v>0.23255813953488372</v>
      </c>
      <c r="L2909" s="7">
        <v>0.18604651162790697</v>
      </c>
      <c r="M2909" s="7">
        <v>0.11627906976744186</v>
      </c>
      <c r="N2909" s="7">
        <v>0</v>
      </c>
      <c r="O2909" s="7">
        <f t="shared" si="45"/>
        <v>1</v>
      </c>
    </row>
    <row r="2910" spans="1:15" s="4" customFormat="1" ht="13.2" x14ac:dyDescent="0.25">
      <c r="A2910" s="5" t="s">
        <v>2315</v>
      </c>
      <c r="B2910" s="4" t="s">
        <v>2445</v>
      </c>
      <c r="C2910" s="4" t="s">
        <v>2164</v>
      </c>
      <c r="D2910" s="6">
        <v>26</v>
      </c>
      <c r="E2910" s="6">
        <v>5</v>
      </c>
      <c r="F2910" s="6">
        <v>3</v>
      </c>
      <c r="G2910" s="6">
        <v>0</v>
      </c>
      <c r="H2910" s="6">
        <v>0</v>
      </c>
      <c r="I2910" s="6">
        <v>34</v>
      </c>
      <c r="J2910" s="7">
        <v>0.76470588235294112</v>
      </c>
      <c r="K2910" s="7">
        <v>0.14705882352941177</v>
      </c>
      <c r="L2910" s="7">
        <v>8.8235294117647065E-2</v>
      </c>
      <c r="M2910" s="7">
        <v>0</v>
      </c>
      <c r="N2910" s="7">
        <v>0</v>
      </c>
      <c r="O2910" s="7">
        <f t="shared" si="45"/>
        <v>1</v>
      </c>
    </row>
    <row r="2911" spans="1:15" s="4" customFormat="1" ht="13.2" x14ac:dyDescent="0.25">
      <c r="A2911" s="5" t="s">
        <v>2315</v>
      </c>
      <c r="B2911" s="4" t="s">
        <v>2452</v>
      </c>
      <c r="C2911" s="4" t="s">
        <v>2453</v>
      </c>
      <c r="D2911" s="6">
        <v>564</v>
      </c>
      <c r="E2911" s="6">
        <v>865</v>
      </c>
      <c r="F2911" s="6">
        <v>590</v>
      </c>
      <c r="G2911" s="6">
        <v>264</v>
      </c>
      <c r="H2911" s="6">
        <v>15</v>
      </c>
      <c r="I2911" s="6">
        <v>2298</v>
      </c>
      <c r="J2911" s="7">
        <v>0.24543080939947781</v>
      </c>
      <c r="K2911" s="7">
        <v>0.37641427328111399</v>
      </c>
      <c r="L2911" s="7">
        <v>0.25674499564838993</v>
      </c>
      <c r="M2911" s="7">
        <v>0.11488250652741515</v>
      </c>
      <c r="N2911" s="7">
        <v>6.5274151436031328E-3</v>
      </c>
      <c r="O2911" s="7">
        <f t="shared" si="45"/>
        <v>1</v>
      </c>
    </row>
    <row r="2912" spans="1:15" s="4" customFormat="1" ht="13.2" x14ac:dyDescent="0.25">
      <c r="A2912" s="5" t="s">
        <v>2315</v>
      </c>
      <c r="B2912" s="4" t="s">
        <v>2452</v>
      </c>
      <c r="C2912" s="4" t="s">
        <v>2454</v>
      </c>
      <c r="D2912" s="6">
        <v>335</v>
      </c>
      <c r="E2912" s="6">
        <v>694</v>
      </c>
      <c r="F2912" s="6">
        <v>758</v>
      </c>
      <c r="G2912" s="6">
        <v>176</v>
      </c>
      <c r="H2912" s="6">
        <v>8</v>
      </c>
      <c r="I2912" s="6">
        <v>1971</v>
      </c>
      <c r="J2912" s="7">
        <v>0.16996448503297817</v>
      </c>
      <c r="K2912" s="7">
        <v>0.35210553018772195</v>
      </c>
      <c r="L2912" s="7">
        <v>0.38457635717909688</v>
      </c>
      <c r="M2912" s="7">
        <v>8.9294774226281071E-2</v>
      </c>
      <c r="N2912" s="7">
        <v>4.0588533739218668E-3</v>
      </c>
      <c r="O2912" s="7">
        <f t="shared" si="45"/>
        <v>0.99999999999999989</v>
      </c>
    </row>
    <row r="2913" spans="1:15" s="4" customFormat="1" ht="13.2" x14ac:dyDescent="0.25">
      <c r="A2913" s="5" t="s">
        <v>2315</v>
      </c>
      <c r="B2913" s="4" t="s">
        <v>2452</v>
      </c>
      <c r="C2913" s="4" t="s">
        <v>2455</v>
      </c>
      <c r="D2913" s="6">
        <v>51</v>
      </c>
      <c r="E2913" s="6">
        <v>161</v>
      </c>
      <c r="F2913" s="6">
        <v>60</v>
      </c>
      <c r="G2913" s="6">
        <v>17</v>
      </c>
      <c r="H2913" s="6">
        <v>0</v>
      </c>
      <c r="I2913" s="6">
        <v>289</v>
      </c>
      <c r="J2913" s="7">
        <v>0.17647058823529413</v>
      </c>
      <c r="K2913" s="7">
        <v>0.55709342560553632</v>
      </c>
      <c r="L2913" s="7">
        <v>0.20761245674740483</v>
      </c>
      <c r="M2913" s="7">
        <v>5.8823529411764705E-2</v>
      </c>
      <c r="N2913" s="7">
        <v>0</v>
      </c>
      <c r="O2913" s="7">
        <f t="shared" si="45"/>
        <v>1</v>
      </c>
    </row>
    <row r="2914" spans="1:15" s="4" customFormat="1" ht="13.2" x14ac:dyDescent="0.25">
      <c r="A2914" s="5" t="s">
        <v>2315</v>
      </c>
      <c r="B2914" s="4" t="s">
        <v>2452</v>
      </c>
      <c r="C2914" s="4" t="s">
        <v>2456</v>
      </c>
      <c r="D2914" s="6">
        <v>29</v>
      </c>
      <c r="E2914" s="6">
        <v>67</v>
      </c>
      <c r="F2914" s="6">
        <v>79</v>
      </c>
      <c r="G2914" s="6">
        <v>32</v>
      </c>
      <c r="H2914" s="6">
        <v>0</v>
      </c>
      <c r="I2914" s="6">
        <v>207</v>
      </c>
      <c r="J2914" s="7">
        <v>0.14009661835748793</v>
      </c>
      <c r="K2914" s="7">
        <v>0.32367149758454106</v>
      </c>
      <c r="L2914" s="7">
        <v>0.38164251207729466</v>
      </c>
      <c r="M2914" s="7">
        <v>0.15458937198067632</v>
      </c>
      <c r="N2914" s="7">
        <v>0</v>
      </c>
      <c r="O2914" s="7">
        <f t="shared" si="45"/>
        <v>1</v>
      </c>
    </row>
    <row r="2915" spans="1:15" s="4" customFormat="1" ht="13.2" x14ac:dyDescent="0.25">
      <c r="A2915" s="5" t="s">
        <v>2315</v>
      </c>
      <c r="B2915" s="4" t="s">
        <v>2452</v>
      </c>
      <c r="C2915" s="4" t="s">
        <v>2457</v>
      </c>
      <c r="D2915" s="6">
        <v>97</v>
      </c>
      <c r="E2915" s="6">
        <v>7</v>
      </c>
      <c r="F2915" s="6">
        <v>0</v>
      </c>
      <c r="G2915" s="6">
        <v>0</v>
      </c>
      <c r="H2915" s="6">
        <v>0</v>
      </c>
      <c r="I2915" s="6">
        <v>104</v>
      </c>
      <c r="J2915" s="7">
        <v>0.93269230769230771</v>
      </c>
      <c r="K2915" s="7">
        <v>6.7307692307692304E-2</v>
      </c>
      <c r="L2915" s="7">
        <v>0</v>
      </c>
      <c r="M2915" s="7">
        <v>0</v>
      </c>
      <c r="N2915" s="7">
        <v>0</v>
      </c>
      <c r="O2915" s="7">
        <f t="shared" si="45"/>
        <v>1</v>
      </c>
    </row>
    <row r="2916" spans="1:15" s="4" customFormat="1" ht="13.2" x14ac:dyDescent="0.25">
      <c r="A2916" s="5" t="s">
        <v>2315</v>
      </c>
      <c r="B2916" s="4" t="s">
        <v>2452</v>
      </c>
      <c r="C2916" s="4" t="s">
        <v>592</v>
      </c>
      <c r="D2916" s="6">
        <v>54</v>
      </c>
      <c r="E2916" s="6">
        <v>4</v>
      </c>
      <c r="F2916" s="6">
        <v>0</v>
      </c>
      <c r="G2916" s="6">
        <v>0</v>
      </c>
      <c r="H2916" s="6">
        <v>0</v>
      </c>
      <c r="I2916" s="6">
        <v>58</v>
      </c>
      <c r="J2916" s="7">
        <v>0.93103448275862066</v>
      </c>
      <c r="K2916" s="7">
        <v>6.8965517241379309E-2</v>
      </c>
      <c r="L2916" s="7">
        <v>0</v>
      </c>
      <c r="M2916" s="7">
        <v>0</v>
      </c>
      <c r="N2916" s="7">
        <v>0</v>
      </c>
      <c r="O2916" s="7">
        <f t="shared" si="45"/>
        <v>1</v>
      </c>
    </row>
    <row r="2917" spans="1:15" s="4" customFormat="1" ht="13.2" x14ac:dyDescent="0.25">
      <c r="A2917" s="5" t="s">
        <v>2315</v>
      </c>
      <c r="B2917" s="4" t="s">
        <v>2458</v>
      </c>
      <c r="C2917" s="4" t="s">
        <v>1698</v>
      </c>
      <c r="D2917" s="6">
        <v>184</v>
      </c>
      <c r="E2917" s="6">
        <v>429</v>
      </c>
      <c r="F2917" s="6">
        <v>288</v>
      </c>
      <c r="G2917" s="6">
        <v>181</v>
      </c>
      <c r="H2917" s="6">
        <v>10</v>
      </c>
      <c r="I2917" s="6">
        <v>1092</v>
      </c>
      <c r="J2917" s="7">
        <v>0.16849816849816851</v>
      </c>
      <c r="K2917" s="7">
        <v>0.39285714285714285</v>
      </c>
      <c r="L2917" s="7">
        <v>0.26373626373626374</v>
      </c>
      <c r="M2917" s="7">
        <v>0.16575091575091574</v>
      </c>
      <c r="N2917" s="7">
        <v>9.1575091575091579E-3</v>
      </c>
      <c r="O2917" s="7">
        <f t="shared" si="45"/>
        <v>0.99999999999999989</v>
      </c>
    </row>
    <row r="2918" spans="1:15" s="4" customFormat="1" ht="13.2" x14ac:dyDescent="0.25">
      <c r="A2918" s="5" t="s">
        <v>2315</v>
      </c>
      <c r="B2918" s="4" t="s">
        <v>2458</v>
      </c>
      <c r="C2918" s="4" t="s">
        <v>2459</v>
      </c>
      <c r="D2918" s="6">
        <v>283</v>
      </c>
      <c r="E2918" s="6">
        <v>214</v>
      </c>
      <c r="F2918" s="6">
        <v>22</v>
      </c>
      <c r="G2918" s="6">
        <v>5</v>
      </c>
      <c r="H2918" s="6">
        <v>0</v>
      </c>
      <c r="I2918" s="6">
        <v>524</v>
      </c>
      <c r="J2918" s="7">
        <v>0.54007633587786263</v>
      </c>
      <c r="K2918" s="7">
        <v>0.40839694656488551</v>
      </c>
      <c r="L2918" s="7">
        <v>4.1984732824427481E-2</v>
      </c>
      <c r="M2918" s="7">
        <v>9.5419847328244278E-3</v>
      </c>
      <c r="N2918" s="7">
        <v>0</v>
      </c>
      <c r="O2918" s="7">
        <f t="shared" si="45"/>
        <v>1.0000000000000002</v>
      </c>
    </row>
    <row r="2919" spans="1:15" s="4" customFormat="1" ht="13.2" x14ac:dyDescent="0.25">
      <c r="A2919" s="5" t="s">
        <v>2315</v>
      </c>
      <c r="B2919" s="4" t="s">
        <v>2458</v>
      </c>
      <c r="C2919" s="4" t="s">
        <v>2460</v>
      </c>
      <c r="D2919" s="6">
        <v>138</v>
      </c>
      <c r="E2919" s="6">
        <v>296</v>
      </c>
      <c r="F2919" s="6">
        <v>9</v>
      </c>
      <c r="G2919" s="6">
        <v>5</v>
      </c>
      <c r="H2919" s="6">
        <v>0</v>
      </c>
      <c r="I2919" s="6">
        <v>448</v>
      </c>
      <c r="J2919" s="7">
        <v>0.3080357142857143</v>
      </c>
      <c r="K2919" s="7">
        <v>0.6607142857142857</v>
      </c>
      <c r="L2919" s="7">
        <v>2.0089285714285716E-2</v>
      </c>
      <c r="M2919" s="7">
        <v>1.1160714285714286E-2</v>
      </c>
      <c r="N2919" s="7">
        <v>0</v>
      </c>
      <c r="O2919" s="7">
        <f t="shared" si="45"/>
        <v>1</v>
      </c>
    </row>
    <row r="2920" spans="1:15" s="4" customFormat="1" ht="13.2" x14ac:dyDescent="0.25">
      <c r="A2920" s="5" t="s">
        <v>2315</v>
      </c>
      <c r="B2920" s="4" t="s">
        <v>2458</v>
      </c>
      <c r="C2920" s="4" t="s">
        <v>2461</v>
      </c>
      <c r="D2920" s="6">
        <v>103</v>
      </c>
      <c r="E2920" s="6">
        <v>117</v>
      </c>
      <c r="F2920" s="6">
        <v>0</v>
      </c>
      <c r="G2920" s="6">
        <v>0</v>
      </c>
      <c r="H2920" s="6">
        <v>0</v>
      </c>
      <c r="I2920" s="6">
        <v>220</v>
      </c>
      <c r="J2920" s="7">
        <v>0.4681818181818182</v>
      </c>
      <c r="K2920" s="7">
        <v>0.53181818181818186</v>
      </c>
      <c r="L2920" s="7">
        <v>0</v>
      </c>
      <c r="M2920" s="7">
        <v>0</v>
      </c>
      <c r="N2920" s="7">
        <v>0</v>
      </c>
      <c r="O2920" s="7">
        <f t="shared" si="45"/>
        <v>1</v>
      </c>
    </row>
    <row r="2921" spans="1:15" s="4" customFormat="1" ht="13.2" x14ac:dyDescent="0.25">
      <c r="A2921" s="5" t="s">
        <v>2315</v>
      </c>
      <c r="B2921" s="4" t="s">
        <v>2458</v>
      </c>
      <c r="C2921" s="4" t="s">
        <v>1069</v>
      </c>
      <c r="D2921" s="6">
        <v>145</v>
      </c>
      <c r="E2921" s="6">
        <v>32</v>
      </c>
      <c r="F2921" s="6">
        <v>0</v>
      </c>
      <c r="G2921" s="6">
        <v>0</v>
      </c>
      <c r="H2921" s="6">
        <v>0</v>
      </c>
      <c r="I2921" s="6">
        <v>177</v>
      </c>
      <c r="J2921" s="7">
        <v>0.8192090395480226</v>
      </c>
      <c r="K2921" s="7">
        <v>0.1807909604519774</v>
      </c>
      <c r="L2921" s="7">
        <v>0</v>
      </c>
      <c r="M2921" s="7">
        <v>0</v>
      </c>
      <c r="N2921" s="7">
        <v>0</v>
      </c>
      <c r="O2921" s="7">
        <f t="shared" si="45"/>
        <v>1</v>
      </c>
    </row>
    <row r="2922" spans="1:15" s="4" customFormat="1" ht="13.2" x14ac:dyDescent="0.25">
      <c r="A2922" s="5" t="s">
        <v>2315</v>
      </c>
      <c r="B2922" s="4" t="s">
        <v>2458</v>
      </c>
      <c r="C2922" s="4" t="s">
        <v>2462</v>
      </c>
      <c r="D2922" s="6">
        <v>53</v>
      </c>
      <c r="E2922" s="6">
        <v>99</v>
      </c>
      <c r="F2922" s="6">
        <v>10</v>
      </c>
      <c r="G2922" s="6">
        <v>6</v>
      </c>
      <c r="H2922" s="6">
        <v>0</v>
      </c>
      <c r="I2922" s="6">
        <v>168</v>
      </c>
      <c r="J2922" s="7">
        <v>0.31547619047619047</v>
      </c>
      <c r="K2922" s="7">
        <v>0.5892857142857143</v>
      </c>
      <c r="L2922" s="7">
        <v>5.9523809523809521E-2</v>
      </c>
      <c r="M2922" s="7">
        <v>3.5714285714285712E-2</v>
      </c>
      <c r="N2922" s="7">
        <v>0</v>
      </c>
      <c r="O2922" s="7">
        <f t="shared" si="45"/>
        <v>1</v>
      </c>
    </row>
    <row r="2923" spans="1:15" s="4" customFormat="1" ht="13.2" x14ac:dyDescent="0.25">
      <c r="A2923" s="5" t="s">
        <v>2315</v>
      </c>
      <c r="B2923" s="4" t="s">
        <v>2458</v>
      </c>
      <c r="C2923" s="4" t="s">
        <v>2463</v>
      </c>
      <c r="D2923" s="6">
        <v>40</v>
      </c>
      <c r="E2923" s="6">
        <v>108</v>
      </c>
      <c r="F2923" s="6">
        <v>15</v>
      </c>
      <c r="G2923" s="6">
        <v>3</v>
      </c>
      <c r="H2923" s="6">
        <v>0</v>
      </c>
      <c r="I2923" s="6">
        <v>166</v>
      </c>
      <c r="J2923" s="7">
        <v>0.24096385542168675</v>
      </c>
      <c r="K2923" s="7">
        <v>0.6506024096385542</v>
      </c>
      <c r="L2923" s="7">
        <v>9.036144578313253E-2</v>
      </c>
      <c r="M2923" s="7">
        <v>1.8072289156626505E-2</v>
      </c>
      <c r="N2923" s="7">
        <v>0</v>
      </c>
      <c r="O2923" s="7">
        <f t="shared" si="45"/>
        <v>1</v>
      </c>
    </row>
    <row r="2924" spans="1:15" s="4" customFormat="1" ht="13.2" x14ac:dyDescent="0.25">
      <c r="A2924" s="5" t="s">
        <v>2315</v>
      </c>
      <c r="B2924" s="4" t="s">
        <v>2458</v>
      </c>
      <c r="C2924" s="4" t="s">
        <v>661</v>
      </c>
      <c r="D2924" s="6">
        <v>46</v>
      </c>
      <c r="E2924" s="6">
        <v>110</v>
      </c>
      <c r="F2924" s="6">
        <v>1</v>
      </c>
      <c r="G2924" s="6">
        <v>0</v>
      </c>
      <c r="H2924" s="6">
        <v>0</v>
      </c>
      <c r="I2924" s="6">
        <v>157</v>
      </c>
      <c r="J2924" s="7">
        <v>0.2929936305732484</v>
      </c>
      <c r="K2924" s="7">
        <v>0.70063694267515919</v>
      </c>
      <c r="L2924" s="7">
        <v>6.369426751592357E-3</v>
      </c>
      <c r="M2924" s="7">
        <v>0</v>
      </c>
      <c r="N2924" s="7">
        <v>0</v>
      </c>
      <c r="O2924" s="7">
        <f t="shared" si="45"/>
        <v>1</v>
      </c>
    </row>
    <row r="2925" spans="1:15" s="4" customFormat="1" ht="13.2" x14ac:dyDescent="0.25">
      <c r="A2925" s="5" t="s">
        <v>2315</v>
      </c>
      <c r="B2925" s="4" t="s">
        <v>2458</v>
      </c>
      <c r="C2925" s="4" t="s">
        <v>1105</v>
      </c>
      <c r="D2925" s="6">
        <v>101</v>
      </c>
      <c r="E2925" s="6">
        <v>25</v>
      </c>
      <c r="F2925" s="6">
        <v>0</v>
      </c>
      <c r="G2925" s="6">
        <v>0</v>
      </c>
      <c r="H2925" s="6">
        <v>0</v>
      </c>
      <c r="I2925" s="6">
        <v>126</v>
      </c>
      <c r="J2925" s="7">
        <v>0.80158730158730163</v>
      </c>
      <c r="K2925" s="7">
        <v>0.1984126984126984</v>
      </c>
      <c r="L2925" s="7">
        <v>0</v>
      </c>
      <c r="M2925" s="7">
        <v>0</v>
      </c>
      <c r="N2925" s="7">
        <v>0</v>
      </c>
      <c r="O2925" s="7">
        <f t="shared" si="45"/>
        <v>1</v>
      </c>
    </row>
    <row r="2926" spans="1:15" s="4" customFormat="1" ht="13.2" x14ac:dyDescent="0.25">
      <c r="A2926" s="5" t="s">
        <v>2315</v>
      </c>
      <c r="B2926" s="4" t="s">
        <v>2458</v>
      </c>
      <c r="C2926" s="4" t="s">
        <v>2464</v>
      </c>
      <c r="D2926" s="6">
        <v>67</v>
      </c>
      <c r="E2926" s="6">
        <v>53</v>
      </c>
      <c r="F2926" s="6">
        <v>6</v>
      </c>
      <c r="G2926" s="6">
        <v>0</v>
      </c>
      <c r="H2926" s="6">
        <v>0</v>
      </c>
      <c r="I2926" s="6">
        <v>126</v>
      </c>
      <c r="J2926" s="7">
        <v>0.53174603174603174</v>
      </c>
      <c r="K2926" s="7">
        <v>0.42063492063492064</v>
      </c>
      <c r="L2926" s="7">
        <v>4.7619047619047616E-2</v>
      </c>
      <c r="M2926" s="7">
        <v>0</v>
      </c>
      <c r="N2926" s="7">
        <v>0</v>
      </c>
      <c r="O2926" s="7">
        <f t="shared" si="45"/>
        <v>1</v>
      </c>
    </row>
    <row r="2927" spans="1:15" s="4" customFormat="1" ht="13.2" x14ac:dyDescent="0.25">
      <c r="A2927" s="5" t="s">
        <v>2315</v>
      </c>
      <c r="B2927" s="4" t="s">
        <v>2458</v>
      </c>
      <c r="C2927" s="4" t="s">
        <v>2465</v>
      </c>
      <c r="D2927" s="6">
        <v>66</v>
      </c>
      <c r="E2927" s="6">
        <v>55</v>
      </c>
      <c r="F2927" s="6">
        <v>0</v>
      </c>
      <c r="G2927" s="6">
        <v>0</v>
      </c>
      <c r="H2927" s="6">
        <v>0</v>
      </c>
      <c r="I2927" s="6">
        <v>121</v>
      </c>
      <c r="J2927" s="7">
        <v>0.54545454545454541</v>
      </c>
      <c r="K2927" s="7">
        <v>0.45454545454545453</v>
      </c>
      <c r="L2927" s="7">
        <v>0</v>
      </c>
      <c r="M2927" s="7">
        <v>0</v>
      </c>
      <c r="N2927" s="7">
        <v>0</v>
      </c>
      <c r="O2927" s="7">
        <f t="shared" si="45"/>
        <v>1</v>
      </c>
    </row>
    <row r="2928" spans="1:15" s="4" customFormat="1" ht="13.2" x14ac:dyDescent="0.25">
      <c r="A2928" s="5" t="s">
        <v>2315</v>
      </c>
      <c r="B2928" s="4" t="s">
        <v>2458</v>
      </c>
      <c r="C2928" s="4" t="s">
        <v>2466</v>
      </c>
      <c r="D2928" s="6">
        <v>94</v>
      </c>
      <c r="E2928" s="6">
        <v>18</v>
      </c>
      <c r="F2928" s="6">
        <v>0</v>
      </c>
      <c r="G2928" s="6">
        <v>0</v>
      </c>
      <c r="H2928" s="6">
        <v>0</v>
      </c>
      <c r="I2928" s="6">
        <v>112</v>
      </c>
      <c r="J2928" s="7">
        <v>0.8392857142857143</v>
      </c>
      <c r="K2928" s="7">
        <v>0.16071428571428573</v>
      </c>
      <c r="L2928" s="7">
        <v>0</v>
      </c>
      <c r="M2928" s="7">
        <v>0</v>
      </c>
      <c r="N2928" s="7">
        <v>0</v>
      </c>
      <c r="O2928" s="7">
        <f t="shared" si="45"/>
        <v>1</v>
      </c>
    </row>
    <row r="2929" spans="1:15" s="4" customFormat="1" ht="13.2" x14ac:dyDescent="0.25">
      <c r="A2929" s="5" t="s">
        <v>2315</v>
      </c>
      <c r="B2929" s="4" t="s">
        <v>2458</v>
      </c>
      <c r="C2929" s="4" t="s">
        <v>2467</v>
      </c>
      <c r="D2929" s="6">
        <v>26</v>
      </c>
      <c r="E2929" s="6">
        <v>69</v>
      </c>
      <c r="F2929" s="6">
        <v>0</v>
      </c>
      <c r="G2929" s="6">
        <v>0</v>
      </c>
      <c r="H2929" s="6">
        <v>0</v>
      </c>
      <c r="I2929" s="6">
        <v>95</v>
      </c>
      <c r="J2929" s="7">
        <v>0.27368421052631581</v>
      </c>
      <c r="K2929" s="7">
        <v>0.72631578947368425</v>
      </c>
      <c r="L2929" s="7">
        <v>0</v>
      </c>
      <c r="M2929" s="7">
        <v>0</v>
      </c>
      <c r="N2929" s="7">
        <v>0</v>
      </c>
      <c r="O2929" s="7">
        <f t="shared" si="45"/>
        <v>1</v>
      </c>
    </row>
    <row r="2930" spans="1:15" s="4" customFormat="1" ht="13.2" x14ac:dyDescent="0.25">
      <c r="A2930" s="5" t="s">
        <v>2315</v>
      </c>
      <c r="B2930" s="4" t="s">
        <v>2458</v>
      </c>
      <c r="C2930" s="4" t="s">
        <v>2468</v>
      </c>
      <c r="D2930" s="6">
        <v>42</v>
      </c>
      <c r="E2930" s="6">
        <v>53</v>
      </c>
      <c r="F2930" s="6">
        <v>0</v>
      </c>
      <c r="G2930" s="6">
        <v>0</v>
      </c>
      <c r="H2930" s="6">
        <v>0</v>
      </c>
      <c r="I2930" s="6">
        <v>95</v>
      </c>
      <c r="J2930" s="7">
        <v>0.44210526315789472</v>
      </c>
      <c r="K2930" s="7">
        <v>0.55789473684210522</v>
      </c>
      <c r="L2930" s="7">
        <v>0</v>
      </c>
      <c r="M2930" s="7">
        <v>0</v>
      </c>
      <c r="N2930" s="7">
        <v>0</v>
      </c>
      <c r="O2930" s="7">
        <f t="shared" si="45"/>
        <v>1</v>
      </c>
    </row>
    <row r="2931" spans="1:15" s="4" customFormat="1" ht="13.2" x14ac:dyDescent="0.25">
      <c r="A2931" s="5" t="s">
        <v>2315</v>
      </c>
      <c r="B2931" s="4" t="s">
        <v>2458</v>
      </c>
      <c r="C2931" s="4" t="s">
        <v>2469</v>
      </c>
      <c r="D2931" s="6">
        <v>13</v>
      </c>
      <c r="E2931" s="6">
        <v>44</v>
      </c>
      <c r="F2931" s="6">
        <v>33</v>
      </c>
      <c r="G2931" s="6">
        <v>4</v>
      </c>
      <c r="H2931" s="6">
        <v>0</v>
      </c>
      <c r="I2931" s="6">
        <v>94</v>
      </c>
      <c r="J2931" s="7">
        <v>0.13829787234042554</v>
      </c>
      <c r="K2931" s="7">
        <v>0.46808510638297873</v>
      </c>
      <c r="L2931" s="7">
        <v>0.35106382978723405</v>
      </c>
      <c r="M2931" s="7">
        <v>4.2553191489361701E-2</v>
      </c>
      <c r="N2931" s="7">
        <v>0</v>
      </c>
      <c r="O2931" s="7">
        <f t="shared" si="45"/>
        <v>1</v>
      </c>
    </row>
    <row r="2932" spans="1:15" s="4" customFormat="1" ht="13.2" x14ac:dyDescent="0.25">
      <c r="A2932" s="5" t="s">
        <v>2315</v>
      </c>
      <c r="B2932" s="4" t="s">
        <v>2458</v>
      </c>
      <c r="C2932" s="4" t="s">
        <v>684</v>
      </c>
      <c r="D2932" s="6">
        <v>71</v>
      </c>
      <c r="E2932" s="6">
        <v>23</v>
      </c>
      <c r="F2932" s="6">
        <v>0</v>
      </c>
      <c r="G2932" s="6">
        <v>0</v>
      </c>
      <c r="H2932" s="6">
        <v>0</v>
      </c>
      <c r="I2932" s="6">
        <v>94</v>
      </c>
      <c r="J2932" s="7">
        <v>0.75531914893617025</v>
      </c>
      <c r="K2932" s="7">
        <v>0.24468085106382978</v>
      </c>
      <c r="L2932" s="7">
        <v>0</v>
      </c>
      <c r="M2932" s="7">
        <v>0</v>
      </c>
      <c r="N2932" s="7">
        <v>0</v>
      </c>
      <c r="O2932" s="7">
        <f t="shared" si="45"/>
        <v>1</v>
      </c>
    </row>
    <row r="2933" spans="1:15" s="4" customFormat="1" ht="13.2" x14ac:dyDescent="0.25">
      <c r="A2933" s="5" t="s">
        <v>2315</v>
      </c>
      <c r="B2933" s="4" t="s">
        <v>2458</v>
      </c>
      <c r="C2933" s="4" t="s">
        <v>1033</v>
      </c>
      <c r="D2933" s="6">
        <v>48</v>
      </c>
      <c r="E2933" s="6">
        <v>36</v>
      </c>
      <c r="F2933" s="6">
        <v>0</v>
      </c>
      <c r="G2933" s="6">
        <v>0</v>
      </c>
      <c r="H2933" s="6">
        <v>0</v>
      </c>
      <c r="I2933" s="6">
        <v>84</v>
      </c>
      <c r="J2933" s="7">
        <v>0.5714285714285714</v>
      </c>
      <c r="K2933" s="7">
        <v>0.42857142857142855</v>
      </c>
      <c r="L2933" s="7">
        <v>0</v>
      </c>
      <c r="M2933" s="7">
        <v>0</v>
      </c>
      <c r="N2933" s="7">
        <v>0</v>
      </c>
      <c r="O2933" s="7">
        <f t="shared" si="45"/>
        <v>1</v>
      </c>
    </row>
    <row r="2934" spans="1:15" s="4" customFormat="1" ht="13.2" x14ac:dyDescent="0.25">
      <c r="A2934" s="5" t="s">
        <v>2315</v>
      </c>
      <c r="B2934" s="4" t="s">
        <v>2458</v>
      </c>
      <c r="C2934" s="4" t="s">
        <v>2470</v>
      </c>
      <c r="D2934" s="6">
        <v>70</v>
      </c>
      <c r="E2934" s="6">
        <v>9</v>
      </c>
      <c r="F2934" s="6">
        <v>0</v>
      </c>
      <c r="G2934" s="6">
        <v>0</v>
      </c>
      <c r="H2934" s="6">
        <v>0</v>
      </c>
      <c r="I2934" s="6">
        <v>79</v>
      </c>
      <c r="J2934" s="7">
        <v>0.88607594936708856</v>
      </c>
      <c r="K2934" s="7">
        <v>0.11392405063291139</v>
      </c>
      <c r="L2934" s="7">
        <v>0</v>
      </c>
      <c r="M2934" s="7">
        <v>0</v>
      </c>
      <c r="N2934" s="7">
        <v>0</v>
      </c>
      <c r="O2934" s="7">
        <f t="shared" si="45"/>
        <v>1</v>
      </c>
    </row>
    <row r="2935" spans="1:15" s="4" customFormat="1" ht="13.2" x14ac:dyDescent="0.25">
      <c r="A2935" s="5" t="s">
        <v>2315</v>
      </c>
      <c r="B2935" s="4" t="s">
        <v>2458</v>
      </c>
      <c r="C2935" s="4" t="s">
        <v>2471</v>
      </c>
      <c r="D2935" s="6">
        <v>57</v>
      </c>
      <c r="E2935" s="6">
        <v>14</v>
      </c>
      <c r="F2935" s="6">
        <v>0</v>
      </c>
      <c r="G2935" s="6">
        <v>0</v>
      </c>
      <c r="H2935" s="6">
        <v>0</v>
      </c>
      <c r="I2935" s="6">
        <v>71</v>
      </c>
      <c r="J2935" s="7">
        <v>0.80281690140845074</v>
      </c>
      <c r="K2935" s="7">
        <v>0.19718309859154928</v>
      </c>
      <c r="L2935" s="7">
        <v>0</v>
      </c>
      <c r="M2935" s="7">
        <v>0</v>
      </c>
      <c r="N2935" s="7">
        <v>0</v>
      </c>
      <c r="O2935" s="7">
        <f t="shared" si="45"/>
        <v>1</v>
      </c>
    </row>
    <row r="2936" spans="1:15" s="4" customFormat="1" ht="13.2" x14ac:dyDescent="0.25">
      <c r="A2936" s="5" t="s">
        <v>2315</v>
      </c>
      <c r="B2936" s="4" t="s">
        <v>2458</v>
      </c>
      <c r="C2936" s="4" t="s">
        <v>2472</v>
      </c>
      <c r="D2936" s="6">
        <v>14</v>
      </c>
      <c r="E2936" s="6">
        <v>32</v>
      </c>
      <c r="F2936" s="6">
        <v>13</v>
      </c>
      <c r="G2936" s="6">
        <v>0</v>
      </c>
      <c r="H2936" s="6">
        <v>0</v>
      </c>
      <c r="I2936" s="6">
        <v>59</v>
      </c>
      <c r="J2936" s="7">
        <v>0.23728813559322035</v>
      </c>
      <c r="K2936" s="7">
        <v>0.5423728813559322</v>
      </c>
      <c r="L2936" s="7">
        <v>0.22033898305084745</v>
      </c>
      <c r="M2936" s="7">
        <v>0</v>
      </c>
      <c r="N2936" s="7">
        <v>0</v>
      </c>
      <c r="O2936" s="7">
        <f t="shared" si="45"/>
        <v>1</v>
      </c>
    </row>
    <row r="2937" spans="1:15" s="4" customFormat="1" ht="13.2" x14ac:dyDescent="0.25">
      <c r="A2937" s="5" t="s">
        <v>2315</v>
      </c>
      <c r="B2937" s="4" t="s">
        <v>2458</v>
      </c>
      <c r="C2937" s="4" t="s">
        <v>2473</v>
      </c>
      <c r="D2937" s="6">
        <v>41</v>
      </c>
      <c r="E2937" s="6">
        <v>17</v>
      </c>
      <c r="F2937" s="6">
        <v>0</v>
      </c>
      <c r="G2937" s="6">
        <v>0</v>
      </c>
      <c r="H2937" s="6">
        <v>0</v>
      </c>
      <c r="I2937" s="6">
        <v>58</v>
      </c>
      <c r="J2937" s="7">
        <v>0.7068965517241379</v>
      </c>
      <c r="K2937" s="7">
        <v>0.29310344827586204</v>
      </c>
      <c r="L2937" s="7">
        <v>0</v>
      </c>
      <c r="M2937" s="7">
        <v>0</v>
      </c>
      <c r="N2937" s="7">
        <v>0</v>
      </c>
      <c r="O2937" s="7">
        <f t="shared" si="45"/>
        <v>1</v>
      </c>
    </row>
    <row r="2938" spans="1:15" s="4" customFormat="1" ht="13.2" x14ac:dyDescent="0.25">
      <c r="A2938" s="5" t="s">
        <v>2315</v>
      </c>
      <c r="B2938" s="4" t="s">
        <v>2458</v>
      </c>
      <c r="C2938" s="4" t="s">
        <v>2474</v>
      </c>
      <c r="D2938" s="6">
        <v>44</v>
      </c>
      <c r="E2938" s="6">
        <v>0</v>
      </c>
      <c r="F2938" s="6">
        <v>0</v>
      </c>
      <c r="G2938" s="6">
        <v>0</v>
      </c>
      <c r="H2938" s="6">
        <v>0</v>
      </c>
      <c r="I2938" s="6">
        <v>44</v>
      </c>
      <c r="J2938" s="7">
        <v>1</v>
      </c>
      <c r="K2938" s="7">
        <v>0</v>
      </c>
      <c r="L2938" s="7">
        <v>0</v>
      </c>
      <c r="M2938" s="7">
        <v>0</v>
      </c>
      <c r="N2938" s="7">
        <v>0</v>
      </c>
      <c r="O2938" s="7">
        <f t="shared" si="45"/>
        <v>1</v>
      </c>
    </row>
    <row r="2939" spans="1:15" s="4" customFormat="1" ht="13.2" x14ac:dyDescent="0.25">
      <c r="A2939" s="5" t="s">
        <v>2315</v>
      </c>
      <c r="B2939" s="4" t="s">
        <v>2458</v>
      </c>
      <c r="C2939" s="4" t="s">
        <v>766</v>
      </c>
      <c r="D2939" s="6">
        <v>39</v>
      </c>
      <c r="E2939" s="6">
        <v>2</v>
      </c>
      <c r="F2939" s="6">
        <v>2</v>
      </c>
      <c r="G2939" s="6">
        <v>0</v>
      </c>
      <c r="H2939" s="6">
        <v>0</v>
      </c>
      <c r="I2939" s="6">
        <v>43</v>
      </c>
      <c r="J2939" s="7">
        <v>0.90697674418604646</v>
      </c>
      <c r="K2939" s="7">
        <v>4.6511627906976744E-2</v>
      </c>
      <c r="L2939" s="7">
        <v>4.6511627906976744E-2</v>
      </c>
      <c r="M2939" s="7">
        <v>0</v>
      </c>
      <c r="N2939" s="7">
        <v>0</v>
      </c>
      <c r="O2939" s="7">
        <f t="shared" si="45"/>
        <v>0.99999999999999989</v>
      </c>
    </row>
    <row r="2940" spans="1:15" s="4" customFormat="1" ht="13.2" x14ac:dyDescent="0.25">
      <c r="A2940" s="5" t="s">
        <v>2315</v>
      </c>
      <c r="B2940" s="4" t="s">
        <v>2458</v>
      </c>
      <c r="C2940" s="4" t="s">
        <v>938</v>
      </c>
      <c r="D2940" s="6">
        <v>34</v>
      </c>
      <c r="E2940" s="6">
        <v>0</v>
      </c>
      <c r="F2940" s="6">
        <v>0</v>
      </c>
      <c r="G2940" s="6">
        <v>0</v>
      </c>
      <c r="H2940" s="6">
        <v>0</v>
      </c>
      <c r="I2940" s="6">
        <v>34</v>
      </c>
      <c r="J2940" s="7">
        <v>1</v>
      </c>
      <c r="K2940" s="7">
        <v>0</v>
      </c>
      <c r="L2940" s="7">
        <v>0</v>
      </c>
      <c r="M2940" s="7">
        <v>0</v>
      </c>
      <c r="N2940" s="7">
        <v>0</v>
      </c>
      <c r="O2940" s="7">
        <f t="shared" si="45"/>
        <v>1</v>
      </c>
    </row>
    <row r="2941" spans="1:15" s="4" customFormat="1" ht="13.2" x14ac:dyDescent="0.25">
      <c r="A2941" s="5" t="s">
        <v>2315</v>
      </c>
      <c r="B2941" s="4" t="s">
        <v>2475</v>
      </c>
      <c r="C2941" s="4" t="s">
        <v>2476</v>
      </c>
      <c r="D2941" s="6">
        <v>244</v>
      </c>
      <c r="E2941" s="6">
        <v>703</v>
      </c>
      <c r="F2941" s="6">
        <v>601</v>
      </c>
      <c r="G2941" s="6">
        <v>183</v>
      </c>
      <c r="H2941" s="6">
        <v>22</v>
      </c>
      <c r="I2941" s="6">
        <v>1753</v>
      </c>
      <c r="J2941" s="7">
        <v>0.13918996006845408</v>
      </c>
      <c r="K2941" s="7">
        <v>0.40102681118083283</v>
      </c>
      <c r="L2941" s="7">
        <v>0.34284084426697092</v>
      </c>
      <c r="M2941" s="7">
        <v>0.10439247005134056</v>
      </c>
      <c r="N2941" s="7">
        <v>1.2549914432401598E-2</v>
      </c>
      <c r="O2941" s="7">
        <f t="shared" si="45"/>
        <v>1</v>
      </c>
    </row>
    <row r="2942" spans="1:15" s="4" customFormat="1" ht="13.2" x14ac:dyDescent="0.25">
      <c r="A2942" s="5" t="s">
        <v>2315</v>
      </c>
      <c r="B2942" s="4" t="s">
        <v>2475</v>
      </c>
      <c r="C2942" s="4" t="s">
        <v>736</v>
      </c>
      <c r="D2942" s="6">
        <v>117</v>
      </c>
      <c r="E2942" s="6">
        <v>475</v>
      </c>
      <c r="F2942" s="6">
        <v>274</v>
      </c>
      <c r="G2942" s="6">
        <v>103</v>
      </c>
      <c r="H2942" s="6">
        <v>9</v>
      </c>
      <c r="I2942" s="6">
        <v>978</v>
      </c>
      <c r="J2942" s="7">
        <v>0.1196319018404908</v>
      </c>
      <c r="K2942" s="7">
        <v>0.48568507157464214</v>
      </c>
      <c r="L2942" s="7">
        <v>0.28016359918200406</v>
      </c>
      <c r="M2942" s="7">
        <v>0.10531697341513292</v>
      </c>
      <c r="N2942" s="7">
        <v>9.202453987730062E-3</v>
      </c>
      <c r="O2942" s="7">
        <f t="shared" si="45"/>
        <v>0.99999999999999989</v>
      </c>
    </row>
    <row r="2943" spans="1:15" s="4" customFormat="1" ht="13.2" x14ac:dyDescent="0.25">
      <c r="A2943" s="5" t="s">
        <v>2315</v>
      </c>
      <c r="B2943" s="4" t="s">
        <v>2475</v>
      </c>
      <c r="C2943" s="4" t="s">
        <v>2477</v>
      </c>
      <c r="D2943" s="6">
        <v>91</v>
      </c>
      <c r="E2943" s="6">
        <v>318</v>
      </c>
      <c r="F2943" s="6">
        <v>209</v>
      </c>
      <c r="G2943" s="6">
        <v>75</v>
      </c>
      <c r="H2943" s="6">
        <v>0</v>
      </c>
      <c r="I2943" s="6">
        <v>693</v>
      </c>
      <c r="J2943" s="7">
        <v>0.13131313131313133</v>
      </c>
      <c r="K2943" s="7">
        <v>0.45887445887445888</v>
      </c>
      <c r="L2943" s="7">
        <v>0.30158730158730157</v>
      </c>
      <c r="M2943" s="7">
        <v>0.10822510822510822</v>
      </c>
      <c r="N2943" s="7">
        <v>0</v>
      </c>
      <c r="O2943" s="7">
        <f t="shared" si="45"/>
        <v>1</v>
      </c>
    </row>
    <row r="2944" spans="1:15" s="4" customFormat="1" ht="13.2" x14ac:dyDescent="0.25">
      <c r="A2944" s="5" t="s">
        <v>2315</v>
      </c>
      <c r="B2944" s="4" t="s">
        <v>2475</v>
      </c>
      <c r="C2944" s="4" t="s">
        <v>2478</v>
      </c>
      <c r="D2944" s="6">
        <v>53</v>
      </c>
      <c r="E2944" s="6">
        <v>154</v>
      </c>
      <c r="F2944" s="6">
        <v>100</v>
      </c>
      <c r="G2944" s="6">
        <v>5</v>
      </c>
      <c r="H2944" s="6">
        <v>0</v>
      </c>
      <c r="I2944" s="6">
        <v>312</v>
      </c>
      <c r="J2944" s="7">
        <v>0.16987179487179488</v>
      </c>
      <c r="K2944" s="7">
        <v>0.49358974358974361</v>
      </c>
      <c r="L2944" s="7">
        <v>0.32051282051282054</v>
      </c>
      <c r="M2944" s="7">
        <v>1.6025641025641024E-2</v>
      </c>
      <c r="N2944" s="7">
        <v>0</v>
      </c>
      <c r="O2944" s="7">
        <f t="shared" si="45"/>
        <v>1</v>
      </c>
    </row>
    <row r="2945" spans="1:15" s="4" customFormat="1" ht="13.2" x14ac:dyDescent="0.25">
      <c r="A2945" s="5" t="s">
        <v>2315</v>
      </c>
      <c r="B2945" s="4" t="s">
        <v>2475</v>
      </c>
      <c r="C2945" s="4" t="s">
        <v>2479</v>
      </c>
      <c r="D2945" s="6">
        <v>156</v>
      </c>
      <c r="E2945" s="6">
        <v>55</v>
      </c>
      <c r="F2945" s="6">
        <v>0</v>
      </c>
      <c r="G2945" s="6">
        <v>0</v>
      </c>
      <c r="H2945" s="6">
        <v>0</v>
      </c>
      <c r="I2945" s="6">
        <v>211</v>
      </c>
      <c r="J2945" s="7">
        <v>0.73933649289099523</v>
      </c>
      <c r="K2945" s="7">
        <v>0.26066350710900477</v>
      </c>
      <c r="L2945" s="7">
        <v>0</v>
      </c>
      <c r="M2945" s="7">
        <v>0</v>
      </c>
      <c r="N2945" s="7">
        <v>0</v>
      </c>
      <c r="O2945" s="7">
        <f t="shared" si="45"/>
        <v>1</v>
      </c>
    </row>
    <row r="2946" spans="1:15" s="4" customFormat="1" ht="13.2" x14ac:dyDescent="0.25">
      <c r="A2946" s="5" t="s">
        <v>2315</v>
      </c>
      <c r="B2946" s="4" t="s">
        <v>2475</v>
      </c>
      <c r="C2946" s="4" t="s">
        <v>2480</v>
      </c>
      <c r="D2946" s="6">
        <v>70</v>
      </c>
      <c r="E2946" s="6">
        <v>15</v>
      </c>
      <c r="F2946" s="6">
        <v>0</v>
      </c>
      <c r="G2946" s="6">
        <v>0</v>
      </c>
      <c r="H2946" s="6">
        <v>0</v>
      </c>
      <c r="I2946" s="6">
        <v>85</v>
      </c>
      <c r="J2946" s="7">
        <v>0.82352941176470584</v>
      </c>
      <c r="K2946" s="7">
        <v>0.17647058823529413</v>
      </c>
      <c r="L2946" s="7">
        <v>0</v>
      </c>
      <c r="M2946" s="7">
        <v>0</v>
      </c>
      <c r="N2946" s="7">
        <v>0</v>
      </c>
      <c r="O2946" s="7">
        <f t="shared" ref="O2946:O3009" si="46">SUM(J2946:N2946)</f>
        <v>1</v>
      </c>
    </row>
    <row r="2947" spans="1:15" s="4" customFormat="1" ht="13.2" x14ac:dyDescent="0.25">
      <c r="A2947" s="5" t="s">
        <v>2315</v>
      </c>
      <c r="B2947" s="4" t="s">
        <v>2475</v>
      </c>
      <c r="C2947" s="4" t="s">
        <v>2481</v>
      </c>
      <c r="D2947" s="6">
        <v>28</v>
      </c>
      <c r="E2947" s="6">
        <v>42</v>
      </c>
      <c r="F2947" s="6">
        <v>0</v>
      </c>
      <c r="G2947" s="6">
        <v>0</v>
      </c>
      <c r="H2947" s="6">
        <v>0</v>
      </c>
      <c r="I2947" s="6">
        <v>70</v>
      </c>
      <c r="J2947" s="7">
        <v>0.4</v>
      </c>
      <c r="K2947" s="7">
        <v>0.6</v>
      </c>
      <c r="L2947" s="7">
        <v>0</v>
      </c>
      <c r="M2947" s="7">
        <v>0</v>
      </c>
      <c r="N2947" s="7">
        <v>0</v>
      </c>
      <c r="O2947" s="7">
        <f t="shared" si="46"/>
        <v>1</v>
      </c>
    </row>
    <row r="2948" spans="1:15" s="4" customFormat="1" ht="13.2" x14ac:dyDescent="0.25">
      <c r="A2948" s="5" t="s">
        <v>2315</v>
      </c>
      <c r="B2948" s="4" t="s">
        <v>2482</v>
      </c>
      <c r="C2948" s="4" t="s">
        <v>2483</v>
      </c>
      <c r="D2948" s="6">
        <v>418</v>
      </c>
      <c r="E2948" s="6">
        <v>784</v>
      </c>
      <c r="F2948" s="6">
        <v>584</v>
      </c>
      <c r="G2948" s="6">
        <v>194</v>
      </c>
      <c r="H2948" s="6">
        <v>7</v>
      </c>
      <c r="I2948" s="6">
        <v>1987</v>
      </c>
      <c r="J2948" s="7">
        <v>0.21036738802214394</v>
      </c>
      <c r="K2948" s="7">
        <v>0.39456467035732262</v>
      </c>
      <c r="L2948" s="7">
        <v>0.29391041771514848</v>
      </c>
      <c r="M2948" s="7">
        <v>9.7634625062908903E-2</v>
      </c>
      <c r="N2948" s="7">
        <v>3.5228988424760945E-3</v>
      </c>
      <c r="O2948" s="7">
        <f t="shared" si="46"/>
        <v>1</v>
      </c>
    </row>
    <row r="2949" spans="1:15" s="4" customFormat="1" ht="13.2" x14ac:dyDescent="0.25">
      <c r="A2949" s="5" t="s">
        <v>2315</v>
      </c>
      <c r="B2949" s="4" t="s">
        <v>2482</v>
      </c>
      <c r="C2949" s="4" t="s">
        <v>2484</v>
      </c>
      <c r="D2949" s="6">
        <v>216</v>
      </c>
      <c r="E2949" s="6">
        <v>335</v>
      </c>
      <c r="F2949" s="6">
        <v>139</v>
      </c>
      <c r="G2949" s="6">
        <v>5</v>
      </c>
      <c r="H2949" s="6">
        <v>7</v>
      </c>
      <c r="I2949" s="6">
        <v>702</v>
      </c>
      <c r="J2949" s="7">
        <v>0.30769230769230771</v>
      </c>
      <c r="K2949" s="7">
        <v>0.4772079772079772</v>
      </c>
      <c r="L2949" s="7">
        <v>0.19800569800569801</v>
      </c>
      <c r="M2949" s="7">
        <v>7.1225071225071226E-3</v>
      </c>
      <c r="N2949" s="7">
        <v>9.9715099715099714E-3</v>
      </c>
      <c r="O2949" s="7">
        <f t="shared" si="46"/>
        <v>1</v>
      </c>
    </row>
    <row r="2950" spans="1:15" s="4" customFormat="1" ht="13.2" x14ac:dyDescent="0.25">
      <c r="A2950" s="5" t="s">
        <v>2315</v>
      </c>
      <c r="B2950" s="4" t="s">
        <v>2482</v>
      </c>
      <c r="C2950" s="4" t="s">
        <v>2485</v>
      </c>
      <c r="D2950" s="6">
        <v>45</v>
      </c>
      <c r="E2950" s="6">
        <v>209</v>
      </c>
      <c r="F2950" s="6">
        <v>166</v>
      </c>
      <c r="G2950" s="6">
        <v>69</v>
      </c>
      <c r="H2950" s="6">
        <v>9</v>
      </c>
      <c r="I2950" s="6">
        <v>498</v>
      </c>
      <c r="J2950" s="7">
        <v>9.036144578313253E-2</v>
      </c>
      <c r="K2950" s="7">
        <v>0.41967871485943775</v>
      </c>
      <c r="L2950" s="7">
        <v>0.33333333333333331</v>
      </c>
      <c r="M2950" s="7">
        <v>0.13855421686746988</v>
      </c>
      <c r="N2950" s="7">
        <v>1.8072289156626505E-2</v>
      </c>
      <c r="O2950" s="7">
        <f t="shared" si="46"/>
        <v>1</v>
      </c>
    </row>
    <row r="2951" spans="1:15" s="4" customFormat="1" ht="13.2" x14ac:dyDescent="0.25">
      <c r="A2951" s="5" t="s">
        <v>2315</v>
      </c>
      <c r="B2951" s="4" t="s">
        <v>2482</v>
      </c>
      <c r="C2951" s="4" t="s">
        <v>274</v>
      </c>
      <c r="D2951" s="6">
        <v>186</v>
      </c>
      <c r="E2951" s="6">
        <v>29</v>
      </c>
      <c r="F2951" s="6">
        <v>11</v>
      </c>
      <c r="G2951" s="6">
        <v>4</v>
      </c>
      <c r="H2951" s="6">
        <v>0</v>
      </c>
      <c r="I2951" s="6">
        <v>230</v>
      </c>
      <c r="J2951" s="7">
        <v>0.80869565217391304</v>
      </c>
      <c r="K2951" s="7">
        <v>0.12608695652173912</v>
      </c>
      <c r="L2951" s="7">
        <v>4.7826086956521741E-2</v>
      </c>
      <c r="M2951" s="7">
        <v>1.7391304347826087E-2</v>
      </c>
      <c r="N2951" s="7">
        <v>0</v>
      </c>
      <c r="O2951" s="7">
        <f t="shared" si="46"/>
        <v>0.99999999999999989</v>
      </c>
    </row>
    <row r="2952" spans="1:15" s="4" customFormat="1" ht="13.2" x14ac:dyDescent="0.25">
      <c r="A2952" s="5" t="s">
        <v>2315</v>
      </c>
      <c r="B2952" s="4" t="s">
        <v>2482</v>
      </c>
      <c r="C2952" s="4" t="s">
        <v>540</v>
      </c>
      <c r="D2952" s="6">
        <v>18</v>
      </c>
      <c r="E2952" s="6">
        <v>60</v>
      </c>
      <c r="F2952" s="6">
        <v>57</v>
      </c>
      <c r="G2952" s="6">
        <v>0</v>
      </c>
      <c r="H2952" s="6">
        <v>0</v>
      </c>
      <c r="I2952" s="6">
        <v>135</v>
      </c>
      <c r="J2952" s="7">
        <v>0.13333333333333333</v>
      </c>
      <c r="K2952" s="7">
        <v>0.44444444444444442</v>
      </c>
      <c r="L2952" s="7">
        <v>0.42222222222222222</v>
      </c>
      <c r="M2952" s="7">
        <v>0</v>
      </c>
      <c r="N2952" s="7">
        <v>0</v>
      </c>
      <c r="O2952" s="7">
        <f t="shared" si="46"/>
        <v>1</v>
      </c>
    </row>
    <row r="2953" spans="1:15" s="4" customFormat="1" ht="13.2" x14ac:dyDescent="0.25">
      <c r="A2953" s="5" t="s">
        <v>2315</v>
      </c>
      <c r="B2953" s="4" t="s">
        <v>2482</v>
      </c>
      <c r="C2953" s="4" t="s">
        <v>2486</v>
      </c>
      <c r="D2953" s="6">
        <v>19</v>
      </c>
      <c r="E2953" s="6">
        <v>69</v>
      </c>
      <c r="F2953" s="6">
        <v>29</v>
      </c>
      <c r="G2953" s="6">
        <v>0</v>
      </c>
      <c r="H2953" s="6">
        <v>0</v>
      </c>
      <c r="I2953" s="6">
        <v>117</v>
      </c>
      <c r="J2953" s="7">
        <v>0.1623931623931624</v>
      </c>
      <c r="K2953" s="7">
        <v>0.58974358974358976</v>
      </c>
      <c r="L2953" s="7">
        <v>0.24786324786324787</v>
      </c>
      <c r="M2953" s="7">
        <v>0</v>
      </c>
      <c r="N2953" s="7">
        <v>0</v>
      </c>
      <c r="O2953" s="7">
        <f t="shared" si="46"/>
        <v>1</v>
      </c>
    </row>
    <row r="2954" spans="1:15" s="4" customFormat="1" ht="13.2" x14ac:dyDescent="0.25">
      <c r="A2954" s="5" t="s">
        <v>2315</v>
      </c>
      <c r="B2954" s="4" t="s">
        <v>2482</v>
      </c>
      <c r="C2954" s="4" t="s">
        <v>2487</v>
      </c>
      <c r="D2954" s="6">
        <v>13</v>
      </c>
      <c r="E2954" s="6">
        <v>49</v>
      </c>
      <c r="F2954" s="6">
        <v>33</v>
      </c>
      <c r="G2954" s="6">
        <v>0</v>
      </c>
      <c r="H2954" s="6">
        <v>0</v>
      </c>
      <c r="I2954" s="6">
        <v>95</v>
      </c>
      <c r="J2954" s="7">
        <v>0.1368421052631579</v>
      </c>
      <c r="K2954" s="7">
        <v>0.51578947368421058</v>
      </c>
      <c r="L2954" s="7">
        <v>0.3473684210526316</v>
      </c>
      <c r="M2954" s="7">
        <v>0</v>
      </c>
      <c r="N2954" s="7">
        <v>0</v>
      </c>
      <c r="O2954" s="7">
        <f t="shared" si="46"/>
        <v>1</v>
      </c>
    </row>
    <row r="2955" spans="1:15" s="4" customFormat="1" ht="13.2" x14ac:dyDescent="0.25">
      <c r="A2955" s="5" t="s">
        <v>2315</v>
      </c>
      <c r="B2955" s="4" t="s">
        <v>2482</v>
      </c>
      <c r="C2955" s="4" t="s">
        <v>2479</v>
      </c>
      <c r="D2955" s="6">
        <v>6</v>
      </c>
      <c r="E2955" s="6">
        <v>33</v>
      </c>
      <c r="F2955" s="6">
        <v>23</v>
      </c>
      <c r="G2955" s="6">
        <v>0</v>
      </c>
      <c r="H2955" s="6">
        <v>0</v>
      </c>
      <c r="I2955" s="6">
        <v>62</v>
      </c>
      <c r="J2955" s="7">
        <v>9.6774193548387094E-2</v>
      </c>
      <c r="K2955" s="7">
        <v>0.532258064516129</v>
      </c>
      <c r="L2955" s="7">
        <v>0.37096774193548387</v>
      </c>
      <c r="M2955" s="7">
        <v>0</v>
      </c>
      <c r="N2955" s="7">
        <v>0</v>
      </c>
      <c r="O2955" s="7">
        <f t="shared" si="46"/>
        <v>1</v>
      </c>
    </row>
    <row r="2956" spans="1:15" s="4" customFormat="1" ht="13.2" x14ac:dyDescent="0.25">
      <c r="A2956" s="5" t="s">
        <v>2315</v>
      </c>
      <c r="B2956" s="4" t="s">
        <v>2482</v>
      </c>
      <c r="C2956" s="4" t="s">
        <v>2488</v>
      </c>
      <c r="D2956" s="6">
        <v>0</v>
      </c>
      <c r="E2956" s="6">
        <v>21</v>
      </c>
      <c r="F2956" s="6">
        <v>9</v>
      </c>
      <c r="G2956" s="6">
        <v>0</v>
      </c>
      <c r="H2956" s="6">
        <v>0</v>
      </c>
      <c r="I2956" s="6">
        <v>30</v>
      </c>
      <c r="J2956" s="7">
        <v>0</v>
      </c>
      <c r="K2956" s="7">
        <v>0.7</v>
      </c>
      <c r="L2956" s="7">
        <v>0.3</v>
      </c>
      <c r="M2956" s="7">
        <v>0</v>
      </c>
      <c r="N2956" s="7">
        <v>0</v>
      </c>
      <c r="O2956" s="7">
        <f t="shared" si="46"/>
        <v>1</v>
      </c>
    </row>
    <row r="2957" spans="1:15" s="4" customFormat="1" ht="13.2" x14ac:dyDescent="0.25">
      <c r="A2957" s="5" t="s">
        <v>2315</v>
      </c>
      <c r="B2957" s="4" t="s">
        <v>2482</v>
      </c>
      <c r="C2957" s="4" t="s">
        <v>2489</v>
      </c>
      <c r="D2957" s="6">
        <v>3</v>
      </c>
      <c r="E2957" s="6">
        <v>20</v>
      </c>
      <c r="F2957" s="6">
        <v>5</v>
      </c>
      <c r="G2957" s="6">
        <v>0</v>
      </c>
      <c r="H2957" s="6">
        <v>0</v>
      </c>
      <c r="I2957" s="6">
        <v>28</v>
      </c>
      <c r="J2957" s="7">
        <v>0.10714285714285714</v>
      </c>
      <c r="K2957" s="7">
        <v>0.7142857142857143</v>
      </c>
      <c r="L2957" s="7">
        <v>0.17857142857142858</v>
      </c>
      <c r="M2957" s="7">
        <v>0</v>
      </c>
      <c r="N2957" s="7">
        <v>0</v>
      </c>
      <c r="O2957" s="7">
        <f t="shared" si="46"/>
        <v>1</v>
      </c>
    </row>
    <row r="2958" spans="1:15" s="4" customFormat="1" ht="13.2" x14ac:dyDescent="0.25">
      <c r="A2958" s="5" t="s">
        <v>2315</v>
      </c>
      <c r="B2958" s="4" t="s">
        <v>2482</v>
      </c>
      <c r="C2958" s="4" t="s">
        <v>2430</v>
      </c>
      <c r="D2958" s="6">
        <v>1</v>
      </c>
      <c r="E2958" s="6">
        <v>9</v>
      </c>
      <c r="F2958" s="6">
        <v>9</v>
      </c>
      <c r="G2958" s="6">
        <v>6</v>
      </c>
      <c r="H2958" s="6">
        <v>0</v>
      </c>
      <c r="I2958" s="6">
        <v>25</v>
      </c>
      <c r="J2958" s="7">
        <v>0.04</v>
      </c>
      <c r="K2958" s="7">
        <v>0.36</v>
      </c>
      <c r="L2958" s="7">
        <v>0.36</v>
      </c>
      <c r="M2958" s="7">
        <v>0.24</v>
      </c>
      <c r="N2958" s="7">
        <v>0</v>
      </c>
      <c r="O2958" s="7">
        <f t="shared" si="46"/>
        <v>1</v>
      </c>
    </row>
    <row r="2959" spans="1:15" s="4" customFormat="1" ht="13.2" x14ac:dyDescent="0.25">
      <c r="A2959" s="5" t="s">
        <v>2315</v>
      </c>
      <c r="B2959" s="4" t="s">
        <v>2482</v>
      </c>
      <c r="C2959" s="4" t="s">
        <v>2490</v>
      </c>
      <c r="D2959" s="6">
        <v>3</v>
      </c>
      <c r="E2959" s="6">
        <v>5</v>
      </c>
      <c r="F2959" s="6">
        <v>11</v>
      </c>
      <c r="G2959" s="6">
        <v>0</v>
      </c>
      <c r="H2959" s="6">
        <v>0</v>
      </c>
      <c r="I2959" s="6">
        <v>19</v>
      </c>
      <c r="J2959" s="7">
        <v>0.15789473684210525</v>
      </c>
      <c r="K2959" s="7">
        <v>0.26315789473684209</v>
      </c>
      <c r="L2959" s="7">
        <v>0.57894736842105265</v>
      </c>
      <c r="M2959" s="7">
        <v>0</v>
      </c>
      <c r="N2959" s="7">
        <v>0</v>
      </c>
      <c r="O2959" s="7">
        <f t="shared" si="46"/>
        <v>1</v>
      </c>
    </row>
    <row r="2960" spans="1:15" s="4" customFormat="1" ht="13.2" x14ac:dyDescent="0.25">
      <c r="A2960" s="5" t="s">
        <v>2315</v>
      </c>
      <c r="B2960" s="4" t="s">
        <v>2482</v>
      </c>
      <c r="C2960" s="4" t="s">
        <v>2491</v>
      </c>
      <c r="D2960" s="6">
        <v>0</v>
      </c>
      <c r="E2960" s="6">
        <v>2</v>
      </c>
      <c r="F2960" s="6">
        <v>0</v>
      </c>
      <c r="G2960" s="6">
        <v>0</v>
      </c>
      <c r="H2960" s="6">
        <v>0</v>
      </c>
      <c r="I2960" s="6">
        <v>2</v>
      </c>
      <c r="J2960" s="7">
        <v>0</v>
      </c>
      <c r="K2960" s="7">
        <v>1</v>
      </c>
      <c r="L2960" s="7">
        <v>0</v>
      </c>
      <c r="M2960" s="7">
        <v>0</v>
      </c>
      <c r="N2960" s="7">
        <v>0</v>
      </c>
      <c r="O2960" s="7">
        <f t="shared" si="46"/>
        <v>1</v>
      </c>
    </row>
    <row r="2961" spans="1:15" s="4" customFormat="1" ht="13.2" x14ac:dyDescent="0.25">
      <c r="A2961" s="5" t="s">
        <v>2315</v>
      </c>
      <c r="B2961" s="4" t="s">
        <v>2492</v>
      </c>
      <c r="C2961" s="4" t="s">
        <v>2493</v>
      </c>
      <c r="D2961" s="6">
        <v>410</v>
      </c>
      <c r="E2961" s="6">
        <v>980</v>
      </c>
      <c r="F2961" s="6">
        <v>1629</v>
      </c>
      <c r="G2961" s="6">
        <v>472</v>
      </c>
      <c r="H2961" s="6">
        <v>58</v>
      </c>
      <c r="I2961" s="6">
        <v>3549</v>
      </c>
      <c r="J2961" s="7">
        <v>0.11552550014088475</v>
      </c>
      <c r="K2961" s="7">
        <v>0.27613412228796846</v>
      </c>
      <c r="L2961" s="7">
        <v>0.45900253592561285</v>
      </c>
      <c r="M2961" s="7">
        <v>0.13299520991828684</v>
      </c>
      <c r="N2961" s="7">
        <v>1.6342631727247113E-2</v>
      </c>
      <c r="O2961" s="7">
        <f t="shared" si="46"/>
        <v>1</v>
      </c>
    </row>
    <row r="2962" spans="1:15" s="4" customFormat="1" ht="13.2" x14ac:dyDescent="0.25">
      <c r="A2962" s="5" t="s">
        <v>2315</v>
      </c>
      <c r="B2962" s="4" t="s">
        <v>2492</v>
      </c>
      <c r="C2962" s="4" t="s">
        <v>2494</v>
      </c>
      <c r="D2962" s="6">
        <v>0</v>
      </c>
      <c r="E2962" s="6">
        <v>4</v>
      </c>
      <c r="F2962" s="6">
        <v>27</v>
      </c>
      <c r="G2962" s="6">
        <v>4</v>
      </c>
      <c r="H2962" s="6">
        <v>0</v>
      </c>
      <c r="I2962" s="6">
        <v>35</v>
      </c>
      <c r="J2962" s="7">
        <v>0</v>
      </c>
      <c r="K2962" s="7">
        <v>0.11428571428571428</v>
      </c>
      <c r="L2962" s="7">
        <v>0.77142857142857146</v>
      </c>
      <c r="M2962" s="7">
        <v>0.11428571428571428</v>
      </c>
      <c r="N2962" s="7">
        <v>0</v>
      </c>
      <c r="O2962" s="7">
        <f t="shared" si="46"/>
        <v>1</v>
      </c>
    </row>
    <row r="2963" spans="1:15" s="4" customFormat="1" ht="13.2" x14ac:dyDescent="0.25">
      <c r="A2963" s="5" t="s">
        <v>2315</v>
      </c>
      <c r="B2963" s="4" t="s">
        <v>2495</v>
      </c>
      <c r="C2963" s="4" t="s">
        <v>2496</v>
      </c>
      <c r="D2963" s="6">
        <v>137</v>
      </c>
      <c r="E2963" s="6">
        <v>554</v>
      </c>
      <c r="F2963" s="6">
        <v>250</v>
      </c>
      <c r="G2963" s="6">
        <v>41</v>
      </c>
      <c r="H2963" s="6">
        <v>0</v>
      </c>
      <c r="I2963" s="6">
        <v>982</v>
      </c>
      <c r="J2963" s="7">
        <v>0.1395112016293279</v>
      </c>
      <c r="K2963" s="7">
        <v>0.56415478615071279</v>
      </c>
      <c r="L2963" s="7">
        <v>0.25458248472505091</v>
      </c>
      <c r="M2963" s="7">
        <v>4.1751527494908347E-2</v>
      </c>
      <c r="N2963" s="7">
        <v>0</v>
      </c>
      <c r="O2963" s="7">
        <f t="shared" si="46"/>
        <v>0.99999999999999978</v>
      </c>
    </row>
    <row r="2964" spans="1:15" s="4" customFormat="1" ht="13.2" x14ac:dyDescent="0.25">
      <c r="A2964" s="5" t="s">
        <v>2315</v>
      </c>
      <c r="B2964" s="4" t="s">
        <v>2495</v>
      </c>
      <c r="C2964" s="4" t="s">
        <v>861</v>
      </c>
      <c r="D2964" s="6">
        <v>51</v>
      </c>
      <c r="E2964" s="6">
        <v>161</v>
      </c>
      <c r="F2964" s="6">
        <v>160</v>
      </c>
      <c r="G2964" s="6">
        <v>178</v>
      </c>
      <c r="H2964" s="6">
        <v>33</v>
      </c>
      <c r="I2964" s="6">
        <v>583</v>
      </c>
      <c r="J2964" s="7">
        <v>8.7478559176672382E-2</v>
      </c>
      <c r="K2964" s="7">
        <v>0.27615780445969124</v>
      </c>
      <c r="L2964" s="7">
        <v>0.274442538593482</v>
      </c>
      <c r="M2964" s="7">
        <v>0.30531732418524871</v>
      </c>
      <c r="N2964" s="7">
        <v>5.6603773584905662E-2</v>
      </c>
      <c r="O2964" s="7">
        <f t="shared" si="46"/>
        <v>1</v>
      </c>
    </row>
    <row r="2965" spans="1:15" s="4" customFormat="1" ht="13.2" x14ac:dyDescent="0.25">
      <c r="A2965" s="5" t="s">
        <v>2315</v>
      </c>
      <c r="B2965" s="4" t="s">
        <v>2495</v>
      </c>
      <c r="C2965" s="4" t="s">
        <v>2497</v>
      </c>
      <c r="D2965" s="6">
        <v>69</v>
      </c>
      <c r="E2965" s="6">
        <v>228</v>
      </c>
      <c r="F2965" s="6">
        <v>128</v>
      </c>
      <c r="G2965" s="6">
        <v>76</v>
      </c>
      <c r="H2965" s="6">
        <v>8</v>
      </c>
      <c r="I2965" s="6">
        <v>509</v>
      </c>
      <c r="J2965" s="7">
        <v>0.13555992141453832</v>
      </c>
      <c r="K2965" s="7">
        <v>0.44793713163064836</v>
      </c>
      <c r="L2965" s="7">
        <v>0.25147347740667975</v>
      </c>
      <c r="M2965" s="7">
        <v>0.14931237721021612</v>
      </c>
      <c r="N2965" s="7">
        <v>1.5717092337917484E-2</v>
      </c>
      <c r="O2965" s="7">
        <f t="shared" si="46"/>
        <v>1</v>
      </c>
    </row>
    <row r="2966" spans="1:15" s="4" customFormat="1" ht="13.2" x14ac:dyDescent="0.25">
      <c r="A2966" s="5" t="s">
        <v>2315</v>
      </c>
      <c r="B2966" s="4" t="s">
        <v>2495</v>
      </c>
      <c r="C2966" s="4" t="s">
        <v>2498</v>
      </c>
      <c r="D2966" s="6">
        <v>54</v>
      </c>
      <c r="E2966" s="6">
        <v>116</v>
      </c>
      <c r="F2966" s="6">
        <v>41</v>
      </c>
      <c r="G2966" s="6">
        <v>0</v>
      </c>
      <c r="H2966" s="6">
        <v>0</v>
      </c>
      <c r="I2966" s="6">
        <v>211</v>
      </c>
      <c r="J2966" s="7">
        <v>0.25592417061611372</v>
      </c>
      <c r="K2966" s="7">
        <v>0.54976303317535546</v>
      </c>
      <c r="L2966" s="7">
        <v>0.19431279620853081</v>
      </c>
      <c r="M2966" s="7">
        <v>0</v>
      </c>
      <c r="N2966" s="7">
        <v>0</v>
      </c>
      <c r="O2966" s="7">
        <f t="shared" si="46"/>
        <v>1</v>
      </c>
    </row>
    <row r="2967" spans="1:15" s="4" customFormat="1" ht="13.2" x14ac:dyDescent="0.25">
      <c r="A2967" s="5" t="s">
        <v>2315</v>
      </c>
      <c r="B2967" s="4" t="s">
        <v>2495</v>
      </c>
      <c r="C2967" s="4" t="s">
        <v>2499</v>
      </c>
      <c r="D2967" s="6">
        <v>28</v>
      </c>
      <c r="E2967" s="6">
        <v>47</v>
      </c>
      <c r="F2967" s="6">
        <v>31</v>
      </c>
      <c r="G2967" s="6">
        <v>28</v>
      </c>
      <c r="H2967" s="6">
        <v>0</v>
      </c>
      <c r="I2967" s="6">
        <v>134</v>
      </c>
      <c r="J2967" s="7">
        <v>0.20895522388059701</v>
      </c>
      <c r="K2967" s="7">
        <v>0.35074626865671643</v>
      </c>
      <c r="L2967" s="7">
        <v>0.23134328358208955</v>
      </c>
      <c r="M2967" s="7">
        <v>0.20895522388059701</v>
      </c>
      <c r="N2967" s="7">
        <v>0</v>
      </c>
      <c r="O2967" s="7">
        <f t="shared" si="46"/>
        <v>1</v>
      </c>
    </row>
    <row r="2968" spans="1:15" s="4" customFormat="1" ht="13.2" x14ac:dyDescent="0.25">
      <c r="A2968" s="5" t="s">
        <v>2315</v>
      </c>
      <c r="B2968" s="4" t="s">
        <v>2495</v>
      </c>
      <c r="C2968" s="4" t="s">
        <v>1087</v>
      </c>
      <c r="D2968" s="6">
        <v>32</v>
      </c>
      <c r="E2968" s="6">
        <v>60</v>
      </c>
      <c r="F2968" s="6">
        <v>19</v>
      </c>
      <c r="G2968" s="6">
        <v>9</v>
      </c>
      <c r="H2968" s="6">
        <v>0</v>
      </c>
      <c r="I2968" s="6">
        <v>120</v>
      </c>
      <c r="J2968" s="7">
        <v>0.26666666666666666</v>
      </c>
      <c r="K2968" s="7">
        <v>0.5</v>
      </c>
      <c r="L2968" s="7">
        <v>0.15833333333333333</v>
      </c>
      <c r="M2968" s="7">
        <v>7.4999999999999997E-2</v>
      </c>
      <c r="N2968" s="7">
        <v>0</v>
      </c>
      <c r="O2968" s="7">
        <f t="shared" si="46"/>
        <v>0.99999999999999989</v>
      </c>
    </row>
    <row r="2969" spans="1:15" s="4" customFormat="1" ht="13.2" x14ac:dyDescent="0.25">
      <c r="A2969" s="5" t="s">
        <v>2315</v>
      </c>
      <c r="B2969" s="4" t="s">
        <v>2495</v>
      </c>
      <c r="C2969" s="4" t="s">
        <v>2500</v>
      </c>
      <c r="D2969" s="6">
        <v>20</v>
      </c>
      <c r="E2969" s="6">
        <v>47</v>
      </c>
      <c r="F2969" s="6">
        <v>23</v>
      </c>
      <c r="G2969" s="6">
        <v>14</v>
      </c>
      <c r="H2969" s="6">
        <v>0</v>
      </c>
      <c r="I2969" s="6">
        <v>104</v>
      </c>
      <c r="J2969" s="7">
        <v>0.19230769230769232</v>
      </c>
      <c r="K2969" s="7">
        <v>0.45192307692307693</v>
      </c>
      <c r="L2969" s="7">
        <v>0.22115384615384615</v>
      </c>
      <c r="M2969" s="7">
        <v>0.13461538461538461</v>
      </c>
      <c r="N2969" s="7">
        <v>0</v>
      </c>
      <c r="O2969" s="7">
        <f t="shared" si="46"/>
        <v>1</v>
      </c>
    </row>
    <row r="2970" spans="1:15" s="4" customFormat="1" ht="13.2" x14ac:dyDescent="0.25">
      <c r="A2970" s="5" t="s">
        <v>2315</v>
      </c>
      <c r="B2970" s="4" t="s">
        <v>2495</v>
      </c>
      <c r="C2970" s="4" t="s">
        <v>2501</v>
      </c>
      <c r="D2970" s="6">
        <v>11</v>
      </c>
      <c r="E2970" s="6">
        <v>65</v>
      </c>
      <c r="F2970" s="6">
        <v>20</v>
      </c>
      <c r="G2970" s="6">
        <v>4</v>
      </c>
      <c r="H2970" s="6">
        <v>0</v>
      </c>
      <c r="I2970" s="6">
        <v>100</v>
      </c>
      <c r="J2970" s="7">
        <v>0.11</v>
      </c>
      <c r="K2970" s="7">
        <v>0.65</v>
      </c>
      <c r="L2970" s="7">
        <v>0.2</v>
      </c>
      <c r="M2970" s="7">
        <v>0.04</v>
      </c>
      <c r="N2970" s="7">
        <v>0</v>
      </c>
      <c r="O2970" s="7">
        <f t="shared" si="46"/>
        <v>1</v>
      </c>
    </row>
    <row r="2971" spans="1:15" s="4" customFormat="1" ht="13.2" x14ac:dyDescent="0.25">
      <c r="A2971" s="5" t="s">
        <v>2315</v>
      </c>
      <c r="B2971" s="4" t="s">
        <v>2495</v>
      </c>
      <c r="C2971" s="4" t="s">
        <v>1225</v>
      </c>
      <c r="D2971" s="6">
        <v>25</v>
      </c>
      <c r="E2971" s="6">
        <v>56</v>
      </c>
      <c r="F2971" s="6">
        <v>5</v>
      </c>
      <c r="G2971" s="6">
        <v>8</v>
      </c>
      <c r="H2971" s="6">
        <v>0</v>
      </c>
      <c r="I2971" s="6">
        <v>94</v>
      </c>
      <c r="J2971" s="7">
        <v>0.26595744680851063</v>
      </c>
      <c r="K2971" s="7">
        <v>0.5957446808510638</v>
      </c>
      <c r="L2971" s="7">
        <v>5.3191489361702128E-2</v>
      </c>
      <c r="M2971" s="7">
        <v>8.5106382978723402E-2</v>
      </c>
      <c r="N2971" s="7">
        <v>0</v>
      </c>
      <c r="O2971" s="7">
        <f t="shared" si="46"/>
        <v>1</v>
      </c>
    </row>
    <row r="2972" spans="1:15" s="4" customFormat="1" ht="13.2" x14ac:dyDescent="0.25">
      <c r="A2972" s="5" t="s">
        <v>2315</v>
      </c>
      <c r="B2972" s="4" t="s">
        <v>2495</v>
      </c>
      <c r="C2972" s="4" t="s">
        <v>2502</v>
      </c>
      <c r="D2972" s="6">
        <v>14</v>
      </c>
      <c r="E2972" s="6">
        <v>49</v>
      </c>
      <c r="F2972" s="6">
        <v>15</v>
      </c>
      <c r="G2972" s="6">
        <v>10</v>
      </c>
      <c r="H2972" s="6">
        <v>0</v>
      </c>
      <c r="I2972" s="6">
        <v>88</v>
      </c>
      <c r="J2972" s="7">
        <v>0.15909090909090909</v>
      </c>
      <c r="K2972" s="7">
        <v>0.55681818181818177</v>
      </c>
      <c r="L2972" s="7">
        <v>0.17045454545454544</v>
      </c>
      <c r="M2972" s="7">
        <v>0.11363636363636363</v>
      </c>
      <c r="N2972" s="7">
        <v>0</v>
      </c>
      <c r="O2972" s="7">
        <f t="shared" si="46"/>
        <v>0.99999999999999989</v>
      </c>
    </row>
    <row r="2973" spans="1:15" s="4" customFormat="1" ht="13.2" x14ac:dyDescent="0.25">
      <c r="A2973" s="5" t="s">
        <v>2315</v>
      </c>
      <c r="B2973" s="4" t="s">
        <v>2495</v>
      </c>
      <c r="C2973" s="4" t="s">
        <v>1214</v>
      </c>
      <c r="D2973" s="6">
        <v>17</v>
      </c>
      <c r="E2973" s="6">
        <v>71</v>
      </c>
      <c r="F2973" s="6">
        <v>0</v>
      </c>
      <c r="G2973" s="6">
        <v>0</v>
      </c>
      <c r="H2973" s="6">
        <v>0</v>
      </c>
      <c r="I2973" s="6">
        <v>88</v>
      </c>
      <c r="J2973" s="7">
        <v>0.19318181818181818</v>
      </c>
      <c r="K2973" s="7">
        <v>0.80681818181818177</v>
      </c>
      <c r="L2973" s="7">
        <v>0</v>
      </c>
      <c r="M2973" s="7">
        <v>0</v>
      </c>
      <c r="N2973" s="7">
        <v>0</v>
      </c>
      <c r="O2973" s="7">
        <f t="shared" si="46"/>
        <v>1</v>
      </c>
    </row>
    <row r="2974" spans="1:15" s="4" customFormat="1" ht="13.2" x14ac:dyDescent="0.25">
      <c r="A2974" s="5" t="s">
        <v>2315</v>
      </c>
      <c r="B2974" s="4" t="s">
        <v>2495</v>
      </c>
      <c r="C2974" s="4" t="s">
        <v>2503</v>
      </c>
      <c r="D2974" s="6">
        <v>29</v>
      </c>
      <c r="E2974" s="6">
        <v>35</v>
      </c>
      <c r="F2974" s="6">
        <v>10</v>
      </c>
      <c r="G2974" s="6">
        <v>0</v>
      </c>
      <c r="H2974" s="6">
        <v>0</v>
      </c>
      <c r="I2974" s="6">
        <v>74</v>
      </c>
      <c r="J2974" s="7">
        <v>0.39189189189189189</v>
      </c>
      <c r="K2974" s="7">
        <v>0.47297297297297297</v>
      </c>
      <c r="L2974" s="7">
        <v>0.13513513513513514</v>
      </c>
      <c r="M2974" s="7">
        <v>0</v>
      </c>
      <c r="N2974" s="7">
        <v>0</v>
      </c>
      <c r="O2974" s="7">
        <f t="shared" si="46"/>
        <v>1</v>
      </c>
    </row>
    <row r="2975" spans="1:15" s="4" customFormat="1" ht="13.2" x14ac:dyDescent="0.25">
      <c r="A2975" s="5" t="s">
        <v>2315</v>
      </c>
      <c r="B2975" s="4" t="s">
        <v>2495</v>
      </c>
      <c r="C2975" s="4" t="s">
        <v>94</v>
      </c>
      <c r="D2975" s="6">
        <v>15</v>
      </c>
      <c r="E2975" s="6">
        <v>29</v>
      </c>
      <c r="F2975" s="6">
        <v>19</v>
      </c>
      <c r="G2975" s="6">
        <v>0</v>
      </c>
      <c r="H2975" s="6">
        <v>0</v>
      </c>
      <c r="I2975" s="6">
        <v>63</v>
      </c>
      <c r="J2975" s="7">
        <v>0.23809523809523808</v>
      </c>
      <c r="K2975" s="7">
        <v>0.46031746031746029</v>
      </c>
      <c r="L2975" s="7">
        <v>0.30158730158730157</v>
      </c>
      <c r="M2975" s="7">
        <v>0</v>
      </c>
      <c r="N2975" s="7">
        <v>0</v>
      </c>
      <c r="O2975" s="7">
        <f t="shared" si="46"/>
        <v>1</v>
      </c>
    </row>
    <row r="2976" spans="1:15" s="4" customFormat="1" ht="13.2" x14ac:dyDescent="0.25">
      <c r="A2976" s="5" t="s">
        <v>2315</v>
      </c>
      <c r="B2976" s="4" t="s">
        <v>2495</v>
      </c>
      <c r="C2976" s="4" t="s">
        <v>2426</v>
      </c>
      <c r="D2976" s="6">
        <v>21</v>
      </c>
      <c r="E2976" s="6">
        <v>15</v>
      </c>
      <c r="F2976" s="6">
        <v>10</v>
      </c>
      <c r="G2976" s="6">
        <v>0</v>
      </c>
      <c r="H2976" s="6">
        <v>0</v>
      </c>
      <c r="I2976" s="6">
        <v>46</v>
      </c>
      <c r="J2976" s="7">
        <v>0.45652173913043476</v>
      </c>
      <c r="K2976" s="7">
        <v>0.32608695652173914</v>
      </c>
      <c r="L2976" s="7">
        <v>0.21739130434782608</v>
      </c>
      <c r="M2976" s="7">
        <v>0</v>
      </c>
      <c r="N2976" s="7">
        <v>0</v>
      </c>
      <c r="O2976" s="7">
        <f t="shared" si="46"/>
        <v>0.99999999999999989</v>
      </c>
    </row>
    <row r="2977" spans="1:15" s="4" customFormat="1" ht="13.2" x14ac:dyDescent="0.25">
      <c r="A2977" s="5" t="s">
        <v>2315</v>
      </c>
      <c r="B2977" s="4" t="s">
        <v>2495</v>
      </c>
      <c r="C2977" s="4" t="s">
        <v>2504</v>
      </c>
      <c r="D2977" s="6">
        <v>42</v>
      </c>
      <c r="E2977" s="6">
        <v>2</v>
      </c>
      <c r="F2977" s="6">
        <v>0</v>
      </c>
      <c r="G2977" s="6">
        <v>0</v>
      </c>
      <c r="H2977" s="6">
        <v>0</v>
      </c>
      <c r="I2977" s="6">
        <v>44</v>
      </c>
      <c r="J2977" s="7">
        <v>0.95454545454545459</v>
      </c>
      <c r="K2977" s="7">
        <v>4.5454545454545456E-2</v>
      </c>
      <c r="L2977" s="7">
        <v>0</v>
      </c>
      <c r="M2977" s="7">
        <v>0</v>
      </c>
      <c r="N2977" s="7">
        <v>0</v>
      </c>
      <c r="O2977" s="7">
        <f t="shared" si="46"/>
        <v>1</v>
      </c>
    </row>
    <row r="2978" spans="1:15" s="4" customFormat="1" ht="13.2" x14ac:dyDescent="0.25">
      <c r="A2978" s="5" t="s">
        <v>2315</v>
      </c>
      <c r="B2978" s="4" t="s">
        <v>2495</v>
      </c>
      <c r="C2978" s="4" t="s">
        <v>2505</v>
      </c>
      <c r="D2978" s="6">
        <v>11</v>
      </c>
      <c r="E2978" s="6">
        <v>10</v>
      </c>
      <c r="F2978" s="6">
        <v>5</v>
      </c>
      <c r="G2978" s="6">
        <v>0</v>
      </c>
      <c r="H2978" s="6">
        <v>0</v>
      </c>
      <c r="I2978" s="6">
        <v>26</v>
      </c>
      <c r="J2978" s="7">
        <v>0.42307692307692307</v>
      </c>
      <c r="K2978" s="7">
        <v>0.38461538461538464</v>
      </c>
      <c r="L2978" s="7">
        <v>0.19230769230769232</v>
      </c>
      <c r="M2978" s="7">
        <v>0</v>
      </c>
      <c r="N2978" s="7">
        <v>0</v>
      </c>
      <c r="O2978" s="7">
        <f t="shared" si="46"/>
        <v>1</v>
      </c>
    </row>
    <row r="2979" spans="1:15" s="4" customFormat="1" ht="13.2" x14ac:dyDescent="0.25">
      <c r="A2979" s="5" t="s">
        <v>2315</v>
      </c>
      <c r="B2979" s="4" t="s">
        <v>2495</v>
      </c>
      <c r="C2979" s="4" t="s">
        <v>2506</v>
      </c>
      <c r="D2979" s="6">
        <v>9</v>
      </c>
      <c r="E2979" s="6">
        <v>0</v>
      </c>
      <c r="F2979" s="6">
        <v>0</v>
      </c>
      <c r="G2979" s="6">
        <v>0</v>
      </c>
      <c r="H2979" s="6">
        <v>0</v>
      </c>
      <c r="I2979" s="6">
        <v>9</v>
      </c>
      <c r="J2979" s="7">
        <v>1</v>
      </c>
      <c r="K2979" s="7">
        <v>0</v>
      </c>
      <c r="L2979" s="7">
        <v>0</v>
      </c>
      <c r="M2979" s="7">
        <v>0</v>
      </c>
      <c r="N2979" s="7">
        <v>0</v>
      </c>
      <c r="O2979" s="7">
        <f t="shared" si="46"/>
        <v>1</v>
      </c>
    </row>
    <row r="2980" spans="1:15" s="4" customFormat="1" ht="13.2" x14ac:dyDescent="0.25">
      <c r="A2980" s="5" t="s">
        <v>2315</v>
      </c>
      <c r="B2980" s="4" t="s">
        <v>2495</v>
      </c>
      <c r="C2980" s="4" t="s">
        <v>2507</v>
      </c>
      <c r="D2980" s="6">
        <v>5</v>
      </c>
      <c r="E2980" s="6">
        <v>0</v>
      </c>
      <c r="F2980" s="6">
        <v>0</v>
      </c>
      <c r="G2980" s="6">
        <v>0</v>
      </c>
      <c r="H2980" s="6">
        <v>0</v>
      </c>
      <c r="I2980" s="6">
        <v>5</v>
      </c>
      <c r="J2980" s="7">
        <v>1</v>
      </c>
      <c r="K2980" s="7">
        <v>0</v>
      </c>
      <c r="L2980" s="7">
        <v>0</v>
      </c>
      <c r="M2980" s="7">
        <v>0</v>
      </c>
      <c r="N2980" s="7">
        <v>0</v>
      </c>
      <c r="O2980" s="7">
        <f t="shared" si="46"/>
        <v>1</v>
      </c>
    </row>
    <row r="2981" spans="1:15" s="4" customFormat="1" ht="13.2" x14ac:dyDescent="0.25">
      <c r="A2981" s="5" t="s">
        <v>2315</v>
      </c>
      <c r="B2981" s="4" t="s">
        <v>2495</v>
      </c>
      <c r="C2981" s="4" t="s">
        <v>464</v>
      </c>
      <c r="D2981" s="6">
        <v>1</v>
      </c>
      <c r="E2981" s="6">
        <v>0</v>
      </c>
      <c r="F2981" s="6">
        <v>1</v>
      </c>
      <c r="G2981" s="6">
        <v>3</v>
      </c>
      <c r="H2981" s="6">
        <v>0</v>
      </c>
      <c r="I2981" s="6">
        <v>5</v>
      </c>
      <c r="J2981" s="7">
        <v>0.2</v>
      </c>
      <c r="K2981" s="7">
        <v>0</v>
      </c>
      <c r="L2981" s="7">
        <v>0.2</v>
      </c>
      <c r="M2981" s="7">
        <v>0.6</v>
      </c>
      <c r="N2981" s="7">
        <v>0</v>
      </c>
      <c r="O2981" s="7">
        <f t="shared" si="46"/>
        <v>1</v>
      </c>
    </row>
    <row r="2982" spans="1:15" s="4" customFormat="1" ht="13.2" x14ac:dyDescent="0.25">
      <c r="A2982" s="5" t="s">
        <v>2315</v>
      </c>
      <c r="B2982" s="4" t="s">
        <v>2495</v>
      </c>
      <c r="C2982" s="4" t="s">
        <v>1105</v>
      </c>
      <c r="D2982" s="6">
        <v>2</v>
      </c>
      <c r="E2982" s="6">
        <v>0</v>
      </c>
      <c r="F2982" s="6">
        <v>0</v>
      </c>
      <c r="G2982" s="6">
        <v>0</v>
      </c>
      <c r="H2982" s="6">
        <v>0</v>
      </c>
      <c r="I2982" s="6">
        <v>2</v>
      </c>
      <c r="J2982" s="7">
        <v>1</v>
      </c>
      <c r="K2982" s="7">
        <v>0</v>
      </c>
      <c r="L2982" s="7">
        <v>0</v>
      </c>
      <c r="M2982" s="7">
        <v>0</v>
      </c>
      <c r="N2982" s="7">
        <v>0</v>
      </c>
      <c r="O2982" s="7">
        <f t="shared" si="46"/>
        <v>1</v>
      </c>
    </row>
    <row r="2983" spans="1:15" s="4" customFormat="1" ht="13.2" x14ac:dyDescent="0.25">
      <c r="A2983" s="5" t="s">
        <v>2315</v>
      </c>
      <c r="B2983" s="4" t="s">
        <v>2508</v>
      </c>
      <c r="C2983" s="4" t="s">
        <v>322</v>
      </c>
      <c r="D2983" s="6">
        <v>79</v>
      </c>
      <c r="E2983" s="6">
        <v>519</v>
      </c>
      <c r="F2983" s="6">
        <v>385</v>
      </c>
      <c r="G2983" s="6">
        <v>156</v>
      </c>
      <c r="H2983" s="6">
        <v>2</v>
      </c>
      <c r="I2983" s="6">
        <v>1141</v>
      </c>
      <c r="J2983" s="7">
        <v>6.9237510955302367E-2</v>
      </c>
      <c r="K2983" s="7">
        <v>0.45486415425065729</v>
      </c>
      <c r="L2983" s="7">
        <v>0.33742331288343558</v>
      </c>
      <c r="M2983" s="7">
        <v>0.13672217353198948</v>
      </c>
      <c r="N2983" s="7">
        <v>1.7528483786152498E-3</v>
      </c>
      <c r="O2983" s="7">
        <f t="shared" si="46"/>
        <v>0.99999999999999989</v>
      </c>
    </row>
    <row r="2984" spans="1:15" s="4" customFormat="1" ht="13.2" x14ac:dyDescent="0.25">
      <c r="A2984" s="5" t="s">
        <v>2315</v>
      </c>
      <c r="B2984" s="4" t="s">
        <v>2508</v>
      </c>
      <c r="C2984" s="4" t="s">
        <v>2509</v>
      </c>
      <c r="D2984" s="6">
        <v>91</v>
      </c>
      <c r="E2984" s="6">
        <v>425</v>
      </c>
      <c r="F2984" s="6">
        <v>314</v>
      </c>
      <c r="G2984" s="6">
        <v>161</v>
      </c>
      <c r="H2984" s="6">
        <v>14</v>
      </c>
      <c r="I2984" s="6">
        <v>1005</v>
      </c>
      <c r="J2984" s="7">
        <v>9.0547263681592036E-2</v>
      </c>
      <c r="K2984" s="7">
        <v>0.4228855721393035</v>
      </c>
      <c r="L2984" s="7">
        <v>0.31243781094527362</v>
      </c>
      <c r="M2984" s="7">
        <v>0.16019900497512438</v>
      </c>
      <c r="N2984" s="7">
        <v>1.3930348258706468E-2</v>
      </c>
      <c r="O2984" s="7">
        <f t="shared" si="46"/>
        <v>1</v>
      </c>
    </row>
    <row r="2985" spans="1:15" s="4" customFormat="1" ht="13.2" x14ac:dyDescent="0.25">
      <c r="A2985" s="5" t="s">
        <v>2315</v>
      </c>
      <c r="B2985" s="4" t="s">
        <v>2508</v>
      </c>
      <c r="C2985" s="4" t="s">
        <v>165</v>
      </c>
      <c r="D2985" s="6">
        <v>72</v>
      </c>
      <c r="E2985" s="6">
        <v>308</v>
      </c>
      <c r="F2985" s="6">
        <v>247</v>
      </c>
      <c r="G2985" s="6">
        <v>86</v>
      </c>
      <c r="H2985" s="6">
        <v>2</v>
      </c>
      <c r="I2985" s="6">
        <v>715</v>
      </c>
      <c r="J2985" s="7">
        <v>0.10069930069930071</v>
      </c>
      <c r="K2985" s="7">
        <v>0.43076923076923079</v>
      </c>
      <c r="L2985" s="7">
        <v>0.34545454545454546</v>
      </c>
      <c r="M2985" s="7">
        <v>0.12027972027972028</v>
      </c>
      <c r="N2985" s="7">
        <v>2.7972027972027972E-3</v>
      </c>
      <c r="O2985" s="7">
        <f t="shared" si="46"/>
        <v>1</v>
      </c>
    </row>
    <row r="2986" spans="1:15" s="4" customFormat="1" ht="13.2" x14ac:dyDescent="0.25">
      <c r="A2986" s="5" t="s">
        <v>2315</v>
      </c>
      <c r="B2986" s="4" t="s">
        <v>2508</v>
      </c>
      <c r="C2986" s="4" t="s">
        <v>2510</v>
      </c>
      <c r="D2986" s="6">
        <v>16</v>
      </c>
      <c r="E2986" s="6">
        <v>81</v>
      </c>
      <c r="F2986" s="6">
        <v>28</v>
      </c>
      <c r="G2986" s="6">
        <v>32</v>
      </c>
      <c r="H2986" s="6">
        <v>6</v>
      </c>
      <c r="I2986" s="6">
        <v>163</v>
      </c>
      <c r="J2986" s="7">
        <v>9.815950920245399E-2</v>
      </c>
      <c r="K2986" s="7">
        <v>0.49693251533742333</v>
      </c>
      <c r="L2986" s="7">
        <v>0.17177914110429449</v>
      </c>
      <c r="M2986" s="7">
        <v>0.19631901840490798</v>
      </c>
      <c r="N2986" s="7">
        <v>3.6809815950920248E-2</v>
      </c>
      <c r="O2986" s="7">
        <f t="shared" si="46"/>
        <v>1</v>
      </c>
    </row>
    <row r="2987" spans="1:15" s="4" customFormat="1" ht="13.2" x14ac:dyDescent="0.25">
      <c r="A2987" s="5" t="s">
        <v>2315</v>
      </c>
      <c r="B2987" s="4" t="s">
        <v>2508</v>
      </c>
      <c r="C2987" s="4" t="s">
        <v>2511</v>
      </c>
      <c r="D2987" s="6">
        <v>0</v>
      </c>
      <c r="E2987" s="6">
        <v>23</v>
      </c>
      <c r="F2987" s="6">
        <v>8</v>
      </c>
      <c r="G2987" s="6">
        <v>11</v>
      </c>
      <c r="H2987" s="6">
        <v>0</v>
      </c>
      <c r="I2987" s="6">
        <v>42</v>
      </c>
      <c r="J2987" s="7">
        <v>0</v>
      </c>
      <c r="K2987" s="7">
        <v>0.54761904761904767</v>
      </c>
      <c r="L2987" s="7">
        <v>0.19047619047619047</v>
      </c>
      <c r="M2987" s="7">
        <v>0.26190476190476192</v>
      </c>
      <c r="N2987" s="7">
        <v>0</v>
      </c>
      <c r="O2987" s="7">
        <f t="shared" si="46"/>
        <v>1</v>
      </c>
    </row>
    <row r="2988" spans="1:15" s="4" customFormat="1" ht="13.2" x14ac:dyDescent="0.25">
      <c r="A2988" s="5" t="s">
        <v>2315</v>
      </c>
      <c r="B2988" s="4" t="s">
        <v>2512</v>
      </c>
      <c r="C2988" s="4" t="s">
        <v>2513</v>
      </c>
      <c r="D2988" s="6">
        <v>126</v>
      </c>
      <c r="E2988" s="6">
        <v>473</v>
      </c>
      <c r="F2988" s="6">
        <v>547</v>
      </c>
      <c r="G2988" s="6">
        <v>786</v>
      </c>
      <c r="H2988" s="6">
        <v>64</v>
      </c>
      <c r="I2988" s="6">
        <v>1996</v>
      </c>
      <c r="J2988" s="7">
        <v>6.3126252505010014E-2</v>
      </c>
      <c r="K2988" s="7">
        <v>0.23697394789579157</v>
      </c>
      <c r="L2988" s="7">
        <v>0.27404809619238479</v>
      </c>
      <c r="M2988" s="7">
        <v>0.39378757515030061</v>
      </c>
      <c r="N2988" s="7">
        <v>3.2064128256513023E-2</v>
      </c>
      <c r="O2988" s="7">
        <f t="shared" si="46"/>
        <v>1</v>
      </c>
    </row>
    <row r="2989" spans="1:15" s="4" customFormat="1" ht="13.2" x14ac:dyDescent="0.25">
      <c r="A2989" s="5" t="s">
        <v>2315</v>
      </c>
      <c r="B2989" s="4" t="s">
        <v>2512</v>
      </c>
      <c r="C2989" s="4" t="s">
        <v>2514</v>
      </c>
      <c r="D2989" s="6">
        <v>21</v>
      </c>
      <c r="E2989" s="6">
        <v>156</v>
      </c>
      <c r="F2989" s="6">
        <v>149</v>
      </c>
      <c r="G2989" s="6">
        <v>98</v>
      </c>
      <c r="H2989" s="6">
        <v>5</v>
      </c>
      <c r="I2989" s="6">
        <v>429</v>
      </c>
      <c r="J2989" s="7">
        <v>4.8951048951048952E-2</v>
      </c>
      <c r="K2989" s="7">
        <v>0.36363636363636365</v>
      </c>
      <c r="L2989" s="7">
        <v>0.34731934731934733</v>
      </c>
      <c r="M2989" s="7">
        <v>0.22843822843822845</v>
      </c>
      <c r="N2989" s="7">
        <v>1.1655011655011656E-2</v>
      </c>
      <c r="O2989" s="7">
        <f t="shared" si="46"/>
        <v>1</v>
      </c>
    </row>
    <row r="2990" spans="1:15" s="4" customFormat="1" ht="13.2" x14ac:dyDescent="0.25">
      <c r="A2990" s="5" t="s">
        <v>2315</v>
      </c>
      <c r="B2990" s="4" t="s">
        <v>2512</v>
      </c>
      <c r="C2990" s="4" t="s">
        <v>2515</v>
      </c>
      <c r="D2990" s="6">
        <v>27</v>
      </c>
      <c r="E2990" s="6">
        <v>154</v>
      </c>
      <c r="F2990" s="6">
        <v>116</v>
      </c>
      <c r="G2990" s="6">
        <v>61</v>
      </c>
      <c r="H2990" s="6">
        <v>7</v>
      </c>
      <c r="I2990" s="6">
        <v>365</v>
      </c>
      <c r="J2990" s="7">
        <v>7.3972602739726029E-2</v>
      </c>
      <c r="K2990" s="7">
        <v>0.42191780821917807</v>
      </c>
      <c r="L2990" s="7">
        <v>0.31780821917808222</v>
      </c>
      <c r="M2990" s="7">
        <v>0.16712328767123288</v>
      </c>
      <c r="N2990" s="7">
        <v>1.9178082191780823E-2</v>
      </c>
      <c r="O2990" s="7">
        <f t="shared" si="46"/>
        <v>1</v>
      </c>
    </row>
    <row r="2991" spans="1:15" s="4" customFormat="1" ht="13.2" x14ac:dyDescent="0.25">
      <c r="A2991" s="5" t="s">
        <v>2315</v>
      </c>
      <c r="B2991" s="4" t="s">
        <v>2512</v>
      </c>
      <c r="C2991" s="4" t="s">
        <v>2516</v>
      </c>
      <c r="D2991" s="6">
        <v>0</v>
      </c>
      <c r="E2991" s="6">
        <v>37</v>
      </c>
      <c r="F2991" s="6">
        <v>34</v>
      </c>
      <c r="G2991" s="6">
        <v>26</v>
      </c>
      <c r="H2991" s="6">
        <v>0</v>
      </c>
      <c r="I2991" s="6">
        <v>97</v>
      </c>
      <c r="J2991" s="7">
        <v>0</v>
      </c>
      <c r="K2991" s="7">
        <v>0.38144329896907214</v>
      </c>
      <c r="L2991" s="7">
        <v>0.35051546391752575</v>
      </c>
      <c r="M2991" s="7">
        <v>0.26804123711340205</v>
      </c>
      <c r="N2991" s="7">
        <v>0</v>
      </c>
      <c r="O2991" s="7">
        <f t="shared" si="46"/>
        <v>1</v>
      </c>
    </row>
    <row r="2992" spans="1:15" s="4" customFormat="1" ht="13.2" x14ac:dyDescent="0.25">
      <c r="A2992" s="5" t="s">
        <v>2315</v>
      </c>
      <c r="B2992" s="4" t="s">
        <v>2512</v>
      </c>
      <c r="C2992" s="4" t="s">
        <v>2517</v>
      </c>
      <c r="D2992" s="6">
        <v>3</v>
      </c>
      <c r="E2992" s="6">
        <v>41</v>
      </c>
      <c r="F2992" s="6">
        <v>26</v>
      </c>
      <c r="G2992" s="6">
        <v>21</v>
      </c>
      <c r="H2992" s="6">
        <v>0</v>
      </c>
      <c r="I2992" s="6">
        <v>91</v>
      </c>
      <c r="J2992" s="7">
        <v>3.2967032967032968E-2</v>
      </c>
      <c r="K2992" s="7">
        <v>0.45054945054945056</v>
      </c>
      <c r="L2992" s="7">
        <v>0.2857142857142857</v>
      </c>
      <c r="M2992" s="7">
        <v>0.23076923076923078</v>
      </c>
      <c r="N2992" s="7">
        <v>0</v>
      </c>
      <c r="O2992" s="7">
        <f t="shared" si="46"/>
        <v>1</v>
      </c>
    </row>
    <row r="2993" spans="1:15" s="4" customFormat="1" ht="13.2" x14ac:dyDescent="0.25">
      <c r="A2993" s="5" t="s">
        <v>2315</v>
      </c>
      <c r="B2993" s="4" t="s">
        <v>2512</v>
      </c>
      <c r="C2993" s="4" t="s">
        <v>2518</v>
      </c>
      <c r="D2993" s="6">
        <v>14</v>
      </c>
      <c r="E2993" s="6">
        <v>21</v>
      </c>
      <c r="F2993" s="6">
        <v>32</v>
      </c>
      <c r="G2993" s="6">
        <v>6</v>
      </c>
      <c r="H2993" s="6">
        <v>0</v>
      </c>
      <c r="I2993" s="6">
        <v>73</v>
      </c>
      <c r="J2993" s="7">
        <v>0.19178082191780821</v>
      </c>
      <c r="K2993" s="7">
        <v>0.28767123287671231</v>
      </c>
      <c r="L2993" s="7">
        <v>0.43835616438356162</v>
      </c>
      <c r="M2993" s="7">
        <v>8.2191780821917804E-2</v>
      </c>
      <c r="N2993" s="7">
        <v>0</v>
      </c>
      <c r="O2993" s="7">
        <f t="shared" si="46"/>
        <v>0.99999999999999989</v>
      </c>
    </row>
    <row r="2994" spans="1:15" s="4" customFormat="1" ht="13.2" x14ac:dyDescent="0.25">
      <c r="A2994" s="5" t="s">
        <v>2315</v>
      </c>
      <c r="B2994" s="4" t="s">
        <v>2519</v>
      </c>
      <c r="C2994" s="4" t="s">
        <v>2520</v>
      </c>
      <c r="D2994" s="6">
        <v>275</v>
      </c>
      <c r="E2994" s="6">
        <v>542</v>
      </c>
      <c r="F2994" s="6">
        <v>853</v>
      </c>
      <c r="G2994" s="6">
        <v>366</v>
      </c>
      <c r="H2994" s="6">
        <v>49</v>
      </c>
      <c r="I2994" s="6">
        <v>2085</v>
      </c>
      <c r="J2994" s="7">
        <v>0.13189448441247004</v>
      </c>
      <c r="K2994" s="7">
        <v>0.25995203836930458</v>
      </c>
      <c r="L2994" s="7">
        <v>0.40911270983213427</v>
      </c>
      <c r="M2994" s="7">
        <v>0.17553956834532375</v>
      </c>
      <c r="N2994" s="7">
        <v>2.3501199040767386E-2</v>
      </c>
      <c r="O2994" s="7">
        <f t="shared" si="46"/>
        <v>1</v>
      </c>
    </row>
    <row r="2995" spans="1:15" s="4" customFormat="1" ht="13.2" x14ac:dyDescent="0.25">
      <c r="A2995" s="5" t="s">
        <v>2315</v>
      </c>
      <c r="B2995" s="4" t="s">
        <v>2519</v>
      </c>
      <c r="C2995" s="4" t="s">
        <v>2521</v>
      </c>
      <c r="D2995" s="6">
        <v>275</v>
      </c>
      <c r="E2995" s="6">
        <v>110</v>
      </c>
      <c r="F2995" s="6">
        <v>57</v>
      </c>
      <c r="G2995" s="6">
        <v>62</v>
      </c>
      <c r="H2995" s="6">
        <v>2</v>
      </c>
      <c r="I2995" s="6">
        <v>506</v>
      </c>
      <c r="J2995" s="7">
        <v>0.54347826086956519</v>
      </c>
      <c r="K2995" s="7">
        <v>0.21739130434782608</v>
      </c>
      <c r="L2995" s="7">
        <v>0.11264822134387352</v>
      </c>
      <c r="M2995" s="7">
        <v>0.1225296442687747</v>
      </c>
      <c r="N2995" s="7">
        <v>3.952569169960474E-3</v>
      </c>
      <c r="O2995" s="7">
        <f t="shared" si="46"/>
        <v>0.99999999999999989</v>
      </c>
    </row>
    <row r="2996" spans="1:15" s="4" customFormat="1" ht="13.2" x14ac:dyDescent="0.25">
      <c r="A2996" s="5" t="s">
        <v>2315</v>
      </c>
      <c r="B2996" s="4" t="s">
        <v>2519</v>
      </c>
      <c r="C2996" s="4" t="s">
        <v>2522</v>
      </c>
      <c r="D2996" s="6">
        <v>33</v>
      </c>
      <c r="E2996" s="6">
        <v>42</v>
      </c>
      <c r="F2996" s="6">
        <v>45</v>
      </c>
      <c r="G2996" s="6">
        <v>0</v>
      </c>
      <c r="H2996" s="6">
        <v>0</v>
      </c>
      <c r="I2996" s="6">
        <v>120</v>
      </c>
      <c r="J2996" s="7">
        <v>0.27500000000000002</v>
      </c>
      <c r="K2996" s="7">
        <v>0.35</v>
      </c>
      <c r="L2996" s="7">
        <v>0.375</v>
      </c>
      <c r="M2996" s="7">
        <v>0</v>
      </c>
      <c r="N2996" s="7">
        <v>0</v>
      </c>
      <c r="O2996" s="7">
        <f t="shared" si="46"/>
        <v>1</v>
      </c>
    </row>
    <row r="2997" spans="1:15" s="4" customFormat="1" ht="13.2" x14ac:dyDescent="0.25">
      <c r="A2997" s="5" t="s">
        <v>2315</v>
      </c>
      <c r="B2997" s="4" t="s">
        <v>2519</v>
      </c>
      <c r="C2997" s="4" t="s">
        <v>1363</v>
      </c>
      <c r="D2997" s="6">
        <v>32</v>
      </c>
      <c r="E2997" s="6">
        <v>55</v>
      </c>
      <c r="F2997" s="6">
        <v>19</v>
      </c>
      <c r="G2997" s="6">
        <v>2</v>
      </c>
      <c r="H2997" s="6">
        <v>0</v>
      </c>
      <c r="I2997" s="6">
        <v>108</v>
      </c>
      <c r="J2997" s="7">
        <v>0.29629629629629628</v>
      </c>
      <c r="K2997" s="7">
        <v>0.5092592592592593</v>
      </c>
      <c r="L2997" s="7">
        <v>0.17592592592592593</v>
      </c>
      <c r="M2997" s="7">
        <v>1.8518518518518517E-2</v>
      </c>
      <c r="N2997" s="7">
        <v>0</v>
      </c>
      <c r="O2997" s="7">
        <f t="shared" si="46"/>
        <v>1</v>
      </c>
    </row>
    <row r="2998" spans="1:15" s="4" customFormat="1" ht="13.2" x14ac:dyDescent="0.25">
      <c r="A2998" s="5" t="s">
        <v>2315</v>
      </c>
      <c r="B2998" s="4" t="s">
        <v>2519</v>
      </c>
      <c r="C2998" s="4" t="s">
        <v>2523</v>
      </c>
      <c r="D2998" s="6">
        <v>14</v>
      </c>
      <c r="E2998" s="6">
        <v>45</v>
      </c>
      <c r="F2998" s="6">
        <v>0</v>
      </c>
      <c r="G2998" s="6">
        <v>0</v>
      </c>
      <c r="H2998" s="6">
        <v>0</v>
      </c>
      <c r="I2998" s="6">
        <v>59</v>
      </c>
      <c r="J2998" s="7">
        <v>0.23728813559322035</v>
      </c>
      <c r="K2998" s="7">
        <v>0.76271186440677963</v>
      </c>
      <c r="L2998" s="7">
        <v>0</v>
      </c>
      <c r="M2998" s="7">
        <v>0</v>
      </c>
      <c r="N2998" s="7">
        <v>0</v>
      </c>
      <c r="O2998" s="7">
        <f t="shared" si="46"/>
        <v>1</v>
      </c>
    </row>
    <row r="2999" spans="1:15" s="4" customFormat="1" ht="13.2" x14ac:dyDescent="0.25">
      <c r="A2999" s="5" t="s">
        <v>2315</v>
      </c>
      <c r="B2999" s="4" t="s">
        <v>2524</v>
      </c>
      <c r="C2999" s="4" t="s">
        <v>2525</v>
      </c>
      <c r="D2999" s="6">
        <v>202</v>
      </c>
      <c r="E2999" s="6">
        <v>1185</v>
      </c>
      <c r="F2999" s="6">
        <v>822</v>
      </c>
      <c r="G2999" s="6">
        <v>219</v>
      </c>
      <c r="H2999" s="6">
        <v>33</v>
      </c>
      <c r="I2999" s="6">
        <v>2461</v>
      </c>
      <c r="J2999" s="7">
        <v>8.2080455099553029E-2</v>
      </c>
      <c r="K2999" s="7">
        <v>0.48151158065826899</v>
      </c>
      <c r="L2999" s="7">
        <v>0.3340105648110524</v>
      </c>
      <c r="M2999" s="7">
        <v>8.8988216172287693E-2</v>
      </c>
      <c r="N2999" s="7">
        <v>1.3409183258837871E-2</v>
      </c>
      <c r="O2999" s="7">
        <f t="shared" si="46"/>
        <v>1</v>
      </c>
    </row>
    <row r="3000" spans="1:15" s="4" customFormat="1" ht="13.2" x14ac:dyDescent="0.25">
      <c r="A3000" s="5" t="s">
        <v>2315</v>
      </c>
      <c r="B3000" s="4" t="s">
        <v>2524</v>
      </c>
      <c r="C3000" s="4" t="s">
        <v>2526</v>
      </c>
      <c r="D3000" s="6">
        <v>19</v>
      </c>
      <c r="E3000" s="6">
        <v>159</v>
      </c>
      <c r="F3000" s="6">
        <v>94</v>
      </c>
      <c r="G3000" s="6">
        <v>24</v>
      </c>
      <c r="H3000" s="6">
        <v>4</v>
      </c>
      <c r="I3000" s="6">
        <v>300</v>
      </c>
      <c r="J3000" s="7">
        <v>6.3333333333333339E-2</v>
      </c>
      <c r="K3000" s="7">
        <v>0.53</v>
      </c>
      <c r="L3000" s="7">
        <v>0.31333333333333335</v>
      </c>
      <c r="M3000" s="7">
        <v>0.08</v>
      </c>
      <c r="N3000" s="7">
        <v>1.3333333333333334E-2</v>
      </c>
      <c r="O3000" s="7">
        <f t="shared" si="46"/>
        <v>1</v>
      </c>
    </row>
    <row r="3001" spans="1:15" s="4" customFormat="1" ht="13.2" x14ac:dyDescent="0.25">
      <c r="A3001" s="5" t="s">
        <v>2315</v>
      </c>
      <c r="B3001" s="4" t="s">
        <v>2527</v>
      </c>
      <c r="C3001" s="4" t="s">
        <v>2528</v>
      </c>
      <c r="D3001" s="6">
        <v>133</v>
      </c>
      <c r="E3001" s="6">
        <v>542</v>
      </c>
      <c r="F3001" s="6">
        <v>1038</v>
      </c>
      <c r="G3001" s="6">
        <v>926</v>
      </c>
      <c r="H3001" s="6">
        <v>36</v>
      </c>
      <c r="I3001" s="6">
        <v>2675</v>
      </c>
      <c r="J3001" s="7">
        <v>4.9719626168224298E-2</v>
      </c>
      <c r="K3001" s="7">
        <v>0.20261682242990653</v>
      </c>
      <c r="L3001" s="7">
        <v>0.38803738317757008</v>
      </c>
      <c r="M3001" s="7">
        <v>0.34616822429906541</v>
      </c>
      <c r="N3001" s="7">
        <v>1.3457943925233645E-2</v>
      </c>
      <c r="O3001" s="7">
        <f t="shared" si="46"/>
        <v>0.99999999999999989</v>
      </c>
    </row>
    <row r="3002" spans="1:15" s="4" customFormat="1" ht="13.2" x14ac:dyDescent="0.25">
      <c r="A3002" s="5" t="s">
        <v>2315</v>
      </c>
      <c r="B3002" s="4" t="s">
        <v>2527</v>
      </c>
      <c r="C3002" s="4" t="s">
        <v>2529</v>
      </c>
      <c r="D3002" s="6">
        <v>30</v>
      </c>
      <c r="E3002" s="6">
        <v>26</v>
      </c>
      <c r="F3002" s="6">
        <v>19</v>
      </c>
      <c r="G3002" s="6">
        <v>7</v>
      </c>
      <c r="H3002" s="6">
        <v>2</v>
      </c>
      <c r="I3002" s="6">
        <v>84</v>
      </c>
      <c r="J3002" s="7">
        <v>0.35714285714285715</v>
      </c>
      <c r="K3002" s="7">
        <v>0.30952380952380953</v>
      </c>
      <c r="L3002" s="7">
        <v>0.22619047619047619</v>
      </c>
      <c r="M3002" s="7">
        <v>8.3333333333333329E-2</v>
      </c>
      <c r="N3002" s="7">
        <v>2.3809523809523808E-2</v>
      </c>
      <c r="O3002" s="7">
        <f t="shared" si="46"/>
        <v>1</v>
      </c>
    </row>
    <row r="3003" spans="1:15" s="4" customFormat="1" ht="13.2" x14ac:dyDescent="0.25">
      <c r="A3003" s="5" t="s">
        <v>2315</v>
      </c>
      <c r="B3003" s="4" t="s">
        <v>2530</v>
      </c>
      <c r="C3003" s="4" t="s">
        <v>2531</v>
      </c>
      <c r="D3003" s="6">
        <v>185</v>
      </c>
      <c r="E3003" s="6">
        <v>509</v>
      </c>
      <c r="F3003" s="6">
        <v>426</v>
      </c>
      <c r="G3003" s="6">
        <v>196</v>
      </c>
      <c r="H3003" s="6">
        <v>0</v>
      </c>
      <c r="I3003" s="6">
        <v>1316</v>
      </c>
      <c r="J3003" s="7">
        <v>0.14057750759878421</v>
      </c>
      <c r="K3003" s="7">
        <v>0.38677811550151975</v>
      </c>
      <c r="L3003" s="7">
        <v>0.32370820668693007</v>
      </c>
      <c r="M3003" s="7">
        <v>0.14893617021276595</v>
      </c>
      <c r="N3003" s="7">
        <v>0</v>
      </c>
      <c r="O3003" s="7">
        <f t="shared" si="46"/>
        <v>0.99999999999999989</v>
      </c>
    </row>
    <row r="3004" spans="1:15" s="4" customFormat="1" ht="13.2" x14ac:dyDescent="0.25">
      <c r="A3004" s="5" t="s">
        <v>2315</v>
      </c>
      <c r="B3004" s="4" t="s">
        <v>2530</v>
      </c>
      <c r="C3004" s="4" t="s">
        <v>476</v>
      </c>
      <c r="D3004" s="6">
        <v>122</v>
      </c>
      <c r="E3004" s="6">
        <v>282</v>
      </c>
      <c r="F3004" s="6">
        <v>551</v>
      </c>
      <c r="G3004" s="6">
        <v>106</v>
      </c>
      <c r="H3004" s="6">
        <v>0</v>
      </c>
      <c r="I3004" s="6">
        <v>1061</v>
      </c>
      <c r="J3004" s="7">
        <v>0.11498586239396795</v>
      </c>
      <c r="K3004" s="7">
        <v>0.26578699340245054</v>
      </c>
      <c r="L3004" s="7">
        <v>0.51932139491046181</v>
      </c>
      <c r="M3004" s="7">
        <v>9.9905749293119697E-2</v>
      </c>
      <c r="N3004" s="7">
        <v>0</v>
      </c>
      <c r="O3004" s="7">
        <f t="shared" si="46"/>
        <v>1</v>
      </c>
    </row>
    <row r="3005" spans="1:15" s="4" customFormat="1" ht="13.2" x14ac:dyDescent="0.25">
      <c r="A3005" s="5" t="s">
        <v>2315</v>
      </c>
      <c r="B3005" s="4" t="s">
        <v>2530</v>
      </c>
      <c r="C3005" s="4" t="s">
        <v>1911</v>
      </c>
      <c r="D3005" s="6">
        <v>0</v>
      </c>
      <c r="E3005" s="6">
        <v>13</v>
      </c>
      <c r="F3005" s="6">
        <v>105</v>
      </c>
      <c r="G3005" s="6">
        <v>19</v>
      </c>
      <c r="H3005" s="6">
        <v>0</v>
      </c>
      <c r="I3005" s="6">
        <v>137</v>
      </c>
      <c r="J3005" s="7">
        <v>0</v>
      </c>
      <c r="K3005" s="7">
        <v>9.4890510948905105E-2</v>
      </c>
      <c r="L3005" s="7">
        <v>0.76642335766423353</v>
      </c>
      <c r="M3005" s="7">
        <v>0.13868613138686131</v>
      </c>
      <c r="N3005" s="7">
        <v>0</v>
      </c>
      <c r="O3005" s="7">
        <f t="shared" si="46"/>
        <v>1</v>
      </c>
    </row>
    <row r="3006" spans="1:15" s="4" customFormat="1" ht="13.2" x14ac:dyDescent="0.25">
      <c r="A3006" s="5" t="s">
        <v>2315</v>
      </c>
      <c r="B3006" s="4" t="s">
        <v>2530</v>
      </c>
      <c r="C3006" s="4" t="s">
        <v>639</v>
      </c>
      <c r="D3006" s="6">
        <v>0</v>
      </c>
      <c r="E3006" s="6">
        <v>3</v>
      </c>
      <c r="F3006" s="6">
        <v>38</v>
      </c>
      <c r="G3006" s="6">
        <v>50</v>
      </c>
      <c r="H3006" s="6">
        <v>0</v>
      </c>
      <c r="I3006" s="6">
        <v>91</v>
      </c>
      <c r="J3006" s="7">
        <v>0</v>
      </c>
      <c r="K3006" s="7">
        <v>3.2967032967032968E-2</v>
      </c>
      <c r="L3006" s="7">
        <v>0.4175824175824176</v>
      </c>
      <c r="M3006" s="7">
        <v>0.5494505494505495</v>
      </c>
      <c r="N3006" s="7">
        <v>0</v>
      </c>
      <c r="O3006" s="7">
        <f t="shared" si="46"/>
        <v>1</v>
      </c>
    </row>
    <row r="3007" spans="1:15" s="4" customFormat="1" ht="13.2" x14ac:dyDescent="0.25">
      <c r="A3007" s="5" t="s">
        <v>2315</v>
      </c>
      <c r="B3007" s="4" t="s">
        <v>2530</v>
      </c>
      <c r="C3007" s="4" t="s">
        <v>2532</v>
      </c>
      <c r="D3007" s="6">
        <v>6</v>
      </c>
      <c r="E3007" s="6">
        <v>14</v>
      </c>
      <c r="F3007" s="6">
        <v>16</v>
      </c>
      <c r="G3007" s="6">
        <v>3</v>
      </c>
      <c r="H3007" s="6">
        <v>0</v>
      </c>
      <c r="I3007" s="6">
        <v>39</v>
      </c>
      <c r="J3007" s="7">
        <v>0.15384615384615385</v>
      </c>
      <c r="K3007" s="7">
        <v>0.35897435897435898</v>
      </c>
      <c r="L3007" s="7">
        <v>0.41025641025641024</v>
      </c>
      <c r="M3007" s="7">
        <v>7.6923076923076927E-2</v>
      </c>
      <c r="N3007" s="7">
        <v>0</v>
      </c>
      <c r="O3007" s="7">
        <f t="shared" si="46"/>
        <v>1</v>
      </c>
    </row>
    <row r="3008" spans="1:15" s="4" customFormat="1" ht="13.2" x14ac:dyDescent="0.25">
      <c r="A3008" s="5" t="s">
        <v>2315</v>
      </c>
      <c r="B3008" s="4" t="s">
        <v>2530</v>
      </c>
      <c r="C3008" s="4" t="s">
        <v>2533</v>
      </c>
      <c r="D3008" s="6">
        <v>12</v>
      </c>
      <c r="E3008" s="6">
        <v>12</v>
      </c>
      <c r="F3008" s="6">
        <v>4</v>
      </c>
      <c r="G3008" s="6">
        <v>0</v>
      </c>
      <c r="H3008" s="6">
        <v>0</v>
      </c>
      <c r="I3008" s="6">
        <v>28</v>
      </c>
      <c r="J3008" s="7">
        <v>0.42857142857142855</v>
      </c>
      <c r="K3008" s="7">
        <v>0.42857142857142855</v>
      </c>
      <c r="L3008" s="7">
        <v>0.14285714285714285</v>
      </c>
      <c r="M3008" s="7">
        <v>0</v>
      </c>
      <c r="N3008" s="7">
        <v>0</v>
      </c>
      <c r="O3008" s="7">
        <f t="shared" si="46"/>
        <v>1</v>
      </c>
    </row>
    <row r="3009" spans="1:15" s="4" customFormat="1" ht="13.2" x14ac:dyDescent="0.25">
      <c r="A3009" s="5" t="s">
        <v>2315</v>
      </c>
      <c r="B3009" s="4" t="s">
        <v>2534</v>
      </c>
      <c r="C3009" s="4" t="s">
        <v>2535</v>
      </c>
      <c r="D3009" s="6">
        <v>174</v>
      </c>
      <c r="E3009" s="6">
        <v>298</v>
      </c>
      <c r="F3009" s="6">
        <v>13</v>
      </c>
      <c r="G3009" s="6">
        <v>0</v>
      </c>
      <c r="H3009" s="6">
        <v>0</v>
      </c>
      <c r="I3009" s="6">
        <v>485</v>
      </c>
      <c r="J3009" s="7">
        <v>0.35876288659793815</v>
      </c>
      <c r="K3009" s="7">
        <v>0.61443298969072169</v>
      </c>
      <c r="L3009" s="7">
        <v>2.6804123711340205E-2</v>
      </c>
      <c r="M3009" s="7">
        <v>0</v>
      </c>
      <c r="N3009" s="7">
        <v>0</v>
      </c>
      <c r="O3009" s="7">
        <f t="shared" si="46"/>
        <v>1</v>
      </c>
    </row>
    <row r="3010" spans="1:15" s="4" customFormat="1" ht="13.2" x14ac:dyDescent="0.25">
      <c r="A3010" s="5" t="s">
        <v>2315</v>
      </c>
      <c r="B3010" s="4" t="s">
        <v>2534</v>
      </c>
      <c r="C3010" s="4" t="s">
        <v>940</v>
      </c>
      <c r="D3010" s="6">
        <v>309</v>
      </c>
      <c r="E3010" s="6">
        <v>123</v>
      </c>
      <c r="F3010" s="6">
        <v>0</v>
      </c>
      <c r="G3010" s="6">
        <v>0</v>
      </c>
      <c r="H3010" s="6">
        <v>0</v>
      </c>
      <c r="I3010" s="6">
        <v>432</v>
      </c>
      <c r="J3010" s="7">
        <v>0.71527777777777779</v>
      </c>
      <c r="K3010" s="7">
        <v>0.28472222222222221</v>
      </c>
      <c r="L3010" s="7">
        <v>0</v>
      </c>
      <c r="M3010" s="7">
        <v>0</v>
      </c>
      <c r="N3010" s="7">
        <v>0</v>
      </c>
      <c r="O3010" s="7">
        <f t="shared" ref="O3010:O3073" si="47">SUM(J3010:N3010)</f>
        <v>1</v>
      </c>
    </row>
    <row r="3011" spans="1:15" s="4" customFormat="1" ht="13.2" x14ac:dyDescent="0.25">
      <c r="A3011" s="5" t="s">
        <v>2315</v>
      </c>
      <c r="B3011" s="4" t="s">
        <v>2534</v>
      </c>
      <c r="C3011" s="4" t="s">
        <v>2536</v>
      </c>
      <c r="D3011" s="6">
        <v>124</v>
      </c>
      <c r="E3011" s="6">
        <v>278</v>
      </c>
      <c r="F3011" s="6">
        <v>4</v>
      </c>
      <c r="G3011" s="6">
        <v>0</v>
      </c>
      <c r="H3011" s="6">
        <v>0</v>
      </c>
      <c r="I3011" s="6">
        <v>406</v>
      </c>
      <c r="J3011" s="7">
        <v>0.30541871921182268</v>
      </c>
      <c r="K3011" s="7">
        <v>0.68472906403940892</v>
      </c>
      <c r="L3011" s="7">
        <v>9.852216748768473E-3</v>
      </c>
      <c r="M3011" s="7">
        <v>0</v>
      </c>
      <c r="N3011" s="7">
        <v>0</v>
      </c>
      <c r="O3011" s="7">
        <f t="shared" si="47"/>
        <v>1</v>
      </c>
    </row>
    <row r="3012" spans="1:15" s="4" customFormat="1" ht="13.2" x14ac:dyDescent="0.25">
      <c r="A3012" s="5" t="s">
        <v>2315</v>
      </c>
      <c r="B3012" s="4" t="s">
        <v>2534</v>
      </c>
      <c r="C3012" s="4" t="s">
        <v>2537</v>
      </c>
      <c r="D3012" s="6">
        <v>123</v>
      </c>
      <c r="E3012" s="6">
        <v>198</v>
      </c>
      <c r="F3012" s="6">
        <v>4</v>
      </c>
      <c r="G3012" s="6">
        <v>2</v>
      </c>
      <c r="H3012" s="6">
        <v>0</v>
      </c>
      <c r="I3012" s="6">
        <v>327</v>
      </c>
      <c r="J3012" s="7">
        <v>0.37614678899082571</v>
      </c>
      <c r="K3012" s="7">
        <v>0.60550458715596334</v>
      </c>
      <c r="L3012" s="7">
        <v>1.2232415902140673E-2</v>
      </c>
      <c r="M3012" s="7">
        <v>6.1162079510703364E-3</v>
      </c>
      <c r="N3012" s="7">
        <v>0</v>
      </c>
      <c r="O3012" s="7">
        <f t="shared" si="47"/>
        <v>1</v>
      </c>
    </row>
    <row r="3013" spans="1:15" s="4" customFormat="1" ht="13.2" x14ac:dyDescent="0.25">
      <c r="A3013" s="5" t="s">
        <v>2315</v>
      </c>
      <c r="B3013" s="4" t="s">
        <v>2534</v>
      </c>
      <c r="C3013" s="4" t="s">
        <v>2538</v>
      </c>
      <c r="D3013" s="6">
        <v>80</v>
      </c>
      <c r="E3013" s="6">
        <v>77</v>
      </c>
      <c r="F3013" s="6">
        <v>0</v>
      </c>
      <c r="G3013" s="6">
        <v>0</v>
      </c>
      <c r="H3013" s="6">
        <v>0</v>
      </c>
      <c r="I3013" s="6">
        <v>157</v>
      </c>
      <c r="J3013" s="7">
        <v>0.50955414012738853</v>
      </c>
      <c r="K3013" s="7">
        <v>0.49044585987261147</v>
      </c>
      <c r="L3013" s="7">
        <v>0</v>
      </c>
      <c r="M3013" s="7">
        <v>0</v>
      </c>
      <c r="N3013" s="7">
        <v>0</v>
      </c>
      <c r="O3013" s="7">
        <f t="shared" si="47"/>
        <v>1</v>
      </c>
    </row>
    <row r="3014" spans="1:15" s="4" customFormat="1" ht="13.2" x14ac:dyDescent="0.25">
      <c r="A3014" s="5" t="s">
        <v>2315</v>
      </c>
      <c r="B3014" s="4" t="s">
        <v>2534</v>
      </c>
      <c r="C3014" s="4" t="s">
        <v>2539</v>
      </c>
      <c r="D3014" s="6">
        <v>30</v>
      </c>
      <c r="E3014" s="6">
        <v>95</v>
      </c>
      <c r="F3014" s="6">
        <v>11</v>
      </c>
      <c r="G3014" s="6">
        <v>3</v>
      </c>
      <c r="H3014" s="6">
        <v>0</v>
      </c>
      <c r="I3014" s="6">
        <v>139</v>
      </c>
      <c r="J3014" s="7">
        <v>0.21582733812949639</v>
      </c>
      <c r="K3014" s="7">
        <v>0.68345323741007191</v>
      </c>
      <c r="L3014" s="7">
        <v>7.9136690647482008E-2</v>
      </c>
      <c r="M3014" s="7">
        <v>2.1582733812949641E-2</v>
      </c>
      <c r="N3014" s="7">
        <v>0</v>
      </c>
      <c r="O3014" s="7">
        <f t="shared" si="47"/>
        <v>0.99999999999999989</v>
      </c>
    </row>
    <row r="3015" spans="1:15" s="4" customFormat="1" ht="13.2" x14ac:dyDescent="0.25">
      <c r="A3015" s="5" t="s">
        <v>2315</v>
      </c>
      <c r="B3015" s="4" t="s">
        <v>2534</v>
      </c>
      <c r="C3015" s="4" t="s">
        <v>2540</v>
      </c>
      <c r="D3015" s="6">
        <v>83</v>
      </c>
      <c r="E3015" s="6">
        <v>52</v>
      </c>
      <c r="F3015" s="6">
        <v>0</v>
      </c>
      <c r="G3015" s="6">
        <v>0</v>
      </c>
      <c r="H3015" s="6">
        <v>0</v>
      </c>
      <c r="I3015" s="6">
        <v>135</v>
      </c>
      <c r="J3015" s="7">
        <v>0.61481481481481481</v>
      </c>
      <c r="K3015" s="7">
        <v>0.38518518518518519</v>
      </c>
      <c r="L3015" s="7">
        <v>0</v>
      </c>
      <c r="M3015" s="7">
        <v>0</v>
      </c>
      <c r="N3015" s="7">
        <v>0</v>
      </c>
      <c r="O3015" s="7">
        <f t="shared" si="47"/>
        <v>1</v>
      </c>
    </row>
    <row r="3016" spans="1:15" s="4" customFormat="1" ht="13.2" x14ac:dyDescent="0.25">
      <c r="A3016" s="5" t="s">
        <v>2315</v>
      </c>
      <c r="B3016" s="4" t="s">
        <v>2534</v>
      </c>
      <c r="C3016" s="4" t="s">
        <v>476</v>
      </c>
      <c r="D3016" s="6">
        <v>33</v>
      </c>
      <c r="E3016" s="6">
        <v>67</v>
      </c>
      <c r="F3016" s="6">
        <v>0</v>
      </c>
      <c r="G3016" s="6">
        <v>0</v>
      </c>
      <c r="H3016" s="6">
        <v>0</v>
      </c>
      <c r="I3016" s="6">
        <v>100</v>
      </c>
      <c r="J3016" s="7">
        <v>0.33</v>
      </c>
      <c r="K3016" s="7">
        <v>0.67</v>
      </c>
      <c r="L3016" s="7">
        <v>0</v>
      </c>
      <c r="M3016" s="7">
        <v>0</v>
      </c>
      <c r="N3016" s="7">
        <v>0</v>
      </c>
      <c r="O3016" s="7">
        <f t="shared" si="47"/>
        <v>1</v>
      </c>
    </row>
    <row r="3017" spans="1:15" s="4" customFormat="1" ht="13.2" x14ac:dyDescent="0.25">
      <c r="A3017" s="5" t="s">
        <v>2315</v>
      </c>
      <c r="B3017" s="4" t="s">
        <v>2534</v>
      </c>
      <c r="C3017" s="4" t="s">
        <v>2541</v>
      </c>
      <c r="D3017" s="6">
        <v>17</v>
      </c>
      <c r="E3017" s="6">
        <v>51</v>
      </c>
      <c r="F3017" s="6">
        <v>15</v>
      </c>
      <c r="G3017" s="6">
        <v>1</v>
      </c>
      <c r="H3017" s="6">
        <v>0</v>
      </c>
      <c r="I3017" s="6">
        <v>84</v>
      </c>
      <c r="J3017" s="7">
        <v>0.20238095238095238</v>
      </c>
      <c r="K3017" s="7">
        <v>0.6071428571428571</v>
      </c>
      <c r="L3017" s="7">
        <v>0.17857142857142858</v>
      </c>
      <c r="M3017" s="7">
        <v>1.1904761904761904E-2</v>
      </c>
      <c r="N3017" s="7">
        <v>0</v>
      </c>
      <c r="O3017" s="7">
        <f t="shared" si="47"/>
        <v>1</v>
      </c>
    </row>
    <row r="3018" spans="1:15" s="4" customFormat="1" ht="13.2" x14ac:dyDescent="0.25">
      <c r="A3018" s="5" t="s">
        <v>2315</v>
      </c>
      <c r="B3018" s="4" t="s">
        <v>2534</v>
      </c>
      <c r="C3018" s="4" t="s">
        <v>2434</v>
      </c>
      <c r="D3018" s="6">
        <v>48</v>
      </c>
      <c r="E3018" s="6">
        <v>17</v>
      </c>
      <c r="F3018" s="6">
        <v>0</v>
      </c>
      <c r="G3018" s="6">
        <v>0</v>
      </c>
      <c r="H3018" s="6">
        <v>0</v>
      </c>
      <c r="I3018" s="6">
        <v>65</v>
      </c>
      <c r="J3018" s="7">
        <v>0.7384615384615385</v>
      </c>
      <c r="K3018" s="7">
        <v>0.26153846153846155</v>
      </c>
      <c r="L3018" s="7">
        <v>0</v>
      </c>
      <c r="M3018" s="7">
        <v>0</v>
      </c>
      <c r="N3018" s="7">
        <v>0</v>
      </c>
      <c r="O3018" s="7">
        <f t="shared" si="47"/>
        <v>1</v>
      </c>
    </row>
    <row r="3019" spans="1:15" s="4" customFormat="1" ht="13.2" x14ac:dyDescent="0.25">
      <c r="A3019" s="5" t="s">
        <v>2315</v>
      </c>
      <c r="B3019" s="4" t="s">
        <v>2534</v>
      </c>
      <c r="C3019" s="4" t="s">
        <v>2542</v>
      </c>
      <c r="D3019" s="6">
        <v>50</v>
      </c>
      <c r="E3019" s="6">
        <v>6</v>
      </c>
      <c r="F3019" s="6">
        <v>7</v>
      </c>
      <c r="G3019" s="6">
        <v>0</v>
      </c>
      <c r="H3019" s="6">
        <v>0</v>
      </c>
      <c r="I3019" s="6">
        <v>63</v>
      </c>
      <c r="J3019" s="7">
        <v>0.79365079365079361</v>
      </c>
      <c r="K3019" s="7">
        <v>9.5238095238095233E-2</v>
      </c>
      <c r="L3019" s="7">
        <v>0.1111111111111111</v>
      </c>
      <c r="M3019" s="7">
        <v>0</v>
      </c>
      <c r="N3019" s="7">
        <v>0</v>
      </c>
      <c r="O3019" s="7">
        <f t="shared" si="47"/>
        <v>1</v>
      </c>
    </row>
    <row r="3020" spans="1:15" s="4" customFormat="1" ht="13.2" x14ac:dyDescent="0.25">
      <c r="A3020" s="5" t="s">
        <v>2315</v>
      </c>
      <c r="B3020" s="4" t="s">
        <v>2534</v>
      </c>
      <c r="C3020" s="4" t="s">
        <v>2543</v>
      </c>
      <c r="D3020" s="6">
        <v>23</v>
      </c>
      <c r="E3020" s="6">
        <v>0</v>
      </c>
      <c r="F3020" s="6">
        <v>0</v>
      </c>
      <c r="G3020" s="6">
        <v>0</v>
      </c>
      <c r="H3020" s="6">
        <v>0</v>
      </c>
      <c r="I3020" s="6">
        <v>23</v>
      </c>
      <c r="J3020" s="7">
        <v>1</v>
      </c>
      <c r="K3020" s="7">
        <v>0</v>
      </c>
      <c r="L3020" s="7">
        <v>0</v>
      </c>
      <c r="M3020" s="7">
        <v>0</v>
      </c>
      <c r="N3020" s="7">
        <v>0</v>
      </c>
      <c r="O3020" s="7">
        <f t="shared" si="47"/>
        <v>1</v>
      </c>
    </row>
    <row r="3021" spans="1:15" s="4" customFormat="1" ht="13.2" x14ac:dyDescent="0.25">
      <c r="A3021" s="5" t="s">
        <v>2315</v>
      </c>
      <c r="B3021" s="4" t="s">
        <v>2534</v>
      </c>
      <c r="C3021" s="4" t="s">
        <v>2544</v>
      </c>
      <c r="D3021" s="6">
        <v>13</v>
      </c>
      <c r="E3021" s="6">
        <v>0</v>
      </c>
      <c r="F3021" s="6">
        <v>6</v>
      </c>
      <c r="G3021" s="6">
        <v>0</v>
      </c>
      <c r="H3021" s="6">
        <v>0</v>
      </c>
      <c r="I3021" s="6">
        <v>19</v>
      </c>
      <c r="J3021" s="7">
        <v>0.68421052631578949</v>
      </c>
      <c r="K3021" s="7">
        <v>0</v>
      </c>
      <c r="L3021" s="7">
        <v>0.31578947368421051</v>
      </c>
      <c r="M3021" s="7">
        <v>0</v>
      </c>
      <c r="N3021" s="7">
        <v>0</v>
      </c>
      <c r="O3021" s="7">
        <f t="shared" si="47"/>
        <v>1</v>
      </c>
    </row>
    <row r="3022" spans="1:15" s="4" customFormat="1" ht="13.2" x14ac:dyDescent="0.25">
      <c r="A3022" s="5" t="s">
        <v>2315</v>
      </c>
      <c r="B3022" s="4" t="s">
        <v>2545</v>
      </c>
      <c r="C3022" s="4" t="s">
        <v>2546</v>
      </c>
      <c r="D3022" s="6">
        <v>286</v>
      </c>
      <c r="E3022" s="6">
        <v>818</v>
      </c>
      <c r="F3022" s="6">
        <v>651</v>
      </c>
      <c r="G3022" s="6">
        <v>228</v>
      </c>
      <c r="H3022" s="6">
        <v>35</v>
      </c>
      <c r="I3022" s="6">
        <v>2018</v>
      </c>
      <c r="J3022" s="7">
        <v>0.14172447968285432</v>
      </c>
      <c r="K3022" s="7">
        <v>0.40535183349851339</v>
      </c>
      <c r="L3022" s="7">
        <v>0.32259663032705649</v>
      </c>
      <c r="M3022" s="7">
        <v>0.11298315163528246</v>
      </c>
      <c r="N3022" s="7">
        <v>1.7343904856293359E-2</v>
      </c>
      <c r="O3022" s="7">
        <f t="shared" si="47"/>
        <v>1.0000000000000002</v>
      </c>
    </row>
    <row r="3023" spans="1:15" s="4" customFormat="1" ht="13.2" x14ac:dyDescent="0.25">
      <c r="A3023" s="5" t="s">
        <v>2315</v>
      </c>
      <c r="B3023" s="4" t="s">
        <v>2545</v>
      </c>
      <c r="C3023" s="4" t="s">
        <v>264</v>
      </c>
      <c r="D3023" s="6">
        <v>80</v>
      </c>
      <c r="E3023" s="6">
        <v>161</v>
      </c>
      <c r="F3023" s="6">
        <v>93</v>
      </c>
      <c r="G3023" s="6">
        <v>12</v>
      </c>
      <c r="H3023" s="6">
        <v>0</v>
      </c>
      <c r="I3023" s="6">
        <v>346</v>
      </c>
      <c r="J3023" s="7">
        <v>0.23121387283236994</v>
      </c>
      <c r="K3023" s="7">
        <v>0.46531791907514453</v>
      </c>
      <c r="L3023" s="7">
        <v>0.26878612716763006</v>
      </c>
      <c r="M3023" s="7">
        <v>3.4682080924855488E-2</v>
      </c>
      <c r="N3023" s="7">
        <v>0</v>
      </c>
      <c r="O3023" s="7">
        <f t="shared" si="47"/>
        <v>1</v>
      </c>
    </row>
    <row r="3024" spans="1:15" s="4" customFormat="1" ht="13.2" x14ac:dyDescent="0.25">
      <c r="A3024" s="5" t="s">
        <v>2315</v>
      </c>
      <c r="B3024" s="4" t="s">
        <v>2547</v>
      </c>
      <c r="C3024" s="4" t="s">
        <v>2548</v>
      </c>
      <c r="D3024" s="6">
        <v>55</v>
      </c>
      <c r="E3024" s="6">
        <v>203</v>
      </c>
      <c r="F3024" s="6">
        <v>507</v>
      </c>
      <c r="G3024" s="6">
        <v>435</v>
      </c>
      <c r="H3024" s="6">
        <v>41</v>
      </c>
      <c r="I3024" s="6">
        <v>1241</v>
      </c>
      <c r="J3024" s="7">
        <v>4.4319097502014501E-2</v>
      </c>
      <c r="K3024" s="7">
        <v>0.1635777598710717</v>
      </c>
      <c r="L3024" s="7">
        <v>0.40854149879129736</v>
      </c>
      <c r="M3024" s="7">
        <v>0.35052377115229655</v>
      </c>
      <c r="N3024" s="7">
        <v>3.3037872683319904E-2</v>
      </c>
      <c r="O3024" s="7">
        <f t="shared" si="47"/>
        <v>1</v>
      </c>
    </row>
    <row r="3025" spans="1:15" s="4" customFormat="1" ht="13.2" x14ac:dyDescent="0.25">
      <c r="A3025" s="5" t="s">
        <v>2315</v>
      </c>
      <c r="B3025" s="4" t="s">
        <v>2547</v>
      </c>
      <c r="C3025" s="4" t="s">
        <v>2549</v>
      </c>
      <c r="D3025" s="6">
        <v>41</v>
      </c>
      <c r="E3025" s="6">
        <v>194</v>
      </c>
      <c r="F3025" s="6">
        <v>398</v>
      </c>
      <c r="G3025" s="6">
        <v>335</v>
      </c>
      <c r="H3025" s="6">
        <v>28</v>
      </c>
      <c r="I3025" s="6">
        <v>996</v>
      </c>
      <c r="J3025" s="7">
        <v>4.1164658634538151E-2</v>
      </c>
      <c r="K3025" s="7">
        <v>0.19477911646586346</v>
      </c>
      <c r="L3025" s="7">
        <v>0.39959839357429716</v>
      </c>
      <c r="M3025" s="7">
        <v>0.33634538152610444</v>
      </c>
      <c r="N3025" s="7">
        <v>2.8112449799196786E-2</v>
      </c>
      <c r="O3025" s="7">
        <f t="shared" si="47"/>
        <v>0.99999999999999989</v>
      </c>
    </row>
    <row r="3026" spans="1:15" s="4" customFormat="1" ht="13.2" x14ac:dyDescent="0.25">
      <c r="A3026" s="5" t="s">
        <v>2315</v>
      </c>
      <c r="B3026" s="4" t="s">
        <v>2547</v>
      </c>
      <c r="C3026" s="4" t="s">
        <v>2550</v>
      </c>
      <c r="D3026" s="6">
        <v>3</v>
      </c>
      <c r="E3026" s="6">
        <v>0</v>
      </c>
      <c r="F3026" s="6">
        <v>0</v>
      </c>
      <c r="G3026" s="6">
        <v>0</v>
      </c>
      <c r="H3026" s="6">
        <v>0</v>
      </c>
      <c r="I3026" s="6">
        <v>3</v>
      </c>
      <c r="J3026" s="7">
        <v>1</v>
      </c>
      <c r="K3026" s="7">
        <v>0</v>
      </c>
      <c r="L3026" s="7">
        <v>0</v>
      </c>
      <c r="M3026" s="7">
        <v>0</v>
      </c>
      <c r="N3026" s="7">
        <v>0</v>
      </c>
      <c r="O3026" s="7">
        <f t="shared" si="47"/>
        <v>1</v>
      </c>
    </row>
    <row r="3027" spans="1:15" s="4" customFormat="1" ht="13.2" x14ac:dyDescent="0.25">
      <c r="A3027" s="5" t="s">
        <v>2315</v>
      </c>
      <c r="B3027" s="4" t="s">
        <v>2551</v>
      </c>
      <c r="C3027" s="4" t="s">
        <v>2552</v>
      </c>
      <c r="D3027" s="6">
        <v>218</v>
      </c>
      <c r="E3027" s="6">
        <v>515</v>
      </c>
      <c r="F3027" s="6">
        <v>643</v>
      </c>
      <c r="G3027" s="6">
        <v>239</v>
      </c>
      <c r="H3027" s="6">
        <v>32</v>
      </c>
      <c r="I3027" s="6">
        <v>1647</v>
      </c>
      <c r="J3027" s="7">
        <v>0.1323618700667881</v>
      </c>
      <c r="K3027" s="7">
        <v>0.31268973891924712</v>
      </c>
      <c r="L3027" s="7">
        <v>0.39040680024286584</v>
      </c>
      <c r="M3027" s="7">
        <v>0.14511232544019428</v>
      </c>
      <c r="N3027" s="7">
        <v>1.9429265330904676E-2</v>
      </c>
      <c r="O3027" s="7">
        <f t="shared" si="47"/>
        <v>1</v>
      </c>
    </row>
    <row r="3028" spans="1:15" s="4" customFormat="1" ht="13.2" x14ac:dyDescent="0.25">
      <c r="A3028" s="5" t="s">
        <v>2315</v>
      </c>
      <c r="B3028" s="4" t="s">
        <v>2551</v>
      </c>
      <c r="C3028" s="4" t="s">
        <v>232</v>
      </c>
      <c r="D3028" s="6">
        <v>80</v>
      </c>
      <c r="E3028" s="6">
        <v>104</v>
      </c>
      <c r="F3028" s="6">
        <v>51</v>
      </c>
      <c r="G3028" s="6">
        <v>9</v>
      </c>
      <c r="H3028" s="6">
        <v>0</v>
      </c>
      <c r="I3028" s="6">
        <v>244</v>
      </c>
      <c r="J3028" s="7">
        <v>0.32786885245901637</v>
      </c>
      <c r="K3028" s="7">
        <v>0.42622950819672129</v>
      </c>
      <c r="L3028" s="7">
        <v>0.20901639344262296</v>
      </c>
      <c r="M3028" s="7">
        <v>3.6885245901639344E-2</v>
      </c>
      <c r="N3028" s="7">
        <v>0</v>
      </c>
      <c r="O3028" s="7">
        <f t="shared" si="47"/>
        <v>1</v>
      </c>
    </row>
    <row r="3029" spans="1:15" s="4" customFormat="1" ht="13.2" x14ac:dyDescent="0.25">
      <c r="A3029" s="5" t="s">
        <v>2315</v>
      </c>
      <c r="B3029" s="4" t="s">
        <v>2551</v>
      </c>
      <c r="C3029" s="4" t="s">
        <v>2553</v>
      </c>
      <c r="D3029" s="6">
        <v>53</v>
      </c>
      <c r="E3029" s="6">
        <v>120</v>
      </c>
      <c r="F3029" s="6">
        <v>23</v>
      </c>
      <c r="G3029" s="6">
        <v>4</v>
      </c>
      <c r="H3029" s="6">
        <v>0</v>
      </c>
      <c r="I3029" s="6">
        <v>200</v>
      </c>
      <c r="J3029" s="7">
        <v>0.26500000000000001</v>
      </c>
      <c r="K3029" s="7">
        <v>0.6</v>
      </c>
      <c r="L3029" s="7">
        <v>0.115</v>
      </c>
      <c r="M3029" s="7">
        <v>0.02</v>
      </c>
      <c r="N3029" s="7">
        <v>0</v>
      </c>
      <c r="O3029" s="7">
        <f t="shared" si="47"/>
        <v>1</v>
      </c>
    </row>
    <row r="3030" spans="1:15" s="4" customFormat="1" ht="13.2" x14ac:dyDescent="0.25">
      <c r="A3030" s="5" t="s">
        <v>2315</v>
      </c>
      <c r="B3030" s="4" t="s">
        <v>2551</v>
      </c>
      <c r="C3030" s="4" t="s">
        <v>2554</v>
      </c>
      <c r="D3030" s="6">
        <v>46</v>
      </c>
      <c r="E3030" s="6">
        <v>53</v>
      </c>
      <c r="F3030" s="6">
        <v>4</v>
      </c>
      <c r="G3030" s="6">
        <v>0</v>
      </c>
      <c r="H3030" s="6">
        <v>0</v>
      </c>
      <c r="I3030" s="6">
        <v>103</v>
      </c>
      <c r="J3030" s="7">
        <v>0.44660194174757284</v>
      </c>
      <c r="K3030" s="7">
        <v>0.5145631067961165</v>
      </c>
      <c r="L3030" s="7">
        <v>3.8834951456310676E-2</v>
      </c>
      <c r="M3030" s="7">
        <v>0</v>
      </c>
      <c r="N3030" s="7">
        <v>0</v>
      </c>
      <c r="O3030" s="7">
        <f t="shared" si="47"/>
        <v>1</v>
      </c>
    </row>
    <row r="3031" spans="1:15" s="4" customFormat="1" ht="13.2" x14ac:dyDescent="0.25">
      <c r="A3031" s="5" t="s">
        <v>2315</v>
      </c>
      <c r="B3031" s="4" t="s">
        <v>2555</v>
      </c>
      <c r="C3031" s="4" t="s">
        <v>2556</v>
      </c>
      <c r="D3031" s="6">
        <v>70</v>
      </c>
      <c r="E3031" s="6">
        <v>235</v>
      </c>
      <c r="F3031" s="6">
        <v>199</v>
      </c>
      <c r="G3031" s="6">
        <v>123</v>
      </c>
      <c r="H3031" s="6">
        <v>4</v>
      </c>
      <c r="I3031" s="6">
        <v>631</v>
      </c>
      <c r="J3031" s="7">
        <v>0.11093502377179081</v>
      </c>
      <c r="K3031" s="7">
        <v>0.37242472266244059</v>
      </c>
      <c r="L3031" s="7">
        <v>0.31537242472266241</v>
      </c>
      <c r="M3031" s="7">
        <v>0.19492868462757529</v>
      </c>
      <c r="N3031" s="7">
        <v>6.3391442155309036E-3</v>
      </c>
      <c r="O3031" s="7">
        <f t="shared" si="47"/>
        <v>1</v>
      </c>
    </row>
    <row r="3032" spans="1:15" s="4" customFormat="1" ht="13.2" x14ac:dyDescent="0.25">
      <c r="A3032" s="5" t="s">
        <v>2315</v>
      </c>
      <c r="B3032" s="4" t="s">
        <v>2555</v>
      </c>
      <c r="C3032" s="4" t="s">
        <v>2557</v>
      </c>
      <c r="D3032" s="6">
        <v>53</v>
      </c>
      <c r="E3032" s="6">
        <v>313</v>
      </c>
      <c r="F3032" s="6">
        <v>133</v>
      </c>
      <c r="G3032" s="6">
        <v>45</v>
      </c>
      <c r="H3032" s="6">
        <v>0</v>
      </c>
      <c r="I3032" s="6">
        <v>544</v>
      </c>
      <c r="J3032" s="7">
        <v>9.7426470588235295E-2</v>
      </c>
      <c r="K3032" s="7">
        <v>0.57536764705882348</v>
      </c>
      <c r="L3032" s="7">
        <v>0.24448529411764705</v>
      </c>
      <c r="M3032" s="7">
        <v>8.2720588235294115E-2</v>
      </c>
      <c r="N3032" s="7">
        <v>0</v>
      </c>
      <c r="O3032" s="7">
        <f t="shared" si="47"/>
        <v>1</v>
      </c>
    </row>
    <row r="3033" spans="1:15" s="4" customFormat="1" ht="13.2" x14ac:dyDescent="0.25">
      <c r="A3033" s="5" t="s">
        <v>2315</v>
      </c>
      <c r="B3033" s="4" t="s">
        <v>2555</v>
      </c>
      <c r="C3033" s="4" t="s">
        <v>1433</v>
      </c>
      <c r="D3033" s="6">
        <v>30</v>
      </c>
      <c r="E3033" s="6">
        <v>120</v>
      </c>
      <c r="F3033" s="6">
        <v>18</v>
      </c>
      <c r="G3033" s="6">
        <v>0</v>
      </c>
      <c r="H3033" s="6">
        <v>0</v>
      </c>
      <c r="I3033" s="6">
        <v>168</v>
      </c>
      <c r="J3033" s="7">
        <v>0.17857142857142858</v>
      </c>
      <c r="K3033" s="7">
        <v>0.7142857142857143</v>
      </c>
      <c r="L3033" s="7">
        <v>0.10714285714285714</v>
      </c>
      <c r="M3033" s="7">
        <v>0</v>
      </c>
      <c r="N3033" s="7">
        <v>0</v>
      </c>
      <c r="O3033" s="7">
        <f t="shared" si="47"/>
        <v>1</v>
      </c>
    </row>
    <row r="3034" spans="1:15" s="4" customFormat="1" ht="13.2" x14ac:dyDescent="0.25">
      <c r="A3034" s="5" t="s">
        <v>2315</v>
      </c>
      <c r="B3034" s="4" t="s">
        <v>2555</v>
      </c>
      <c r="C3034" s="4" t="s">
        <v>2558</v>
      </c>
      <c r="D3034" s="6">
        <v>41</v>
      </c>
      <c r="E3034" s="6">
        <v>81</v>
      </c>
      <c r="F3034" s="6">
        <v>13</v>
      </c>
      <c r="G3034" s="6">
        <v>0</v>
      </c>
      <c r="H3034" s="6">
        <v>0</v>
      </c>
      <c r="I3034" s="6">
        <v>135</v>
      </c>
      <c r="J3034" s="7">
        <v>0.3037037037037037</v>
      </c>
      <c r="K3034" s="7">
        <v>0.6</v>
      </c>
      <c r="L3034" s="7">
        <v>9.6296296296296297E-2</v>
      </c>
      <c r="M3034" s="7">
        <v>0</v>
      </c>
      <c r="N3034" s="7">
        <v>0</v>
      </c>
      <c r="O3034" s="7">
        <f t="shared" si="47"/>
        <v>1</v>
      </c>
    </row>
    <row r="3035" spans="1:15" s="4" customFormat="1" ht="13.2" x14ac:dyDescent="0.25">
      <c r="A3035" s="5" t="s">
        <v>2315</v>
      </c>
      <c r="B3035" s="4" t="s">
        <v>2555</v>
      </c>
      <c r="C3035" s="4" t="s">
        <v>1844</v>
      </c>
      <c r="D3035" s="6">
        <v>0</v>
      </c>
      <c r="E3035" s="6">
        <v>14</v>
      </c>
      <c r="F3035" s="6">
        <v>14</v>
      </c>
      <c r="G3035" s="6">
        <v>4</v>
      </c>
      <c r="H3035" s="6">
        <v>0</v>
      </c>
      <c r="I3035" s="6">
        <v>32</v>
      </c>
      <c r="J3035" s="7">
        <v>0</v>
      </c>
      <c r="K3035" s="7">
        <v>0.4375</v>
      </c>
      <c r="L3035" s="7">
        <v>0.4375</v>
      </c>
      <c r="M3035" s="7">
        <v>0.125</v>
      </c>
      <c r="N3035" s="7">
        <v>0</v>
      </c>
      <c r="O3035" s="7">
        <f t="shared" si="47"/>
        <v>1</v>
      </c>
    </row>
    <row r="3036" spans="1:15" s="4" customFormat="1" ht="13.2" x14ac:dyDescent="0.25">
      <c r="A3036" s="5" t="s">
        <v>2315</v>
      </c>
      <c r="B3036" s="4" t="s">
        <v>2555</v>
      </c>
      <c r="C3036" s="4" t="s">
        <v>2559</v>
      </c>
      <c r="D3036" s="6">
        <v>0</v>
      </c>
      <c r="E3036" s="6">
        <v>20</v>
      </c>
      <c r="F3036" s="6">
        <v>6</v>
      </c>
      <c r="G3036" s="6">
        <v>0</v>
      </c>
      <c r="H3036" s="6">
        <v>0</v>
      </c>
      <c r="I3036" s="6">
        <v>26</v>
      </c>
      <c r="J3036" s="7">
        <v>0</v>
      </c>
      <c r="K3036" s="7">
        <v>0.76923076923076927</v>
      </c>
      <c r="L3036" s="7">
        <v>0.23076923076923078</v>
      </c>
      <c r="M3036" s="7">
        <v>0</v>
      </c>
      <c r="N3036" s="7">
        <v>0</v>
      </c>
      <c r="O3036" s="7">
        <f t="shared" si="47"/>
        <v>1</v>
      </c>
    </row>
    <row r="3037" spans="1:15" s="4" customFormat="1" ht="13.2" x14ac:dyDescent="0.25">
      <c r="A3037" s="5" t="s">
        <v>2560</v>
      </c>
      <c r="B3037" s="4" t="s">
        <v>2561</v>
      </c>
      <c r="C3037" s="4" t="s">
        <v>476</v>
      </c>
      <c r="D3037" s="6">
        <v>45</v>
      </c>
      <c r="E3037" s="6">
        <v>224</v>
      </c>
      <c r="F3037" s="6">
        <v>548</v>
      </c>
      <c r="G3037" s="6">
        <v>3480</v>
      </c>
      <c r="H3037" s="6">
        <v>3341</v>
      </c>
      <c r="I3037" s="6">
        <v>7638</v>
      </c>
      <c r="J3037" s="7">
        <v>5.8915946582875096E-3</v>
      </c>
      <c r="K3037" s="7">
        <v>2.9327048965697825E-2</v>
      </c>
      <c r="L3037" s="7">
        <v>7.1746530505367903E-2</v>
      </c>
      <c r="M3037" s="7">
        <v>0.45561665357423409</v>
      </c>
      <c r="N3037" s="7">
        <v>0.43741817229641267</v>
      </c>
      <c r="O3037" s="7">
        <f t="shared" si="47"/>
        <v>1</v>
      </c>
    </row>
    <row r="3038" spans="1:15" s="4" customFormat="1" ht="13.2" x14ac:dyDescent="0.25">
      <c r="A3038" s="5" t="s">
        <v>2560</v>
      </c>
      <c r="B3038" s="4" t="s">
        <v>2561</v>
      </c>
      <c r="C3038" s="4" t="s">
        <v>159</v>
      </c>
      <c r="D3038" s="6">
        <v>190</v>
      </c>
      <c r="E3038" s="6">
        <v>1593</v>
      </c>
      <c r="F3038" s="6">
        <v>2485</v>
      </c>
      <c r="G3038" s="6">
        <v>2719</v>
      </c>
      <c r="H3038" s="6">
        <v>389</v>
      </c>
      <c r="I3038" s="6">
        <v>7376</v>
      </c>
      <c r="J3038" s="7">
        <v>2.5759219088937094E-2</v>
      </c>
      <c r="K3038" s="7">
        <v>0.21597071583514099</v>
      </c>
      <c r="L3038" s="7">
        <v>0.33690347071583515</v>
      </c>
      <c r="M3038" s="7">
        <v>0.36862798264642083</v>
      </c>
      <c r="N3038" s="7">
        <v>5.2738611713665944E-2</v>
      </c>
      <c r="O3038" s="7">
        <f t="shared" si="47"/>
        <v>0.99999999999999989</v>
      </c>
    </row>
    <row r="3039" spans="1:15" s="4" customFormat="1" ht="13.2" x14ac:dyDescent="0.25">
      <c r="A3039" s="5" t="s">
        <v>2560</v>
      </c>
      <c r="B3039" s="4" t="s">
        <v>2561</v>
      </c>
      <c r="C3039" s="4" t="s">
        <v>2562</v>
      </c>
      <c r="D3039" s="6">
        <v>237</v>
      </c>
      <c r="E3039" s="6">
        <v>3206</v>
      </c>
      <c r="F3039" s="6">
        <v>2973</v>
      </c>
      <c r="G3039" s="6">
        <v>422</v>
      </c>
      <c r="H3039" s="6">
        <v>31</v>
      </c>
      <c r="I3039" s="6">
        <v>6869</v>
      </c>
      <c r="J3039" s="7">
        <v>3.4502838841170475E-2</v>
      </c>
      <c r="K3039" s="7">
        <v>0.46673460474596012</v>
      </c>
      <c r="L3039" s="7">
        <v>0.43281409229873347</v>
      </c>
      <c r="M3039" s="7">
        <v>6.1435434561071478E-2</v>
      </c>
      <c r="N3039" s="7">
        <v>4.5130295530644926E-3</v>
      </c>
      <c r="O3039" s="7">
        <f t="shared" si="47"/>
        <v>1</v>
      </c>
    </row>
    <row r="3040" spans="1:15" s="4" customFormat="1" ht="13.2" x14ac:dyDescent="0.25">
      <c r="A3040" s="5" t="s">
        <v>2560</v>
      </c>
      <c r="B3040" s="4" t="s">
        <v>2561</v>
      </c>
      <c r="C3040" s="4" t="s">
        <v>2563</v>
      </c>
      <c r="D3040" s="6">
        <v>218</v>
      </c>
      <c r="E3040" s="6">
        <v>2359</v>
      </c>
      <c r="F3040" s="6">
        <v>2789</v>
      </c>
      <c r="G3040" s="6">
        <v>947</v>
      </c>
      <c r="H3040" s="6">
        <v>138</v>
      </c>
      <c r="I3040" s="6">
        <v>6451</v>
      </c>
      <c r="J3040" s="7">
        <v>3.379321035498372E-2</v>
      </c>
      <c r="K3040" s="7">
        <v>0.36567973957525968</v>
      </c>
      <c r="L3040" s="7">
        <v>0.43233607192683304</v>
      </c>
      <c r="M3040" s="7">
        <v>0.14679894589986048</v>
      </c>
      <c r="N3040" s="7">
        <v>2.1392032243063092E-2</v>
      </c>
      <c r="O3040" s="7">
        <f t="shared" si="47"/>
        <v>0.99999999999999989</v>
      </c>
    </row>
    <row r="3041" spans="1:15" s="4" customFormat="1" ht="13.2" x14ac:dyDescent="0.25">
      <c r="A3041" s="5" t="s">
        <v>2560</v>
      </c>
      <c r="B3041" s="4" t="s">
        <v>2561</v>
      </c>
      <c r="C3041" s="4" t="s">
        <v>2564</v>
      </c>
      <c r="D3041" s="6">
        <v>198</v>
      </c>
      <c r="E3041" s="6">
        <v>2022</v>
      </c>
      <c r="F3041" s="6">
        <v>2440</v>
      </c>
      <c r="G3041" s="6">
        <v>1131</v>
      </c>
      <c r="H3041" s="6">
        <v>109</v>
      </c>
      <c r="I3041" s="6">
        <v>5900</v>
      </c>
      <c r="J3041" s="7">
        <v>3.3559322033898303E-2</v>
      </c>
      <c r="K3041" s="7">
        <v>0.34271186440677964</v>
      </c>
      <c r="L3041" s="7">
        <v>0.41355932203389828</v>
      </c>
      <c r="M3041" s="7">
        <v>0.19169491525423729</v>
      </c>
      <c r="N3041" s="7">
        <v>1.8474576271186441E-2</v>
      </c>
      <c r="O3041" s="7">
        <f t="shared" si="47"/>
        <v>1</v>
      </c>
    </row>
    <row r="3042" spans="1:15" s="4" customFormat="1" ht="13.2" x14ac:dyDescent="0.25">
      <c r="A3042" s="5" t="s">
        <v>2560</v>
      </c>
      <c r="B3042" s="4" t="s">
        <v>2561</v>
      </c>
      <c r="C3042" s="4" t="s">
        <v>2565</v>
      </c>
      <c r="D3042" s="6">
        <v>160</v>
      </c>
      <c r="E3042" s="6">
        <v>1244</v>
      </c>
      <c r="F3042" s="6">
        <v>1272</v>
      </c>
      <c r="G3042" s="6">
        <v>1111</v>
      </c>
      <c r="H3042" s="6">
        <v>281</v>
      </c>
      <c r="I3042" s="6">
        <v>4068</v>
      </c>
      <c r="J3042" s="7">
        <v>3.9331366764995081E-2</v>
      </c>
      <c r="K3042" s="7">
        <v>0.30580137659783679</v>
      </c>
      <c r="L3042" s="7">
        <v>0.31268436578171094</v>
      </c>
      <c r="M3042" s="7">
        <v>0.27310717797443462</v>
      </c>
      <c r="N3042" s="7">
        <v>6.9075712881022613E-2</v>
      </c>
      <c r="O3042" s="7">
        <f t="shared" si="47"/>
        <v>1</v>
      </c>
    </row>
    <row r="3043" spans="1:15" s="4" customFormat="1" ht="13.2" x14ac:dyDescent="0.25">
      <c r="A3043" s="5" t="s">
        <v>2560</v>
      </c>
      <c r="B3043" s="4" t="s">
        <v>2561</v>
      </c>
      <c r="C3043" s="4" t="s">
        <v>2566</v>
      </c>
      <c r="D3043" s="6">
        <v>55</v>
      </c>
      <c r="E3043" s="6">
        <v>721</v>
      </c>
      <c r="F3043" s="6">
        <v>1190</v>
      </c>
      <c r="G3043" s="6">
        <v>1448</v>
      </c>
      <c r="H3043" s="6">
        <v>319</v>
      </c>
      <c r="I3043" s="6">
        <v>3733</v>
      </c>
      <c r="J3043" s="7">
        <v>1.4733458344495045E-2</v>
      </c>
      <c r="K3043" s="7">
        <v>0.19314224484328957</v>
      </c>
      <c r="L3043" s="7">
        <v>0.31877846236271096</v>
      </c>
      <c r="M3043" s="7">
        <v>0.38789177605143316</v>
      </c>
      <c r="N3043" s="7">
        <v>8.5454058398071256E-2</v>
      </c>
      <c r="O3043" s="7">
        <f t="shared" si="47"/>
        <v>1</v>
      </c>
    </row>
    <row r="3044" spans="1:15" s="4" customFormat="1" ht="13.2" x14ac:dyDescent="0.25">
      <c r="A3044" s="5" t="s">
        <v>2560</v>
      </c>
      <c r="B3044" s="4" t="s">
        <v>2561</v>
      </c>
      <c r="C3044" s="4" t="s">
        <v>2567</v>
      </c>
      <c r="D3044" s="6">
        <v>103</v>
      </c>
      <c r="E3044" s="6">
        <v>1655</v>
      </c>
      <c r="F3044" s="6">
        <v>1293</v>
      </c>
      <c r="G3044" s="6">
        <v>401</v>
      </c>
      <c r="H3044" s="6">
        <v>56</v>
      </c>
      <c r="I3044" s="6">
        <v>3508</v>
      </c>
      <c r="J3044" s="7">
        <v>2.9361459521094639E-2</v>
      </c>
      <c r="K3044" s="7">
        <v>0.47177879133409351</v>
      </c>
      <c r="L3044" s="7">
        <v>0.36858608893956668</v>
      </c>
      <c r="M3044" s="7">
        <v>0.11431014823261118</v>
      </c>
      <c r="N3044" s="7">
        <v>1.596351197263398E-2</v>
      </c>
      <c r="O3044" s="7">
        <f t="shared" si="47"/>
        <v>1</v>
      </c>
    </row>
    <row r="3045" spans="1:15" s="4" customFormat="1" ht="13.2" x14ac:dyDescent="0.25">
      <c r="A3045" s="5" t="s">
        <v>2560</v>
      </c>
      <c r="B3045" s="4" t="s">
        <v>2561</v>
      </c>
      <c r="C3045" s="4" t="s">
        <v>2568</v>
      </c>
      <c r="D3045" s="6">
        <v>83</v>
      </c>
      <c r="E3045" s="6">
        <v>1008</v>
      </c>
      <c r="F3045" s="6">
        <v>1411</v>
      </c>
      <c r="G3045" s="6">
        <v>825</v>
      </c>
      <c r="H3045" s="6">
        <v>112</v>
      </c>
      <c r="I3045" s="6">
        <v>3439</v>
      </c>
      <c r="J3045" s="7">
        <v>2.4134922942715905E-2</v>
      </c>
      <c r="K3045" s="7">
        <v>0.29310846176214017</v>
      </c>
      <c r="L3045" s="7">
        <v>0.41029369002617039</v>
      </c>
      <c r="M3045" s="7">
        <v>0.23989531840651351</v>
      </c>
      <c r="N3045" s="7">
        <v>3.2567606862460019E-2</v>
      </c>
      <c r="O3045" s="7">
        <f t="shared" si="47"/>
        <v>1</v>
      </c>
    </row>
    <row r="3046" spans="1:15" s="4" customFormat="1" ht="13.2" x14ac:dyDescent="0.25">
      <c r="A3046" s="5" t="s">
        <v>2560</v>
      </c>
      <c r="B3046" s="4" t="s">
        <v>2561</v>
      </c>
      <c r="C3046" s="4" t="s">
        <v>954</v>
      </c>
      <c r="D3046" s="6">
        <v>43</v>
      </c>
      <c r="E3046" s="6">
        <v>503</v>
      </c>
      <c r="F3046" s="6">
        <v>979</v>
      </c>
      <c r="G3046" s="6">
        <v>1450</v>
      </c>
      <c r="H3046" s="6">
        <v>374</v>
      </c>
      <c r="I3046" s="6">
        <v>3349</v>
      </c>
      <c r="J3046" s="7">
        <v>1.2839653627948642E-2</v>
      </c>
      <c r="K3046" s="7">
        <v>0.15019408778739923</v>
      </c>
      <c r="L3046" s="7">
        <v>0.29232606748283069</v>
      </c>
      <c r="M3046" s="7">
        <v>0.43296506419826813</v>
      </c>
      <c r="N3046" s="7">
        <v>0.1116751269035533</v>
      </c>
      <c r="O3046" s="7">
        <f t="shared" si="47"/>
        <v>1</v>
      </c>
    </row>
    <row r="3047" spans="1:15" s="4" customFormat="1" ht="13.2" x14ac:dyDescent="0.25">
      <c r="A3047" s="5" t="s">
        <v>2560</v>
      </c>
      <c r="B3047" s="4" t="s">
        <v>2561</v>
      </c>
      <c r="C3047" s="4" t="s">
        <v>2569</v>
      </c>
      <c r="D3047" s="6">
        <v>87</v>
      </c>
      <c r="E3047" s="6">
        <v>708</v>
      </c>
      <c r="F3047" s="6">
        <v>1306</v>
      </c>
      <c r="G3047" s="6">
        <v>969</v>
      </c>
      <c r="H3047" s="6">
        <v>255</v>
      </c>
      <c r="I3047" s="6">
        <v>3325</v>
      </c>
      <c r="J3047" s="7">
        <v>2.6165413533834586E-2</v>
      </c>
      <c r="K3047" s="7">
        <v>0.21293233082706767</v>
      </c>
      <c r="L3047" s="7">
        <v>0.39278195488721807</v>
      </c>
      <c r="M3047" s="7">
        <v>0.29142857142857143</v>
      </c>
      <c r="N3047" s="7">
        <v>7.6691729323308269E-2</v>
      </c>
      <c r="O3047" s="7">
        <f t="shared" si="47"/>
        <v>1</v>
      </c>
    </row>
    <row r="3048" spans="1:15" s="4" customFormat="1" ht="13.2" x14ac:dyDescent="0.25">
      <c r="A3048" s="5" t="s">
        <v>2560</v>
      </c>
      <c r="B3048" s="4" t="s">
        <v>2561</v>
      </c>
      <c r="C3048" s="4" t="s">
        <v>2570</v>
      </c>
      <c r="D3048" s="6">
        <v>38</v>
      </c>
      <c r="E3048" s="6">
        <v>305</v>
      </c>
      <c r="F3048" s="6">
        <v>761</v>
      </c>
      <c r="G3048" s="6">
        <v>1551</v>
      </c>
      <c r="H3048" s="6">
        <v>576</v>
      </c>
      <c r="I3048" s="6">
        <v>3231</v>
      </c>
      <c r="J3048" s="7">
        <v>1.1761064685855771E-2</v>
      </c>
      <c r="K3048" s="7">
        <v>9.4398019189105536E-2</v>
      </c>
      <c r="L3048" s="7">
        <v>0.2355307954193748</v>
      </c>
      <c r="M3048" s="7">
        <v>0.48003714020427113</v>
      </c>
      <c r="N3048" s="7">
        <v>0.17827298050139276</v>
      </c>
      <c r="O3048" s="7">
        <f t="shared" si="47"/>
        <v>1</v>
      </c>
    </row>
    <row r="3049" spans="1:15" s="4" customFormat="1" ht="13.2" x14ac:dyDescent="0.25">
      <c r="A3049" s="5" t="s">
        <v>2560</v>
      </c>
      <c r="B3049" s="4" t="s">
        <v>2561</v>
      </c>
      <c r="C3049" s="4" t="s">
        <v>2571</v>
      </c>
      <c r="D3049" s="6">
        <v>21</v>
      </c>
      <c r="E3049" s="6">
        <v>338</v>
      </c>
      <c r="F3049" s="6">
        <v>905</v>
      </c>
      <c r="G3049" s="6">
        <v>1358</v>
      </c>
      <c r="H3049" s="6">
        <v>602</v>
      </c>
      <c r="I3049" s="6">
        <v>3224</v>
      </c>
      <c r="J3049" s="7">
        <v>6.5136476426799006E-3</v>
      </c>
      <c r="K3049" s="7">
        <v>0.10483870967741936</v>
      </c>
      <c r="L3049" s="7">
        <v>0.28070719602977667</v>
      </c>
      <c r="M3049" s="7">
        <v>0.42121588089330025</v>
      </c>
      <c r="N3049" s="7">
        <v>0.18672456575682383</v>
      </c>
      <c r="O3049" s="7">
        <f t="shared" si="47"/>
        <v>1</v>
      </c>
    </row>
    <row r="3050" spans="1:15" s="4" customFormat="1" ht="13.2" x14ac:dyDescent="0.25">
      <c r="A3050" s="5" t="s">
        <v>2560</v>
      </c>
      <c r="B3050" s="4" t="s">
        <v>2561</v>
      </c>
      <c r="C3050" s="4" t="s">
        <v>2572</v>
      </c>
      <c r="D3050" s="6">
        <v>135</v>
      </c>
      <c r="E3050" s="6">
        <v>838</v>
      </c>
      <c r="F3050" s="6">
        <v>1075</v>
      </c>
      <c r="G3050" s="6">
        <v>924</v>
      </c>
      <c r="H3050" s="6">
        <v>190</v>
      </c>
      <c r="I3050" s="6">
        <v>3162</v>
      </c>
      <c r="J3050" s="7">
        <v>4.2694497153700189E-2</v>
      </c>
      <c r="K3050" s="7">
        <v>0.26502213788741302</v>
      </c>
      <c r="L3050" s="7">
        <v>0.33997469955724224</v>
      </c>
      <c r="M3050" s="7">
        <v>0.29222011385199242</v>
      </c>
      <c r="N3050" s="7">
        <v>6.0088551549652119E-2</v>
      </c>
      <c r="O3050" s="7">
        <f t="shared" si="47"/>
        <v>1</v>
      </c>
    </row>
    <row r="3051" spans="1:15" s="4" customFormat="1" ht="13.2" x14ac:dyDescent="0.25">
      <c r="A3051" s="5" t="s">
        <v>2560</v>
      </c>
      <c r="B3051" s="4" t="s">
        <v>2561</v>
      </c>
      <c r="C3051" s="4" t="s">
        <v>2573</v>
      </c>
      <c r="D3051" s="6">
        <v>18</v>
      </c>
      <c r="E3051" s="6">
        <v>193</v>
      </c>
      <c r="F3051" s="6">
        <v>753</v>
      </c>
      <c r="G3051" s="6">
        <v>1478</v>
      </c>
      <c r="H3051" s="6">
        <v>693</v>
      </c>
      <c r="I3051" s="6">
        <v>3135</v>
      </c>
      <c r="J3051" s="7">
        <v>5.7416267942583732E-3</v>
      </c>
      <c r="K3051" s="7">
        <v>6.1562998405103667E-2</v>
      </c>
      <c r="L3051" s="7">
        <v>0.24019138755980862</v>
      </c>
      <c r="M3051" s="7">
        <v>0.47145135566188195</v>
      </c>
      <c r="N3051" s="7">
        <v>0.22105263157894736</v>
      </c>
      <c r="O3051" s="7">
        <f t="shared" si="47"/>
        <v>1</v>
      </c>
    </row>
    <row r="3052" spans="1:15" s="4" customFormat="1" ht="13.2" x14ac:dyDescent="0.25">
      <c r="A3052" s="5" t="s">
        <v>2560</v>
      </c>
      <c r="B3052" s="4" t="s">
        <v>2561</v>
      </c>
      <c r="C3052" s="4" t="s">
        <v>359</v>
      </c>
      <c r="D3052" s="6">
        <v>4</v>
      </c>
      <c r="E3052" s="6">
        <v>131</v>
      </c>
      <c r="F3052" s="6">
        <v>389</v>
      </c>
      <c r="G3052" s="6">
        <v>1496</v>
      </c>
      <c r="H3052" s="6">
        <v>604</v>
      </c>
      <c r="I3052" s="6">
        <v>2624</v>
      </c>
      <c r="J3052" s="7">
        <v>1.5243902439024391E-3</v>
      </c>
      <c r="K3052" s="7">
        <v>4.9923780487804881E-2</v>
      </c>
      <c r="L3052" s="7">
        <v>0.1482469512195122</v>
      </c>
      <c r="M3052" s="7">
        <v>0.57012195121951215</v>
      </c>
      <c r="N3052" s="7">
        <v>0.2301829268292683</v>
      </c>
      <c r="O3052" s="7">
        <f t="shared" si="47"/>
        <v>1</v>
      </c>
    </row>
    <row r="3053" spans="1:15" s="4" customFormat="1" ht="13.2" x14ac:dyDescent="0.25">
      <c r="A3053" s="5" t="s">
        <v>2560</v>
      </c>
      <c r="B3053" s="4" t="s">
        <v>2561</v>
      </c>
      <c r="C3053" s="4" t="s">
        <v>2574</v>
      </c>
      <c r="D3053" s="6">
        <v>22</v>
      </c>
      <c r="E3053" s="6">
        <v>237</v>
      </c>
      <c r="F3053" s="6">
        <v>567</v>
      </c>
      <c r="G3053" s="6">
        <v>1236</v>
      </c>
      <c r="H3053" s="6">
        <v>517</v>
      </c>
      <c r="I3053" s="6">
        <v>2579</v>
      </c>
      <c r="J3053" s="7">
        <v>8.5304381543233818E-3</v>
      </c>
      <c r="K3053" s="7">
        <v>9.1896083753392782E-2</v>
      </c>
      <c r="L3053" s="7">
        <v>0.2198526560682435</v>
      </c>
      <c r="M3053" s="7">
        <v>0.47925552539744087</v>
      </c>
      <c r="N3053" s="7">
        <v>0.20046529662659945</v>
      </c>
      <c r="O3053" s="7">
        <f t="shared" si="47"/>
        <v>1</v>
      </c>
    </row>
    <row r="3054" spans="1:15" s="4" customFormat="1" ht="13.2" x14ac:dyDescent="0.25">
      <c r="A3054" s="5" t="s">
        <v>2560</v>
      </c>
      <c r="B3054" s="4" t="s">
        <v>2561</v>
      </c>
      <c r="C3054" s="4" t="s">
        <v>2575</v>
      </c>
      <c r="D3054" s="6">
        <v>2</v>
      </c>
      <c r="E3054" s="6">
        <v>26</v>
      </c>
      <c r="F3054" s="6">
        <v>75</v>
      </c>
      <c r="G3054" s="6">
        <v>887</v>
      </c>
      <c r="H3054" s="6">
        <v>1186</v>
      </c>
      <c r="I3054" s="6">
        <v>2176</v>
      </c>
      <c r="J3054" s="7">
        <v>9.1911764705882352E-4</v>
      </c>
      <c r="K3054" s="7">
        <v>1.1948529411764705E-2</v>
      </c>
      <c r="L3054" s="7">
        <v>3.4466911764705885E-2</v>
      </c>
      <c r="M3054" s="7">
        <v>0.40762867647058826</v>
      </c>
      <c r="N3054" s="7">
        <v>0.54503676470588236</v>
      </c>
      <c r="O3054" s="7">
        <f t="shared" si="47"/>
        <v>1</v>
      </c>
    </row>
    <row r="3055" spans="1:15" s="4" customFormat="1" ht="13.2" x14ac:dyDescent="0.25">
      <c r="A3055" s="5" t="s">
        <v>2560</v>
      </c>
      <c r="B3055" s="4" t="s">
        <v>2561</v>
      </c>
      <c r="C3055" s="4" t="s">
        <v>701</v>
      </c>
      <c r="D3055" s="6">
        <v>71</v>
      </c>
      <c r="E3055" s="6">
        <v>428</v>
      </c>
      <c r="F3055" s="6">
        <v>658</v>
      </c>
      <c r="G3055" s="6">
        <v>471</v>
      </c>
      <c r="H3055" s="6">
        <v>116</v>
      </c>
      <c r="I3055" s="6">
        <v>1744</v>
      </c>
      <c r="J3055" s="7">
        <v>4.0711009174311925E-2</v>
      </c>
      <c r="K3055" s="7">
        <v>0.24541284403669725</v>
      </c>
      <c r="L3055" s="7">
        <v>0.37729357798165136</v>
      </c>
      <c r="M3055" s="7">
        <v>0.27006880733944955</v>
      </c>
      <c r="N3055" s="7">
        <v>6.6513761467889912E-2</v>
      </c>
      <c r="O3055" s="7">
        <f t="shared" si="47"/>
        <v>1</v>
      </c>
    </row>
    <row r="3056" spans="1:15" s="4" customFormat="1" ht="13.2" x14ac:dyDescent="0.25">
      <c r="A3056" s="5" t="s">
        <v>2560</v>
      </c>
      <c r="B3056" s="4" t="s">
        <v>2561</v>
      </c>
      <c r="C3056" s="4" t="s">
        <v>59</v>
      </c>
      <c r="D3056" s="6">
        <v>19</v>
      </c>
      <c r="E3056" s="6">
        <v>248</v>
      </c>
      <c r="F3056" s="6">
        <v>514</v>
      </c>
      <c r="G3056" s="6">
        <v>718</v>
      </c>
      <c r="H3056" s="6">
        <v>125</v>
      </c>
      <c r="I3056" s="6">
        <v>1624</v>
      </c>
      <c r="J3056" s="7">
        <v>1.1699507389162561E-2</v>
      </c>
      <c r="K3056" s="7">
        <v>0.15270935960591134</v>
      </c>
      <c r="L3056" s="7">
        <v>0.31650246305418717</v>
      </c>
      <c r="M3056" s="7">
        <v>0.44211822660098521</v>
      </c>
      <c r="N3056" s="7">
        <v>7.6970443349753698E-2</v>
      </c>
      <c r="O3056" s="7">
        <f t="shared" si="47"/>
        <v>0.99999999999999989</v>
      </c>
    </row>
    <row r="3057" spans="1:15" s="4" customFormat="1" ht="13.2" x14ac:dyDescent="0.25">
      <c r="A3057" s="5" t="s">
        <v>2560</v>
      </c>
      <c r="B3057" s="4" t="s">
        <v>2561</v>
      </c>
      <c r="C3057" s="4" t="s">
        <v>2576</v>
      </c>
      <c r="D3057" s="6">
        <v>82</v>
      </c>
      <c r="E3057" s="6">
        <v>795</v>
      </c>
      <c r="F3057" s="6">
        <v>591</v>
      </c>
      <c r="G3057" s="6">
        <v>105</v>
      </c>
      <c r="H3057" s="6">
        <v>0</v>
      </c>
      <c r="I3057" s="6">
        <v>1573</v>
      </c>
      <c r="J3057" s="7">
        <v>5.2129688493324854E-2</v>
      </c>
      <c r="K3057" s="7">
        <v>0.50540368722186901</v>
      </c>
      <c r="L3057" s="7">
        <v>0.37571519389701208</v>
      </c>
      <c r="M3057" s="7">
        <v>6.675143038779402E-2</v>
      </c>
      <c r="N3057" s="7">
        <v>0</v>
      </c>
      <c r="O3057" s="7">
        <f t="shared" si="47"/>
        <v>1</v>
      </c>
    </row>
    <row r="3058" spans="1:15" s="4" customFormat="1" ht="13.2" x14ac:dyDescent="0.25">
      <c r="A3058" s="5" t="s">
        <v>2560</v>
      </c>
      <c r="B3058" s="4" t="s">
        <v>2561</v>
      </c>
      <c r="C3058" s="4" t="s">
        <v>2577</v>
      </c>
      <c r="D3058" s="6">
        <v>32</v>
      </c>
      <c r="E3058" s="6">
        <v>141</v>
      </c>
      <c r="F3058" s="6">
        <v>392</v>
      </c>
      <c r="G3058" s="6">
        <v>656</v>
      </c>
      <c r="H3058" s="6">
        <v>168</v>
      </c>
      <c r="I3058" s="6">
        <v>1389</v>
      </c>
      <c r="J3058" s="7">
        <v>2.3038156947444204E-2</v>
      </c>
      <c r="K3058" s="7">
        <v>0.10151187904967603</v>
      </c>
      <c r="L3058" s="7">
        <v>0.28221742260619148</v>
      </c>
      <c r="M3058" s="7">
        <v>0.47228221742260618</v>
      </c>
      <c r="N3058" s="7">
        <v>0.12095032397408208</v>
      </c>
      <c r="O3058" s="7">
        <f t="shared" si="47"/>
        <v>1</v>
      </c>
    </row>
    <row r="3059" spans="1:15" s="4" customFormat="1" ht="13.2" x14ac:dyDescent="0.25">
      <c r="A3059" s="5" t="s">
        <v>2560</v>
      </c>
      <c r="B3059" s="4" t="s">
        <v>2561</v>
      </c>
      <c r="C3059" s="4" t="s">
        <v>2578</v>
      </c>
      <c r="D3059" s="6">
        <v>3</v>
      </c>
      <c r="E3059" s="6">
        <v>111</v>
      </c>
      <c r="F3059" s="6">
        <v>456</v>
      </c>
      <c r="G3059" s="6">
        <v>402</v>
      </c>
      <c r="H3059" s="6">
        <v>15</v>
      </c>
      <c r="I3059" s="6">
        <v>987</v>
      </c>
      <c r="J3059" s="7">
        <v>3.0395136778115501E-3</v>
      </c>
      <c r="K3059" s="7">
        <v>0.11246200607902736</v>
      </c>
      <c r="L3059" s="7">
        <v>0.46200607902735563</v>
      </c>
      <c r="M3059" s="7">
        <v>0.40729483282674772</v>
      </c>
      <c r="N3059" s="7">
        <v>1.5197568389057751E-2</v>
      </c>
      <c r="O3059" s="7">
        <f t="shared" si="47"/>
        <v>1</v>
      </c>
    </row>
    <row r="3060" spans="1:15" s="4" customFormat="1" ht="13.2" x14ac:dyDescent="0.25">
      <c r="A3060" s="5" t="s">
        <v>2560</v>
      </c>
      <c r="B3060" s="4" t="s">
        <v>2561</v>
      </c>
      <c r="C3060" s="4" t="s">
        <v>2579</v>
      </c>
      <c r="D3060" s="6">
        <v>0</v>
      </c>
      <c r="E3060" s="6">
        <v>18</v>
      </c>
      <c r="F3060" s="6">
        <v>7</v>
      </c>
      <c r="G3060" s="6">
        <v>376</v>
      </c>
      <c r="H3060" s="6">
        <v>567</v>
      </c>
      <c r="I3060" s="6">
        <v>968</v>
      </c>
      <c r="J3060" s="7">
        <v>0</v>
      </c>
      <c r="K3060" s="7">
        <v>1.859504132231405E-2</v>
      </c>
      <c r="L3060" s="7">
        <v>7.2314049586776862E-3</v>
      </c>
      <c r="M3060" s="7">
        <v>0.38842975206611569</v>
      </c>
      <c r="N3060" s="7">
        <v>0.58574380165289253</v>
      </c>
      <c r="O3060" s="7">
        <f t="shared" si="47"/>
        <v>1</v>
      </c>
    </row>
    <row r="3061" spans="1:15" s="4" customFormat="1" ht="13.2" x14ac:dyDescent="0.25">
      <c r="A3061" s="5" t="s">
        <v>2560</v>
      </c>
      <c r="B3061" s="4" t="s">
        <v>2561</v>
      </c>
      <c r="C3061" s="4" t="s">
        <v>2580</v>
      </c>
      <c r="D3061" s="6">
        <v>21</v>
      </c>
      <c r="E3061" s="6">
        <v>151</v>
      </c>
      <c r="F3061" s="6">
        <v>176</v>
      </c>
      <c r="G3061" s="6">
        <v>167</v>
      </c>
      <c r="H3061" s="6">
        <v>280</v>
      </c>
      <c r="I3061" s="6">
        <v>795</v>
      </c>
      <c r="J3061" s="7">
        <v>2.6415094339622643E-2</v>
      </c>
      <c r="K3061" s="7">
        <v>0.18993710691823901</v>
      </c>
      <c r="L3061" s="7">
        <v>0.22138364779874214</v>
      </c>
      <c r="M3061" s="7">
        <v>0.21006289308176102</v>
      </c>
      <c r="N3061" s="7">
        <v>0.3522012578616352</v>
      </c>
      <c r="O3061" s="7">
        <f t="shared" si="47"/>
        <v>1</v>
      </c>
    </row>
    <row r="3062" spans="1:15" s="4" customFormat="1" ht="13.2" x14ac:dyDescent="0.25">
      <c r="A3062" s="5" t="s">
        <v>2560</v>
      </c>
      <c r="B3062" s="4" t="s">
        <v>2561</v>
      </c>
      <c r="C3062" s="4" t="s">
        <v>2581</v>
      </c>
      <c r="D3062" s="6">
        <v>37</v>
      </c>
      <c r="E3062" s="6">
        <v>235</v>
      </c>
      <c r="F3062" s="6">
        <v>210</v>
      </c>
      <c r="G3062" s="6">
        <v>92</v>
      </c>
      <c r="H3062" s="6">
        <v>0</v>
      </c>
      <c r="I3062" s="6">
        <v>574</v>
      </c>
      <c r="J3062" s="7">
        <v>6.4459930313588848E-2</v>
      </c>
      <c r="K3062" s="7">
        <v>0.4094076655052265</v>
      </c>
      <c r="L3062" s="7">
        <v>0.36585365853658536</v>
      </c>
      <c r="M3062" s="7">
        <v>0.16027874564459929</v>
      </c>
      <c r="N3062" s="7">
        <v>0</v>
      </c>
      <c r="O3062" s="7">
        <f t="shared" si="47"/>
        <v>1</v>
      </c>
    </row>
    <row r="3063" spans="1:15" s="4" customFormat="1" ht="13.2" x14ac:dyDescent="0.25">
      <c r="A3063" s="5" t="s">
        <v>2560</v>
      </c>
      <c r="B3063" s="4" t="s">
        <v>2561</v>
      </c>
      <c r="C3063" s="4" t="s">
        <v>318</v>
      </c>
      <c r="D3063" s="6">
        <v>3</v>
      </c>
      <c r="E3063" s="6">
        <v>3</v>
      </c>
      <c r="F3063" s="6">
        <v>39</v>
      </c>
      <c r="G3063" s="6">
        <v>234</v>
      </c>
      <c r="H3063" s="6">
        <v>246</v>
      </c>
      <c r="I3063" s="6">
        <v>525</v>
      </c>
      <c r="J3063" s="7">
        <v>5.7142857142857143E-3</v>
      </c>
      <c r="K3063" s="7">
        <v>5.7142857142857143E-3</v>
      </c>
      <c r="L3063" s="7">
        <v>7.4285714285714288E-2</v>
      </c>
      <c r="M3063" s="7">
        <v>0.44571428571428573</v>
      </c>
      <c r="N3063" s="7">
        <v>0.46857142857142858</v>
      </c>
      <c r="O3063" s="7">
        <f t="shared" si="47"/>
        <v>1</v>
      </c>
    </row>
    <row r="3064" spans="1:15" s="4" customFormat="1" ht="13.2" x14ac:dyDescent="0.25">
      <c r="A3064" s="5" t="s">
        <v>2560</v>
      </c>
      <c r="B3064" s="4" t="s">
        <v>2561</v>
      </c>
      <c r="C3064" s="4" t="s">
        <v>2582</v>
      </c>
      <c r="D3064" s="6">
        <v>56</v>
      </c>
      <c r="E3064" s="6">
        <v>128</v>
      </c>
      <c r="F3064" s="6">
        <v>118</v>
      </c>
      <c r="G3064" s="6">
        <v>150</v>
      </c>
      <c r="H3064" s="6">
        <v>28</v>
      </c>
      <c r="I3064" s="6">
        <v>480</v>
      </c>
      <c r="J3064" s="7">
        <v>0.11666666666666667</v>
      </c>
      <c r="K3064" s="7">
        <v>0.26666666666666666</v>
      </c>
      <c r="L3064" s="7">
        <v>0.24583333333333332</v>
      </c>
      <c r="M3064" s="7">
        <v>0.3125</v>
      </c>
      <c r="N3064" s="7">
        <v>5.8333333333333334E-2</v>
      </c>
      <c r="O3064" s="7">
        <f t="shared" si="47"/>
        <v>1</v>
      </c>
    </row>
    <row r="3065" spans="1:15" s="4" customFormat="1" ht="13.2" x14ac:dyDescent="0.25">
      <c r="A3065" s="5" t="s">
        <v>2560</v>
      </c>
      <c r="B3065" s="4" t="s">
        <v>2561</v>
      </c>
      <c r="C3065" s="4" t="s">
        <v>2583</v>
      </c>
      <c r="D3065" s="6">
        <v>0</v>
      </c>
      <c r="E3065" s="6">
        <v>0</v>
      </c>
      <c r="F3065" s="6">
        <v>11</v>
      </c>
      <c r="G3065" s="6">
        <v>87</v>
      </c>
      <c r="H3065" s="6">
        <v>370</v>
      </c>
      <c r="I3065" s="6">
        <v>468</v>
      </c>
      <c r="J3065" s="7">
        <v>0</v>
      </c>
      <c r="K3065" s="7">
        <v>0</v>
      </c>
      <c r="L3065" s="7">
        <v>2.3504273504273504E-2</v>
      </c>
      <c r="M3065" s="7">
        <v>0.1858974358974359</v>
      </c>
      <c r="N3065" s="7">
        <v>0.79059829059829057</v>
      </c>
      <c r="O3065" s="7">
        <f t="shared" si="47"/>
        <v>1</v>
      </c>
    </row>
    <row r="3066" spans="1:15" s="4" customFormat="1" ht="13.2" x14ac:dyDescent="0.25">
      <c r="A3066" s="5" t="s">
        <v>2560</v>
      </c>
      <c r="B3066" s="4" t="s">
        <v>2561</v>
      </c>
      <c r="C3066" s="4" t="s">
        <v>2584</v>
      </c>
      <c r="D3066" s="6">
        <v>33</v>
      </c>
      <c r="E3066" s="6">
        <v>171</v>
      </c>
      <c r="F3066" s="6">
        <v>164</v>
      </c>
      <c r="G3066" s="6">
        <v>68</v>
      </c>
      <c r="H3066" s="6">
        <v>3</v>
      </c>
      <c r="I3066" s="6">
        <v>439</v>
      </c>
      <c r="J3066" s="7">
        <v>7.5170842824601361E-2</v>
      </c>
      <c r="K3066" s="7">
        <v>0.38952164009111617</v>
      </c>
      <c r="L3066" s="7">
        <v>0.37357630979498863</v>
      </c>
      <c r="M3066" s="7">
        <v>0.15489749430523919</v>
      </c>
      <c r="N3066" s="7">
        <v>6.8337129840546698E-3</v>
      </c>
      <c r="O3066" s="7">
        <f t="shared" si="47"/>
        <v>1.0000000000000002</v>
      </c>
    </row>
    <row r="3067" spans="1:15" s="4" customFormat="1" ht="13.2" x14ac:dyDescent="0.25">
      <c r="A3067" s="5" t="s">
        <v>2560</v>
      </c>
      <c r="B3067" s="4" t="s">
        <v>2561</v>
      </c>
      <c r="C3067" s="4" t="s">
        <v>2585</v>
      </c>
      <c r="D3067" s="6">
        <v>30</v>
      </c>
      <c r="E3067" s="6">
        <v>211</v>
      </c>
      <c r="F3067" s="6">
        <v>100</v>
      </c>
      <c r="G3067" s="6">
        <v>8</v>
      </c>
      <c r="H3067" s="6">
        <v>0</v>
      </c>
      <c r="I3067" s="6">
        <v>349</v>
      </c>
      <c r="J3067" s="7">
        <v>8.5959885386819479E-2</v>
      </c>
      <c r="K3067" s="7">
        <v>0.60458452722063039</v>
      </c>
      <c r="L3067" s="7">
        <v>0.28653295128939826</v>
      </c>
      <c r="M3067" s="7">
        <v>2.2922636103151862E-2</v>
      </c>
      <c r="N3067" s="7">
        <v>0</v>
      </c>
      <c r="O3067" s="7">
        <f t="shared" si="47"/>
        <v>0.99999999999999989</v>
      </c>
    </row>
    <row r="3068" spans="1:15" s="4" customFormat="1" ht="13.2" x14ac:dyDescent="0.25">
      <c r="A3068" s="5" t="s">
        <v>2560</v>
      </c>
      <c r="B3068" s="4" t="s">
        <v>2561</v>
      </c>
      <c r="C3068" s="4" t="s">
        <v>2586</v>
      </c>
      <c r="D3068" s="6">
        <v>20</v>
      </c>
      <c r="E3068" s="6">
        <v>129</v>
      </c>
      <c r="F3068" s="6">
        <v>148</v>
      </c>
      <c r="G3068" s="6">
        <v>25</v>
      </c>
      <c r="H3068" s="6">
        <v>0</v>
      </c>
      <c r="I3068" s="6">
        <v>322</v>
      </c>
      <c r="J3068" s="7">
        <v>6.2111801242236024E-2</v>
      </c>
      <c r="K3068" s="7">
        <v>0.40062111801242234</v>
      </c>
      <c r="L3068" s="7">
        <v>0.45962732919254656</v>
      </c>
      <c r="M3068" s="7">
        <v>7.7639751552795025E-2</v>
      </c>
      <c r="N3068" s="7">
        <v>0</v>
      </c>
      <c r="O3068" s="7">
        <f t="shared" si="47"/>
        <v>0.99999999999999989</v>
      </c>
    </row>
    <row r="3069" spans="1:15" s="4" customFormat="1" ht="13.2" x14ac:dyDescent="0.25">
      <c r="A3069" s="5" t="s">
        <v>2560</v>
      </c>
      <c r="B3069" s="4" t="s">
        <v>2561</v>
      </c>
      <c r="C3069" s="4" t="s">
        <v>2587</v>
      </c>
      <c r="D3069" s="6">
        <v>38</v>
      </c>
      <c r="E3069" s="6">
        <v>147</v>
      </c>
      <c r="F3069" s="6">
        <v>56</v>
      </c>
      <c r="G3069" s="6">
        <v>38</v>
      </c>
      <c r="H3069" s="6">
        <v>31</v>
      </c>
      <c r="I3069" s="6">
        <v>310</v>
      </c>
      <c r="J3069" s="7">
        <v>0.12258064516129032</v>
      </c>
      <c r="K3069" s="7">
        <v>0.47419354838709676</v>
      </c>
      <c r="L3069" s="7">
        <v>0.18064516129032257</v>
      </c>
      <c r="M3069" s="7">
        <v>0.12258064516129032</v>
      </c>
      <c r="N3069" s="7">
        <v>0.1</v>
      </c>
      <c r="O3069" s="7">
        <f t="shared" si="47"/>
        <v>1</v>
      </c>
    </row>
    <row r="3070" spans="1:15" s="4" customFormat="1" ht="13.2" x14ac:dyDescent="0.25">
      <c r="A3070" s="5" t="s">
        <v>2560</v>
      </c>
      <c r="B3070" s="4" t="s">
        <v>2561</v>
      </c>
      <c r="C3070" s="4" t="s">
        <v>2588</v>
      </c>
      <c r="D3070" s="6">
        <v>9</v>
      </c>
      <c r="E3070" s="6">
        <v>108</v>
      </c>
      <c r="F3070" s="6">
        <v>125</v>
      </c>
      <c r="G3070" s="6">
        <v>67</v>
      </c>
      <c r="H3070" s="6">
        <v>0</v>
      </c>
      <c r="I3070" s="6">
        <v>309</v>
      </c>
      <c r="J3070" s="7">
        <v>2.9126213592233011E-2</v>
      </c>
      <c r="K3070" s="7">
        <v>0.34951456310679613</v>
      </c>
      <c r="L3070" s="7">
        <v>0.4045307443365696</v>
      </c>
      <c r="M3070" s="7">
        <v>0.2168284789644013</v>
      </c>
      <c r="N3070" s="7">
        <v>0</v>
      </c>
      <c r="O3070" s="7">
        <f t="shared" si="47"/>
        <v>1</v>
      </c>
    </row>
    <row r="3071" spans="1:15" s="4" customFormat="1" ht="13.2" x14ac:dyDescent="0.25">
      <c r="A3071" s="5" t="s">
        <v>2560</v>
      </c>
      <c r="B3071" s="4" t="s">
        <v>2561</v>
      </c>
      <c r="C3071" s="4" t="s">
        <v>2589</v>
      </c>
      <c r="D3071" s="6">
        <v>0</v>
      </c>
      <c r="E3071" s="6">
        <v>0</v>
      </c>
      <c r="F3071" s="6">
        <v>15</v>
      </c>
      <c r="G3071" s="6">
        <v>111</v>
      </c>
      <c r="H3071" s="6">
        <v>148</v>
      </c>
      <c r="I3071" s="6">
        <v>274</v>
      </c>
      <c r="J3071" s="7">
        <v>0</v>
      </c>
      <c r="K3071" s="7">
        <v>0</v>
      </c>
      <c r="L3071" s="7">
        <v>5.4744525547445258E-2</v>
      </c>
      <c r="M3071" s="7">
        <v>0.4051094890510949</v>
      </c>
      <c r="N3071" s="7">
        <v>0.54014598540145986</v>
      </c>
      <c r="O3071" s="7">
        <f t="shared" si="47"/>
        <v>1</v>
      </c>
    </row>
    <row r="3072" spans="1:15" s="4" customFormat="1" ht="13.2" x14ac:dyDescent="0.25">
      <c r="A3072" s="5" t="s">
        <v>2560</v>
      </c>
      <c r="B3072" s="4" t="s">
        <v>2561</v>
      </c>
      <c r="C3072" s="4" t="s">
        <v>1347</v>
      </c>
      <c r="D3072" s="6">
        <v>57</v>
      </c>
      <c r="E3072" s="6">
        <v>102</v>
      </c>
      <c r="F3072" s="6">
        <v>96</v>
      </c>
      <c r="G3072" s="6">
        <v>15</v>
      </c>
      <c r="H3072" s="6">
        <v>0</v>
      </c>
      <c r="I3072" s="6">
        <v>270</v>
      </c>
      <c r="J3072" s="7">
        <v>0.21111111111111111</v>
      </c>
      <c r="K3072" s="7">
        <v>0.37777777777777777</v>
      </c>
      <c r="L3072" s="7">
        <v>0.35555555555555557</v>
      </c>
      <c r="M3072" s="7">
        <v>5.5555555555555552E-2</v>
      </c>
      <c r="N3072" s="7">
        <v>0</v>
      </c>
      <c r="O3072" s="7">
        <f t="shared" si="47"/>
        <v>1</v>
      </c>
    </row>
    <row r="3073" spans="1:15" s="4" customFormat="1" ht="13.2" x14ac:dyDescent="0.25">
      <c r="A3073" s="5" t="s">
        <v>2560</v>
      </c>
      <c r="B3073" s="4" t="s">
        <v>2561</v>
      </c>
      <c r="C3073" s="4" t="s">
        <v>85</v>
      </c>
      <c r="D3073" s="6">
        <v>40</v>
      </c>
      <c r="E3073" s="6">
        <v>124</v>
      </c>
      <c r="F3073" s="6">
        <v>74</v>
      </c>
      <c r="G3073" s="6">
        <v>4</v>
      </c>
      <c r="H3073" s="6">
        <v>0</v>
      </c>
      <c r="I3073" s="6">
        <v>242</v>
      </c>
      <c r="J3073" s="7">
        <v>0.16528925619834711</v>
      </c>
      <c r="K3073" s="7">
        <v>0.51239669421487599</v>
      </c>
      <c r="L3073" s="7">
        <v>0.30578512396694213</v>
      </c>
      <c r="M3073" s="7">
        <v>1.6528925619834711E-2</v>
      </c>
      <c r="N3073" s="7">
        <v>0</v>
      </c>
      <c r="O3073" s="7">
        <f t="shared" si="47"/>
        <v>1</v>
      </c>
    </row>
    <row r="3074" spans="1:15" s="4" customFormat="1" ht="13.2" x14ac:dyDescent="0.25">
      <c r="A3074" s="5" t="s">
        <v>2560</v>
      </c>
      <c r="B3074" s="4" t="s">
        <v>2561</v>
      </c>
      <c r="C3074" s="4" t="s">
        <v>1239</v>
      </c>
      <c r="D3074" s="6">
        <v>13</v>
      </c>
      <c r="E3074" s="6">
        <v>34</v>
      </c>
      <c r="F3074" s="6">
        <v>105</v>
      </c>
      <c r="G3074" s="6">
        <v>26</v>
      </c>
      <c r="H3074" s="6">
        <v>0</v>
      </c>
      <c r="I3074" s="6">
        <v>178</v>
      </c>
      <c r="J3074" s="7">
        <v>7.3033707865168537E-2</v>
      </c>
      <c r="K3074" s="7">
        <v>0.19101123595505617</v>
      </c>
      <c r="L3074" s="7">
        <v>0.5898876404494382</v>
      </c>
      <c r="M3074" s="7">
        <v>0.14606741573033707</v>
      </c>
      <c r="N3074" s="7">
        <v>0</v>
      </c>
      <c r="O3074" s="7">
        <f t="shared" ref="O3074:O3137" si="48">SUM(J3074:N3074)</f>
        <v>1</v>
      </c>
    </row>
    <row r="3075" spans="1:15" s="4" customFormat="1" ht="13.2" x14ac:dyDescent="0.25">
      <c r="A3075" s="5" t="s">
        <v>2560</v>
      </c>
      <c r="B3075" s="4" t="s">
        <v>2561</v>
      </c>
      <c r="C3075" s="4" t="s">
        <v>2590</v>
      </c>
      <c r="D3075" s="6">
        <v>22</v>
      </c>
      <c r="E3075" s="6">
        <v>47</v>
      </c>
      <c r="F3075" s="6">
        <v>67</v>
      </c>
      <c r="G3075" s="6">
        <v>27</v>
      </c>
      <c r="H3075" s="6">
        <v>0</v>
      </c>
      <c r="I3075" s="6">
        <v>163</v>
      </c>
      <c r="J3075" s="7">
        <v>0.13496932515337423</v>
      </c>
      <c r="K3075" s="7">
        <v>0.28834355828220859</v>
      </c>
      <c r="L3075" s="7">
        <v>0.41104294478527609</v>
      </c>
      <c r="M3075" s="7">
        <v>0.16564417177914109</v>
      </c>
      <c r="N3075" s="7">
        <v>0</v>
      </c>
      <c r="O3075" s="7">
        <f t="shared" si="48"/>
        <v>1</v>
      </c>
    </row>
    <row r="3076" spans="1:15" s="4" customFormat="1" ht="13.2" x14ac:dyDescent="0.25">
      <c r="A3076" s="5" t="s">
        <v>2560</v>
      </c>
      <c r="B3076" s="4" t="s">
        <v>2561</v>
      </c>
      <c r="C3076" s="4" t="s">
        <v>1541</v>
      </c>
      <c r="D3076" s="6">
        <v>10</v>
      </c>
      <c r="E3076" s="6">
        <v>48</v>
      </c>
      <c r="F3076" s="6">
        <v>68</v>
      </c>
      <c r="G3076" s="6">
        <v>30</v>
      </c>
      <c r="H3076" s="6">
        <v>4</v>
      </c>
      <c r="I3076" s="6">
        <v>160</v>
      </c>
      <c r="J3076" s="7">
        <v>6.25E-2</v>
      </c>
      <c r="K3076" s="7">
        <v>0.3</v>
      </c>
      <c r="L3076" s="7">
        <v>0.42499999999999999</v>
      </c>
      <c r="M3076" s="7">
        <v>0.1875</v>
      </c>
      <c r="N3076" s="7">
        <v>2.5000000000000001E-2</v>
      </c>
      <c r="O3076" s="7">
        <f t="shared" si="48"/>
        <v>1</v>
      </c>
    </row>
    <row r="3077" spans="1:15" s="4" customFormat="1" ht="13.2" x14ac:dyDescent="0.25">
      <c r="A3077" s="5" t="s">
        <v>2560</v>
      </c>
      <c r="B3077" s="4" t="s">
        <v>2561</v>
      </c>
      <c r="C3077" s="4" t="s">
        <v>2591</v>
      </c>
      <c r="D3077" s="6">
        <v>37</v>
      </c>
      <c r="E3077" s="6">
        <v>76</v>
      </c>
      <c r="F3077" s="6">
        <v>42</v>
      </c>
      <c r="G3077" s="6">
        <v>0</v>
      </c>
      <c r="H3077" s="6">
        <v>2</v>
      </c>
      <c r="I3077" s="6">
        <v>157</v>
      </c>
      <c r="J3077" s="7">
        <v>0.2356687898089172</v>
      </c>
      <c r="K3077" s="7">
        <v>0.48407643312101911</v>
      </c>
      <c r="L3077" s="7">
        <v>0.26751592356687898</v>
      </c>
      <c r="M3077" s="7">
        <v>0</v>
      </c>
      <c r="N3077" s="7">
        <v>1.2738853503184714E-2</v>
      </c>
      <c r="O3077" s="7">
        <f t="shared" si="48"/>
        <v>1</v>
      </c>
    </row>
    <row r="3078" spans="1:15" s="4" customFormat="1" ht="13.2" x14ac:dyDescent="0.25">
      <c r="A3078" s="5" t="s">
        <v>2560</v>
      </c>
      <c r="B3078" s="4" t="s">
        <v>2561</v>
      </c>
      <c r="C3078" s="4" t="s">
        <v>2592</v>
      </c>
      <c r="D3078" s="6">
        <v>0</v>
      </c>
      <c r="E3078" s="6">
        <v>31</v>
      </c>
      <c r="F3078" s="6">
        <v>64</v>
      </c>
      <c r="G3078" s="6">
        <v>54</v>
      </c>
      <c r="H3078" s="6">
        <v>0</v>
      </c>
      <c r="I3078" s="6">
        <v>149</v>
      </c>
      <c r="J3078" s="7">
        <v>0</v>
      </c>
      <c r="K3078" s="7">
        <v>0.20805369127516779</v>
      </c>
      <c r="L3078" s="7">
        <v>0.42953020134228187</v>
      </c>
      <c r="M3078" s="7">
        <v>0.36241610738255031</v>
      </c>
      <c r="N3078" s="7">
        <v>0</v>
      </c>
      <c r="O3078" s="7">
        <f t="shared" si="48"/>
        <v>1</v>
      </c>
    </row>
    <row r="3079" spans="1:15" s="4" customFormat="1" ht="13.2" x14ac:dyDescent="0.25">
      <c r="A3079" s="5" t="s">
        <v>2560</v>
      </c>
      <c r="B3079" s="4" t="s">
        <v>2561</v>
      </c>
      <c r="C3079" s="4" t="s">
        <v>2593</v>
      </c>
      <c r="D3079" s="6">
        <v>0</v>
      </c>
      <c r="E3079" s="6">
        <v>1</v>
      </c>
      <c r="F3079" s="6">
        <v>6</v>
      </c>
      <c r="G3079" s="6">
        <v>26</v>
      </c>
      <c r="H3079" s="6">
        <v>113</v>
      </c>
      <c r="I3079" s="6">
        <v>146</v>
      </c>
      <c r="J3079" s="7">
        <v>0</v>
      </c>
      <c r="K3079" s="7">
        <v>6.8493150684931503E-3</v>
      </c>
      <c r="L3079" s="7">
        <v>4.1095890410958902E-2</v>
      </c>
      <c r="M3079" s="7">
        <v>0.17808219178082191</v>
      </c>
      <c r="N3079" s="7">
        <v>0.77397260273972601</v>
      </c>
      <c r="O3079" s="7">
        <f t="shared" si="48"/>
        <v>1</v>
      </c>
    </row>
    <row r="3080" spans="1:15" s="4" customFormat="1" ht="13.2" x14ac:dyDescent="0.25">
      <c r="A3080" s="5" t="s">
        <v>2560</v>
      </c>
      <c r="B3080" s="4" t="s">
        <v>2561</v>
      </c>
      <c r="C3080" s="4" t="s">
        <v>2594</v>
      </c>
      <c r="D3080" s="6">
        <v>3</v>
      </c>
      <c r="E3080" s="6">
        <v>14</v>
      </c>
      <c r="F3080" s="6">
        <v>28</v>
      </c>
      <c r="G3080" s="6">
        <v>55</v>
      </c>
      <c r="H3080" s="6">
        <v>26</v>
      </c>
      <c r="I3080" s="6">
        <v>126</v>
      </c>
      <c r="J3080" s="7">
        <v>2.3809523809523808E-2</v>
      </c>
      <c r="K3080" s="7">
        <v>0.1111111111111111</v>
      </c>
      <c r="L3080" s="7">
        <v>0.22222222222222221</v>
      </c>
      <c r="M3080" s="7">
        <v>0.43650793650793651</v>
      </c>
      <c r="N3080" s="7">
        <v>0.20634920634920634</v>
      </c>
      <c r="O3080" s="7">
        <f t="shared" si="48"/>
        <v>1</v>
      </c>
    </row>
    <row r="3081" spans="1:15" s="4" customFormat="1" ht="13.2" x14ac:dyDescent="0.25">
      <c r="A3081" s="5" t="s">
        <v>2560</v>
      </c>
      <c r="B3081" s="4" t="s">
        <v>2561</v>
      </c>
      <c r="C3081" s="4" t="s">
        <v>2406</v>
      </c>
      <c r="D3081" s="6">
        <v>9</v>
      </c>
      <c r="E3081" s="6">
        <v>44</v>
      </c>
      <c r="F3081" s="6">
        <v>50</v>
      </c>
      <c r="G3081" s="6">
        <v>13</v>
      </c>
      <c r="H3081" s="6">
        <v>6</v>
      </c>
      <c r="I3081" s="6">
        <v>122</v>
      </c>
      <c r="J3081" s="7">
        <v>7.3770491803278687E-2</v>
      </c>
      <c r="K3081" s="7">
        <v>0.36065573770491804</v>
      </c>
      <c r="L3081" s="7">
        <v>0.4098360655737705</v>
      </c>
      <c r="M3081" s="7">
        <v>0.10655737704918032</v>
      </c>
      <c r="N3081" s="7">
        <v>4.9180327868852458E-2</v>
      </c>
      <c r="O3081" s="7">
        <f t="shared" si="48"/>
        <v>1</v>
      </c>
    </row>
    <row r="3082" spans="1:15" s="4" customFormat="1" ht="13.2" x14ac:dyDescent="0.25">
      <c r="A3082" s="5" t="s">
        <v>2560</v>
      </c>
      <c r="B3082" s="4" t="s">
        <v>2561</v>
      </c>
      <c r="C3082" s="4" t="s">
        <v>2595</v>
      </c>
      <c r="D3082" s="6">
        <v>33</v>
      </c>
      <c r="E3082" s="6">
        <v>51</v>
      </c>
      <c r="F3082" s="6">
        <v>29</v>
      </c>
      <c r="G3082" s="6">
        <v>8</v>
      </c>
      <c r="H3082" s="6">
        <v>0</v>
      </c>
      <c r="I3082" s="6">
        <v>121</v>
      </c>
      <c r="J3082" s="7">
        <v>0.27272727272727271</v>
      </c>
      <c r="K3082" s="7">
        <v>0.42148760330578511</v>
      </c>
      <c r="L3082" s="7">
        <v>0.23966942148760331</v>
      </c>
      <c r="M3082" s="7">
        <v>6.6115702479338845E-2</v>
      </c>
      <c r="N3082" s="7">
        <v>0</v>
      </c>
      <c r="O3082" s="7">
        <f t="shared" si="48"/>
        <v>0.99999999999999989</v>
      </c>
    </row>
    <row r="3083" spans="1:15" s="4" customFormat="1" ht="13.2" x14ac:dyDescent="0.25">
      <c r="A3083" s="5" t="s">
        <v>2560</v>
      </c>
      <c r="B3083" s="4" t="s">
        <v>2561</v>
      </c>
      <c r="C3083" s="4" t="s">
        <v>2596</v>
      </c>
      <c r="D3083" s="6">
        <v>19</v>
      </c>
      <c r="E3083" s="6">
        <v>48</v>
      </c>
      <c r="F3083" s="6">
        <v>43</v>
      </c>
      <c r="G3083" s="6">
        <v>9</v>
      </c>
      <c r="H3083" s="6">
        <v>0</v>
      </c>
      <c r="I3083" s="6">
        <v>119</v>
      </c>
      <c r="J3083" s="7">
        <v>0.15966386554621848</v>
      </c>
      <c r="K3083" s="7">
        <v>0.40336134453781514</v>
      </c>
      <c r="L3083" s="7">
        <v>0.36134453781512604</v>
      </c>
      <c r="M3083" s="7">
        <v>7.5630252100840331E-2</v>
      </c>
      <c r="N3083" s="7">
        <v>0</v>
      </c>
      <c r="O3083" s="7">
        <f t="shared" si="48"/>
        <v>1</v>
      </c>
    </row>
    <row r="3084" spans="1:15" s="4" customFormat="1" ht="13.2" x14ac:dyDescent="0.25">
      <c r="A3084" s="5" t="s">
        <v>2560</v>
      </c>
      <c r="B3084" s="4" t="s">
        <v>2561</v>
      </c>
      <c r="C3084" s="4" t="s">
        <v>2535</v>
      </c>
      <c r="D3084" s="6">
        <v>4</v>
      </c>
      <c r="E3084" s="6">
        <v>20</v>
      </c>
      <c r="F3084" s="6">
        <v>30</v>
      </c>
      <c r="G3084" s="6">
        <v>3</v>
      </c>
      <c r="H3084" s="6">
        <v>0</v>
      </c>
      <c r="I3084" s="6">
        <v>57</v>
      </c>
      <c r="J3084" s="7">
        <v>7.0175438596491224E-2</v>
      </c>
      <c r="K3084" s="7">
        <v>0.35087719298245612</v>
      </c>
      <c r="L3084" s="7">
        <v>0.52631578947368418</v>
      </c>
      <c r="M3084" s="7">
        <v>5.2631578947368418E-2</v>
      </c>
      <c r="N3084" s="7">
        <v>0</v>
      </c>
      <c r="O3084" s="7">
        <f t="shared" si="48"/>
        <v>1</v>
      </c>
    </row>
    <row r="3085" spans="1:15" s="4" customFormat="1" ht="13.2" x14ac:dyDescent="0.25">
      <c r="A3085" s="5" t="s">
        <v>2560</v>
      </c>
      <c r="B3085" s="4" t="s">
        <v>2561</v>
      </c>
      <c r="C3085" s="4" t="s">
        <v>2597</v>
      </c>
      <c r="D3085" s="6">
        <v>0</v>
      </c>
      <c r="E3085" s="6">
        <v>19</v>
      </c>
      <c r="F3085" s="6">
        <v>23</v>
      </c>
      <c r="G3085" s="6">
        <v>11</v>
      </c>
      <c r="H3085" s="6">
        <v>0</v>
      </c>
      <c r="I3085" s="6">
        <v>53</v>
      </c>
      <c r="J3085" s="7">
        <v>0</v>
      </c>
      <c r="K3085" s="7">
        <v>0.35849056603773582</v>
      </c>
      <c r="L3085" s="7">
        <v>0.43396226415094341</v>
      </c>
      <c r="M3085" s="7">
        <v>0.20754716981132076</v>
      </c>
      <c r="N3085" s="7">
        <v>0</v>
      </c>
      <c r="O3085" s="7">
        <f t="shared" si="48"/>
        <v>1</v>
      </c>
    </row>
    <row r="3086" spans="1:15" s="4" customFormat="1" ht="13.2" x14ac:dyDescent="0.25">
      <c r="A3086" s="5" t="s">
        <v>2560</v>
      </c>
      <c r="B3086" s="4" t="s">
        <v>2561</v>
      </c>
      <c r="C3086" s="4" t="s">
        <v>2598</v>
      </c>
      <c r="D3086" s="6">
        <v>50</v>
      </c>
      <c r="E3086" s="6">
        <v>0</v>
      </c>
      <c r="F3086" s="6">
        <v>0</v>
      </c>
      <c r="G3086" s="6">
        <v>0</v>
      </c>
      <c r="H3086" s="6">
        <v>0</v>
      </c>
      <c r="I3086" s="6">
        <v>50</v>
      </c>
      <c r="J3086" s="7">
        <v>1</v>
      </c>
      <c r="K3086" s="7">
        <v>0</v>
      </c>
      <c r="L3086" s="7">
        <v>0</v>
      </c>
      <c r="M3086" s="7">
        <v>0</v>
      </c>
      <c r="N3086" s="7">
        <v>0</v>
      </c>
      <c r="O3086" s="7">
        <f t="shared" si="48"/>
        <v>1</v>
      </c>
    </row>
    <row r="3087" spans="1:15" s="4" customFormat="1" ht="13.2" x14ac:dyDescent="0.25">
      <c r="A3087" s="5" t="s">
        <v>2560</v>
      </c>
      <c r="B3087" s="4" t="s">
        <v>2561</v>
      </c>
      <c r="C3087" s="4" t="s">
        <v>2599</v>
      </c>
      <c r="D3087" s="6">
        <v>9</v>
      </c>
      <c r="E3087" s="6">
        <v>26</v>
      </c>
      <c r="F3087" s="6">
        <v>8</v>
      </c>
      <c r="G3087" s="6">
        <v>4</v>
      </c>
      <c r="H3087" s="6">
        <v>0</v>
      </c>
      <c r="I3087" s="6">
        <v>47</v>
      </c>
      <c r="J3087" s="7">
        <v>0.19148936170212766</v>
      </c>
      <c r="K3087" s="7">
        <v>0.55319148936170215</v>
      </c>
      <c r="L3087" s="7">
        <v>0.1702127659574468</v>
      </c>
      <c r="M3087" s="7">
        <v>8.5106382978723402E-2</v>
      </c>
      <c r="N3087" s="7">
        <v>0</v>
      </c>
      <c r="O3087" s="7">
        <f t="shared" si="48"/>
        <v>1</v>
      </c>
    </row>
    <row r="3088" spans="1:15" s="4" customFormat="1" ht="13.2" x14ac:dyDescent="0.25">
      <c r="A3088" s="5" t="s">
        <v>2560</v>
      </c>
      <c r="B3088" s="4" t="s">
        <v>2561</v>
      </c>
      <c r="C3088" s="4" t="s">
        <v>2600</v>
      </c>
      <c r="D3088" s="6">
        <v>11</v>
      </c>
      <c r="E3088" s="6">
        <v>24</v>
      </c>
      <c r="F3088" s="6">
        <v>12</v>
      </c>
      <c r="G3088" s="6">
        <v>0</v>
      </c>
      <c r="H3088" s="6">
        <v>0</v>
      </c>
      <c r="I3088" s="6">
        <v>47</v>
      </c>
      <c r="J3088" s="7">
        <v>0.23404255319148937</v>
      </c>
      <c r="K3088" s="7">
        <v>0.51063829787234039</v>
      </c>
      <c r="L3088" s="7">
        <v>0.25531914893617019</v>
      </c>
      <c r="M3088" s="7">
        <v>0</v>
      </c>
      <c r="N3088" s="7">
        <v>0</v>
      </c>
      <c r="O3088" s="7">
        <f t="shared" si="48"/>
        <v>1</v>
      </c>
    </row>
    <row r="3089" spans="1:15" s="4" customFormat="1" ht="13.2" x14ac:dyDescent="0.25">
      <c r="A3089" s="5" t="s">
        <v>2560</v>
      </c>
      <c r="B3089" s="4" t="s">
        <v>2561</v>
      </c>
      <c r="C3089" s="4" t="s">
        <v>518</v>
      </c>
      <c r="D3089" s="6">
        <v>24</v>
      </c>
      <c r="E3089" s="6">
        <v>16</v>
      </c>
      <c r="F3089" s="6">
        <v>4</v>
      </c>
      <c r="G3089" s="6">
        <v>0</v>
      </c>
      <c r="H3089" s="6">
        <v>0</v>
      </c>
      <c r="I3089" s="6">
        <v>44</v>
      </c>
      <c r="J3089" s="7">
        <v>0.54545454545454541</v>
      </c>
      <c r="K3089" s="7">
        <v>0.36363636363636365</v>
      </c>
      <c r="L3089" s="7">
        <v>9.0909090909090912E-2</v>
      </c>
      <c r="M3089" s="7">
        <v>0</v>
      </c>
      <c r="N3089" s="7">
        <v>0</v>
      </c>
      <c r="O3089" s="7">
        <f t="shared" si="48"/>
        <v>1</v>
      </c>
    </row>
    <row r="3090" spans="1:15" s="4" customFormat="1" ht="13.2" x14ac:dyDescent="0.25">
      <c r="A3090" s="5" t="s">
        <v>2560</v>
      </c>
      <c r="B3090" s="4" t="s">
        <v>2561</v>
      </c>
      <c r="C3090" s="4" t="s">
        <v>2601</v>
      </c>
      <c r="D3090" s="6">
        <v>2</v>
      </c>
      <c r="E3090" s="6">
        <v>9</v>
      </c>
      <c r="F3090" s="6">
        <v>13</v>
      </c>
      <c r="G3090" s="6">
        <v>15</v>
      </c>
      <c r="H3090" s="6">
        <v>0</v>
      </c>
      <c r="I3090" s="6">
        <v>39</v>
      </c>
      <c r="J3090" s="7">
        <v>5.128205128205128E-2</v>
      </c>
      <c r="K3090" s="7">
        <v>0.23076923076923078</v>
      </c>
      <c r="L3090" s="7">
        <v>0.33333333333333331</v>
      </c>
      <c r="M3090" s="7">
        <v>0.38461538461538464</v>
      </c>
      <c r="N3090" s="7">
        <v>0</v>
      </c>
      <c r="O3090" s="7">
        <f t="shared" si="48"/>
        <v>1</v>
      </c>
    </row>
    <row r="3091" spans="1:15" s="4" customFormat="1" ht="13.2" x14ac:dyDescent="0.25">
      <c r="A3091" s="5" t="s">
        <v>2560</v>
      </c>
      <c r="B3091" s="4" t="s">
        <v>2561</v>
      </c>
      <c r="C3091" s="4" t="s">
        <v>2602</v>
      </c>
      <c r="D3091" s="6">
        <v>15</v>
      </c>
      <c r="E3091" s="6">
        <v>20</v>
      </c>
      <c r="F3091" s="6">
        <v>0</v>
      </c>
      <c r="G3091" s="6">
        <v>0</v>
      </c>
      <c r="H3091" s="6">
        <v>0</v>
      </c>
      <c r="I3091" s="6">
        <v>35</v>
      </c>
      <c r="J3091" s="7">
        <v>0.42857142857142855</v>
      </c>
      <c r="K3091" s="7">
        <v>0.5714285714285714</v>
      </c>
      <c r="L3091" s="7">
        <v>0</v>
      </c>
      <c r="M3091" s="7">
        <v>0</v>
      </c>
      <c r="N3091" s="7">
        <v>0</v>
      </c>
      <c r="O3091" s="7">
        <f t="shared" si="48"/>
        <v>1</v>
      </c>
    </row>
    <row r="3092" spans="1:15" s="4" customFormat="1" ht="13.2" x14ac:dyDescent="0.25">
      <c r="A3092" s="5" t="s">
        <v>2560</v>
      </c>
      <c r="B3092" s="4" t="s">
        <v>2561</v>
      </c>
      <c r="C3092" s="4" t="s">
        <v>2603</v>
      </c>
      <c r="D3092" s="6">
        <v>3</v>
      </c>
      <c r="E3092" s="6">
        <v>13</v>
      </c>
      <c r="F3092" s="6">
        <v>14</v>
      </c>
      <c r="G3092" s="6">
        <v>3</v>
      </c>
      <c r="H3092" s="6">
        <v>0</v>
      </c>
      <c r="I3092" s="6">
        <v>33</v>
      </c>
      <c r="J3092" s="7">
        <v>9.0909090909090912E-2</v>
      </c>
      <c r="K3092" s="7">
        <v>0.39393939393939392</v>
      </c>
      <c r="L3092" s="7">
        <v>0.42424242424242425</v>
      </c>
      <c r="M3092" s="7">
        <v>9.0909090909090912E-2</v>
      </c>
      <c r="N3092" s="7">
        <v>0</v>
      </c>
      <c r="O3092" s="7">
        <f t="shared" si="48"/>
        <v>1</v>
      </c>
    </row>
    <row r="3093" spans="1:15" s="4" customFormat="1" ht="13.2" x14ac:dyDescent="0.25">
      <c r="A3093" s="5" t="s">
        <v>2560</v>
      </c>
      <c r="B3093" s="4" t="s">
        <v>2561</v>
      </c>
      <c r="C3093" s="4" t="s">
        <v>2604</v>
      </c>
      <c r="D3093" s="6">
        <v>12</v>
      </c>
      <c r="E3093" s="6">
        <v>16</v>
      </c>
      <c r="F3093" s="6">
        <v>0</v>
      </c>
      <c r="G3093" s="6">
        <v>0</v>
      </c>
      <c r="H3093" s="6">
        <v>0</v>
      </c>
      <c r="I3093" s="6">
        <v>28</v>
      </c>
      <c r="J3093" s="7">
        <v>0.42857142857142855</v>
      </c>
      <c r="K3093" s="7">
        <v>0.5714285714285714</v>
      </c>
      <c r="L3093" s="7">
        <v>0</v>
      </c>
      <c r="M3093" s="7">
        <v>0</v>
      </c>
      <c r="N3093" s="7">
        <v>0</v>
      </c>
      <c r="O3093" s="7">
        <f t="shared" si="48"/>
        <v>1</v>
      </c>
    </row>
    <row r="3094" spans="1:15" s="4" customFormat="1" ht="13.2" x14ac:dyDescent="0.25">
      <c r="A3094" s="5" t="s">
        <v>2560</v>
      </c>
      <c r="B3094" s="4" t="s">
        <v>2561</v>
      </c>
      <c r="C3094" s="4" t="s">
        <v>1269</v>
      </c>
      <c r="D3094" s="6">
        <v>28</v>
      </c>
      <c r="E3094" s="6">
        <v>0</v>
      </c>
      <c r="F3094" s="6">
        <v>0</v>
      </c>
      <c r="G3094" s="6">
        <v>0</v>
      </c>
      <c r="H3094" s="6">
        <v>0</v>
      </c>
      <c r="I3094" s="6">
        <v>28</v>
      </c>
      <c r="J3094" s="7">
        <v>1</v>
      </c>
      <c r="K3094" s="7">
        <v>0</v>
      </c>
      <c r="L3094" s="7">
        <v>0</v>
      </c>
      <c r="M3094" s="7">
        <v>0</v>
      </c>
      <c r="N3094" s="7">
        <v>0</v>
      </c>
      <c r="O3094" s="7">
        <f t="shared" si="48"/>
        <v>1</v>
      </c>
    </row>
    <row r="3095" spans="1:15" s="4" customFormat="1" ht="13.2" x14ac:dyDescent="0.25">
      <c r="A3095" s="5" t="s">
        <v>2560</v>
      </c>
      <c r="B3095" s="4" t="s">
        <v>2561</v>
      </c>
      <c r="C3095" s="4" t="s">
        <v>2605</v>
      </c>
      <c r="D3095" s="6">
        <v>25</v>
      </c>
      <c r="E3095" s="6">
        <v>0</v>
      </c>
      <c r="F3095" s="6">
        <v>0</v>
      </c>
      <c r="G3095" s="6">
        <v>0</v>
      </c>
      <c r="H3095" s="6">
        <v>0</v>
      </c>
      <c r="I3095" s="6">
        <v>25</v>
      </c>
      <c r="J3095" s="7">
        <v>1</v>
      </c>
      <c r="K3095" s="7">
        <v>0</v>
      </c>
      <c r="L3095" s="7">
        <v>0</v>
      </c>
      <c r="M3095" s="7">
        <v>0</v>
      </c>
      <c r="N3095" s="7">
        <v>0</v>
      </c>
      <c r="O3095" s="7">
        <f t="shared" si="48"/>
        <v>1</v>
      </c>
    </row>
    <row r="3096" spans="1:15" s="4" customFormat="1" ht="13.2" x14ac:dyDescent="0.25">
      <c r="A3096" s="5" t="s">
        <v>2560</v>
      </c>
      <c r="B3096" s="4" t="s">
        <v>2561</v>
      </c>
      <c r="C3096" s="4" t="s">
        <v>2606</v>
      </c>
      <c r="D3096" s="6">
        <v>11</v>
      </c>
      <c r="E3096" s="6">
        <v>12</v>
      </c>
      <c r="F3096" s="6">
        <v>0</v>
      </c>
      <c r="G3096" s="6">
        <v>0</v>
      </c>
      <c r="H3096" s="6">
        <v>0</v>
      </c>
      <c r="I3096" s="6">
        <v>23</v>
      </c>
      <c r="J3096" s="7">
        <v>0.47826086956521741</v>
      </c>
      <c r="K3096" s="7">
        <v>0.52173913043478259</v>
      </c>
      <c r="L3096" s="7">
        <v>0</v>
      </c>
      <c r="M3096" s="7">
        <v>0</v>
      </c>
      <c r="N3096" s="7">
        <v>0</v>
      </c>
      <c r="O3096" s="7">
        <f t="shared" si="48"/>
        <v>1</v>
      </c>
    </row>
    <row r="3097" spans="1:15" s="4" customFormat="1" ht="13.2" x14ac:dyDescent="0.25">
      <c r="A3097" s="5" t="s">
        <v>2560</v>
      </c>
      <c r="B3097" s="4" t="s">
        <v>2561</v>
      </c>
      <c r="C3097" s="4" t="s">
        <v>951</v>
      </c>
      <c r="D3097" s="6">
        <v>20</v>
      </c>
      <c r="E3097" s="6">
        <v>3</v>
      </c>
      <c r="F3097" s="6">
        <v>0</v>
      </c>
      <c r="G3097" s="6">
        <v>0</v>
      </c>
      <c r="H3097" s="6">
        <v>0</v>
      </c>
      <c r="I3097" s="6">
        <v>23</v>
      </c>
      <c r="J3097" s="7">
        <v>0.86956521739130432</v>
      </c>
      <c r="K3097" s="7">
        <v>0.13043478260869565</v>
      </c>
      <c r="L3097" s="7">
        <v>0</v>
      </c>
      <c r="M3097" s="7">
        <v>0</v>
      </c>
      <c r="N3097" s="7">
        <v>0</v>
      </c>
      <c r="O3097" s="7">
        <f t="shared" si="48"/>
        <v>1</v>
      </c>
    </row>
    <row r="3098" spans="1:15" s="4" customFormat="1" ht="13.2" x14ac:dyDescent="0.25">
      <c r="A3098" s="5" t="s">
        <v>2560</v>
      </c>
      <c r="B3098" s="4" t="s">
        <v>2561</v>
      </c>
      <c r="C3098" s="4" t="s">
        <v>2607</v>
      </c>
      <c r="D3098" s="6">
        <v>22</v>
      </c>
      <c r="E3098" s="6">
        <v>0</v>
      </c>
      <c r="F3098" s="6">
        <v>0</v>
      </c>
      <c r="G3098" s="6">
        <v>0</v>
      </c>
      <c r="H3098" s="6">
        <v>0</v>
      </c>
      <c r="I3098" s="6">
        <v>22</v>
      </c>
      <c r="J3098" s="7">
        <v>1</v>
      </c>
      <c r="K3098" s="7">
        <v>0</v>
      </c>
      <c r="L3098" s="7">
        <v>0</v>
      </c>
      <c r="M3098" s="7">
        <v>0</v>
      </c>
      <c r="N3098" s="7">
        <v>0</v>
      </c>
      <c r="O3098" s="7">
        <f t="shared" si="48"/>
        <v>1</v>
      </c>
    </row>
    <row r="3099" spans="1:15" s="4" customFormat="1" ht="13.2" x14ac:dyDescent="0.25">
      <c r="A3099" s="5" t="s">
        <v>2560</v>
      </c>
      <c r="B3099" s="4" t="s">
        <v>2561</v>
      </c>
      <c r="C3099" s="4" t="s">
        <v>2608</v>
      </c>
      <c r="D3099" s="6">
        <v>4</v>
      </c>
      <c r="E3099" s="6">
        <v>13</v>
      </c>
      <c r="F3099" s="6">
        <v>5</v>
      </c>
      <c r="G3099" s="6">
        <v>0</v>
      </c>
      <c r="H3099" s="6">
        <v>0</v>
      </c>
      <c r="I3099" s="6">
        <v>22</v>
      </c>
      <c r="J3099" s="7">
        <v>0.18181818181818182</v>
      </c>
      <c r="K3099" s="7">
        <v>0.59090909090909094</v>
      </c>
      <c r="L3099" s="7">
        <v>0.22727272727272727</v>
      </c>
      <c r="M3099" s="7">
        <v>0</v>
      </c>
      <c r="N3099" s="7">
        <v>0</v>
      </c>
      <c r="O3099" s="7">
        <f t="shared" si="48"/>
        <v>1</v>
      </c>
    </row>
    <row r="3100" spans="1:15" s="4" customFormat="1" ht="13.2" x14ac:dyDescent="0.25">
      <c r="A3100" s="5" t="s">
        <v>2560</v>
      </c>
      <c r="B3100" s="4" t="s">
        <v>2561</v>
      </c>
      <c r="C3100" s="4" t="s">
        <v>470</v>
      </c>
      <c r="D3100" s="6">
        <v>11</v>
      </c>
      <c r="E3100" s="6">
        <v>6</v>
      </c>
      <c r="F3100" s="6">
        <v>4</v>
      </c>
      <c r="G3100" s="6">
        <v>0</v>
      </c>
      <c r="H3100" s="6">
        <v>0</v>
      </c>
      <c r="I3100" s="6">
        <v>21</v>
      </c>
      <c r="J3100" s="7">
        <v>0.52380952380952384</v>
      </c>
      <c r="K3100" s="7">
        <v>0.2857142857142857</v>
      </c>
      <c r="L3100" s="7">
        <v>0.19047619047619047</v>
      </c>
      <c r="M3100" s="7">
        <v>0</v>
      </c>
      <c r="N3100" s="7">
        <v>0</v>
      </c>
      <c r="O3100" s="7">
        <f t="shared" si="48"/>
        <v>1</v>
      </c>
    </row>
    <row r="3101" spans="1:15" s="4" customFormat="1" ht="13.2" x14ac:dyDescent="0.25">
      <c r="A3101" s="5" t="s">
        <v>2560</v>
      </c>
      <c r="B3101" s="4" t="s">
        <v>2561</v>
      </c>
      <c r="C3101" s="4" t="s">
        <v>2609</v>
      </c>
      <c r="D3101" s="6">
        <v>4</v>
      </c>
      <c r="E3101" s="6">
        <v>9</v>
      </c>
      <c r="F3101" s="6">
        <v>6</v>
      </c>
      <c r="G3101" s="6">
        <v>2</v>
      </c>
      <c r="H3101" s="6">
        <v>0</v>
      </c>
      <c r="I3101" s="6">
        <v>21</v>
      </c>
      <c r="J3101" s="7">
        <v>0.19047619047619047</v>
      </c>
      <c r="K3101" s="7">
        <v>0.42857142857142855</v>
      </c>
      <c r="L3101" s="7">
        <v>0.2857142857142857</v>
      </c>
      <c r="M3101" s="7">
        <v>9.5238095238095233E-2</v>
      </c>
      <c r="N3101" s="7">
        <v>0</v>
      </c>
      <c r="O3101" s="7">
        <f t="shared" si="48"/>
        <v>1</v>
      </c>
    </row>
    <row r="3102" spans="1:15" s="4" customFormat="1" ht="13.2" x14ac:dyDescent="0.25">
      <c r="A3102" s="5" t="s">
        <v>2560</v>
      </c>
      <c r="B3102" s="4" t="s">
        <v>2561</v>
      </c>
      <c r="C3102" s="4" t="s">
        <v>2610</v>
      </c>
      <c r="D3102" s="6">
        <v>2</v>
      </c>
      <c r="E3102" s="6">
        <v>18</v>
      </c>
      <c r="F3102" s="6">
        <v>0</v>
      </c>
      <c r="G3102" s="6">
        <v>0</v>
      </c>
      <c r="H3102" s="6">
        <v>0</v>
      </c>
      <c r="I3102" s="6">
        <v>20</v>
      </c>
      <c r="J3102" s="7">
        <v>0.1</v>
      </c>
      <c r="K3102" s="7">
        <v>0.9</v>
      </c>
      <c r="L3102" s="7">
        <v>0</v>
      </c>
      <c r="M3102" s="7">
        <v>0</v>
      </c>
      <c r="N3102" s="7">
        <v>0</v>
      </c>
      <c r="O3102" s="7">
        <f t="shared" si="48"/>
        <v>1</v>
      </c>
    </row>
    <row r="3103" spans="1:15" s="4" customFormat="1" ht="13.2" x14ac:dyDescent="0.25">
      <c r="A3103" s="5" t="s">
        <v>2560</v>
      </c>
      <c r="B3103" s="4" t="s">
        <v>2561</v>
      </c>
      <c r="C3103" s="4" t="s">
        <v>1024</v>
      </c>
      <c r="D3103" s="6">
        <v>19</v>
      </c>
      <c r="E3103" s="6">
        <v>0</v>
      </c>
      <c r="F3103" s="6">
        <v>0</v>
      </c>
      <c r="G3103" s="6">
        <v>0</v>
      </c>
      <c r="H3103" s="6">
        <v>0</v>
      </c>
      <c r="I3103" s="6">
        <v>19</v>
      </c>
      <c r="J3103" s="7">
        <v>1</v>
      </c>
      <c r="K3103" s="7">
        <v>0</v>
      </c>
      <c r="L3103" s="7">
        <v>0</v>
      </c>
      <c r="M3103" s="7">
        <v>0</v>
      </c>
      <c r="N3103" s="7">
        <v>0</v>
      </c>
      <c r="O3103" s="7">
        <f t="shared" si="48"/>
        <v>1</v>
      </c>
    </row>
    <row r="3104" spans="1:15" s="4" customFormat="1" ht="13.2" x14ac:dyDescent="0.25">
      <c r="A3104" s="5" t="s">
        <v>2560</v>
      </c>
      <c r="B3104" s="4" t="s">
        <v>2561</v>
      </c>
      <c r="C3104" s="4" t="s">
        <v>2611</v>
      </c>
      <c r="D3104" s="6">
        <v>5</v>
      </c>
      <c r="E3104" s="6">
        <v>6</v>
      </c>
      <c r="F3104" s="6">
        <v>5</v>
      </c>
      <c r="G3104" s="6">
        <v>0</v>
      </c>
      <c r="H3104" s="6">
        <v>3</v>
      </c>
      <c r="I3104" s="6">
        <v>19</v>
      </c>
      <c r="J3104" s="7">
        <v>0.26315789473684209</v>
      </c>
      <c r="K3104" s="7">
        <v>0.31578947368421051</v>
      </c>
      <c r="L3104" s="7">
        <v>0.26315789473684209</v>
      </c>
      <c r="M3104" s="7">
        <v>0</v>
      </c>
      <c r="N3104" s="7">
        <v>0.15789473684210525</v>
      </c>
      <c r="O3104" s="7">
        <f t="shared" si="48"/>
        <v>1</v>
      </c>
    </row>
    <row r="3105" spans="1:15" s="4" customFormat="1" ht="13.2" x14ac:dyDescent="0.25">
      <c r="A3105" s="5" t="s">
        <v>2560</v>
      </c>
      <c r="B3105" s="4" t="s">
        <v>2561</v>
      </c>
      <c r="C3105" s="4" t="s">
        <v>766</v>
      </c>
      <c r="D3105" s="6">
        <v>19</v>
      </c>
      <c r="E3105" s="6">
        <v>0</v>
      </c>
      <c r="F3105" s="6">
        <v>0</v>
      </c>
      <c r="G3105" s="6">
        <v>0</v>
      </c>
      <c r="H3105" s="6">
        <v>0</v>
      </c>
      <c r="I3105" s="6">
        <v>19</v>
      </c>
      <c r="J3105" s="7">
        <v>1</v>
      </c>
      <c r="K3105" s="7">
        <v>0</v>
      </c>
      <c r="L3105" s="7">
        <v>0</v>
      </c>
      <c r="M3105" s="7">
        <v>0</v>
      </c>
      <c r="N3105" s="7">
        <v>0</v>
      </c>
      <c r="O3105" s="7">
        <f t="shared" si="48"/>
        <v>1</v>
      </c>
    </row>
    <row r="3106" spans="1:15" s="4" customFormat="1" ht="13.2" x14ac:dyDescent="0.25">
      <c r="A3106" s="5" t="s">
        <v>2560</v>
      </c>
      <c r="B3106" s="4" t="s">
        <v>2561</v>
      </c>
      <c r="C3106" s="4" t="s">
        <v>2612</v>
      </c>
      <c r="D3106" s="6">
        <v>19</v>
      </c>
      <c r="E3106" s="6">
        <v>0</v>
      </c>
      <c r="F3106" s="6">
        <v>0</v>
      </c>
      <c r="G3106" s="6">
        <v>0</v>
      </c>
      <c r="H3106" s="6">
        <v>0</v>
      </c>
      <c r="I3106" s="6">
        <v>19</v>
      </c>
      <c r="J3106" s="7">
        <v>1</v>
      </c>
      <c r="K3106" s="7">
        <v>0</v>
      </c>
      <c r="L3106" s="7">
        <v>0</v>
      </c>
      <c r="M3106" s="7">
        <v>0</v>
      </c>
      <c r="N3106" s="7">
        <v>0</v>
      </c>
      <c r="O3106" s="7">
        <f t="shared" si="48"/>
        <v>1</v>
      </c>
    </row>
    <row r="3107" spans="1:15" s="4" customFormat="1" ht="13.2" x14ac:dyDescent="0.25">
      <c r="A3107" s="5" t="s">
        <v>2560</v>
      </c>
      <c r="B3107" s="4" t="s">
        <v>2561</v>
      </c>
      <c r="C3107" s="4" t="s">
        <v>255</v>
      </c>
      <c r="D3107" s="6">
        <v>16</v>
      </c>
      <c r="E3107" s="6">
        <v>2</v>
      </c>
      <c r="F3107" s="6">
        <v>0</v>
      </c>
      <c r="G3107" s="6">
        <v>0</v>
      </c>
      <c r="H3107" s="6">
        <v>0</v>
      </c>
      <c r="I3107" s="6">
        <v>18</v>
      </c>
      <c r="J3107" s="7">
        <v>0.88888888888888884</v>
      </c>
      <c r="K3107" s="7">
        <v>0.1111111111111111</v>
      </c>
      <c r="L3107" s="7">
        <v>0</v>
      </c>
      <c r="M3107" s="7">
        <v>0</v>
      </c>
      <c r="N3107" s="7">
        <v>0</v>
      </c>
      <c r="O3107" s="7">
        <f t="shared" si="48"/>
        <v>1</v>
      </c>
    </row>
    <row r="3108" spans="1:15" s="4" customFormat="1" ht="13.2" x14ac:dyDescent="0.25">
      <c r="A3108" s="5" t="s">
        <v>2560</v>
      </c>
      <c r="B3108" s="4" t="s">
        <v>2561</v>
      </c>
      <c r="C3108" s="4" t="s">
        <v>2241</v>
      </c>
      <c r="D3108" s="6">
        <v>15</v>
      </c>
      <c r="E3108" s="6">
        <v>3</v>
      </c>
      <c r="F3108" s="6">
        <v>0</v>
      </c>
      <c r="G3108" s="6">
        <v>0</v>
      </c>
      <c r="H3108" s="6">
        <v>0</v>
      </c>
      <c r="I3108" s="6">
        <v>18</v>
      </c>
      <c r="J3108" s="7">
        <v>0.83333333333333337</v>
      </c>
      <c r="K3108" s="7">
        <v>0.16666666666666666</v>
      </c>
      <c r="L3108" s="7">
        <v>0</v>
      </c>
      <c r="M3108" s="7">
        <v>0</v>
      </c>
      <c r="N3108" s="7">
        <v>0</v>
      </c>
      <c r="O3108" s="7">
        <f t="shared" si="48"/>
        <v>1</v>
      </c>
    </row>
    <row r="3109" spans="1:15" s="4" customFormat="1" ht="13.2" x14ac:dyDescent="0.25">
      <c r="A3109" s="5" t="s">
        <v>2560</v>
      </c>
      <c r="B3109" s="4" t="s">
        <v>2561</v>
      </c>
      <c r="C3109" s="4" t="s">
        <v>2613</v>
      </c>
      <c r="D3109" s="6">
        <v>18</v>
      </c>
      <c r="E3109" s="6">
        <v>0</v>
      </c>
      <c r="F3109" s="6">
        <v>0</v>
      </c>
      <c r="G3109" s="6">
        <v>0</v>
      </c>
      <c r="H3109" s="6">
        <v>0</v>
      </c>
      <c r="I3109" s="6">
        <v>18</v>
      </c>
      <c r="J3109" s="7">
        <v>1</v>
      </c>
      <c r="K3109" s="7">
        <v>0</v>
      </c>
      <c r="L3109" s="7">
        <v>0</v>
      </c>
      <c r="M3109" s="7">
        <v>0</v>
      </c>
      <c r="N3109" s="7">
        <v>0</v>
      </c>
      <c r="O3109" s="7">
        <f t="shared" si="48"/>
        <v>1</v>
      </c>
    </row>
    <row r="3110" spans="1:15" s="4" customFormat="1" ht="13.2" x14ac:dyDescent="0.25">
      <c r="A3110" s="5" t="s">
        <v>2560</v>
      </c>
      <c r="B3110" s="4" t="s">
        <v>2561</v>
      </c>
      <c r="C3110" s="4" t="s">
        <v>2614</v>
      </c>
      <c r="D3110" s="6">
        <v>2</v>
      </c>
      <c r="E3110" s="6">
        <v>15</v>
      </c>
      <c r="F3110" s="6">
        <v>1</v>
      </c>
      <c r="G3110" s="6">
        <v>0</v>
      </c>
      <c r="H3110" s="6">
        <v>0</v>
      </c>
      <c r="I3110" s="6">
        <v>18</v>
      </c>
      <c r="J3110" s="7">
        <v>0.1111111111111111</v>
      </c>
      <c r="K3110" s="7">
        <v>0.83333333333333337</v>
      </c>
      <c r="L3110" s="7">
        <v>5.5555555555555552E-2</v>
      </c>
      <c r="M3110" s="7">
        <v>0</v>
      </c>
      <c r="N3110" s="7">
        <v>0</v>
      </c>
      <c r="O3110" s="7">
        <f t="shared" si="48"/>
        <v>1</v>
      </c>
    </row>
    <row r="3111" spans="1:15" s="4" customFormat="1" ht="13.2" x14ac:dyDescent="0.25">
      <c r="A3111" s="5" t="s">
        <v>2560</v>
      </c>
      <c r="B3111" s="4" t="s">
        <v>2561</v>
      </c>
      <c r="C3111" s="4" t="s">
        <v>2615</v>
      </c>
      <c r="D3111" s="6">
        <v>3</v>
      </c>
      <c r="E3111" s="6">
        <v>5</v>
      </c>
      <c r="F3111" s="6">
        <v>9</v>
      </c>
      <c r="G3111" s="6">
        <v>0</v>
      </c>
      <c r="H3111" s="6">
        <v>0</v>
      </c>
      <c r="I3111" s="6">
        <v>17</v>
      </c>
      <c r="J3111" s="7">
        <v>0.17647058823529413</v>
      </c>
      <c r="K3111" s="7">
        <v>0.29411764705882354</v>
      </c>
      <c r="L3111" s="7">
        <v>0.52941176470588236</v>
      </c>
      <c r="M3111" s="7">
        <v>0</v>
      </c>
      <c r="N3111" s="7">
        <v>0</v>
      </c>
      <c r="O3111" s="7">
        <f t="shared" si="48"/>
        <v>1</v>
      </c>
    </row>
    <row r="3112" spans="1:15" s="4" customFormat="1" ht="13.2" x14ac:dyDescent="0.25">
      <c r="A3112" s="5" t="s">
        <v>2560</v>
      </c>
      <c r="B3112" s="4" t="s">
        <v>2561</v>
      </c>
      <c r="C3112" s="4" t="s">
        <v>2616</v>
      </c>
      <c r="D3112" s="6">
        <v>0</v>
      </c>
      <c r="E3112" s="6">
        <v>3</v>
      </c>
      <c r="F3112" s="6">
        <v>12</v>
      </c>
      <c r="G3112" s="6">
        <v>0</v>
      </c>
      <c r="H3112" s="6">
        <v>0</v>
      </c>
      <c r="I3112" s="6">
        <v>15</v>
      </c>
      <c r="J3112" s="7">
        <v>0</v>
      </c>
      <c r="K3112" s="7">
        <v>0.2</v>
      </c>
      <c r="L3112" s="7">
        <v>0.8</v>
      </c>
      <c r="M3112" s="7">
        <v>0</v>
      </c>
      <c r="N3112" s="7">
        <v>0</v>
      </c>
      <c r="O3112" s="7">
        <f t="shared" si="48"/>
        <v>1</v>
      </c>
    </row>
    <row r="3113" spans="1:15" s="4" customFormat="1" ht="13.2" x14ac:dyDescent="0.25">
      <c r="A3113" s="5" t="s">
        <v>2560</v>
      </c>
      <c r="B3113" s="4" t="s">
        <v>2561</v>
      </c>
      <c r="C3113" s="4" t="s">
        <v>2617</v>
      </c>
      <c r="D3113" s="6">
        <v>9</v>
      </c>
      <c r="E3113" s="6">
        <v>6</v>
      </c>
      <c r="F3113" s="6">
        <v>0</v>
      </c>
      <c r="G3113" s="6">
        <v>0</v>
      </c>
      <c r="H3113" s="6">
        <v>0</v>
      </c>
      <c r="I3113" s="6">
        <v>15</v>
      </c>
      <c r="J3113" s="7">
        <v>0.6</v>
      </c>
      <c r="K3113" s="7">
        <v>0.4</v>
      </c>
      <c r="L3113" s="7">
        <v>0</v>
      </c>
      <c r="M3113" s="7">
        <v>0</v>
      </c>
      <c r="N3113" s="7">
        <v>0</v>
      </c>
      <c r="O3113" s="7">
        <f t="shared" si="48"/>
        <v>1</v>
      </c>
    </row>
    <row r="3114" spans="1:15" s="4" customFormat="1" ht="13.2" x14ac:dyDescent="0.25">
      <c r="A3114" s="5" t="s">
        <v>2560</v>
      </c>
      <c r="B3114" s="4" t="s">
        <v>2561</v>
      </c>
      <c r="C3114" s="4" t="s">
        <v>2618</v>
      </c>
      <c r="D3114" s="6">
        <v>15</v>
      </c>
      <c r="E3114" s="6">
        <v>0</v>
      </c>
      <c r="F3114" s="6">
        <v>0</v>
      </c>
      <c r="G3114" s="6">
        <v>0</v>
      </c>
      <c r="H3114" s="6">
        <v>0</v>
      </c>
      <c r="I3114" s="6">
        <v>15</v>
      </c>
      <c r="J3114" s="7">
        <v>1</v>
      </c>
      <c r="K3114" s="7">
        <v>0</v>
      </c>
      <c r="L3114" s="7">
        <v>0</v>
      </c>
      <c r="M3114" s="7">
        <v>0</v>
      </c>
      <c r="N3114" s="7">
        <v>0</v>
      </c>
      <c r="O3114" s="7">
        <f t="shared" si="48"/>
        <v>1</v>
      </c>
    </row>
    <row r="3115" spans="1:15" s="4" customFormat="1" ht="13.2" x14ac:dyDescent="0.25">
      <c r="A3115" s="5" t="s">
        <v>2560</v>
      </c>
      <c r="B3115" s="4" t="s">
        <v>2561</v>
      </c>
      <c r="C3115" s="4" t="s">
        <v>2619</v>
      </c>
      <c r="D3115" s="6">
        <v>0</v>
      </c>
      <c r="E3115" s="6">
        <v>9</v>
      </c>
      <c r="F3115" s="6">
        <v>5</v>
      </c>
      <c r="G3115" s="6">
        <v>1</v>
      </c>
      <c r="H3115" s="6">
        <v>0</v>
      </c>
      <c r="I3115" s="6">
        <v>15</v>
      </c>
      <c r="J3115" s="7">
        <v>0</v>
      </c>
      <c r="K3115" s="7">
        <v>0.6</v>
      </c>
      <c r="L3115" s="7">
        <v>0.33333333333333331</v>
      </c>
      <c r="M3115" s="7">
        <v>6.6666666666666666E-2</v>
      </c>
      <c r="N3115" s="7">
        <v>0</v>
      </c>
      <c r="O3115" s="7">
        <f t="shared" si="48"/>
        <v>1</v>
      </c>
    </row>
    <row r="3116" spans="1:15" s="4" customFormat="1" ht="13.2" x14ac:dyDescent="0.25">
      <c r="A3116" s="5" t="s">
        <v>2560</v>
      </c>
      <c r="B3116" s="4" t="s">
        <v>2561</v>
      </c>
      <c r="C3116" s="4" t="s">
        <v>935</v>
      </c>
      <c r="D3116" s="6">
        <v>10</v>
      </c>
      <c r="E3116" s="6">
        <v>5</v>
      </c>
      <c r="F3116" s="6">
        <v>0</v>
      </c>
      <c r="G3116" s="6">
        <v>0</v>
      </c>
      <c r="H3116" s="6">
        <v>0</v>
      </c>
      <c r="I3116" s="6">
        <v>15</v>
      </c>
      <c r="J3116" s="7">
        <v>0.66666666666666663</v>
      </c>
      <c r="K3116" s="7">
        <v>0.33333333333333331</v>
      </c>
      <c r="L3116" s="7">
        <v>0</v>
      </c>
      <c r="M3116" s="7">
        <v>0</v>
      </c>
      <c r="N3116" s="7">
        <v>0</v>
      </c>
      <c r="O3116" s="7">
        <f t="shared" si="48"/>
        <v>1</v>
      </c>
    </row>
    <row r="3117" spans="1:15" s="4" customFormat="1" ht="13.2" x14ac:dyDescent="0.25">
      <c r="A3117" s="5" t="s">
        <v>2560</v>
      </c>
      <c r="B3117" s="4" t="s">
        <v>2561</v>
      </c>
      <c r="C3117" s="4" t="s">
        <v>2434</v>
      </c>
      <c r="D3117" s="6">
        <v>14</v>
      </c>
      <c r="E3117" s="6">
        <v>0</v>
      </c>
      <c r="F3117" s="6">
        <v>0</v>
      </c>
      <c r="G3117" s="6">
        <v>0</v>
      </c>
      <c r="H3117" s="6">
        <v>0</v>
      </c>
      <c r="I3117" s="6">
        <v>14</v>
      </c>
      <c r="J3117" s="7">
        <v>1</v>
      </c>
      <c r="K3117" s="7">
        <v>0</v>
      </c>
      <c r="L3117" s="7">
        <v>0</v>
      </c>
      <c r="M3117" s="7">
        <v>0</v>
      </c>
      <c r="N3117" s="7">
        <v>0</v>
      </c>
      <c r="O3117" s="7">
        <f t="shared" si="48"/>
        <v>1</v>
      </c>
    </row>
    <row r="3118" spans="1:15" s="4" customFormat="1" ht="13.2" x14ac:dyDescent="0.25">
      <c r="A3118" s="5" t="s">
        <v>2560</v>
      </c>
      <c r="B3118" s="4" t="s">
        <v>2561</v>
      </c>
      <c r="C3118" s="4" t="s">
        <v>2620</v>
      </c>
      <c r="D3118" s="6">
        <v>14</v>
      </c>
      <c r="E3118" s="6">
        <v>0</v>
      </c>
      <c r="F3118" s="6">
        <v>0</v>
      </c>
      <c r="G3118" s="6">
        <v>0</v>
      </c>
      <c r="H3118" s="6">
        <v>0</v>
      </c>
      <c r="I3118" s="6">
        <v>14</v>
      </c>
      <c r="J3118" s="7">
        <v>1</v>
      </c>
      <c r="K3118" s="7">
        <v>0</v>
      </c>
      <c r="L3118" s="7">
        <v>0</v>
      </c>
      <c r="M3118" s="7">
        <v>0</v>
      </c>
      <c r="N3118" s="7">
        <v>0</v>
      </c>
      <c r="O3118" s="7">
        <f t="shared" si="48"/>
        <v>1</v>
      </c>
    </row>
    <row r="3119" spans="1:15" s="4" customFormat="1" ht="13.2" x14ac:dyDescent="0.25">
      <c r="A3119" s="5" t="s">
        <v>2560</v>
      </c>
      <c r="B3119" s="4" t="s">
        <v>2561</v>
      </c>
      <c r="C3119" s="4" t="s">
        <v>2257</v>
      </c>
      <c r="D3119" s="6">
        <v>12</v>
      </c>
      <c r="E3119" s="6">
        <v>0</v>
      </c>
      <c r="F3119" s="6">
        <v>0</v>
      </c>
      <c r="G3119" s="6">
        <v>0</v>
      </c>
      <c r="H3119" s="6">
        <v>0</v>
      </c>
      <c r="I3119" s="6">
        <v>12</v>
      </c>
      <c r="J3119" s="7">
        <v>1</v>
      </c>
      <c r="K3119" s="7">
        <v>0</v>
      </c>
      <c r="L3119" s="7">
        <v>0</v>
      </c>
      <c r="M3119" s="7">
        <v>0</v>
      </c>
      <c r="N3119" s="7">
        <v>0</v>
      </c>
      <c r="O3119" s="7">
        <f t="shared" si="48"/>
        <v>1</v>
      </c>
    </row>
    <row r="3120" spans="1:15" s="4" customFormat="1" ht="13.2" x14ac:dyDescent="0.25">
      <c r="A3120" s="5" t="s">
        <v>2560</v>
      </c>
      <c r="B3120" s="4" t="s">
        <v>2561</v>
      </c>
      <c r="C3120" s="4" t="s">
        <v>2621</v>
      </c>
      <c r="D3120" s="6">
        <v>11</v>
      </c>
      <c r="E3120" s="6">
        <v>0</v>
      </c>
      <c r="F3120" s="6">
        <v>0</v>
      </c>
      <c r="G3120" s="6">
        <v>0</v>
      </c>
      <c r="H3120" s="6">
        <v>0</v>
      </c>
      <c r="I3120" s="6">
        <v>11</v>
      </c>
      <c r="J3120" s="7">
        <v>1</v>
      </c>
      <c r="K3120" s="7">
        <v>0</v>
      </c>
      <c r="L3120" s="7">
        <v>0</v>
      </c>
      <c r="M3120" s="7">
        <v>0</v>
      </c>
      <c r="N3120" s="7">
        <v>0</v>
      </c>
      <c r="O3120" s="7">
        <f t="shared" si="48"/>
        <v>1</v>
      </c>
    </row>
    <row r="3121" spans="1:15" s="4" customFormat="1" ht="13.2" x14ac:dyDescent="0.25">
      <c r="A3121" s="5" t="s">
        <v>2560</v>
      </c>
      <c r="B3121" s="4" t="s">
        <v>2561</v>
      </c>
      <c r="C3121" s="4" t="s">
        <v>2622</v>
      </c>
      <c r="D3121" s="6">
        <v>11</v>
      </c>
      <c r="E3121" s="6">
        <v>0</v>
      </c>
      <c r="F3121" s="6">
        <v>0</v>
      </c>
      <c r="G3121" s="6">
        <v>0</v>
      </c>
      <c r="H3121" s="6">
        <v>0</v>
      </c>
      <c r="I3121" s="6">
        <v>11</v>
      </c>
      <c r="J3121" s="7">
        <v>1</v>
      </c>
      <c r="K3121" s="7">
        <v>0</v>
      </c>
      <c r="L3121" s="7">
        <v>0</v>
      </c>
      <c r="M3121" s="7">
        <v>0</v>
      </c>
      <c r="N3121" s="7">
        <v>0</v>
      </c>
      <c r="O3121" s="7">
        <f t="shared" si="48"/>
        <v>1</v>
      </c>
    </row>
    <row r="3122" spans="1:15" s="4" customFormat="1" ht="13.2" x14ac:dyDescent="0.25">
      <c r="A3122" s="5" t="s">
        <v>2560</v>
      </c>
      <c r="B3122" s="4" t="s">
        <v>2561</v>
      </c>
      <c r="C3122" s="4" t="s">
        <v>1206</v>
      </c>
      <c r="D3122" s="6">
        <v>2</v>
      </c>
      <c r="E3122" s="6">
        <v>9</v>
      </c>
      <c r="F3122" s="6">
        <v>0</v>
      </c>
      <c r="G3122" s="6">
        <v>0</v>
      </c>
      <c r="H3122" s="6">
        <v>0</v>
      </c>
      <c r="I3122" s="6">
        <v>11</v>
      </c>
      <c r="J3122" s="7">
        <v>0.18181818181818182</v>
      </c>
      <c r="K3122" s="7">
        <v>0.81818181818181823</v>
      </c>
      <c r="L3122" s="7">
        <v>0</v>
      </c>
      <c r="M3122" s="7">
        <v>0</v>
      </c>
      <c r="N3122" s="7">
        <v>0</v>
      </c>
      <c r="O3122" s="7">
        <f t="shared" si="48"/>
        <v>1</v>
      </c>
    </row>
    <row r="3123" spans="1:15" s="4" customFormat="1" ht="13.2" x14ac:dyDescent="0.25">
      <c r="A3123" s="5" t="s">
        <v>2560</v>
      </c>
      <c r="B3123" s="4" t="s">
        <v>2561</v>
      </c>
      <c r="C3123" s="4" t="s">
        <v>301</v>
      </c>
      <c r="D3123" s="6">
        <v>11</v>
      </c>
      <c r="E3123" s="6">
        <v>0</v>
      </c>
      <c r="F3123" s="6">
        <v>0</v>
      </c>
      <c r="G3123" s="6">
        <v>0</v>
      </c>
      <c r="H3123" s="6">
        <v>0</v>
      </c>
      <c r="I3123" s="6">
        <v>11</v>
      </c>
      <c r="J3123" s="7">
        <v>1</v>
      </c>
      <c r="K3123" s="7">
        <v>0</v>
      </c>
      <c r="L3123" s="7">
        <v>0</v>
      </c>
      <c r="M3123" s="7">
        <v>0</v>
      </c>
      <c r="N3123" s="7">
        <v>0</v>
      </c>
      <c r="O3123" s="7">
        <f t="shared" si="48"/>
        <v>1</v>
      </c>
    </row>
    <row r="3124" spans="1:15" s="4" customFormat="1" ht="13.2" x14ac:dyDescent="0.25">
      <c r="A3124" s="5" t="s">
        <v>2560</v>
      </c>
      <c r="B3124" s="4" t="s">
        <v>2561</v>
      </c>
      <c r="C3124" s="4" t="s">
        <v>2623</v>
      </c>
      <c r="D3124" s="6">
        <v>11</v>
      </c>
      <c r="E3124" s="6">
        <v>0</v>
      </c>
      <c r="F3124" s="6">
        <v>0</v>
      </c>
      <c r="G3124" s="6">
        <v>0</v>
      </c>
      <c r="H3124" s="6">
        <v>0</v>
      </c>
      <c r="I3124" s="6">
        <v>11</v>
      </c>
      <c r="J3124" s="7">
        <v>1</v>
      </c>
      <c r="K3124" s="7">
        <v>0</v>
      </c>
      <c r="L3124" s="7">
        <v>0</v>
      </c>
      <c r="M3124" s="7">
        <v>0</v>
      </c>
      <c r="N3124" s="7">
        <v>0</v>
      </c>
      <c r="O3124" s="7">
        <f t="shared" si="48"/>
        <v>1</v>
      </c>
    </row>
    <row r="3125" spans="1:15" s="4" customFormat="1" ht="13.2" x14ac:dyDescent="0.25">
      <c r="A3125" s="5" t="s">
        <v>2560</v>
      </c>
      <c r="B3125" s="4" t="s">
        <v>2561</v>
      </c>
      <c r="C3125" s="4" t="s">
        <v>1127</v>
      </c>
      <c r="D3125" s="6">
        <v>6</v>
      </c>
      <c r="E3125" s="6">
        <v>4</v>
      </c>
      <c r="F3125" s="6">
        <v>0</v>
      </c>
      <c r="G3125" s="6">
        <v>0</v>
      </c>
      <c r="H3125" s="6">
        <v>0</v>
      </c>
      <c r="I3125" s="6">
        <v>10</v>
      </c>
      <c r="J3125" s="7">
        <v>0.6</v>
      </c>
      <c r="K3125" s="7">
        <v>0.4</v>
      </c>
      <c r="L3125" s="7">
        <v>0</v>
      </c>
      <c r="M3125" s="7">
        <v>0</v>
      </c>
      <c r="N3125" s="7">
        <v>0</v>
      </c>
      <c r="O3125" s="7">
        <f t="shared" si="48"/>
        <v>1</v>
      </c>
    </row>
    <row r="3126" spans="1:15" s="4" customFormat="1" ht="13.2" x14ac:dyDescent="0.25">
      <c r="A3126" s="5" t="s">
        <v>2560</v>
      </c>
      <c r="B3126" s="4" t="s">
        <v>2561</v>
      </c>
      <c r="C3126" s="4" t="s">
        <v>967</v>
      </c>
      <c r="D3126" s="6">
        <v>5</v>
      </c>
      <c r="E3126" s="6">
        <v>5</v>
      </c>
      <c r="F3126" s="6">
        <v>0</v>
      </c>
      <c r="G3126" s="6">
        <v>0</v>
      </c>
      <c r="H3126" s="6">
        <v>0</v>
      </c>
      <c r="I3126" s="6">
        <v>10</v>
      </c>
      <c r="J3126" s="7">
        <v>0.5</v>
      </c>
      <c r="K3126" s="7">
        <v>0.5</v>
      </c>
      <c r="L3126" s="7">
        <v>0</v>
      </c>
      <c r="M3126" s="7">
        <v>0</v>
      </c>
      <c r="N3126" s="7">
        <v>0</v>
      </c>
      <c r="O3126" s="7">
        <f t="shared" si="48"/>
        <v>1</v>
      </c>
    </row>
    <row r="3127" spans="1:15" s="4" customFormat="1" ht="13.2" x14ac:dyDescent="0.25">
      <c r="A3127" s="5" t="s">
        <v>2560</v>
      </c>
      <c r="B3127" s="4" t="s">
        <v>2561</v>
      </c>
      <c r="C3127" s="4" t="s">
        <v>2624</v>
      </c>
      <c r="D3127" s="6">
        <v>0</v>
      </c>
      <c r="E3127" s="6">
        <v>2</v>
      </c>
      <c r="F3127" s="6">
        <v>3</v>
      </c>
      <c r="G3127" s="6">
        <v>4</v>
      </c>
      <c r="H3127" s="6">
        <v>0</v>
      </c>
      <c r="I3127" s="6">
        <v>9</v>
      </c>
      <c r="J3127" s="7">
        <v>0</v>
      </c>
      <c r="K3127" s="7">
        <v>0.22222222222222221</v>
      </c>
      <c r="L3127" s="7">
        <v>0.33333333333333331</v>
      </c>
      <c r="M3127" s="7">
        <v>0.44444444444444442</v>
      </c>
      <c r="N3127" s="7">
        <v>0</v>
      </c>
      <c r="O3127" s="7">
        <f t="shared" si="48"/>
        <v>1</v>
      </c>
    </row>
    <row r="3128" spans="1:15" s="4" customFormat="1" ht="13.2" x14ac:dyDescent="0.25">
      <c r="A3128" s="5" t="s">
        <v>2560</v>
      </c>
      <c r="B3128" s="4" t="s">
        <v>2561</v>
      </c>
      <c r="C3128" s="4" t="s">
        <v>260</v>
      </c>
      <c r="D3128" s="6">
        <v>0</v>
      </c>
      <c r="E3128" s="6">
        <v>9</v>
      </c>
      <c r="F3128" s="6">
        <v>0</v>
      </c>
      <c r="G3128" s="6">
        <v>0</v>
      </c>
      <c r="H3128" s="6">
        <v>0</v>
      </c>
      <c r="I3128" s="6">
        <v>9</v>
      </c>
      <c r="J3128" s="7">
        <v>0</v>
      </c>
      <c r="K3128" s="7">
        <v>1</v>
      </c>
      <c r="L3128" s="7">
        <v>0</v>
      </c>
      <c r="M3128" s="7">
        <v>0</v>
      </c>
      <c r="N3128" s="7">
        <v>0</v>
      </c>
      <c r="O3128" s="7">
        <f t="shared" si="48"/>
        <v>1</v>
      </c>
    </row>
    <row r="3129" spans="1:15" s="4" customFormat="1" ht="13.2" x14ac:dyDescent="0.25">
      <c r="A3129" s="5" t="s">
        <v>2560</v>
      </c>
      <c r="B3129" s="4" t="s">
        <v>2561</v>
      </c>
      <c r="C3129" s="4" t="s">
        <v>2625</v>
      </c>
      <c r="D3129" s="6">
        <v>8</v>
      </c>
      <c r="E3129" s="6">
        <v>0</v>
      </c>
      <c r="F3129" s="6">
        <v>0</v>
      </c>
      <c r="G3129" s="6">
        <v>0</v>
      </c>
      <c r="H3129" s="6">
        <v>0</v>
      </c>
      <c r="I3129" s="6">
        <v>8</v>
      </c>
      <c r="J3129" s="7">
        <v>1</v>
      </c>
      <c r="K3129" s="7">
        <v>0</v>
      </c>
      <c r="L3129" s="7">
        <v>0</v>
      </c>
      <c r="M3129" s="7">
        <v>0</v>
      </c>
      <c r="N3129" s="7">
        <v>0</v>
      </c>
      <c r="O3129" s="7">
        <f t="shared" si="48"/>
        <v>1</v>
      </c>
    </row>
    <row r="3130" spans="1:15" s="4" customFormat="1" ht="13.2" x14ac:dyDescent="0.25">
      <c r="A3130" s="5" t="s">
        <v>2560</v>
      </c>
      <c r="B3130" s="4" t="s">
        <v>2561</v>
      </c>
      <c r="C3130" s="4" t="s">
        <v>2626</v>
      </c>
      <c r="D3130" s="6">
        <v>0</v>
      </c>
      <c r="E3130" s="6">
        <v>2</v>
      </c>
      <c r="F3130" s="6">
        <v>4</v>
      </c>
      <c r="G3130" s="6">
        <v>2</v>
      </c>
      <c r="H3130" s="6">
        <v>0</v>
      </c>
      <c r="I3130" s="6">
        <v>8</v>
      </c>
      <c r="J3130" s="7">
        <v>0</v>
      </c>
      <c r="K3130" s="7">
        <v>0.25</v>
      </c>
      <c r="L3130" s="7">
        <v>0.5</v>
      </c>
      <c r="M3130" s="7">
        <v>0.25</v>
      </c>
      <c r="N3130" s="7">
        <v>0</v>
      </c>
      <c r="O3130" s="7">
        <f t="shared" si="48"/>
        <v>1</v>
      </c>
    </row>
    <row r="3131" spans="1:15" s="4" customFormat="1" ht="13.2" x14ac:dyDescent="0.25">
      <c r="A3131" s="5" t="s">
        <v>2560</v>
      </c>
      <c r="B3131" s="4" t="s">
        <v>2561</v>
      </c>
      <c r="C3131" s="4" t="s">
        <v>934</v>
      </c>
      <c r="D3131" s="6">
        <v>7</v>
      </c>
      <c r="E3131" s="6">
        <v>1</v>
      </c>
      <c r="F3131" s="6">
        <v>0</v>
      </c>
      <c r="G3131" s="6">
        <v>0</v>
      </c>
      <c r="H3131" s="6">
        <v>0</v>
      </c>
      <c r="I3131" s="6">
        <v>8</v>
      </c>
      <c r="J3131" s="7">
        <v>0.875</v>
      </c>
      <c r="K3131" s="7">
        <v>0.125</v>
      </c>
      <c r="L3131" s="7">
        <v>0</v>
      </c>
      <c r="M3131" s="7">
        <v>0</v>
      </c>
      <c r="N3131" s="7">
        <v>0</v>
      </c>
      <c r="O3131" s="7">
        <f t="shared" si="48"/>
        <v>1</v>
      </c>
    </row>
    <row r="3132" spans="1:15" s="4" customFormat="1" ht="13.2" x14ac:dyDescent="0.25">
      <c r="A3132" s="5" t="s">
        <v>2560</v>
      </c>
      <c r="B3132" s="4" t="s">
        <v>2561</v>
      </c>
      <c r="C3132" s="4" t="s">
        <v>2627</v>
      </c>
      <c r="D3132" s="6">
        <v>8</v>
      </c>
      <c r="E3132" s="6">
        <v>0</v>
      </c>
      <c r="F3132" s="6">
        <v>0</v>
      </c>
      <c r="G3132" s="6">
        <v>0</v>
      </c>
      <c r="H3132" s="6">
        <v>0</v>
      </c>
      <c r="I3132" s="6">
        <v>8</v>
      </c>
      <c r="J3132" s="7">
        <v>1</v>
      </c>
      <c r="K3132" s="7">
        <v>0</v>
      </c>
      <c r="L3132" s="7">
        <v>0</v>
      </c>
      <c r="M3132" s="7">
        <v>0</v>
      </c>
      <c r="N3132" s="7">
        <v>0</v>
      </c>
      <c r="O3132" s="7">
        <f t="shared" si="48"/>
        <v>1</v>
      </c>
    </row>
    <row r="3133" spans="1:15" s="4" customFormat="1" ht="13.2" x14ac:dyDescent="0.25">
      <c r="A3133" s="5" t="s">
        <v>2560</v>
      </c>
      <c r="B3133" s="4" t="s">
        <v>2561</v>
      </c>
      <c r="C3133" s="4" t="s">
        <v>2041</v>
      </c>
      <c r="D3133" s="6">
        <v>8</v>
      </c>
      <c r="E3133" s="6">
        <v>0</v>
      </c>
      <c r="F3133" s="6">
        <v>0</v>
      </c>
      <c r="G3133" s="6">
        <v>0</v>
      </c>
      <c r="H3133" s="6">
        <v>0</v>
      </c>
      <c r="I3133" s="6">
        <v>8</v>
      </c>
      <c r="J3133" s="7">
        <v>1</v>
      </c>
      <c r="K3133" s="7">
        <v>0</v>
      </c>
      <c r="L3133" s="7">
        <v>0</v>
      </c>
      <c r="M3133" s="7">
        <v>0</v>
      </c>
      <c r="N3133" s="7">
        <v>0</v>
      </c>
      <c r="O3133" s="7">
        <f t="shared" si="48"/>
        <v>1</v>
      </c>
    </row>
    <row r="3134" spans="1:15" s="4" customFormat="1" ht="13.2" x14ac:dyDescent="0.25">
      <c r="A3134" s="5" t="s">
        <v>2560</v>
      </c>
      <c r="B3134" s="4" t="s">
        <v>2561</v>
      </c>
      <c r="C3134" s="4" t="s">
        <v>988</v>
      </c>
      <c r="D3134" s="6">
        <v>5</v>
      </c>
      <c r="E3134" s="6">
        <v>2</v>
      </c>
      <c r="F3134" s="6">
        <v>0</v>
      </c>
      <c r="G3134" s="6">
        <v>0</v>
      </c>
      <c r="H3134" s="6">
        <v>0</v>
      </c>
      <c r="I3134" s="6">
        <v>7</v>
      </c>
      <c r="J3134" s="7">
        <v>0.7142857142857143</v>
      </c>
      <c r="K3134" s="7">
        <v>0.2857142857142857</v>
      </c>
      <c r="L3134" s="7">
        <v>0</v>
      </c>
      <c r="M3134" s="7">
        <v>0</v>
      </c>
      <c r="N3134" s="7">
        <v>0</v>
      </c>
      <c r="O3134" s="7">
        <f t="shared" si="48"/>
        <v>1</v>
      </c>
    </row>
    <row r="3135" spans="1:15" s="4" customFormat="1" ht="13.2" x14ac:dyDescent="0.25">
      <c r="A3135" s="5" t="s">
        <v>2560</v>
      </c>
      <c r="B3135" s="4" t="s">
        <v>2561</v>
      </c>
      <c r="C3135" s="4" t="s">
        <v>2628</v>
      </c>
      <c r="D3135" s="6">
        <v>6</v>
      </c>
      <c r="E3135" s="6">
        <v>0</v>
      </c>
      <c r="F3135" s="6">
        <v>0</v>
      </c>
      <c r="G3135" s="6">
        <v>0</v>
      </c>
      <c r="H3135" s="6">
        <v>0</v>
      </c>
      <c r="I3135" s="6">
        <v>6</v>
      </c>
      <c r="J3135" s="7">
        <v>1</v>
      </c>
      <c r="K3135" s="7">
        <v>0</v>
      </c>
      <c r="L3135" s="7">
        <v>0</v>
      </c>
      <c r="M3135" s="7">
        <v>0</v>
      </c>
      <c r="N3135" s="7">
        <v>0</v>
      </c>
      <c r="O3135" s="7">
        <f t="shared" si="48"/>
        <v>1</v>
      </c>
    </row>
    <row r="3136" spans="1:15" s="4" customFormat="1" ht="13.2" x14ac:dyDescent="0.25">
      <c r="A3136" s="5" t="s">
        <v>2560</v>
      </c>
      <c r="B3136" s="4" t="s">
        <v>2561</v>
      </c>
      <c r="C3136" s="4" t="s">
        <v>2629</v>
      </c>
      <c r="D3136" s="6">
        <v>6</v>
      </c>
      <c r="E3136" s="6">
        <v>0</v>
      </c>
      <c r="F3136" s="6">
        <v>0</v>
      </c>
      <c r="G3136" s="6">
        <v>0</v>
      </c>
      <c r="H3136" s="6">
        <v>0</v>
      </c>
      <c r="I3136" s="6">
        <v>6</v>
      </c>
      <c r="J3136" s="7">
        <v>1</v>
      </c>
      <c r="K3136" s="7">
        <v>0</v>
      </c>
      <c r="L3136" s="7">
        <v>0</v>
      </c>
      <c r="M3136" s="7">
        <v>0</v>
      </c>
      <c r="N3136" s="7">
        <v>0</v>
      </c>
      <c r="O3136" s="7">
        <f t="shared" si="48"/>
        <v>1</v>
      </c>
    </row>
    <row r="3137" spans="1:15" s="4" customFormat="1" ht="13.2" x14ac:dyDescent="0.25">
      <c r="A3137" s="5" t="s">
        <v>2560</v>
      </c>
      <c r="B3137" s="4" t="s">
        <v>2561</v>
      </c>
      <c r="C3137" s="4" t="s">
        <v>641</v>
      </c>
      <c r="D3137" s="6">
        <v>3</v>
      </c>
      <c r="E3137" s="6">
        <v>2</v>
      </c>
      <c r="F3137" s="6">
        <v>0</v>
      </c>
      <c r="G3137" s="6">
        <v>0</v>
      </c>
      <c r="H3137" s="6">
        <v>0</v>
      </c>
      <c r="I3137" s="6">
        <v>5</v>
      </c>
      <c r="J3137" s="7">
        <v>0.6</v>
      </c>
      <c r="K3137" s="7">
        <v>0.4</v>
      </c>
      <c r="L3137" s="7">
        <v>0</v>
      </c>
      <c r="M3137" s="7">
        <v>0</v>
      </c>
      <c r="N3137" s="7">
        <v>0</v>
      </c>
      <c r="O3137" s="7">
        <f t="shared" si="48"/>
        <v>1</v>
      </c>
    </row>
    <row r="3138" spans="1:15" s="4" customFormat="1" ht="13.2" x14ac:dyDescent="0.25">
      <c r="A3138" s="5" t="s">
        <v>2560</v>
      </c>
      <c r="B3138" s="4" t="s">
        <v>2561</v>
      </c>
      <c r="C3138" s="4" t="s">
        <v>2630</v>
      </c>
      <c r="D3138" s="6">
        <v>3</v>
      </c>
      <c r="E3138" s="6">
        <v>0</v>
      </c>
      <c r="F3138" s="6">
        <v>2</v>
      </c>
      <c r="G3138" s="6">
        <v>0</v>
      </c>
      <c r="H3138" s="6">
        <v>0</v>
      </c>
      <c r="I3138" s="6">
        <v>5</v>
      </c>
      <c r="J3138" s="7">
        <v>0.6</v>
      </c>
      <c r="K3138" s="7">
        <v>0</v>
      </c>
      <c r="L3138" s="7">
        <v>0.4</v>
      </c>
      <c r="M3138" s="7">
        <v>0</v>
      </c>
      <c r="N3138" s="7">
        <v>0</v>
      </c>
      <c r="O3138" s="7">
        <f t="shared" ref="O3138:O3201" si="49">SUM(J3138:N3138)</f>
        <v>1</v>
      </c>
    </row>
    <row r="3139" spans="1:15" s="4" customFormat="1" ht="13.2" x14ac:dyDescent="0.25">
      <c r="A3139" s="5" t="s">
        <v>2560</v>
      </c>
      <c r="B3139" s="4" t="s">
        <v>2561</v>
      </c>
      <c r="C3139" s="4" t="s">
        <v>2631</v>
      </c>
      <c r="D3139" s="6">
        <v>5</v>
      </c>
      <c r="E3139" s="6">
        <v>0</v>
      </c>
      <c r="F3139" s="6">
        <v>0</v>
      </c>
      <c r="G3139" s="6">
        <v>0</v>
      </c>
      <c r="H3139" s="6">
        <v>0</v>
      </c>
      <c r="I3139" s="6">
        <v>5</v>
      </c>
      <c r="J3139" s="7">
        <v>1</v>
      </c>
      <c r="K3139" s="7">
        <v>0</v>
      </c>
      <c r="L3139" s="7">
        <v>0</v>
      </c>
      <c r="M3139" s="7">
        <v>0</v>
      </c>
      <c r="N3139" s="7">
        <v>0</v>
      </c>
      <c r="O3139" s="7">
        <f t="shared" si="49"/>
        <v>1</v>
      </c>
    </row>
    <row r="3140" spans="1:15" s="4" customFormat="1" ht="13.2" x14ac:dyDescent="0.25">
      <c r="A3140" s="5" t="s">
        <v>2560</v>
      </c>
      <c r="B3140" s="4" t="s">
        <v>2561</v>
      </c>
      <c r="C3140" s="4" t="s">
        <v>2632</v>
      </c>
      <c r="D3140" s="6">
        <v>5</v>
      </c>
      <c r="E3140" s="6">
        <v>0</v>
      </c>
      <c r="F3140" s="6">
        <v>0</v>
      </c>
      <c r="G3140" s="6">
        <v>0</v>
      </c>
      <c r="H3140" s="6">
        <v>0</v>
      </c>
      <c r="I3140" s="6">
        <v>5</v>
      </c>
      <c r="J3140" s="7">
        <v>1</v>
      </c>
      <c r="K3140" s="7">
        <v>0</v>
      </c>
      <c r="L3140" s="7">
        <v>0</v>
      </c>
      <c r="M3140" s="7">
        <v>0</v>
      </c>
      <c r="N3140" s="7">
        <v>0</v>
      </c>
      <c r="O3140" s="7">
        <f t="shared" si="49"/>
        <v>1</v>
      </c>
    </row>
    <row r="3141" spans="1:15" s="4" customFormat="1" ht="13.2" x14ac:dyDescent="0.25">
      <c r="A3141" s="5" t="s">
        <v>2560</v>
      </c>
      <c r="B3141" s="4" t="s">
        <v>2561</v>
      </c>
      <c r="C3141" s="4" t="s">
        <v>2633</v>
      </c>
      <c r="D3141" s="6">
        <v>5</v>
      </c>
      <c r="E3141" s="6">
        <v>0</v>
      </c>
      <c r="F3141" s="6">
        <v>0</v>
      </c>
      <c r="G3141" s="6">
        <v>0</v>
      </c>
      <c r="H3141" s="6">
        <v>0</v>
      </c>
      <c r="I3141" s="6">
        <v>5</v>
      </c>
      <c r="J3141" s="7">
        <v>1</v>
      </c>
      <c r="K3141" s="7">
        <v>0</v>
      </c>
      <c r="L3141" s="7">
        <v>0</v>
      </c>
      <c r="M3141" s="7">
        <v>0</v>
      </c>
      <c r="N3141" s="7">
        <v>0</v>
      </c>
      <c r="O3141" s="7">
        <f t="shared" si="49"/>
        <v>1</v>
      </c>
    </row>
    <row r="3142" spans="1:15" s="4" customFormat="1" ht="13.2" x14ac:dyDescent="0.25">
      <c r="A3142" s="5" t="s">
        <v>2560</v>
      </c>
      <c r="B3142" s="4" t="s">
        <v>2561</v>
      </c>
      <c r="C3142" s="4" t="s">
        <v>2634</v>
      </c>
      <c r="D3142" s="6">
        <v>4</v>
      </c>
      <c r="E3142" s="6">
        <v>0</v>
      </c>
      <c r="F3142" s="6">
        <v>0</v>
      </c>
      <c r="G3142" s="6">
        <v>0</v>
      </c>
      <c r="H3142" s="6">
        <v>0</v>
      </c>
      <c r="I3142" s="6">
        <v>4</v>
      </c>
      <c r="J3142" s="7">
        <v>1</v>
      </c>
      <c r="K3142" s="7">
        <v>0</v>
      </c>
      <c r="L3142" s="7">
        <v>0</v>
      </c>
      <c r="M3142" s="7">
        <v>0</v>
      </c>
      <c r="N3142" s="7">
        <v>0</v>
      </c>
      <c r="O3142" s="7">
        <f t="shared" si="49"/>
        <v>1</v>
      </c>
    </row>
    <row r="3143" spans="1:15" s="4" customFormat="1" ht="13.2" x14ac:dyDescent="0.25">
      <c r="A3143" s="5" t="s">
        <v>2560</v>
      </c>
      <c r="B3143" s="4" t="s">
        <v>2561</v>
      </c>
      <c r="C3143" s="4" t="s">
        <v>2635</v>
      </c>
      <c r="D3143" s="6">
        <v>4</v>
      </c>
      <c r="E3143" s="6">
        <v>0</v>
      </c>
      <c r="F3143" s="6">
        <v>0</v>
      </c>
      <c r="G3143" s="6">
        <v>0</v>
      </c>
      <c r="H3143" s="6">
        <v>0</v>
      </c>
      <c r="I3143" s="6">
        <v>4</v>
      </c>
      <c r="J3143" s="7">
        <v>1</v>
      </c>
      <c r="K3143" s="7">
        <v>0</v>
      </c>
      <c r="L3143" s="7">
        <v>0</v>
      </c>
      <c r="M3143" s="7">
        <v>0</v>
      </c>
      <c r="N3143" s="7">
        <v>0</v>
      </c>
      <c r="O3143" s="7">
        <f t="shared" si="49"/>
        <v>1</v>
      </c>
    </row>
    <row r="3144" spans="1:15" s="4" customFormat="1" ht="13.2" x14ac:dyDescent="0.25">
      <c r="A3144" s="5" t="s">
        <v>2560</v>
      </c>
      <c r="B3144" s="4" t="s">
        <v>2561</v>
      </c>
      <c r="C3144" s="4" t="s">
        <v>2636</v>
      </c>
      <c r="D3144" s="6">
        <v>1</v>
      </c>
      <c r="E3144" s="6">
        <v>2</v>
      </c>
      <c r="F3144" s="6">
        <v>0</v>
      </c>
      <c r="G3144" s="6">
        <v>0</v>
      </c>
      <c r="H3144" s="6">
        <v>0</v>
      </c>
      <c r="I3144" s="6">
        <v>3</v>
      </c>
      <c r="J3144" s="7">
        <v>0.33333333333333331</v>
      </c>
      <c r="K3144" s="7">
        <v>0.66666666666666663</v>
      </c>
      <c r="L3144" s="7">
        <v>0</v>
      </c>
      <c r="M3144" s="7">
        <v>0</v>
      </c>
      <c r="N3144" s="7">
        <v>0</v>
      </c>
      <c r="O3144" s="7">
        <f t="shared" si="49"/>
        <v>1</v>
      </c>
    </row>
    <row r="3145" spans="1:15" s="4" customFormat="1" ht="13.2" x14ac:dyDescent="0.25">
      <c r="A3145" s="5" t="s">
        <v>2560</v>
      </c>
      <c r="B3145" s="4" t="s">
        <v>2561</v>
      </c>
      <c r="C3145" s="4" t="s">
        <v>2637</v>
      </c>
      <c r="D3145" s="6">
        <v>2</v>
      </c>
      <c r="E3145" s="6">
        <v>1</v>
      </c>
      <c r="F3145" s="6">
        <v>0</v>
      </c>
      <c r="G3145" s="6">
        <v>0</v>
      </c>
      <c r="H3145" s="6">
        <v>0</v>
      </c>
      <c r="I3145" s="6">
        <v>3</v>
      </c>
      <c r="J3145" s="7">
        <v>0.66666666666666663</v>
      </c>
      <c r="K3145" s="7">
        <v>0.33333333333333331</v>
      </c>
      <c r="L3145" s="7">
        <v>0</v>
      </c>
      <c r="M3145" s="7">
        <v>0</v>
      </c>
      <c r="N3145" s="7">
        <v>0</v>
      </c>
      <c r="O3145" s="7">
        <f t="shared" si="49"/>
        <v>1</v>
      </c>
    </row>
    <row r="3146" spans="1:15" s="4" customFormat="1" ht="13.2" x14ac:dyDescent="0.25">
      <c r="A3146" s="5" t="s">
        <v>2560</v>
      </c>
      <c r="B3146" s="4" t="s">
        <v>2561</v>
      </c>
      <c r="C3146" s="4" t="s">
        <v>1481</v>
      </c>
      <c r="D3146" s="6">
        <v>2</v>
      </c>
      <c r="E3146" s="6">
        <v>0</v>
      </c>
      <c r="F3146" s="6">
        <v>0</v>
      </c>
      <c r="G3146" s="6">
        <v>0</v>
      </c>
      <c r="H3146" s="6">
        <v>0</v>
      </c>
      <c r="I3146" s="6">
        <v>2</v>
      </c>
      <c r="J3146" s="7">
        <v>1</v>
      </c>
      <c r="K3146" s="7">
        <v>0</v>
      </c>
      <c r="L3146" s="7">
        <v>0</v>
      </c>
      <c r="M3146" s="7">
        <v>0</v>
      </c>
      <c r="N3146" s="7">
        <v>0</v>
      </c>
      <c r="O3146" s="7">
        <f t="shared" si="49"/>
        <v>1</v>
      </c>
    </row>
    <row r="3147" spans="1:15" s="4" customFormat="1" ht="13.2" x14ac:dyDescent="0.25">
      <c r="A3147" s="5" t="s">
        <v>2560</v>
      </c>
      <c r="B3147" s="4" t="s">
        <v>2561</v>
      </c>
      <c r="C3147" s="4" t="s">
        <v>2638</v>
      </c>
      <c r="D3147" s="6">
        <v>2</v>
      </c>
      <c r="E3147" s="6">
        <v>0</v>
      </c>
      <c r="F3147" s="6">
        <v>0</v>
      </c>
      <c r="G3147" s="6">
        <v>0</v>
      </c>
      <c r="H3147" s="6">
        <v>0</v>
      </c>
      <c r="I3147" s="6">
        <v>2</v>
      </c>
      <c r="J3147" s="7">
        <v>1</v>
      </c>
      <c r="K3147" s="7">
        <v>0</v>
      </c>
      <c r="L3147" s="7">
        <v>0</v>
      </c>
      <c r="M3147" s="7">
        <v>0</v>
      </c>
      <c r="N3147" s="7">
        <v>0</v>
      </c>
      <c r="O3147" s="7">
        <f t="shared" si="49"/>
        <v>1</v>
      </c>
    </row>
    <row r="3148" spans="1:15" s="4" customFormat="1" ht="13.2" x14ac:dyDescent="0.25">
      <c r="A3148" s="5" t="s">
        <v>2560</v>
      </c>
      <c r="B3148" s="4" t="s">
        <v>2561</v>
      </c>
      <c r="C3148" s="4" t="s">
        <v>2639</v>
      </c>
      <c r="D3148" s="6">
        <v>0</v>
      </c>
      <c r="E3148" s="6">
        <v>2</v>
      </c>
      <c r="F3148" s="6">
        <v>0</v>
      </c>
      <c r="G3148" s="6">
        <v>0</v>
      </c>
      <c r="H3148" s="6">
        <v>0</v>
      </c>
      <c r="I3148" s="6">
        <v>2</v>
      </c>
      <c r="J3148" s="7">
        <v>0</v>
      </c>
      <c r="K3148" s="7">
        <v>1</v>
      </c>
      <c r="L3148" s="7">
        <v>0</v>
      </c>
      <c r="M3148" s="7">
        <v>0</v>
      </c>
      <c r="N3148" s="7">
        <v>0</v>
      </c>
      <c r="O3148" s="7">
        <f t="shared" si="49"/>
        <v>1</v>
      </c>
    </row>
    <row r="3149" spans="1:15" s="4" customFormat="1" ht="13.2" x14ac:dyDescent="0.25">
      <c r="A3149" s="5" t="s">
        <v>2560</v>
      </c>
      <c r="B3149" s="4" t="s">
        <v>2561</v>
      </c>
      <c r="C3149" s="4" t="s">
        <v>1058</v>
      </c>
      <c r="D3149" s="6">
        <v>0</v>
      </c>
      <c r="E3149" s="6">
        <v>1</v>
      </c>
      <c r="F3149" s="6">
        <v>0</v>
      </c>
      <c r="G3149" s="6">
        <v>0</v>
      </c>
      <c r="H3149" s="6">
        <v>0</v>
      </c>
      <c r="I3149" s="6">
        <v>1</v>
      </c>
      <c r="J3149" s="7">
        <v>0</v>
      </c>
      <c r="K3149" s="7">
        <v>1</v>
      </c>
      <c r="L3149" s="7">
        <v>0</v>
      </c>
      <c r="M3149" s="7">
        <v>0</v>
      </c>
      <c r="N3149" s="7">
        <v>0</v>
      </c>
      <c r="O3149" s="7">
        <f t="shared" si="49"/>
        <v>1</v>
      </c>
    </row>
    <row r="3150" spans="1:15" s="4" customFormat="1" ht="13.2" x14ac:dyDescent="0.25">
      <c r="A3150" s="5" t="s">
        <v>2560</v>
      </c>
      <c r="B3150" s="4" t="s">
        <v>2561</v>
      </c>
      <c r="C3150" s="4" t="s">
        <v>2640</v>
      </c>
      <c r="D3150" s="6">
        <v>1</v>
      </c>
      <c r="E3150" s="6">
        <v>0</v>
      </c>
      <c r="F3150" s="6">
        <v>0</v>
      </c>
      <c r="G3150" s="6">
        <v>0</v>
      </c>
      <c r="H3150" s="6">
        <v>0</v>
      </c>
      <c r="I3150" s="6">
        <v>1</v>
      </c>
      <c r="J3150" s="7">
        <v>1</v>
      </c>
      <c r="K3150" s="7">
        <v>0</v>
      </c>
      <c r="L3150" s="7">
        <v>0</v>
      </c>
      <c r="M3150" s="7">
        <v>0</v>
      </c>
      <c r="N3150" s="7">
        <v>0</v>
      </c>
      <c r="O3150" s="7">
        <f t="shared" si="49"/>
        <v>1</v>
      </c>
    </row>
    <row r="3151" spans="1:15" s="4" customFormat="1" ht="13.2" x14ac:dyDescent="0.25">
      <c r="A3151" s="5" t="s">
        <v>2560</v>
      </c>
      <c r="B3151" s="4" t="s">
        <v>2641</v>
      </c>
      <c r="C3151" s="4" t="s">
        <v>2642</v>
      </c>
      <c r="D3151" s="6">
        <v>68</v>
      </c>
      <c r="E3151" s="6">
        <v>868</v>
      </c>
      <c r="F3151" s="6">
        <v>1141</v>
      </c>
      <c r="G3151" s="6">
        <v>424</v>
      </c>
      <c r="H3151" s="6">
        <v>38</v>
      </c>
      <c r="I3151" s="6">
        <v>2539</v>
      </c>
      <c r="J3151" s="7">
        <v>2.6782197715636079E-2</v>
      </c>
      <c r="K3151" s="7">
        <v>0.34186687672311933</v>
      </c>
      <c r="L3151" s="7">
        <v>0.44938952343442301</v>
      </c>
      <c r="M3151" s="7">
        <v>0.16699487987396613</v>
      </c>
      <c r="N3151" s="7">
        <v>1.4966522252855455E-2</v>
      </c>
      <c r="O3151" s="7">
        <f t="shared" si="49"/>
        <v>0.99999999999999989</v>
      </c>
    </row>
    <row r="3152" spans="1:15" s="4" customFormat="1" ht="13.2" x14ac:dyDescent="0.25">
      <c r="A3152" s="5" t="s">
        <v>2560</v>
      </c>
      <c r="B3152" s="4" t="s">
        <v>2641</v>
      </c>
      <c r="C3152" s="4" t="s">
        <v>2643</v>
      </c>
      <c r="D3152" s="6">
        <v>118</v>
      </c>
      <c r="E3152" s="6">
        <v>1081</v>
      </c>
      <c r="F3152" s="6">
        <v>864</v>
      </c>
      <c r="G3152" s="6">
        <v>265</v>
      </c>
      <c r="H3152" s="6">
        <v>34</v>
      </c>
      <c r="I3152" s="6">
        <v>2362</v>
      </c>
      <c r="J3152" s="7">
        <v>4.9957662997459781E-2</v>
      </c>
      <c r="K3152" s="7">
        <v>0.45766299745977984</v>
      </c>
      <c r="L3152" s="7">
        <v>0.3657917019475021</v>
      </c>
      <c r="M3152" s="7">
        <v>0.1121930567315834</v>
      </c>
      <c r="N3152" s="7">
        <v>1.4394580863674851E-2</v>
      </c>
      <c r="O3152" s="7">
        <f t="shared" si="49"/>
        <v>1</v>
      </c>
    </row>
    <row r="3153" spans="1:15" s="4" customFormat="1" ht="13.2" x14ac:dyDescent="0.25">
      <c r="A3153" s="5" t="s">
        <v>2560</v>
      </c>
      <c r="B3153" s="4" t="s">
        <v>2641</v>
      </c>
      <c r="C3153" s="4" t="s">
        <v>2644</v>
      </c>
      <c r="D3153" s="6">
        <v>40</v>
      </c>
      <c r="E3153" s="6">
        <v>421</v>
      </c>
      <c r="F3153" s="6">
        <v>845</v>
      </c>
      <c r="G3153" s="6">
        <v>831</v>
      </c>
      <c r="H3153" s="6">
        <v>208</v>
      </c>
      <c r="I3153" s="6">
        <v>2345</v>
      </c>
      <c r="J3153" s="7">
        <v>1.7057569296375266E-2</v>
      </c>
      <c r="K3153" s="7">
        <v>0.17953091684434969</v>
      </c>
      <c r="L3153" s="7">
        <v>0.36034115138592748</v>
      </c>
      <c r="M3153" s="7">
        <v>0.35437100213219619</v>
      </c>
      <c r="N3153" s="7">
        <v>8.869936034115139E-2</v>
      </c>
      <c r="O3153" s="7">
        <f t="shared" si="49"/>
        <v>1</v>
      </c>
    </row>
    <row r="3154" spans="1:15" s="4" customFormat="1" ht="13.2" x14ac:dyDescent="0.25">
      <c r="A3154" s="5" t="s">
        <v>2560</v>
      </c>
      <c r="B3154" s="4" t="s">
        <v>2641</v>
      </c>
      <c r="C3154" s="4" t="s">
        <v>2645</v>
      </c>
      <c r="D3154" s="6">
        <v>88</v>
      </c>
      <c r="E3154" s="6">
        <v>726</v>
      </c>
      <c r="F3154" s="6">
        <v>663</v>
      </c>
      <c r="G3154" s="6">
        <v>179</v>
      </c>
      <c r="H3154" s="6">
        <v>3</v>
      </c>
      <c r="I3154" s="6">
        <v>1659</v>
      </c>
      <c r="J3154" s="7">
        <v>5.3044002411091022E-2</v>
      </c>
      <c r="K3154" s="7">
        <v>0.43761301989150092</v>
      </c>
      <c r="L3154" s="7">
        <v>0.39963833634719709</v>
      </c>
      <c r="M3154" s="7">
        <v>0.10789632308619651</v>
      </c>
      <c r="N3154" s="7">
        <v>1.8083182640144665E-3</v>
      </c>
      <c r="O3154" s="7">
        <f t="shared" si="49"/>
        <v>1</v>
      </c>
    </row>
    <row r="3155" spans="1:15" s="4" customFormat="1" ht="13.2" x14ac:dyDescent="0.25">
      <c r="A3155" s="5" t="s">
        <v>2560</v>
      </c>
      <c r="B3155" s="4" t="s">
        <v>2641</v>
      </c>
      <c r="C3155" s="4" t="s">
        <v>2646</v>
      </c>
      <c r="D3155" s="6">
        <v>22</v>
      </c>
      <c r="E3155" s="6">
        <v>389</v>
      </c>
      <c r="F3155" s="6">
        <v>659</v>
      </c>
      <c r="G3155" s="6">
        <v>374</v>
      </c>
      <c r="H3155" s="6">
        <v>171</v>
      </c>
      <c r="I3155" s="6">
        <v>1615</v>
      </c>
      <c r="J3155" s="7">
        <v>1.3622291021671827E-2</v>
      </c>
      <c r="K3155" s="7">
        <v>0.24086687306501547</v>
      </c>
      <c r="L3155" s="7">
        <v>0.40804953560371515</v>
      </c>
      <c r="M3155" s="7">
        <v>0.23157894736842105</v>
      </c>
      <c r="N3155" s="7">
        <v>0.10588235294117647</v>
      </c>
      <c r="O3155" s="7">
        <f t="shared" si="49"/>
        <v>0.99999999999999989</v>
      </c>
    </row>
    <row r="3156" spans="1:15" s="4" customFormat="1" ht="13.2" x14ac:dyDescent="0.25">
      <c r="A3156" s="5" t="s">
        <v>2560</v>
      </c>
      <c r="B3156" s="4" t="s">
        <v>2641</v>
      </c>
      <c r="C3156" s="4" t="s">
        <v>2647</v>
      </c>
      <c r="D3156" s="6">
        <v>76</v>
      </c>
      <c r="E3156" s="6">
        <v>463</v>
      </c>
      <c r="F3156" s="6">
        <v>659</v>
      </c>
      <c r="G3156" s="6">
        <v>109</v>
      </c>
      <c r="H3156" s="6">
        <v>9</v>
      </c>
      <c r="I3156" s="6">
        <v>1316</v>
      </c>
      <c r="J3156" s="7">
        <v>5.7750759878419454E-2</v>
      </c>
      <c r="K3156" s="7">
        <v>0.3518237082066869</v>
      </c>
      <c r="L3156" s="7">
        <v>0.50075987841945291</v>
      </c>
      <c r="M3156" s="7">
        <v>8.2826747720364746E-2</v>
      </c>
      <c r="N3156" s="7">
        <v>6.8389057750759879E-3</v>
      </c>
      <c r="O3156" s="7">
        <f t="shared" si="49"/>
        <v>1</v>
      </c>
    </row>
    <row r="3157" spans="1:15" s="4" customFormat="1" ht="13.2" x14ac:dyDescent="0.25">
      <c r="A3157" s="5" t="s">
        <v>2560</v>
      </c>
      <c r="B3157" s="4" t="s">
        <v>2641</v>
      </c>
      <c r="C3157" s="4" t="s">
        <v>2648</v>
      </c>
      <c r="D3157" s="6">
        <v>86</v>
      </c>
      <c r="E3157" s="6">
        <v>391</v>
      </c>
      <c r="F3157" s="6">
        <v>444</v>
      </c>
      <c r="G3157" s="6">
        <v>143</v>
      </c>
      <c r="H3157" s="6">
        <v>17</v>
      </c>
      <c r="I3157" s="6">
        <v>1081</v>
      </c>
      <c r="J3157" s="7">
        <v>7.9555966697502312E-2</v>
      </c>
      <c r="K3157" s="7">
        <v>0.36170212765957449</v>
      </c>
      <c r="L3157" s="7">
        <v>0.41073080481036078</v>
      </c>
      <c r="M3157" s="7">
        <v>0.13228492136910269</v>
      </c>
      <c r="N3157" s="7">
        <v>1.572617946345976E-2</v>
      </c>
      <c r="O3157" s="7">
        <f t="shared" si="49"/>
        <v>1</v>
      </c>
    </row>
    <row r="3158" spans="1:15" s="4" customFormat="1" ht="13.2" x14ac:dyDescent="0.25">
      <c r="A3158" s="5" t="s">
        <v>2560</v>
      </c>
      <c r="B3158" s="4" t="s">
        <v>2641</v>
      </c>
      <c r="C3158" s="4" t="s">
        <v>2649</v>
      </c>
      <c r="D3158" s="6">
        <v>43</v>
      </c>
      <c r="E3158" s="6">
        <v>394</v>
      </c>
      <c r="F3158" s="6">
        <v>495</v>
      </c>
      <c r="G3158" s="6">
        <v>136</v>
      </c>
      <c r="H3158" s="6">
        <v>2</v>
      </c>
      <c r="I3158" s="6">
        <v>1070</v>
      </c>
      <c r="J3158" s="7">
        <v>4.018691588785047E-2</v>
      </c>
      <c r="K3158" s="7">
        <v>0.36822429906542054</v>
      </c>
      <c r="L3158" s="7">
        <v>0.46261682242990654</v>
      </c>
      <c r="M3158" s="7">
        <v>0.12710280373831775</v>
      </c>
      <c r="N3158" s="7">
        <v>1.869158878504673E-3</v>
      </c>
      <c r="O3158" s="7">
        <f t="shared" si="49"/>
        <v>1</v>
      </c>
    </row>
    <row r="3159" spans="1:15" s="4" customFormat="1" ht="13.2" x14ac:dyDescent="0.25">
      <c r="A3159" s="5" t="s">
        <v>2560</v>
      </c>
      <c r="B3159" s="4" t="s">
        <v>2641</v>
      </c>
      <c r="C3159" s="4" t="s">
        <v>2650</v>
      </c>
      <c r="D3159" s="6">
        <v>62</v>
      </c>
      <c r="E3159" s="6">
        <v>424</v>
      </c>
      <c r="F3159" s="6">
        <v>411</v>
      </c>
      <c r="G3159" s="6">
        <v>139</v>
      </c>
      <c r="H3159" s="6">
        <v>6</v>
      </c>
      <c r="I3159" s="6">
        <v>1042</v>
      </c>
      <c r="J3159" s="7">
        <v>5.9500959692898273E-2</v>
      </c>
      <c r="K3159" s="7">
        <v>0.40690978886756241</v>
      </c>
      <c r="L3159" s="7">
        <v>0.39443378119001921</v>
      </c>
      <c r="M3159" s="7">
        <v>0.13339731285988485</v>
      </c>
      <c r="N3159" s="7">
        <v>5.7581573896353169E-3</v>
      </c>
      <c r="O3159" s="7">
        <f t="shared" si="49"/>
        <v>1</v>
      </c>
    </row>
    <row r="3160" spans="1:15" s="4" customFormat="1" ht="13.2" x14ac:dyDescent="0.25">
      <c r="A3160" s="5" t="s">
        <v>2560</v>
      </c>
      <c r="B3160" s="4" t="s">
        <v>2641</v>
      </c>
      <c r="C3160" s="4" t="s">
        <v>2651</v>
      </c>
      <c r="D3160" s="6">
        <v>35</v>
      </c>
      <c r="E3160" s="6">
        <v>253</v>
      </c>
      <c r="F3160" s="6">
        <v>216</v>
      </c>
      <c r="G3160" s="6">
        <v>153</v>
      </c>
      <c r="H3160" s="6">
        <v>8</v>
      </c>
      <c r="I3160" s="6">
        <v>665</v>
      </c>
      <c r="J3160" s="7">
        <v>5.2631578947368418E-2</v>
      </c>
      <c r="K3160" s="7">
        <v>0.38045112781954887</v>
      </c>
      <c r="L3160" s="7">
        <v>0.324812030075188</v>
      </c>
      <c r="M3160" s="7">
        <v>0.23007518796992482</v>
      </c>
      <c r="N3160" s="7">
        <v>1.2030075187969926E-2</v>
      </c>
      <c r="O3160" s="7">
        <f t="shared" si="49"/>
        <v>1</v>
      </c>
    </row>
    <row r="3161" spans="1:15" s="4" customFormat="1" ht="13.2" x14ac:dyDescent="0.25">
      <c r="A3161" s="5" t="s">
        <v>2560</v>
      </c>
      <c r="B3161" s="4" t="s">
        <v>2641</v>
      </c>
      <c r="C3161" s="4" t="s">
        <v>1816</v>
      </c>
      <c r="D3161" s="6">
        <v>8</v>
      </c>
      <c r="E3161" s="6">
        <v>160</v>
      </c>
      <c r="F3161" s="6">
        <v>199</v>
      </c>
      <c r="G3161" s="6">
        <v>16</v>
      </c>
      <c r="H3161" s="6">
        <v>0</v>
      </c>
      <c r="I3161" s="6">
        <v>383</v>
      </c>
      <c r="J3161" s="7">
        <v>2.0887728459530026E-2</v>
      </c>
      <c r="K3161" s="7">
        <v>0.4177545691906005</v>
      </c>
      <c r="L3161" s="7">
        <v>0.51958224543080944</v>
      </c>
      <c r="M3161" s="7">
        <v>4.1775456919060053E-2</v>
      </c>
      <c r="N3161" s="7">
        <v>0</v>
      </c>
      <c r="O3161" s="7">
        <f t="shared" si="49"/>
        <v>1</v>
      </c>
    </row>
    <row r="3162" spans="1:15" s="4" customFormat="1" ht="13.2" x14ac:dyDescent="0.25">
      <c r="A3162" s="5" t="s">
        <v>2560</v>
      </c>
      <c r="B3162" s="4" t="s">
        <v>2641</v>
      </c>
      <c r="C3162" s="4" t="s">
        <v>542</v>
      </c>
      <c r="D3162" s="6">
        <v>12</v>
      </c>
      <c r="E3162" s="6">
        <v>130</v>
      </c>
      <c r="F3162" s="6">
        <v>117</v>
      </c>
      <c r="G3162" s="6">
        <v>5</v>
      </c>
      <c r="H3162" s="6">
        <v>0</v>
      </c>
      <c r="I3162" s="6">
        <v>264</v>
      </c>
      <c r="J3162" s="7">
        <v>4.5454545454545456E-2</v>
      </c>
      <c r="K3162" s="7">
        <v>0.49242424242424243</v>
      </c>
      <c r="L3162" s="7">
        <v>0.44318181818181818</v>
      </c>
      <c r="M3162" s="7">
        <v>1.893939393939394E-2</v>
      </c>
      <c r="N3162" s="7">
        <v>0</v>
      </c>
      <c r="O3162" s="7">
        <f t="shared" si="49"/>
        <v>0.99999999999999989</v>
      </c>
    </row>
    <row r="3163" spans="1:15" s="4" customFormat="1" ht="13.2" x14ac:dyDescent="0.25">
      <c r="A3163" s="5" t="s">
        <v>2560</v>
      </c>
      <c r="B3163" s="4" t="s">
        <v>2641</v>
      </c>
      <c r="C3163" s="4" t="s">
        <v>2332</v>
      </c>
      <c r="D3163" s="6">
        <v>9</v>
      </c>
      <c r="E3163" s="6">
        <v>30</v>
      </c>
      <c r="F3163" s="6">
        <v>46</v>
      </c>
      <c r="G3163" s="6">
        <v>23</v>
      </c>
      <c r="H3163" s="6">
        <v>16</v>
      </c>
      <c r="I3163" s="6">
        <v>124</v>
      </c>
      <c r="J3163" s="7">
        <v>7.2580645161290328E-2</v>
      </c>
      <c r="K3163" s="7">
        <v>0.24193548387096775</v>
      </c>
      <c r="L3163" s="7">
        <v>0.37096774193548387</v>
      </c>
      <c r="M3163" s="7">
        <v>0.18548387096774194</v>
      </c>
      <c r="N3163" s="7">
        <v>0.12903225806451613</v>
      </c>
      <c r="O3163" s="7">
        <f t="shared" si="49"/>
        <v>1</v>
      </c>
    </row>
    <row r="3164" spans="1:15" s="4" customFormat="1" ht="13.2" x14ac:dyDescent="0.25">
      <c r="A3164" s="5" t="s">
        <v>2560</v>
      </c>
      <c r="B3164" s="4" t="s">
        <v>2641</v>
      </c>
      <c r="C3164" s="4" t="s">
        <v>2652</v>
      </c>
      <c r="D3164" s="6">
        <v>15</v>
      </c>
      <c r="E3164" s="6">
        <v>24</v>
      </c>
      <c r="F3164" s="6">
        <v>18</v>
      </c>
      <c r="G3164" s="6">
        <v>6</v>
      </c>
      <c r="H3164" s="6">
        <v>0</v>
      </c>
      <c r="I3164" s="6">
        <v>63</v>
      </c>
      <c r="J3164" s="7">
        <v>0.23809523809523808</v>
      </c>
      <c r="K3164" s="7">
        <v>0.38095238095238093</v>
      </c>
      <c r="L3164" s="7">
        <v>0.2857142857142857</v>
      </c>
      <c r="M3164" s="7">
        <v>9.5238095238095233E-2</v>
      </c>
      <c r="N3164" s="7">
        <v>0</v>
      </c>
      <c r="O3164" s="7">
        <f t="shared" si="49"/>
        <v>1</v>
      </c>
    </row>
    <row r="3165" spans="1:15" s="4" customFormat="1" ht="13.2" x14ac:dyDescent="0.25">
      <c r="A3165" s="5" t="s">
        <v>2560</v>
      </c>
      <c r="B3165" s="4" t="s">
        <v>2641</v>
      </c>
      <c r="C3165" s="4" t="s">
        <v>673</v>
      </c>
      <c r="D3165" s="6">
        <v>0</v>
      </c>
      <c r="E3165" s="6">
        <v>8</v>
      </c>
      <c r="F3165" s="6">
        <v>23</v>
      </c>
      <c r="G3165" s="6">
        <v>17</v>
      </c>
      <c r="H3165" s="6">
        <v>0</v>
      </c>
      <c r="I3165" s="6">
        <v>48</v>
      </c>
      <c r="J3165" s="7">
        <v>0</v>
      </c>
      <c r="K3165" s="7">
        <v>0.16666666666666666</v>
      </c>
      <c r="L3165" s="7">
        <v>0.47916666666666669</v>
      </c>
      <c r="M3165" s="7">
        <v>0.35416666666666669</v>
      </c>
      <c r="N3165" s="7">
        <v>0</v>
      </c>
      <c r="O3165" s="7">
        <f t="shared" si="49"/>
        <v>1</v>
      </c>
    </row>
    <row r="3166" spans="1:15" s="4" customFormat="1" ht="13.2" x14ac:dyDescent="0.25">
      <c r="A3166" s="5" t="s">
        <v>2560</v>
      </c>
      <c r="B3166" s="4" t="s">
        <v>2641</v>
      </c>
      <c r="C3166" s="4" t="s">
        <v>2653</v>
      </c>
      <c r="D3166" s="6">
        <v>11</v>
      </c>
      <c r="E3166" s="6">
        <v>9</v>
      </c>
      <c r="F3166" s="6">
        <v>16</v>
      </c>
      <c r="G3166" s="6">
        <v>4</v>
      </c>
      <c r="H3166" s="6">
        <v>4</v>
      </c>
      <c r="I3166" s="6">
        <v>44</v>
      </c>
      <c r="J3166" s="7">
        <v>0.25</v>
      </c>
      <c r="K3166" s="7">
        <v>0.20454545454545456</v>
      </c>
      <c r="L3166" s="7">
        <v>0.36363636363636365</v>
      </c>
      <c r="M3166" s="7">
        <v>9.0909090909090912E-2</v>
      </c>
      <c r="N3166" s="7">
        <v>9.0909090909090912E-2</v>
      </c>
      <c r="O3166" s="7">
        <f t="shared" si="49"/>
        <v>1</v>
      </c>
    </row>
    <row r="3167" spans="1:15" s="4" customFormat="1" ht="13.2" x14ac:dyDescent="0.25">
      <c r="A3167" s="5" t="s">
        <v>2560</v>
      </c>
      <c r="B3167" s="4" t="s">
        <v>2654</v>
      </c>
      <c r="C3167" s="4" t="s">
        <v>2655</v>
      </c>
      <c r="D3167" s="6">
        <v>156</v>
      </c>
      <c r="E3167" s="6">
        <v>730</v>
      </c>
      <c r="F3167" s="6">
        <v>797</v>
      </c>
      <c r="G3167" s="6">
        <v>1080</v>
      </c>
      <c r="H3167" s="6">
        <v>354</v>
      </c>
      <c r="I3167" s="6">
        <v>3117</v>
      </c>
      <c r="J3167" s="7">
        <v>5.004812319538017E-2</v>
      </c>
      <c r="K3167" s="7">
        <v>0.23419955085017646</v>
      </c>
      <c r="L3167" s="7">
        <v>0.25569457811998719</v>
      </c>
      <c r="M3167" s="7">
        <v>0.34648700673724736</v>
      </c>
      <c r="N3167" s="7">
        <v>0.11357074109720885</v>
      </c>
      <c r="O3167" s="7">
        <f t="shared" si="49"/>
        <v>1</v>
      </c>
    </row>
    <row r="3168" spans="1:15" s="4" customFormat="1" ht="13.2" x14ac:dyDescent="0.25">
      <c r="A3168" s="5" t="s">
        <v>2560</v>
      </c>
      <c r="B3168" s="4" t="s">
        <v>2654</v>
      </c>
      <c r="C3168" s="4" t="s">
        <v>79</v>
      </c>
      <c r="D3168" s="6">
        <v>114</v>
      </c>
      <c r="E3168" s="6">
        <v>702</v>
      </c>
      <c r="F3168" s="6">
        <v>1236</v>
      </c>
      <c r="G3168" s="6">
        <v>708</v>
      </c>
      <c r="H3168" s="6">
        <v>253</v>
      </c>
      <c r="I3168" s="6">
        <v>3013</v>
      </c>
      <c r="J3168" s="7">
        <v>3.7836043810155991E-2</v>
      </c>
      <c r="K3168" s="7">
        <v>0.2329903750414869</v>
      </c>
      <c r="L3168" s="7">
        <v>0.41022236973116494</v>
      </c>
      <c r="M3168" s="7">
        <v>0.23498174576833722</v>
      </c>
      <c r="N3168" s="7">
        <v>8.3969465648854963E-2</v>
      </c>
      <c r="O3168" s="7">
        <f t="shared" si="49"/>
        <v>1</v>
      </c>
    </row>
    <row r="3169" spans="1:15" s="4" customFormat="1" ht="13.2" x14ac:dyDescent="0.25">
      <c r="A3169" s="5" t="s">
        <v>2560</v>
      </c>
      <c r="B3169" s="4" t="s">
        <v>2654</v>
      </c>
      <c r="C3169" s="4" t="s">
        <v>2656</v>
      </c>
      <c r="D3169" s="6">
        <v>74</v>
      </c>
      <c r="E3169" s="6">
        <v>367</v>
      </c>
      <c r="F3169" s="6">
        <v>585</v>
      </c>
      <c r="G3169" s="6">
        <v>659</v>
      </c>
      <c r="H3169" s="6">
        <v>163</v>
      </c>
      <c r="I3169" s="6">
        <v>1848</v>
      </c>
      <c r="J3169" s="7">
        <v>4.004329004329004E-2</v>
      </c>
      <c r="K3169" s="7">
        <v>0.1985930735930736</v>
      </c>
      <c r="L3169" s="7">
        <v>0.31655844155844154</v>
      </c>
      <c r="M3169" s="7">
        <v>0.35660173160173159</v>
      </c>
      <c r="N3169" s="7">
        <v>8.82034632034632E-2</v>
      </c>
      <c r="O3169" s="7">
        <f t="shared" si="49"/>
        <v>1</v>
      </c>
    </row>
    <row r="3170" spans="1:15" s="4" customFormat="1" ht="13.2" x14ac:dyDescent="0.25">
      <c r="A3170" s="5" t="s">
        <v>2560</v>
      </c>
      <c r="B3170" s="4" t="s">
        <v>2654</v>
      </c>
      <c r="C3170" s="4" t="s">
        <v>2657</v>
      </c>
      <c r="D3170" s="6">
        <v>18</v>
      </c>
      <c r="E3170" s="6">
        <v>220</v>
      </c>
      <c r="F3170" s="6">
        <v>308</v>
      </c>
      <c r="G3170" s="6">
        <v>795</v>
      </c>
      <c r="H3170" s="6">
        <v>353</v>
      </c>
      <c r="I3170" s="6">
        <v>1694</v>
      </c>
      <c r="J3170" s="7">
        <v>1.0625737898465172E-2</v>
      </c>
      <c r="K3170" s="7">
        <v>0.12987012987012986</v>
      </c>
      <c r="L3170" s="7">
        <v>0.18181818181818182</v>
      </c>
      <c r="M3170" s="7">
        <v>0.46930342384887841</v>
      </c>
      <c r="N3170" s="7">
        <v>0.20838252656434475</v>
      </c>
      <c r="O3170" s="7">
        <f t="shared" si="49"/>
        <v>1</v>
      </c>
    </row>
    <row r="3171" spans="1:15" s="4" customFormat="1" ht="13.2" x14ac:dyDescent="0.25">
      <c r="A3171" s="5" t="s">
        <v>2560</v>
      </c>
      <c r="B3171" s="4" t="s">
        <v>2654</v>
      </c>
      <c r="C3171" s="4" t="s">
        <v>2658</v>
      </c>
      <c r="D3171" s="6">
        <v>75</v>
      </c>
      <c r="E3171" s="6">
        <v>539</v>
      </c>
      <c r="F3171" s="6">
        <v>636</v>
      </c>
      <c r="G3171" s="6">
        <v>353</v>
      </c>
      <c r="H3171" s="6">
        <v>34</v>
      </c>
      <c r="I3171" s="6">
        <v>1637</v>
      </c>
      <c r="J3171" s="7">
        <v>4.5815516188149052E-2</v>
      </c>
      <c r="K3171" s="7">
        <v>0.32926084300549785</v>
      </c>
      <c r="L3171" s="7">
        <v>0.38851557727550395</v>
      </c>
      <c r="M3171" s="7">
        <v>0.21563836285888821</v>
      </c>
      <c r="N3171" s="7">
        <v>2.0769700671960906E-2</v>
      </c>
      <c r="O3171" s="7">
        <f t="shared" si="49"/>
        <v>1</v>
      </c>
    </row>
    <row r="3172" spans="1:15" s="4" customFormat="1" ht="13.2" x14ac:dyDescent="0.25">
      <c r="A3172" s="5" t="s">
        <v>2560</v>
      </c>
      <c r="B3172" s="4" t="s">
        <v>2654</v>
      </c>
      <c r="C3172" s="4" t="s">
        <v>2659</v>
      </c>
      <c r="D3172" s="6">
        <v>50</v>
      </c>
      <c r="E3172" s="6">
        <v>477</v>
      </c>
      <c r="F3172" s="6">
        <v>489</v>
      </c>
      <c r="G3172" s="6">
        <v>123</v>
      </c>
      <c r="H3172" s="6">
        <v>0</v>
      </c>
      <c r="I3172" s="6">
        <v>1139</v>
      </c>
      <c r="J3172" s="7">
        <v>4.3898156277436345E-2</v>
      </c>
      <c r="K3172" s="7">
        <v>0.41878841088674273</v>
      </c>
      <c r="L3172" s="7">
        <v>0.42932396839332748</v>
      </c>
      <c r="M3172" s="7">
        <v>0.10798946444249341</v>
      </c>
      <c r="N3172" s="7">
        <v>0</v>
      </c>
      <c r="O3172" s="7">
        <f t="shared" si="49"/>
        <v>1</v>
      </c>
    </row>
    <row r="3173" spans="1:15" s="4" customFormat="1" ht="13.2" x14ac:dyDescent="0.25">
      <c r="A3173" s="5" t="s">
        <v>2560</v>
      </c>
      <c r="B3173" s="4" t="s">
        <v>2654</v>
      </c>
      <c r="C3173" s="4" t="s">
        <v>2660</v>
      </c>
      <c r="D3173" s="6">
        <v>31</v>
      </c>
      <c r="E3173" s="6">
        <v>108</v>
      </c>
      <c r="F3173" s="6">
        <v>153</v>
      </c>
      <c r="G3173" s="6">
        <v>135</v>
      </c>
      <c r="H3173" s="6">
        <v>12</v>
      </c>
      <c r="I3173" s="6">
        <v>439</v>
      </c>
      <c r="J3173" s="7">
        <v>7.0615034168564919E-2</v>
      </c>
      <c r="K3173" s="7">
        <v>0.24601366742596811</v>
      </c>
      <c r="L3173" s="7">
        <v>0.34851936218678814</v>
      </c>
      <c r="M3173" s="7">
        <v>0.30751708428246016</v>
      </c>
      <c r="N3173" s="7">
        <v>2.7334851936218679E-2</v>
      </c>
      <c r="O3173" s="7">
        <f t="shared" si="49"/>
        <v>1</v>
      </c>
    </row>
    <row r="3174" spans="1:15" s="4" customFormat="1" ht="13.2" x14ac:dyDescent="0.25">
      <c r="A3174" s="5" t="s">
        <v>2560</v>
      </c>
      <c r="B3174" s="4" t="s">
        <v>2654</v>
      </c>
      <c r="C3174" s="4" t="s">
        <v>2661</v>
      </c>
      <c r="D3174" s="6">
        <v>70</v>
      </c>
      <c r="E3174" s="6">
        <v>132</v>
      </c>
      <c r="F3174" s="6">
        <v>94</v>
      </c>
      <c r="G3174" s="6">
        <v>50</v>
      </c>
      <c r="H3174" s="6">
        <v>7</v>
      </c>
      <c r="I3174" s="6">
        <v>353</v>
      </c>
      <c r="J3174" s="7">
        <v>0.19830028328611898</v>
      </c>
      <c r="K3174" s="7">
        <v>0.37393767705382436</v>
      </c>
      <c r="L3174" s="7">
        <v>0.26628895184135976</v>
      </c>
      <c r="M3174" s="7">
        <v>0.14164305949008499</v>
      </c>
      <c r="N3174" s="7">
        <v>1.9830028328611898E-2</v>
      </c>
      <c r="O3174" s="7">
        <f t="shared" si="49"/>
        <v>1</v>
      </c>
    </row>
    <row r="3175" spans="1:15" s="4" customFormat="1" ht="13.2" x14ac:dyDescent="0.25">
      <c r="A3175" s="5" t="s">
        <v>2560</v>
      </c>
      <c r="B3175" s="4" t="s">
        <v>2654</v>
      </c>
      <c r="C3175" s="4" t="s">
        <v>2662</v>
      </c>
      <c r="D3175" s="6">
        <v>52</v>
      </c>
      <c r="E3175" s="6">
        <v>103</v>
      </c>
      <c r="F3175" s="6">
        <v>49</v>
      </c>
      <c r="G3175" s="6">
        <v>22</v>
      </c>
      <c r="H3175" s="6">
        <v>5</v>
      </c>
      <c r="I3175" s="6">
        <v>231</v>
      </c>
      <c r="J3175" s="7">
        <v>0.22510822510822512</v>
      </c>
      <c r="K3175" s="7">
        <v>0.44588744588744589</v>
      </c>
      <c r="L3175" s="7">
        <v>0.21212121212121213</v>
      </c>
      <c r="M3175" s="7">
        <v>9.5238095238095233E-2</v>
      </c>
      <c r="N3175" s="7">
        <v>2.1645021645021644E-2</v>
      </c>
      <c r="O3175" s="7">
        <f t="shared" si="49"/>
        <v>1</v>
      </c>
    </row>
    <row r="3176" spans="1:15" s="4" customFormat="1" ht="13.2" x14ac:dyDescent="0.25">
      <c r="A3176" s="5" t="s">
        <v>2560</v>
      </c>
      <c r="B3176" s="4" t="s">
        <v>2654</v>
      </c>
      <c r="C3176" s="4" t="s">
        <v>2663</v>
      </c>
      <c r="D3176" s="6">
        <v>21</v>
      </c>
      <c r="E3176" s="6">
        <v>82</v>
      </c>
      <c r="F3176" s="6">
        <v>106</v>
      </c>
      <c r="G3176" s="6">
        <v>16</v>
      </c>
      <c r="H3176" s="6">
        <v>0</v>
      </c>
      <c r="I3176" s="6">
        <v>225</v>
      </c>
      <c r="J3176" s="7">
        <v>9.3333333333333338E-2</v>
      </c>
      <c r="K3176" s="7">
        <v>0.36444444444444446</v>
      </c>
      <c r="L3176" s="7">
        <v>0.47111111111111109</v>
      </c>
      <c r="M3176" s="7">
        <v>7.1111111111111111E-2</v>
      </c>
      <c r="N3176" s="7">
        <v>0</v>
      </c>
      <c r="O3176" s="7">
        <f t="shared" si="49"/>
        <v>1</v>
      </c>
    </row>
    <row r="3177" spans="1:15" s="4" customFormat="1" ht="13.2" x14ac:dyDescent="0.25">
      <c r="A3177" s="5" t="s">
        <v>2560</v>
      </c>
      <c r="B3177" s="4" t="s">
        <v>2654</v>
      </c>
      <c r="C3177" s="4" t="s">
        <v>1546</v>
      </c>
      <c r="D3177" s="6">
        <v>6</v>
      </c>
      <c r="E3177" s="6">
        <v>82</v>
      </c>
      <c r="F3177" s="6">
        <v>64</v>
      </c>
      <c r="G3177" s="6">
        <v>19</v>
      </c>
      <c r="H3177" s="6">
        <v>0</v>
      </c>
      <c r="I3177" s="6">
        <v>171</v>
      </c>
      <c r="J3177" s="7">
        <v>3.5087719298245612E-2</v>
      </c>
      <c r="K3177" s="7">
        <v>0.47953216374269003</v>
      </c>
      <c r="L3177" s="7">
        <v>0.3742690058479532</v>
      </c>
      <c r="M3177" s="7">
        <v>0.1111111111111111</v>
      </c>
      <c r="N3177" s="7">
        <v>0</v>
      </c>
      <c r="O3177" s="7">
        <f t="shared" si="49"/>
        <v>1</v>
      </c>
    </row>
    <row r="3178" spans="1:15" s="4" customFormat="1" ht="13.2" x14ac:dyDescent="0.25">
      <c r="A3178" s="5" t="s">
        <v>2560</v>
      </c>
      <c r="B3178" s="4" t="s">
        <v>2654</v>
      </c>
      <c r="C3178" s="4" t="s">
        <v>2664</v>
      </c>
      <c r="D3178" s="6">
        <v>8</v>
      </c>
      <c r="E3178" s="6">
        <v>53</v>
      </c>
      <c r="F3178" s="6">
        <v>49</v>
      </c>
      <c r="G3178" s="6">
        <v>9</v>
      </c>
      <c r="H3178" s="6">
        <v>0</v>
      </c>
      <c r="I3178" s="6">
        <v>119</v>
      </c>
      <c r="J3178" s="7">
        <v>6.7226890756302518E-2</v>
      </c>
      <c r="K3178" s="7">
        <v>0.44537815126050423</v>
      </c>
      <c r="L3178" s="7">
        <v>0.41176470588235292</v>
      </c>
      <c r="M3178" s="7">
        <v>7.5630252100840331E-2</v>
      </c>
      <c r="N3178" s="7">
        <v>0</v>
      </c>
      <c r="O3178" s="7">
        <f t="shared" si="49"/>
        <v>1</v>
      </c>
    </row>
    <row r="3179" spans="1:15" s="4" customFormat="1" ht="13.2" x14ac:dyDescent="0.25">
      <c r="A3179" s="5" t="s">
        <v>2560</v>
      </c>
      <c r="B3179" s="4" t="s">
        <v>2654</v>
      </c>
      <c r="C3179" s="4" t="s">
        <v>2665</v>
      </c>
      <c r="D3179" s="6">
        <v>8</v>
      </c>
      <c r="E3179" s="6">
        <v>64</v>
      </c>
      <c r="F3179" s="6">
        <v>33</v>
      </c>
      <c r="G3179" s="6">
        <v>9</v>
      </c>
      <c r="H3179" s="6">
        <v>0</v>
      </c>
      <c r="I3179" s="6">
        <v>114</v>
      </c>
      <c r="J3179" s="7">
        <v>7.0175438596491224E-2</v>
      </c>
      <c r="K3179" s="7">
        <v>0.56140350877192979</v>
      </c>
      <c r="L3179" s="7">
        <v>0.28947368421052633</v>
      </c>
      <c r="M3179" s="7">
        <v>7.8947368421052627E-2</v>
      </c>
      <c r="N3179" s="7">
        <v>0</v>
      </c>
      <c r="O3179" s="7">
        <f t="shared" si="49"/>
        <v>1</v>
      </c>
    </row>
    <row r="3180" spans="1:15" s="4" customFormat="1" ht="13.2" x14ac:dyDescent="0.25">
      <c r="A3180" s="5" t="s">
        <v>2560</v>
      </c>
      <c r="B3180" s="4" t="s">
        <v>2654</v>
      </c>
      <c r="C3180" s="4" t="s">
        <v>2666</v>
      </c>
      <c r="D3180" s="6">
        <v>0</v>
      </c>
      <c r="E3180" s="6">
        <v>6</v>
      </c>
      <c r="F3180" s="6">
        <v>4</v>
      </c>
      <c r="G3180" s="6">
        <v>0</v>
      </c>
      <c r="H3180" s="6">
        <v>0</v>
      </c>
      <c r="I3180" s="6">
        <v>10</v>
      </c>
      <c r="J3180" s="7">
        <v>0</v>
      </c>
      <c r="K3180" s="7">
        <v>0.6</v>
      </c>
      <c r="L3180" s="7">
        <v>0.4</v>
      </c>
      <c r="M3180" s="7">
        <v>0</v>
      </c>
      <c r="N3180" s="7">
        <v>0</v>
      </c>
      <c r="O3180" s="7">
        <f t="shared" si="49"/>
        <v>1</v>
      </c>
    </row>
    <row r="3181" spans="1:15" s="4" customFormat="1" ht="13.2" x14ac:dyDescent="0.25">
      <c r="A3181" s="5" t="s">
        <v>2560</v>
      </c>
      <c r="B3181" s="4" t="s">
        <v>2667</v>
      </c>
      <c r="C3181" s="4" t="s">
        <v>2668</v>
      </c>
      <c r="D3181" s="6">
        <v>166</v>
      </c>
      <c r="E3181" s="6">
        <v>1912</v>
      </c>
      <c r="F3181" s="6">
        <v>1856</v>
      </c>
      <c r="G3181" s="6">
        <v>1909</v>
      </c>
      <c r="H3181" s="6">
        <v>369</v>
      </c>
      <c r="I3181" s="6">
        <v>6212</v>
      </c>
      <c r="J3181" s="7">
        <v>2.6722472633612365E-2</v>
      </c>
      <c r="K3181" s="7">
        <v>0.30779137153895686</v>
      </c>
      <c r="L3181" s="7">
        <v>0.29877656149388282</v>
      </c>
      <c r="M3181" s="7">
        <v>0.30730843528654217</v>
      </c>
      <c r="N3181" s="7">
        <v>5.9401159047005797E-2</v>
      </c>
      <c r="O3181" s="7">
        <f t="shared" si="49"/>
        <v>1</v>
      </c>
    </row>
    <row r="3182" spans="1:15" s="4" customFormat="1" ht="13.2" x14ac:dyDescent="0.25">
      <c r="A3182" s="5" t="s">
        <v>2560</v>
      </c>
      <c r="B3182" s="4" t="s">
        <v>2667</v>
      </c>
      <c r="C3182" s="4" t="s">
        <v>476</v>
      </c>
      <c r="D3182" s="6">
        <v>71</v>
      </c>
      <c r="E3182" s="6">
        <v>626</v>
      </c>
      <c r="F3182" s="6">
        <v>892</v>
      </c>
      <c r="G3182" s="6">
        <v>883</v>
      </c>
      <c r="H3182" s="6">
        <v>298</v>
      </c>
      <c r="I3182" s="6">
        <v>2770</v>
      </c>
      <c r="J3182" s="7">
        <v>2.5631768953068592E-2</v>
      </c>
      <c r="K3182" s="7">
        <v>0.22599277978339349</v>
      </c>
      <c r="L3182" s="7">
        <v>0.32202166064981952</v>
      </c>
      <c r="M3182" s="7">
        <v>0.31877256317689528</v>
      </c>
      <c r="N3182" s="7">
        <v>0.10758122743682311</v>
      </c>
      <c r="O3182" s="7">
        <f t="shared" si="49"/>
        <v>0.99999999999999989</v>
      </c>
    </row>
    <row r="3183" spans="1:15" s="4" customFormat="1" ht="13.2" x14ac:dyDescent="0.25">
      <c r="A3183" s="5" t="s">
        <v>2560</v>
      </c>
      <c r="B3183" s="4" t="s">
        <v>2667</v>
      </c>
      <c r="C3183" s="4" t="s">
        <v>2669</v>
      </c>
      <c r="D3183" s="6">
        <v>124</v>
      </c>
      <c r="E3183" s="6">
        <v>670</v>
      </c>
      <c r="F3183" s="6">
        <v>608</v>
      </c>
      <c r="G3183" s="6">
        <v>460</v>
      </c>
      <c r="H3183" s="6">
        <v>154</v>
      </c>
      <c r="I3183" s="6">
        <v>2016</v>
      </c>
      <c r="J3183" s="7">
        <v>6.1507936507936505E-2</v>
      </c>
      <c r="K3183" s="7">
        <v>0.33234126984126983</v>
      </c>
      <c r="L3183" s="7">
        <v>0.30158730158730157</v>
      </c>
      <c r="M3183" s="7">
        <v>0.22817460317460317</v>
      </c>
      <c r="N3183" s="7">
        <v>7.6388888888888895E-2</v>
      </c>
      <c r="O3183" s="7">
        <f t="shared" si="49"/>
        <v>1</v>
      </c>
    </row>
    <row r="3184" spans="1:15" s="4" customFormat="1" ht="13.2" x14ac:dyDescent="0.25">
      <c r="A3184" s="5" t="s">
        <v>2560</v>
      </c>
      <c r="B3184" s="4" t="s">
        <v>2667</v>
      </c>
      <c r="C3184" s="4" t="s">
        <v>2670</v>
      </c>
      <c r="D3184" s="6">
        <v>53</v>
      </c>
      <c r="E3184" s="6">
        <v>501</v>
      </c>
      <c r="F3184" s="6">
        <v>527</v>
      </c>
      <c r="G3184" s="6">
        <v>387</v>
      </c>
      <c r="H3184" s="6">
        <v>82</v>
      </c>
      <c r="I3184" s="6">
        <v>1550</v>
      </c>
      <c r="J3184" s="7">
        <v>3.4193548387096775E-2</v>
      </c>
      <c r="K3184" s="7">
        <v>0.32322580645161292</v>
      </c>
      <c r="L3184" s="7">
        <v>0.34</v>
      </c>
      <c r="M3184" s="7">
        <v>0.2496774193548387</v>
      </c>
      <c r="N3184" s="7">
        <v>5.2903225806451612E-2</v>
      </c>
      <c r="O3184" s="7">
        <f t="shared" si="49"/>
        <v>1</v>
      </c>
    </row>
    <row r="3185" spans="1:15" s="4" customFormat="1" ht="13.2" x14ac:dyDescent="0.25">
      <c r="A3185" s="5" t="s">
        <v>2560</v>
      </c>
      <c r="B3185" s="4" t="s">
        <v>2667</v>
      </c>
      <c r="C3185" s="4" t="s">
        <v>165</v>
      </c>
      <c r="D3185" s="6">
        <v>31</v>
      </c>
      <c r="E3185" s="6">
        <v>75</v>
      </c>
      <c r="F3185" s="6">
        <v>89</v>
      </c>
      <c r="G3185" s="6">
        <v>86</v>
      </c>
      <c r="H3185" s="6">
        <v>19</v>
      </c>
      <c r="I3185" s="6">
        <v>300</v>
      </c>
      <c r="J3185" s="7">
        <v>0.10333333333333333</v>
      </c>
      <c r="K3185" s="7">
        <v>0.25</v>
      </c>
      <c r="L3185" s="7">
        <v>0.29666666666666669</v>
      </c>
      <c r="M3185" s="7">
        <v>0.28666666666666668</v>
      </c>
      <c r="N3185" s="7">
        <v>6.3333333333333339E-2</v>
      </c>
      <c r="O3185" s="7">
        <f t="shared" si="49"/>
        <v>1</v>
      </c>
    </row>
    <row r="3186" spans="1:15" s="4" customFormat="1" ht="13.2" x14ac:dyDescent="0.25">
      <c r="A3186" s="5" t="s">
        <v>2560</v>
      </c>
      <c r="B3186" s="4" t="s">
        <v>2667</v>
      </c>
      <c r="C3186" s="4" t="s">
        <v>368</v>
      </c>
      <c r="D3186" s="6">
        <v>3</v>
      </c>
      <c r="E3186" s="6">
        <v>36</v>
      </c>
      <c r="F3186" s="6">
        <v>47</v>
      </c>
      <c r="G3186" s="6">
        <v>96</v>
      </c>
      <c r="H3186" s="6">
        <v>81</v>
      </c>
      <c r="I3186" s="6">
        <v>263</v>
      </c>
      <c r="J3186" s="7">
        <v>1.1406844106463879E-2</v>
      </c>
      <c r="K3186" s="7">
        <v>0.13688212927756654</v>
      </c>
      <c r="L3186" s="7">
        <v>0.17870722433460076</v>
      </c>
      <c r="M3186" s="7">
        <v>0.36501901140684412</v>
      </c>
      <c r="N3186" s="7">
        <v>0.30798479087452474</v>
      </c>
      <c r="O3186" s="7">
        <f t="shared" si="49"/>
        <v>1</v>
      </c>
    </row>
    <row r="3187" spans="1:15" s="4" customFormat="1" ht="13.2" x14ac:dyDescent="0.25">
      <c r="A3187" s="5" t="s">
        <v>2560</v>
      </c>
      <c r="B3187" s="4" t="s">
        <v>2667</v>
      </c>
      <c r="C3187" s="4" t="s">
        <v>2671</v>
      </c>
      <c r="D3187" s="6">
        <v>0</v>
      </c>
      <c r="E3187" s="6">
        <v>13</v>
      </c>
      <c r="F3187" s="6">
        <v>28</v>
      </c>
      <c r="G3187" s="6">
        <v>28</v>
      </c>
      <c r="H3187" s="6">
        <v>0</v>
      </c>
      <c r="I3187" s="6">
        <v>69</v>
      </c>
      <c r="J3187" s="7">
        <v>0</v>
      </c>
      <c r="K3187" s="7">
        <v>0.18840579710144928</v>
      </c>
      <c r="L3187" s="7">
        <v>0.40579710144927539</v>
      </c>
      <c r="M3187" s="7">
        <v>0.40579710144927539</v>
      </c>
      <c r="N3187" s="7">
        <v>0</v>
      </c>
      <c r="O3187" s="7">
        <f t="shared" si="49"/>
        <v>1</v>
      </c>
    </row>
    <row r="3188" spans="1:15" s="4" customFormat="1" ht="13.2" x14ac:dyDescent="0.25">
      <c r="A3188" s="5" t="s">
        <v>2560</v>
      </c>
      <c r="B3188" s="4" t="s">
        <v>2667</v>
      </c>
      <c r="C3188" s="4" t="s">
        <v>2672</v>
      </c>
      <c r="D3188" s="6">
        <v>1</v>
      </c>
      <c r="E3188" s="6">
        <v>20</v>
      </c>
      <c r="F3188" s="6">
        <v>20</v>
      </c>
      <c r="G3188" s="6">
        <v>10</v>
      </c>
      <c r="H3188" s="6">
        <v>1</v>
      </c>
      <c r="I3188" s="6">
        <v>52</v>
      </c>
      <c r="J3188" s="7">
        <v>1.9230769230769232E-2</v>
      </c>
      <c r="K3188" s="7">
        <v>0.38461538461538464</v>
      </c>
      <c r="L3188" s="7">
        <v>0.38461538461538464</v>
      </c>
      <c r="M3188" s="7">
        <v>0.19230769230769232</v>
      </c>
      <c r="N3188" s="7">
        <v>1.9230769230769232E-2</v>
      </c>
      <c r="O3188" s="7">
        <f t="shared" si="49"/>
        <v>1</v>
      </c>
    </row>
    <row r="3189" spans="1:15" s="4" customFormat="1" ht="13.2" x14ac:dyDescent="0.25">
      <c r="A3189" s="5" t="s">
        <v>2560</v>
      </c>
      <c r="B3189" s="4" t="s">
        <v>2673</v>
      </c>
      <c r="C3189" s="4" t="s">
        <v>476</v>
      </c>
      <c r="D3189" s="6">
        <v>96</v>
      </c>
      <c r="E3189" s="6">
        <v>876</v>
      </c>
      <c r="F3189" s="6">
        <v>1529</v>
      </c>
      <c r="G3189" s="6">
        <v>826</v>
      </c>
      <c r="H3189" s="6">
        <v>215</v>
      </c>
      <c r="I3189" s="6">
        <v>3542</v>
      </c>
      <c r="J3189" s="7">
        <v>2.710333145115754E-2</v>
      </c>
      <c r="K3189" s="7">
        <v>0.24731789949181254</v>
      </c>
      <c r="L3189" s="7">
        <v>0.43167701863354035</v>
      </c>
      <c r="M3189" s="7">
        <v>0.233201581027668</v>
      </c>
      <c r="N3189" s="7">
        <v>6.0700169395821568E-2</v>
      </c>
      <c r="O3189" s="7">
        <f t="shared" si="49"/>
        <v>1</v>
      </c>
    </row>
    <row r="3190" spans="1:15" s="4" customFormat="1" ht="13.2" x14ac:dyDescent="0.25">
      <c r="A3190" s="5" t="s">
        <v>2560</v>
      </c>
      <c r="B3190" s="4" t="s">
        <v>2673</v>
      </c>
      <c r="C3190" s="4" t="s">
        <v>1106</v>
      </c>
      <c r="D3190" s="6">
        <v>175</v>
      </c>
      <c r="E3190" s="6">
        <v>773</v>
      </c>
      <c r="F3190" s="6">
        <v>522</v>
      </c>
      <c r="G3190" s="6">
        <v>355</v>
      </c>
      <c r="H3190" s="6">
        <v>12</v>
      </c>
      <c r="I3190" s="6">
        <v>1837</v>
      </c>
      <c r="J3190" s="7">
        <v>9.526401741970604E-2</v>
      </c>
      <c r="K3190" s="7">
        <v>0.42079477408818727</v>
      </c>
      <c r="L3190" s="7">
        <v>0.28415895481763748</v>
      </c>
      <c r="M3190" s="7">
        <v>0.19324986390854654</v>
      </c>
      <c r="N3190" s="7">
        <v>6.5323897659226998E-3</v>
      </c>
      <c r="O3190" s="7">
        <f t="shared" si="49"/>
        <v>1</v>
      </c>
    </row>
    <row r="3191" spans="1:15" s="4" customFormat="1" ht="13.2" x14ac:dyDescent="0.25">
      <c r="A3191" s="5" t="s">
        <v>2560</v>
      </c>
      <c r="B3191" s="4" t="s">
        <v>2673</v>
      </c>
      <c r="C3191" s="4" t="s">
        <v>2674</v>
      </c>
      <c r="D3191" s="6">
        <v>99</v>
      </c>
      <c r="E3191" s="6">
        <v>658</v>
      </c>
      <c r="F3191" s="6">
        <v>396</v>
      </c>
      <c r="G3191" s="6">
        <v>151</v>
      </c>
      <c r="H3191" s="6">
        <v>0</v>
      </c>
      <c r="I3191" s="6">
        <v>1304</v>
      </c>
      <c r="J3191" s="7">
        <v>7.5920245398773012E-2</v>
      </c>
      <c r="K3191" s="7">
        <v>0.504601226993865</v>
      </c>
      <c r="L3191" s="7">
        <v>0.30368098159509205</v>
      </c>
      <c r="M3191" s="7">
        <v>0.11579754601226994</v>
      </c>
      <c r="N3191" s="7">
        <v>0</v>
      </c>
      <c r="O3191" s="7">
        <f t="shared" si="49"/>
        <v>1</v>
      </c>
    </row>
    <row r="3192" spans="1:15" s="4" customFormat="1" ht="13.2" x14ac:dyDescent="0.25">
      <c r="A3192" s="5" t="s">
        <v>2560</v>
      </c>
      <c r="B3192" s="4" t="s">
        <v>2673</v>
      </c>
      <c r="C3192" s="4" t="s">
        <v>1123</v>
      </c>
      <c r="D3192" s="6">
        <v>119</v>
      </c>
      <c r="E3192" s="6">
        <v>164</v>
      </c>
      <c r="F3192" s="6">
        <v>160</v>
      </c>
      <c r="G3192" s="6">
        <v>168</v>
      </c>
      <c r="H3192" s="6">
        <v>29</v>
      </c>
      <c r="I3192" s="6">
        <v>640</v>
      </c>
      <c r="J3192" s="7">
        <v>0.18593750000000001</v>
      </c>
      <c r="K3192" s="7">
        <v>0.25624999999999998</v>
      </c>
      <c r="L3192" s="7">
        <v>0.25</v>
      </c>
      <c r="M3192" s="7">
        <v>0.26250000000000001</v>
      </c>
      <c r="N3192" s="7">
        <v>4.5312499999999999E-2</v>
      </c>
      <c r="O3192" s="7">
        <f t="shared" si="49"/>
        <v>0.99999999999999989</v>
      </c>
    </row>
    <row r="3193" spans="1:15" s="4" customFormat="1" ht="13.2" x14ac:dyDescent="0.25">
      <c r="A3193" s="5" t="s">
        <v>2560</v>
      </c>
      <c r="B3193" s="4" t="s">
        <v>2673</v>
      </c>
      <c r="C3193" s="4" t="s">
        <v>346</v>
      </c>
      <c r="D3193" s="6">
        <v>9</v>
      </c>
      <c r="E3193" s="6">
        <v>106</v>
      </c>
      <c r="F3193" s="6">
        <v>296</v>
      </c>
      <c r="G3193" s="6">
        <v>162</v>
      </c>
      <c r="H3193" s="6">
        <v>38</v>
      </c>
      <c r="I3193" s="6">
        <v>611</v>
      </c>
      <c r="J3193" s="7">
        <v>1.4729950900163666E-2</v>
      </c>
      <c r="K3193" s="7">
        <v>0.17348608837970539</v>
      </c>
      <c r="L3193" s="7">
        <v>0.48445171849427171</v>
      </c>
      <c r="M3193" s="7">
        <v>0.265139116202946</v>
      </c>
      <c r="N3193" s="7">
        <v>6.2193126022913256E-2</v>
      </c>
      <c r="O3193" s="7">
        <f t="shared" si="49"/>
        <v>1</v>
      </c>
    </row>
    <row r="3194" spans="1:15" s="4" customFormat="1" ht="13.2" x14ac:dyDescent="0.25">
      <c r="A3194" s="5" t="s">
        <v>2560</v>
      </c>
      <c r="B3194" s="4" t="s">
        <v>2673</v>
      </c>
      <c r="C3194" s="4" t="s">
        <v>2675</v>
      </c>
      <c r="D3194" s="6">
        <v>65</v>
      </c>
      <c r="E3194" s="6">
        <v>209</v>
      </c>
      <c r="F3194" s="6">
        <v>122</v>
      </c>
      <c r="G3194" s="6">
        <v>12</v>
      </c>
      <c r="H3194" s="6">
        <v>0</v>
      </c>
      <c r="I3194" s="6">
        <v>408</v>
      </c>
      <c r="J3194" s="7">
        <v>0.15931372549019607</v>
      </c>
      <c r="K3194" s="7">
        <v>0.51225490196078427</v>
      </c>
      <c r="L3194" s="7">
        <v>0.29901960784313725</v>
      </c>
      <c r="M3194" s="7">
        <v>2.9411764705882353E-2</v>
      </c>
      <c r="N3194" s="7">
        <v>0</v>
      </c>
      <c r="O3194" s="7">
        <f t="shared" si="49"/>
        <v>0.99999999999999989</v>
      </c>
    </row>
    <row r="3195" spans="1:15" s="4" customFormat="1" ht="13.2" x14ac:dyDescent="0.25">
      <c r="A3195" s="5" t="s">
        <v>2560</v>
      </c>
      <c r="B3195" s="4" t="s">
        <v>2673</v>
      </c>
      <c r="C3195" s="4" t="s">
        <v>2676</v>
      </c>
      <c r="D3195" s="6">
        <v>39</v>
      </c>
      <c r="E3195" s="6">
        <v>163</v>
      </c>
      <c r="F3195" s="6">
        <v>68</v>
      </c>
      <c r="G3195" s="6">
        <v>30</v>
      </c>
      <c r="H3195" s="6">
        <v>0</v>
      </c>
      <c r="I3195" s="6">
        <v>300</v>
      </c>
      <c r="J3195" s="7">
        <v>0.13</v>
      </c>
      <c r="K3195" s="7">
        <v>0.54333333333333333</v>
      </c>
      <c r="L3195" s="7">
        <v>0.22666666666666666</v>
      </c>
      <c r="M3195" s="7">
        <v>0.1</v>
      </c>
      <c r="N3195" s="7">
        <v>0</v>
      </c>
      <c r="O3195" s="7">
        <f t="shared" si="49"/>
        <v>1</v>
      </c>
    </row>
    <row r="3196" spans="1:15" s="4" customFormat="1" ht="13.2" x14ac:dyDescent="0.25">
      <c r="A3196" s="5" t="s">
        <v>2560</v>
      </c>
      <c r="B3196" s="4" t="s">
        <v>2673</v>
      </c>
      <c r="C3196" s="4" t="s">
        <v>2677</v>
      </c>
      <c r="D3196" s="6">
        <v>15</v>
      </c>
      <c r="E3196" s="6">
        <v>45</v>
      </c>
      <c r="F3196" s="6">
        <v>6</v>
      </c>
      <c r="G3196" s="6">
        <v>0</v>
      </c>
      <c r="H3196" s="6">
        <v>0</v>
      </c>
      <c r="I3196" s="6">
        <v>66</v>
      </c>
      <c r="J3196" s="7">
        <v>0.22727272727272727</v>
      </c>
      <c r="K3196" s="7">
        <v>0.68181818181818177</v>
      </c>
      <c r="L3196" s="7">
        <v>9.0909090909090912E-2</v>
      </c>
      <c r="M3196" s="7">
        <v>0</v>
      </c>
      <c r="N3196" s="7">
        <v>0</v>
      </c>
      <c r="O3196" s="7">
        <f t="shared" si="49"/>
        <v>1</v>
      </c>
    </row>
    <row r="3197" spans="1:15" s="4" customFormat="1" ht="13.2" x14ac:dyDescent="0.25">
      <c r="A3197" s="5" t="s">
        <v>2560</v>
      </c>
      <c r="B3197" s="4" t="s">
        <v>2673</v>
      </c>
      <c r="C3197" s="4" t="s">
        <v>2658</v>
      </c>
      <c r="D3197" s="6">
        <v>4</v>
      </c>
      <c r="E3197" s="6">
        <v>33</v>
      </c>
      <c r="F3197" s="6">
        <v>10</v>
      </c>
      <c r="G3197" s="6">
        <v>0</v>
      </c>
      <c r="H3197" s="6">
        <v>0</v>
      </c>
      <c r="I3197" s="6">
        <v>47</v>
      </c>
      <c r="J3197" s="7">
        <v>8.5106382978723402E-2</v>
      </c>
      <c r="K3197" s="7">
        <v>0.7021276595744681</v>
      </c>
      <c r="L3197" s="7">
        <v>0.21276595744680851</v>
      </c>
      <c r="M3197" s="7">
        <v>0</v>
      </c>
      <c r="N3197" s="7">
        <v>0</v>
      </c>
      <c r="O3197" s="7">
        <f t="shared" si="49"/>
        <v>1</v>
      </c>
    </row>
    <row r="3198" spans="1:15" s="4" customFormat="1" ht="13.2" x14ac:dyDescent="0.25">
      <c r="A3198" s="5" t="s">
        <v>2560</v>
      </c>
      <c r="B3198" s="4" t="s">
        <v>2673</v>
      </c>
      <c r="C3198" s="4" t="s">
        <v>2678</v>
      </c>
      <c r="D3198" s="6">
        <v>14</v>
      </c>
      <c r="E3198" s="6">
        <v>13</v>
      </c>
      <c r="F3198" s="6">
        <v>2</v>
      </c>
      <c r="G3198" s="6">
        <v>0</v>
      </c>
      <c r="H3198" s="6">
        <v>0</v>
      </c>
      <c r="I3198" s="6">
        <v>29</v>
      </c>
      <c r="J3198" s="7">
        <v>0.48275862068965519</v>
      </c>
      <c r="K3198" s="7">
        <v>0.44827586206896552</v>
      </c>
      <c r="L3198" s="7">
        <v>6.8965517241379309E-2</v>
      </c>
      <c r="M3198" s="7">
        <v>0</v>
      </c>
      <c r="N3198" s="7">
        <v>0</v>
      </c>
      <c r="O3198" s="7">
        <f t="shared" si="49"/>
        <v>1</v>
      </c>
    </row>
    <row r="3199" spans="1:15" s="4" customFormat="1" ht="13.2" x14ac:dyDescent="0.25">
      <c r="A3199" s="5" t="s">
        <v>2560</v>
      </c>
      <c r="B3199" s="4" t="s">
        <v>2673</v>
      </c>
      <c r="C3199" s="4" t="s">
        <v>2679</v>
      </c>
      <c r="D3199" s="6">
        <v>6</v>
      </c>
      <c r="E3199" s="6">
        <v>10</v>
      </c>
      <c r="F3199" s="6">
        <v>0</v>
      </c>
      <c r="G3199" s="6">
        <v>0</v>
      </c>
      <c r="H3199" s="6">
        <v>0</v>
      </c>
      <c r="I3199" s="6">
        <v>16</v>
      </c>
      <c r="J3199" s="7">
        <v>0.375</v>
      </c>
      <c r="K3199" s="7">
        <v>0.625</v>
      </c>
      <c r="L3199" s="7">
        <v>0</v>
      </c>
      <c r="M3199" s="7">
        <v>0</v>
      </c>
      <c r="N3199" s="7">
        <v>0</v>
      </c>
      <c r="O3199" s="7">
        <f t="shared" si="49"/>
        <v>1</v>
      </c>
    </row>
    <row r="3200" spans="1:15" s="4" customFormat="1" ht="13.2" x14ac:dyDescent="0.25">
      <c r="A3200" s="5" t="s">
        <v>2560</v>
      </c>
      <c r="B3200" s="4" t="s">
        <v>2673</v>
      </c>
      <c r="C3200" s="4" t="s">
        <v>2680</v>
      </c>
      <c r="D3200" s="6">
        <v>5</v>
      </c>
      <c r="E3200" s="6">
        <v>0</v>
      </c>
      <c r="F3200" s="6">
        <v>0</v>
      </c>
      <c r="G3200" s="6">
        <v>0</v>
      </c>
      <c r="H3200" s="6">
        <v>0</v>
      </c>
      <c r="I3200" s="6">
        <v>5</v>
      </c>
      <c r="J3200" s="7">
        <v>1</v>
      </c>
      <c r="K3200" s="7">
        <v>0</v>
      </c>
      <c r="L3200" s="7">
        <v>0</v>
      </c>
      <c r="M3200" s="7">
        <v>0</v>
      </c>
      <c r="N3200" s="7">
        <v>0</v>
      </c>
      <c r="O3200" s="7">
        <f t="shared" si="49"/>
        <v>1</v>
      </c>
    </row>
    <row r="3201" spans="1:15" s="4" customFormat="1" ht="13.2" x14ac:dyDescent="0.25">
      <c r="A3201" s="5" t="s">
        <v>2560</v>
      </c>
      <c r="B3201" s="4" t="s">
        <v>2681</v>
      </c>
      <c r="C3201" s="4" t="s">
        <v>2682</v>
      </c>
      <c r="D3201" s="6">
        <v>47</v>
      </c>
      <c r="E3201" s="6">
        <v>360</v>
      </c>
      <c r="F3201" s="6">
        <v>487</v>
      </c>
      <c r="G3201" s="6">
        <v>518</v>
      </c>
      <c r="H3201" s="6">
        <v>106</v>
      </c>
      <c r="I3201" s="6">
        <v>1518</v>
      </c>
      <c r="J3201" s="7">
        <v>3.0961791831357048E-2</v>
      </c>
      <c r="K3201" s="7">
        <v>0.23715415019762845</v>
      </c>
      <c r="L3201" s="7">
        <v>0.32081686429512518</v>
      </c>
      <c r="M3201" s="7">
        <v>0.34123847167325427</v>
      </c>
      <c r="N3201" s="7">
        <v>6.9828722002635041E-2</v>
      </c>
      <c r="O3201" s="7">
        <f t="shared" si="49"/>
        <v>0.99999999999999989</v>
      </c>
    </row>
    <row r="3202" spans="1:15" s="4" customFormat="1" ht="13.2" x14ac:dyDescent="0.25">
      <c r="A3202" s="5" t="s">
        <v>2560</v>
      </c>
      <c r="B3202" s="4" t="s">
        <v>2681</v>
      </c>
      <c r="C3202" s="4" t="s">
        <v>2683</v>
      </c>
      <c r="D3202" s="6">
        <v>2</v>
      </c>
      <c r="E3202" s="6">
        <v>128</v>
      </c>
      <c r="F3202" s="6">
        <v>264</v>
      </c>
      <c r="G3202" s="6">
        <v>731</v>
      </c>
      <c r="H3202" s="6">
        <v>186</v>
      </c>
      <c r="I3202" s="6">
        <v>1311</v>
      </c>
      <c r="J3202" s="7">
        <v>1.5255530129672007E-3</v>
      </c>
      <c r="K3202" s="7">
        <v>9.7635392829900844E-2</v>
      </c>
      <c r="L3202" s="7">
        <v>0.20137299771167047</v>
      </c>
      <c r="M3202" s="7">
        <v>0.5575896262395118</v>
      </c>
      <c r="N3202" s="7">
        <v>0.14187643020594964</v>
      </c>
      <c r="O3202" s="7">
        <f t="shared" ref="O3202:O3265" si="50">SUM(J3202:N3202)</f>
        <v>1</v>
      </c>
    </row>
    <row r="3203" spans="1:15" s="4" customFormat="1" ht="13.2" x14ac:dyDescent="0.25">
      <c r="A3203" s="5" t="s">
        <v>2560</v>
      </c>
      <c r="B3203" s="4" t="s">
        <v>2681</v>
      </c>
      <c r="C3203" s="4" t="s">
        <v>1001</v>
      </c>
      <c r="D3203" s="6">
        <v>38</v>
      </c>
      <c r="E3203" s="6">
        <v>119</v>
      </c>
      <c r="F3203" s="6">
        <v>292</v>
      </c>
      <c r="G3203" s="6">
        <v>311</v>
      </c>
      <c r="H3203" s="6">
        <v>58</v>
      </c>
      <c r="I3203" s="6">
        <v>818</v>
      </c>
      <c r="J3203" s="7">
        <v>4.6454767726161368E-2</v>
      </c>
      <c r="K3203" s="7">
        <v>0.14547677261613692</v>
      </c>
      <c r="L3203" s="7">
        <v>0.35696821515892418</v>
      </c>
      <c r="M3203" s="7">
        <v>0.38019559902200489</v>
      </c>
      <c r="N3203" s="7">
        <v>7.090464547677261E-2</v>
      </c>
      <c r="O3203" s="7">
        <f t="shared" si="50"/>
        <v>1</v>
      </c>
    </row>
    <row r="3204" spans="1:15" s="4" customFormat="1" ht="13.2" x14ac:dyDescent="0.25">
      <c r="A3204" s="5" t="s">
        <v>2560</v>
      </c>
      <c r="B3204" s="4" t="s">
        <v>2681</v>
      </c>
      <c r="C3204" s="4" t="s">
        <v>2684</v>
      </c>
      <c r="D3204" s="6">
        <v>27</v>
      </c>
      <c r="E3204" s="6">
        <v>88</v>
      </c>
      <c r="F3204" s="6">
        <v>118</v>
      </c>
      <c r="G3204" s="6">
        <v>369</v>
      </c>
      <c r="H3204" s="6">
        <v>49</v>
      </c>
      <c r="I3204" s="6">
        <v>651</v>
      </c>
      <c r="J3204" s="7">
        <v>4.1474654377880185E-2</v>
      </c>
      <c r="K3204" s="7">
        <v>0.13517665130568357</v>
      </c>
      <c r="L3204" s="7">
        <v>0.18125960061443933</v>
      </c>
      <c r="M3204" s="7">
        <v>0.56682027649769584</v>
      </c>
      <c r="N3204" s="7">
        <v>7.5268817204301078E-2</v>
      </c>
      <c r="O3204" s="7">
        <f t="shared" si="50"/>
        <v>1</v>
      </c>
    </row>
    <row r="3205" spans="1:15" s="4" customFormat="1" ht="13.2" x14ac:dyDescent="0.25">
      <c r="A3205" s="5" t="s">
        <v>2560</v>
      </c>
      <c r="B3205" s="4" t="s">
        <v>2681</v>
      </c>
      <c r="C3205" s="4" t="s">
        <v>2685</v>
      </c>
      <c r="D3205" s="6">
        <v>46</v>
      </c>
      <c r="E3205" s="6">
        <v>240</v>
      </c>
      <c r="F3205" s="6">
        <v>136</v>
      </c>
      <c r="G3205" s="6">
        <v>22</v>
      </c>
      <c r="H3205" s="6">
        <v>0</v>
      </c>
      <c r="I3205" s="6">
        <v>444</v>
      </c>
      <c r="J3205" s="7">
        <v>0.1036036036036036</v>
      </c>
      <c r="K3205" s="7">
        <v>0.54054054054054057</v>
      </c>
      <c r="L3205" s="7">
        <v>0.30630630630630629</v>
      </c>
      <c r="M3205" s="7">
        <v>4.954954954954955E-2</v>
      </c>
      <c r="N3205" s="7">
        <v>0</v>
      </c>
      <c r="O3205" s="7">
        <f t="shared" si="50"/>
        <v>1</v>
      </c>
    </row>
    <row r="3206" spans="1:15" s="4" customFormat="1" ht="13.2" x14ac:dyDescent="0.25">
      <c r="A3206" s="5" t="s">
        <v>2560</v>
      </c>
      <c r="B3206" s="4" t="s">
        <v>2681</v>
      </c>
      <c r="C3206" s="4" t="s">
        <v>2686</v>
      </c>
      <c r="D3206" s="6">
        <v>10</v>
      </c>
      <c r="E3206" s="6">
        <v>24</v>
      </c>
      <c r="F3206" s="6">
        <v>53</v>
      </c>
      <c r="G3206" s="6">
        <v>189</v>
      </c>
      <c r="H3206" s="6">
        <v>128</v>
      </c>
      <c r="I3206" s="6">
        <v>404</v>
      </c>
      <c r="J3206" s="7">
        <v>2.4752475247524754E-2</v>
      </c>
      <c r="K3206" s="7">
        <v>5.9405940594059403E-2</v>
      </c>
      <c r="L3206" s="7">
        <v>0.13118811881188119</v>
      </c>
      <c r="M3206" s="7">
        <v>0.46782178217821785</v>
      </c>
      <c r="N3206" s="7">
        <v>0.31683168316831684</v>
      </c>
      <c r="O3206" s="7">
        <f t="shared" si="50"/>
        <v>1</v>
      </c>
    </row>
    <row r="3207" spans="1:15" s="4" customFormat="1" ht="13.2" x14ac:dyDescent="0.25">
      <c r="A3207" s="5" t="s">
        <v>2560</v>
      </c>
      <c r="B3207" s="4" t="s">
        <v>2681</v>
      </c>
      <c r="C3207" s="4" t="s">
        <v>159</v>
      </c>
      <c r="D3207" s="6">
        <v>22</v>
      </c>
      <c r="E3207" s="6">
        <v>114</v>
      </c>
      <c r="F3207" s="6">
        <v>122</v>
      </c>
      <c r="G3207" s="6">
        <v>105</v>
      </c>
      <c r="H3207" s="6">
        <v>28</v>
      </c>
      <c r="I3207" s="6">
        <v>391</v>
      </c>
      <c r="J3207" s="7">
        <v>5.6265984654731455E-2</v>
      </c>
      <c r="K3207" s="7">
        <v>0.2915601023017903</v>
      </c>
      <c r="L3207" s="7">
        <v>0.31202046035805625</v>
      </c>
      <c r="M3207" s="7">
        <v>0.26854219948849106</v>
      </c>
      <c r="N3207" s="7">
        <v>7.1611253196930943E-2</v>
      </c>
      <c r="O3207" s="7">
        <f t="shared" si="50"/>
        <v>1</v>
      </c>
    </row>
    <row r="3208" spans="1:15" s="4" customFormat="1" ht="13.2" x14ac:dyDescent="0.25">
      <c r="A3208" s="5" t="s">
        <v>2560</v>
      </c>
      <c r="B3208" s="4" t="s">
        <v>2681</v>
      </c>
      <c r="C3208" s="4" t="s">
        <v>94</v>
      </c>
      <c r="D3208" s="6">
        <v>83</v>
      </c>
      <c r="E3208" s="6">
        <v>134</v>
      </c>
      <c r="F3208" s="6">
        <v>78</v>
      </c>
      <c r="G3208" s="6">
        <v>34</v>
      </c>
      <c r="H3208" s="6">
        <v>3</v>
      </c>
      <c r="I3208" s="6">
        <v>332</v>
      </c>
      <c r="J3208" s="7">
        <v>0.25</v>
      </c>
      <c r="K3208" s="7">
        <v>0.40361445783132532</v>
      </c>
      <c r="L3208" s="7">
        <v>0.23493975903614459</v>
      </c>
      <c r="M3208" s="7">
        <v>0.10240963855421686</v>
      </c>
      <c r="N3208" s="7">
        <v>9.0361445783132526E-3</v>
      </c>
      <c r="O3208" s="7">
        <f t="shared" si="50"/>
        <v>1</v>
      </c>
    </row>
    <row r="3209" spans="1:15" s="4" customFormat="1" ht="13.2" x14ac:dyDescent="0.25">
      <c r="A3209" s="5" t="s">
        <v>2560</v>
      </c>
      <c r="B3209" s="4" t="s">
        <v>2681</v>
      </c>
      <c r="C3209" s="4" t="s">
        <v>2687</v>
      </c>
      <c r="D3209" s="6">
        <v>0</v>
      </c>
      <c r="E3209" s="6">
        <v>8</v>
      </c>
      <c r="F3209" s="6">
        <v>79</v>
      </c>
      <c r="G3209" s="6">
        <v>197</v>
      </c>
      <c r="H3209" s="6">
        <v>46</v>
      </c>
      <c r="I3209" s="6">
        <v>330</v>
      </c>
      <c r="J3209" s="7">
        <v>0</v>
      </c>
      <c r="K3209" s="7">
        <v>2.4242424242424242E-2</v>
      </c>
      <c r="L3209" s="7">
        <v>0.23939393939393938</v>
      </c>
      <c r="M3209" s="7">
        <v>0.59696969696969693</v>
      </c>
      <c r="N3209" s="7">
        <v>0.1393939393939394</v>
      </c>
      <c r="O3209" s="7">
        <f t="shared" si="50"/>
        <v>1</v>
      </c>
    </row>
    <row r="3210" spans="1:15" s="4" customFormat="1" ht="13.2" x14ac:dyDescent="0.25">
      <c r="A3210" s="5" t="s">
        <v>2560</v>
      </c>
      <c r="B3210" s="4" t="s">
        <v>2681</v>
      </c>
      <c r="C3210" s="4" t="s">
        <v>2321</v>
      </c>
      <c r="D3210" s="6">
        <v>2</v>
      </c>
      <c r="E3210" s="6">
        <v>45</v>
      </c>
      <c r="F3210" s="6">
        <v>75</v>
      </c>
      <c r="G3210" s="6">
        <v>177</v>
      </c>
      <c r="H3210" s="6">
        <v>24</v>
      </c>
      <c r="I3210" s="6">
        <v>323</v>
      </c>
      <c r="J3210" s="7">
        <v>6.1919504643962852E-3</v>
      </c>
      <c r="K3210" s="7">
        <v>0.13931888544891641</v>
      </c>
      <c r="L3210" s="7">
        <v>0.23219814241486067</v>
      </c>
      <c r="M3210" s="7">
        <v>0.54798761609907121</v>
      </c>
      <c r="N3210" s="7">
        <v>7.4303405572755415E-2</v>
      </c>
      <c r="O3210" s="7">
        <f t="shared" si="50"/>
        <v>1</v>
      </c>
    </row>
    <row r="3211" spans="1:15" s="4" customFormat="1" ht="13.2" x14ac:dyDescent="0.25">
      <c r="A3211" s="5" t="s">
        <v>2560</v>
      </c>
      <c r="B3211" s="4" t="s">
        <v>2681</v>
      </c>
      <c r="C3211" s="4" t="s">
        <v>2688</v>
      </c>
      <c r="D3211" s="6">
        <v>5</v>
      </c>
      <c r="E3211" s="6">
        <v>49</v>
      </c>
      <c r="F3211" s="6">
        <v>85</v>
      </c>
      <c r="G3211" s="6">
        <v>143</v>
      </c>
      <c r="H3211" s="6">
        <v>12</v>
      </c>
      <c r="I3211" s="6">
        <v>294</v>
      </c>
      <c r="J3211" s="7">
        <v>1.7006802721088437E-2</v>
      </c>
      <c r="K3211" s="7">
        <v>0.16666666666666666</v>
      </c>
      <c r="L3211" s="7">
        <v>0.28911564625850339</v>
      </c>
      <c r="M3211" s="7">
        <v>0.48639455782312924</v>
      </c>
      <c r="N3211" s="7">
        <v>4.0816326530612242E-2</v>
      </c>
      <c r="O3211" s="7">
        <f t="shared" si="50"/>
        <v>1</v>
      </c>
    </row>
    <row r="3212" spans="1:15" s="4" customFormat="1" ht="13.2" x14ac:dyDescent="0.25">
      <c r="A3212" s="5" t="s">
        <v>2560</v>
      </c>
      <c r="B3212" s="4" t="s">
        <v>2681</v>
      </c>
      <c r="C3212" s="4" t="s">
        <v>2689</v>
      </c>
      <c r="D3212" s="6">
        <v>10</v>
      </c>
      <c r="E3212" s="6">
        <v>122</v>
      </c>
      <c r="F3212" s="6">
        <v>63</v>
      </c>
      <c r="G3212" s="6">
        <v>49</v>
      </c>
      <c r="H3212" s="6">
        <v>8</v>
      </c>
      <c r="I3212" s="6">
        <v>252</v>
      </c>
      <c r="J3212" s="7">
        <v>3.968253968253968E-2</v>
      </c>
      <c r="K3212" s="7">
        <v>0.48412698412698413</v>
      </c>
      <c r="L3212" s="7">
        <v>0.25</v>
      </c>
      <c r="M3212" s="7">
        <v>0.19444444444444445</v>
      </c>
      <c r="N3212" s="7">
        <v>3.1746031746031744E-2</v>
      </c>
      <c r="O3212" s="7">
        <f t="shared" si="50"/>
        <v>1</v>
      </c>
    </row>
    <row r="3213" spans="1:15" s="4" customFormat="1" ht="13.2" x14ac:dyDescent="0.25">
      <c r="A3213" s="5" t="s">
        <v>2560</v>
      </c>
      <c r="B3213" s="4" t="s">
        <v>2681</v>
      </c>
      <c r="C3213" s="4" t="s">
        <v>2137</v>
      </c>
      <c r="D3213" s="6">
        <v>3</v>
      </c>
      <c r="E3213" s="6">
        <v>21</v>
      </c>
      <c r="F3213" s="6">
        <v>88</v>
      </c>
      <c r="G3213" s="6">
        <v>119</v>
      </c>
      <c r="H3213" s="6">
        <v>7</v>
      </c>
      <c r="I3213" s="6">
        <v>238</v>
      </c>
      <c r="J3213" s="7">
        <v>1.2605042016806723E-2</v>
      </c>
      <c r="K3213" s="7">
        <v>8.8235294117647065E-2</v>
      </c>
      <c r="L3213" s="7">
        <v>0.36974789915966388</v>
      </c>
      <c r="M3213" s="7">
        <v>0.5</v>
      </c>
      <c r="N3213" s="7">
        <v>2.9411764705882353E-2</v>
      </c>
      <c r="O3213" s="7">
        <f t="shared" si="50"/>
        <v>1</v>
      </c>
    </row>
    <row r="3214" spans="1:15" s="4" customFormat="1" ht="13.2" x14ac:dyDescent="0.25">
      <c r="A3214" s="5" t="s">
        <v>2560</v>
      </c>
      <c r="B3214" s="4" t="s">
        <v>2681</v>
      </c>
      <c r="C3214" s="4" t="s">
        <v>2690</v>
      </c>
      <c r="D3214" s="6">
        <v>5</v>
      </c>
      <c r="E3214" s="6">
        <v>41</v>
      </c>
      <c r="F3214" s="6">
        <v>43</v>
      </c>
      <c r="G3214" s="6">
        <v>114</v>
      </c>
      <c r="H3214" s="6">
        <v>9</v>
      </c>
      <c r="I3214" s="6">
        <v>212</v>
      </c>
      <c r="J3214" s="7">
        <v>2.358490566037736E-2</v>
      </c>
      <c r="K3214" s="7">
        <v>0.19339622641509435</v>
      </c>
      <c r="L3214" s="7">
        <v>0.20283018867924529</v>
      </c>
      <c r="M3214" s="7">
        <v>0.53773584905660377</v>
      </c>
      <c r="N3214" s="7">
        <v>4.2452830188679243E-2</v>
      </c>
      <c r="O3214" s="7">
        <f t="shared" si="50"/>
        <v>1</v>
      </c>
    </row>
    <row r="3215" spans="1:15" s="4" customFormat="1" ht="13.2" x14ac:dyDescent="0.25">
      <c r="A3215" s="5" t="s">
        <v>2560</v>
      </c>
      <c r="B3215" s="4" t="s">
        <v>2681</v>
      </c>
      <c r="C3215" s="4" t="s">
        <v>2691</v>
      </c>
      <c r="D3215" s="6">
        <v>1</v>
      </c>
      <c r="E3215" s="6">
        <v>14</v>
      </c>
      <c r="F3215" s="6">
        <v>62</v>
      </c>
      <c r="G3215" s="6">
        <v>49</v>
      </c>
      <c r="H3215" s="6">
        <v>27</v>
      </c>
      <c r="I3215" s="6">
        <v>153</v>
      </c>
      <c r="J3215" s="7">
        <v>6.5359477124183009E-3</v>
      </c>
      <c r="K3215" s="7">
        <v>9.1503267973856203E-2</v>
      </c>
      <c r="L3215" s="7">
        <v>0.40522875816993464</v>
      </c>
      <c r="M3215" s="7">
        <v>0.3202614379084967</v>
      </c>
      <c r="N3215" s="7">
        <v>0.17647058823529413</v>
      </c>
      <c r="O3215" s="7">
        <f t="shared" si="50"/>
        <v>1</v>
      </c>
    </row>
    <row r="3216" spans="1:15" s="4" customFormat="1" ht="13.2" x14ac:dyDescent="0.25">
      <c r="A3216" s="5" t="s">
        <v>2560</v>
      </c>
      <c r="B3216" s="4" t="s">
        <v>2681</v>
      </c>
      <c r="C3216" s="4" t="s">
        <v>2692</v>
      </c>
      <c r="D3216" s="6">
        <v>6</v>
      </c>
      <c r="E3216" s="6">
        <v>37</v>
      </c>
      <c r="F3216" s="6">
        <v>52</v>
      </c>
      <c r="G3216" s="6">
        <v>42</v>
      </c>
      <c r="H3216" s="6">
        <v>10</v>
      </c>
      <c r="I3216" s="6">
        <v>147</v>
      </c>
      <c r="J3216" s="7">
        <v>4.0816326530612242E-2</v>
      </c>
      <c r="K3216" s="7">
        <v>0.25170068027210885</v>
      </c>
      <c r="L3216" s="7">
        <v>0.35374149659863946</v>
      </c>
      <c r="M3216" s="7">
        <v>0.2857142857142857</v>
      </c>
      <c r="N3216" s="7">
        <v>6.8027210884353748E-2</v>
      </c>
      <c r="O3216" s="7">
        <f t="shared" si="50"/>
        <v>1</v>
      </c>
    </row>
    <row r="3217" spans="1:15" s="4" customFormat="1" ht="13.2" x14ac:dyDescent="0.25">
      <c r="A3217" s="5" t="s">
        <v>2560</v>
      </c>
      <c r="B3217" s="4" t="s">
        <v>2681</v>
      </c>
      <c r="C3217" s="4" t="s">
        <v>2693</v>
      </c>
      <c r="D3217" s="6">
        <v>5</v>
      </c>
      <c r="E3217" s="6">
        <v>15</v>
      </c>
      <c r="F3217" s="6">
        <v>67</v>
      </c>
      <c r="G3217" s="6">
        <v>40</v>
      </c>
      <c r="H3217" s="6">
        <v>7</v>
      </c>
      <c r="I3217" s="6">
        <v>134</v>
      </c>
      <c r="J3217" s="7">
        <v>3.7313432835820892E-2</v>
      </c>
      <c r="K3217" s="7">
        <v>0.11194029850746269</v>
      </c>
      <c r="L3217" s="7">
        <v>0.5</v>
      </c>
      <c r="M3217" s="7">
        <v>0.29850746268656714</v>
      </c>
      <c r="N3217" s="7">
        <v>5.2238805970149252E-2</v>
      </c>
      <c r="O3217" s="7">
        <f t="shared" si="50"/>
        <v>1</v>
      </c>
    </row>
    <row r="3218" spans="1:15" s="4" customFormat="1" ht="13.2" x14ac:dyDescent="0.25">
      <c r="A3218" s="5" t="s">
        <v>2560</v>
      </c>
      <c r="B3218" s="4" t="s">
        <v>2694</v>
      </c>
      <c r="C3218" s="4" t="s">
        <v>2695</v>
      </c>
      <c r="D3218" s="6">
        <v>46</v>
      </c>
      <c r="E3218" s="6">
        <v>335</v>
      </c>
      <c r="F3218" s="6">
        <v>664</v>
      </c>
      <c r="G3218" s="6">
        <v>501</v>
      </c>
      <c r="H3218" s="6">
        <v>107</v>
      </c>
      <c r="I3218" s="6">
        <v>1653</v>
      </c>
      <c r="J3218" s="7">
        <v>2.7828191167574106E-2</v>
      </c>
      <c r="K3218" s="7">
        <v>0.20266182698124621</v>
      </c>
      <c r="L3218" s="7">
        <v>0.40169388989715671</v>
      </c>
      <c r="M3218" s="7">
        <v>0.30308529945553542</v>
      </c>
      <c r="N3218" s="7">
        <v>6.4730792498487594E-2</v>
      </c>
      <c r="O3218" s="7">
        <f t="shared" si="50"/>
        <v>1</v>
      </c>
    </row>
    <row r="3219" spans="1:15" s="4" customFormat="1" ht="13.2" x14ac:dyDescent="0.25">
      <c r="A3219" s="5" t="s">
        <v>2560</v>
      </c>
      <c r="B3219" s="4" t="s">
        <v>2694</v>
      </c>
      <c r="C3219" s="4" t="s">
        <v>2696</v>
      </c>
      <c r="D3219" s="6">
        <v>33</v>
      </c>
      <c r="E3219" s="6">
        <v>220</v>
      </c>
      <c r="F3219" s="6">
        <v>412</v>
      </c>
      <c r="G3219" s="6">
        <v>558</v>
      </c>
      <c r="H3219" s="6">
        <v>116</v>
      </c>
      <c r="I3219" s="6">
        <v>1339</v>
      </c>
      <c r="J3219" s="7">
        <v>2.4645257654966394E-2</v>
      </c>
      <c r="K3219" s="7">
        <v>0.16430171769977595</v>
      </c>
      <c r="L3219" s="7">
        <v>0.30769230769230771</v>
      </c>
      <c r="M3219" s="7">
        <v>0.41672890216579539</v>
      </c>
      <c r="N3219" s="7">
        <v>8.6631814787154593E-2</v>
      </c>
      <c r="O3219" s="7">
        <f t="shared" si="50"/>
        <v>1</v>
      </c>
    </row>
    <row r="3220" spans="1:15" s="4" customFormat="1" ht="13.2" x14ac:dyDescent="0.25">
      <c r="A3220" s="5" t="s">
        <v>2560</v>
      </c>
      <c r="B3220" s="4" t="s">
        <v>2694</v>
      </c>
      <c r="C3220" s="4" t="s">
        <v>2697</v>
      </c>
      <c r="D3220" s="6">
        <v>19</v>
      </c>
      <c r="E3220" s="6">
        <v>226</v>
      </c>
      <c r="F3220" s="6">
        <v>385</v>
      </c>
      <c r="G3220" s="6">
        <v>213</v>
      </c>
      <c r="H3220" s="6">
        <v>17</v>
      </c>
      <c r="I3220" s="6">
        <v>860</v>
      </c>
      <c r="J3220" s="7">
        <v>2.2093023255813953E-2</v>
      </c>
      <c r="K3220" s="7">
        <v>0.26279069767441859</v>
      </c>
      <c r="L3220" s="7">
        <v>0.44767441860465118</v>
      </c>
      <c r="M3220" s="7">
        <v>0.24767441860465117</v>
      </c>
      <c r="N3220" s="7">
        <v>1.9767441860465116E-2</v>
      </c>
      <c r="O3220" s="7">
        <f t="shared" si="50"/>
        <v>0.99999999999999989</v>
      </c>
    </row>
    <row r="3221" spans="1:15" s="4" customFormat="1" ht="13.2" x14ac:dyDescent="0.25">
      <c r="A3221" s="5" t="s">
        <v>2560</v>
      </c>
      <c r="B3221" s="4" t="s">
        <v>2694</v>
      </c>
      <c r="C3221" s="4" t="s">
        <v>2698</v>
      </c>
      <c r="D3221" s="6">
        <v>29</v>
      </c>
      <c r="E3221" s="6">
        <v>221</v>
      </c>
      <c r="F3221" s="6">
        <v>293</v>
      </c>
      <c r="G3221" s="6">
        <v>242</v>
      </c>
      <c r="H3221" s="6">
        <v>26</v>
      </c>
      <c r="I3221" s="6">
        <v>811</v>
      </c>
      <c r="J3221" s="7">
        <v>3.5758323057953144E-2</v>
      </c>
      <c r="K3221" s="7">
        <v>0.2725030826140567</v>
      </c>
      <c r="L3221" s="7">
        <v>0.36128236744759556</v>
      </c>
      <c r="M3221" s="7">
        <v>0.29839704069050554</v>
      </c>
      <c r="N3221" s="7">
        <v>3.2059186189889025E-2</v>
      </c>
      <c r="O3221" s="7">
        <f t="shared" si="50"/>
        <v>1</v>
      </c>
    </row>
    <row r="3222" spans="1:15" s="4" customFormat="1" ht="13.2" x14ac:dyDescent="0.25">
      <c r="A3222" s="5" t="s">
        <v>2560</v>
      </c>
      <c r="B3222" s="4" t="s">
        <v>2694</v>
      </c>
      <c r="C3222" s="4" t="s">
        <v>2699</v>
      </c>
      <c r="D3222" s="6">
        <v>50</v>
      </c>
      <c r="E3222" s="6">
        <v>325</v>
      </c>
      <c r="F3222" s="6">
        <v>235</v>
      </c>
      <c r="G3222" s="6">
        <v>117</v>
      </c>
      <c r="H3222" s="6">
        <v>14</v>
      </c>
      <c r="I3222" s="6">
        <v>741</v>
      </c>
      <c r="J3222" s="7">
        <v>6.7476383265856948E-2</v>
      </c>
      <c r="K3222" s="7">
        <v>0.43859649122807015</v>
      </c>
      <c r="L3222" s="7">
        <v>0.31713900134952766</v>
      </c>
      <c r="M3222" s="7">
        <v>0.15789473684210525</v>
      </c>
      <c r="N3222" s="7">
        <v>1.8893387314439947E-2</v>
      </c>
      <c r="O3222" s="7">
        <f t="shared" si="50"/>
        <v>1</v>
      </c>
    </row>
    <row r="3223" spans="1:15" s="4" customFormat="1" ht="13.2" x14ac:dyDescent="0.25">
      <c r="A3223" s="5" t="s">
        <v>2560</v>
      </c>
      <c r="B3223" s="4" t="s">
        <v>2694</v>
      </c>
      <c r="C3223" s="4" t="s">
        <v>1003</v>
      </c>
      <c r="D3223" s="6">
        <v>15</v>
      </c>
      <c r="E3223" s="6">
        <v>143</v>
      </c>
      <c r="F3223" s="6">
        <v>178</v>
      </c>
      <c r="G3223" s="6">
        <v>183</v>
      </c>
      <c r="H3223" s="6">
        <v>23</v>
      </c>
      <c r="I3223" s="6">
        <v>542</v>
      </c>
      <c r="J3223" s="7">
        <v>2.7675276752767528E-2</v>
      </c>
      <c r="K3223" s="7">
        <v>0.26383763837638374</v>
      </c>
      <c r="L3223" s="7">
        <v>0.32841328413284132</v>
      </c>
      <c r="M3223" s="7">
        <v>0.33763837638376382</v>
      </c>
      <c r="N3223" s="7">
        <v>4.2435424354243544E-2</v>
      </c>
      <c r="O3223" s="7">
        <f t="shared" si="50"/>
        <v>1</v>
      </c>
    </row>
    <row r="3224" spans="1:15" s="4" customFormat="1" ht="13.2" x14ac:dyDescent="0.25">
      <c r="A3224" s="5" t="s">
        <v>2560</v>
      </c>
      <c r="B3224" s="4" t="s">
        <v>2694</v>
      </c>
      <c r="C3224" s="4" t="s">
        <v>2700</v>
      </c>
      <c r="D3224" s="6">
        <v>7</v>
      </c>
      <c r="E3224" s="6">
        <v>107</v>
      </c>
      <c r="F3224" s="6">
        <v>152</v>
      </c>
      <c r="G3224" s="6">
        <v>169</v>
      </c>
      <c r="H3224" s="6">
        <v>52</v>
      </c>
      <c r="I3224" s="6">
        <v>487</v>
      </c>
      <c r="J3224" s="7">
        <v>1.4373716632443531E-2</v>
      </c>
      <c r="K3224" s="7">
        <v>0.21971252566735114</v>
      </c>
      <c r="L3224" s="7">
        <v>0.31211498973305957</v>
      </c>
      <c r="M3224" s="7">
        <v>0.34702258726899382</v>
      </c>
      <c r="N3224" s="7">
        <v>0.10677618069815195</v>
      </c>
      <c r="O3224" s="7">
        <f t="shared" si="50"/>
        <v>1</v>
      </c>
    </row>
    <row r="3225" spans="1:15" s="4" customFormat="1" ht="13.2" x14ac:dyDescent="0.25">
      <c r="A3225" s="5" t="s">
        <v>2560</v>
      </c>
      <c r="B3225" s="4" t="s">
        <v>2694</v>
      </c>
      <c r="C3225" s="4" t="s">
        <v>2701</v>
      </c>
      <c r="D3225" s="6">
        <v>186</v>
      </c>
      <c r="E3225" s="6">
        <v>129</v>
      </c>
      <c r="F3225" s="6">
        <v>62</v>
      </c>
      <c r="G3225" s="6">
        <v>17</v>
      </c>
      <c r="H3225" s="6">
        <v>5</v>
      </c>
      <c r="I3225" s="6">
        <v>399</v>
      </c>
      <c r="J3225" s="7">
        <v>0.46616541353383456</v>
      </c>
      <c r="K3225" s="7">
        <v>0.32330827067669171</v>
      </c>
      <c r="L3225" s="7">
        <v>0.15538847117794485</v>
      </c>
      <c r="M3225" s="7">
        <v>4.2606516290726815E-2</v>
      </c>
      <c r="N3225" s="7">
        <v>1.2531328320802004E-2</v>
      </c>
      <c r="O3225" s="7">
        <f t="shared" si="50"/>
        <v>1</v>
      </c>
    </row>
    <row r="3226" spans="1:15" s="4" customFormat="1" ht="13.2" x14ac:dyDescent="0.25">
      <c r="A3226" s="5" t="s">
        <v>2560</v>
      </c>
      <c r="B3226" s="4" t="s">
        <v>2694</v>
      </c>
      <c r="C3226" s="4" t="s">
        <v>2702</v>
      </c>
      <c r="D3226" s="6">
        <v>0</v>
      </c>
      <c r="E3226" s="6">
        <v>32</v>
      </c>
      <c r="F3226" s="6">
        <v>101</v>
      </c>
      <c r="G3226" s="6">
        <v>53</v>
      </c>
      <c r="H3226" s="6">
        <v>7</v>
      </c>
      <c r="I3226" s="6">
        <v>193</v>
      </c>
      <c r="J3226" s="7">
        <v>0</v>
      </c>
      <c r="K3226" s="7">
        <v>0.16580310880829016</v>
      </c>
      <c r="L3226" s="7">
        <v>0.52331606217616577</v>
      </c>
      <c r="M3226" s="7">
        <v>0.27461139896373055</v>
      </c>
      <c r="N3226" s="7">
        <v>3.6269430051813469E-2</v>
      </c>
      <c r="O3226" s="7">
        <f t="shared" si="50"/>
        <v>1</v>
      </c>
    </row>
    <row r="3227" spans="1:15" s="4" customFormat="1" ht="13.2" x14ac:dyDescent="0.25">
      <c r="A3227" s="5" t="s">
        <v>2560</v>
      </c>
      <c r="B3227" s="4" t="s">
        <v>2694</v>
      </c>
      <c r="C3227" s="4" t="s">
        <v>2703</v>
      </c>
      <c r="D3227" s="6">
        <v>9</v>
      </c>
      <c r="E3227" s="6">
        <v>76</v>
      </c>
      <c r="F3227" s="6">
        <v>55</v>
      </c>
      <c r="G3227" s="6">
        <v>16</v>
      </c>
      <c r="H3227" s="6">
        <v>4</v>
      </c>
      <c r="I3227" s="6">
        <v>160</v>
      </c>
      <c r="J3227" s="7">
        <v>5.6250000000000001E-2</v>
      </c>
      <c r="K3227" s="7">
        <v>0.47499999999999998</v>
      </c>
      <c r="L3227" s="7">
        <v>0.34375</v>
      </c>
      <c r="M3227" s="7">
        <v>0.1</v>
      </c>
      <c r="N3227" s="7">
        <v>2.5000000000000001E-2</v>
      </c>
      <c r="O3227" s="7">
        <f t="shared" si="50"/>
        <v>1</v>
      </c>
    </row>
    <row r="3228" spans="1:15" s="4" customFormat="1" ht="13.2" x14ac:dyDescent="0.25">
      <c r="A3228" s="5" t="s">
        <v>2560</v>
      </c>
      <c r="B3228" s="4" t="s">
        <v>2694</v>
      </c>
      <c r="C3228" s="4" t="s">
        <v>247</v>
      </c>
      <c r="D3228" s="6">
        <v>6</v>
      </c>
      <c r="E3228" s="6">
        <v>4</v>
      </c>
      <c r="F3228" s="6">
        <v>37</v>
      </c>
      <c r="G3228" s="6">
        <v>20</v>
      </c>
      <c r="H3228" s="6">
        <v>0</v>
      </c>
      <c r="I3228" s="6">
        <v>67</v>
      </c>
      <c r="J3228" s="7">
        <v>8.9552238805970144E-2</v>
      </c>
      <c r="K3228" s="7">
        <v>5.9701492537313432E-2</v>
      </c>
      <c r="L3228" s="7">
        <v>0.55223880597014929</v>
      </c>
      <c r="M3228" s="7">
        <v>0.29850746268656714</v>
      </c>
      <c r="N3228" s="7">
        <v>0</v>
      </c>
      <c r="O3228" s="7">
        <f t="shared" si="50"/>
        <v>1</v>
      </c>
    </row>
    <row r="3229" spans="1:15" s="4" customFormat="1" ht="13.2" x14ac:dyDescent="0.25">
      <c r="A3229" s="5" t="s">
        <v>2560</v>
      </c>
      <c r="B3229" s="4" t="s">
        <v>2694</v>
      </c>
      <c r="C3229" s="4" t="s">
        <v>2704</v>
      </c>
      <c r="D3229" s="6">
        <v>1</v>
      </c>
      <c r="E3229" s="6">
        <v>7</v>
      </c>
      <c r="F3229" s="6">
        <v>26</v>
      </c>
      <c r="G3229" s="6">
        <v>28</v>
      </c>
      <c r="H3229" s="6">
        <v>3</v>
      </c>
      <c r="I3229" s="6">
        <v>65</v>
      </c>
      <c r="J3229" s="7">
        <v>1.5384615384615385E-2</v>
      </c>
      <c r="K3229" s="7">
        <v>0.1076923076923077</v>
      </c>
      <c r="L3229" s="7">
        <v>0.4</v>
      </c>
      <c r="M3229" s="7">
        <v>0.43076923076923079</v>
      </c>
      <c r="N3229" s="7">
        <v>4.6153846153846156E-2</v>
      </c>
      <c r="O3229" s="7">
        <f t="shared" si="50"/>
        <v>1</v>
      </c>
    </row>
    <row r="3230" spans="1:15" s="4" customFormat="1" ht="13.2" x14ac:dyDescent="0.25">
      <c r="A3230" s="5" t="s">
        <v>2560</v>
      </c>
      <c r="B3230" s="4" t="s">
        <v>2694</v>
      </c>
      <c r="C3230" s="4" t="s">
        <v>2705</v>
      </c>
      <c r="D3230" s="6">
        <v>0</v>
      </c>
      <c r="E3230" s="6">
        <v>13</v>
      </c>
      <c r="F3230" s="6">
        <v>35</v>
      </c>
      <c r="G3230" s="6">
        <v>12</v>
      </c>
      <c r="H3230" s="6">
        <v>0</v>
      </c>
      <c r="I3230" s="6">
        <v>60</v>
      </c>
      <c r="J3230" s="7">
        <v>0</v>
      </c>
      <c r="K3230" s="7">
        <v>0.21666666666666667</v>
      </c>
      <c r="L3230" s="7">
        <v>0.58333333333333337</v>
      </c>
      <c r="M3230" s="7">
        <v>0.2</v>
      </c>
      <c r="N3230" s="7">
        <v>0</v>
      </c>
      <c r="O3230" s="7">
        <f t="shared" si="50"/>
        <v>1</v>
      </c>
    </row>
    <row r="3231" spans="1:15" s="4" customFormat="1" ht="13.2" x14ac:dyDescent="0.25">
      <c r="A3231" s="5" t="s">
        <v>2560</v>
      </c>
      <c r="B3231" s="4" t="s">
        <v>2694</v>
      </c>
      <c r="C3231" s="4" t="s">
        <v>2706</v>
      </c>
      <c r="D3231" s="6">
        <v>0</v>
      </c>
      <c r="E3231" s="6">
        <v>6</v>
      </c>
      <c r="F3231" s="6">
        <v>20</v>
      </c>
      <c r="G3231" s="6">
        <v>16</v>
      </c>
      <c r="H3231" s="6">
        <v>0</v>
      </c>
      <c r="I3231" s="6">
        <v>42</v>
      </c>
      <c r="J3231" s="7">
        <v>0</v>
      </c>
      <c r="K3231" s="7">
        <v>0.14285714285714285</v>
      </c>
      <c r="L3231" s="7">
        <v>0.47619047619047616</v>
      </c>
      <c r="M3231" s="7">
        <v>0.38095238095238093</v>
      </c>
      <c r="N3231" s="7">
        <v>0</v>
      </c>
      <c r="O3231" s="7">
        <f t="shared" si="50"/>
        <v>1</v>
      </c>
    </row>
    <row r="3232" spans="1:15" s="4" customFormat="1" ht="13.2" x14ac:dyDescent="0.25">
      <c r="A3232" s="5" t="s">
        <v>2560</v>
      </c>
      <c r="B3232" s="4" t="s">
        <v>2707</v>
      </c>
      <c r="C3232" s="4" t="s">
        <v>2708</v>
      </c>
      <c r="D3232" s="6">
        <v>63</v>
      </c>
      <c r="E3232" s="6">
        <v>669</v>
      </c>
      <c r="F3232" s="6">
        <v>767</v>
      </c>
      <c r="G3232" s="6">
        <v>191</v>
      </c>
      <c r="H3232" s="6">
        <v>4</v>
      </c>
      <c r="I3232" s="6">
        <v>1694</v>
      </c>
      <c r="J3232" s="7">
        <v>3.71900826446281E-2</v>
      </c>
      <c r="K3232" s="7">
        <v>0.39492325855962218</v>
      </c>
      <c r="L3232" s="7">
        <v>0.4527744982290437</v>
      </c>
      <c r="M3232" s="7">
        <v>0.1127508854781582</v>
      </c>
      <c r="N3232" s="7">
        <v>2.3612750885478157E-3</v>
      </c>
      <c r="O3232" s="7">
        <f t="shared" si="50"/>
        <v>1</v>
      </c>
    </row>
    <row r="3233" spans="1:15" s="4" customFormat="1" ht="13.2" x14ac:dyDescent="0.25">
      <c r="A3233" s="5" t="s">
        <v>2560</v>
      </c>
      <c r="B3233" s="4" t="s">
        <v>2707</v>
      </c>
      <c r="C3233" s="4" t="s">
        <v>2709</v>
      </c>
      <c r="D3233" s="6">
        <v>33</v>
      </c>
      <c r="E3233" s="6">
        <v>272</v>
      </c>
      <c r="F3233" s="6">
        <v>545</v>
      </c>
      <c r="G3233" s="6">
        <v>326</v>
      </c>
      <c r="H3233" s="6">
        <v>106</v>
      </c>
      <c r="I3233" s="6">
        <v>1282</v>
      </c>
      <c r="J3233" s="7">
        <v>2.5741029641185648E-2</v>
      </c>
      <c r="K3233" s="7">
        <v>0.21216848673946959</v>
      </c>
      <c r="L3233" s="7">
        <v>0.4251170046801872</v>
      </c>
      <c r="M3233" s="7">
        <v>0.25429017160686429</v>
      </c>
      <c r="N3233" s="7">
        <v>8.2683307332293288E-2</v>
      </c>
      <c r="O3233" s="7">
        <f t="shared" si="50"/>
        <v>1</v>
      </c>
    </row>
    <row r="3234" spans="1:15" s="4" customFormat="1" ht="13.2" x14ac:dyDescent="0.25">
      <c r="A3234" s="5" t="s">
        <v>2560</v>
      </c>
      <c r="B3234" s="4" t="s">
        <v>2707</v>
      </c>
      <c r="C3234" s="4" t="s">
        <v>2710</v>
      </c>
      <c r="D3234" s="6">
        <v>73</v>
      </c>
      <c r="E3234" s="6">
        <v>406</v>
      </c>
      <c r="F3234" s="6">
        <v>378</v>
      </c>
      <c r="G3234" s="6">
        <v>76</v>
      </c>
      <c r="H3234" s="6">
        <v>6</v>
      </c>
      <c r="I3234" s="6">
        <v>939</v>
      </c>
      <c r="J3234" s="7">
        <v>7.7742279020234298E-2</v>
      </c>
      <c r="K3234" s="7">
        <v>0.4323748668796592</v>
      </c>
      <c r="L3234" s="7">
        <v>0.402555910543131</v>
      </c>
      <c r="M3234" s="7">
        <v>8.0937167199148036E-2</v>
      </c>
      <c r="N3234" s="7">
        <v>6.3897763578274758E-3</v>
      </c>
      <c r="O3234" s="7">
        <f t="shared" si="50"/>
        <v>1</v>
      </c>
    </row>
    <row r="3235" spans="1:15" s="4" customFormat="1" ht="13.2" x14ac:dyDescent="0.25">
      <c r="A3235" s="5" t="s">
        <v>2560</v>
      </c>
      <c r="B3235" s="4" t="s">
        <v>2707</v>
      </c>
      <c r="C3235" s="4" t="s">
        <v>476</v>
      </c>
      <c r="D3235" s="6">
        <v>9</v>
      </c>
      <c r="E3235" s="6">
        <v>142</v>
      </c>
      <c r="F3235" s="6">
        <v>275</v>
      </c>
      <c r="G3235" s="6">
        <v>286</v>
      </c>
      <c r="H3235" s="6">
        <v>51</v>
      </c>
      <c r="I3235" s="6">
        <v>763</v>
      </c>
      <c r="J3235" s="7">
        <v>1.1795543905635648E-2</v>
      </c>
      <c r="K3235" s="7">
        <v>0.18610747051114024</v>
      </c>
      <c r="L3235" s="7">
        <v>0.36041939711664484</v>
      </c>
      <c r="M3235" s="7">
        <v>0.37483617300131061</v>
      </c>
      <c r="N3235" s="7">
        <v>6.6841415465268672E-2</v>
      </c>
      <c r="O3235" s="7">
        <f t="shared" si="50"/>
        <v>0.99999999999999989</v>
      </c>
    </row>
    <row r="3236" spans="1:15" s="4" customFormat="1" ht="13.2" x14ac:dyDescent="0.25">
      <c r="A3236" s="5" t="s">
        <v>2560</v>
      </c>
      <c r="B3236" s="4" t="s">
        <v>2707</v>
      </c>
      <c r="C3236" s="4" t="s">
        <v>2711</v>
      </c>
      <c r="D3236" s="6">
        <v>38</v>
      </c>
      <c r="E3236" s="6">
        <v>97</v>
      </c>
      <c r="F3236" s="6">
        <v>129</v>
      </c>
      <c r="G3236" s="6">
        <v>105</v>
      </c>
      <c r="H3236" s="6">
        <v>30</v>
      </c>
      <c r="I3236" s="6">
        <v>399</v>
      </c>
      <c r="J3236" s="7">
        <v>9.5238095238095233E-2</v>
      </c>
      <c r="K3236" s="7">
        <v>0.24310776942355888</v>
      </c>
      <c r="L3236" s="7">
        <v>0.32330827067669171</v>
      </c>
      <c r="M3236" s="7">
        <v>0.26315789473684209</v>
      </c>
      <c r="N3236" s="7">
        <v>7.5187969924812026E-2</v>
      </c>
      <c r="O3236" s="7">
        <f t="shared" si="50"/>
        <v>0.99999999999999989</v>
      </c>
    </row>
    <row r="3237" spans="1:15" s="4" customFormat="1" ht="13.2" x14ac:dyDescent="0.25">
      <c r="A3237" s="5" t="s">
        <v>2560</v>
      </c>
      <c r="B3237" s="4" t="s">
        <v>2707</v>
      </c>
      <c r="C3237" s="4" t="s">
        <v>2712</v>
      </c>
      <c r="D3237" s="6">
        <v>14</v>
      </c>
      <c r="E3237" s="6">
        <v>134</v>
      </c>
      <c r="F3237" s="6">
        <v>165</v>
      </c>
      <c r="G3237" s="6">
        <v>70</v>
      </c>
      <c r="H3237" s="6">
        <v>5</v>
      </c>
      <c r="I3237" s="6">
        <v>388</v>
      </c>
      <c r="J3237" s="7">
        <v>3.608247422680412E-2</v>
      </c>
      <c r="K3237" s="7">
        <v>0.34536082474226804</v>
      </c>
      <c r="L3237" s="7">
        <v>0.42525773195876287</v>
      </c>
      <c r="M3237" s="7">
        <v>0.18041237113402062</v>
      </c>
      <c r="N3237" s="7">
        <v>1.2886597938144329E-2</v>
      </c>
      <c r="O3237" s="7">
        <f t="shared" si="50"/>
        <v>1</v>
      </c>
    </row>
    <row r="3238" spans="1:15" s="4" customFormat="1" ht="13.2" x14ac:dyDescent="0.25">
      <c r="A3238" s="5" t="s">
        <v>2560</v>
      </c>
      <c r="B3238" s="4" t="s">
        <v>2707</v>
      </c>
      <c r="C3238" s="4" t="s">
        <v>2713</v>
      </c>
      <c r="D3238" s="6">
        <v>1</v>
      </c>
      <c r="E3238" s="6">
        <v>37</v>
      </c>
      <c r="F3238" s="6">
        <v>108</v>
      </c>
      <c r="G3238" s="6">
        <v>66</v>
      </c>
      <c r="H3238" s="6">
        <v>29</v>
      </c>
      <c r="I3238" s="6">
        <v>241</v>
      </c>
      <c r="J3238" s="7">
        <v>4.1493775933609959E-3</v>
      </c>
      <c r="K3238" s="7">
        <v>0.15352697095435686</v>
      </c>
      <c r="L3238" s="7">
        <v>0.44813278008298757</v>
      </c>
      <c r="M3238" s="7">
        <v>0.27385892116182575</v>
      </c>
      <c r="N3238" s="7">
        <v>0.12033195020746888</v>
      </c>
      <c r="O3238" s="7">
        <f t="shared" si="50"/>
        <v>1</v>
      </c>
    </row>
    <row r="3239" spans="1:15" s="4" customFormat="1" ht="13.2" x14ac:dyDescent="0.25">
      <c r="A3239" s="5" t="s">
        <v>2560</v>
      </c>
      <c r="B3239" s="4" t="s">
        <v>2707</v>
      </c>
      <c r="C3239" s="4" t="s">
        <v>2714</v>
      </c>
      <c r="D3239" s="6">
        <v>4</v>
      </c>
      <c r="E3239" s="6">
        <v>18</v>
      </c>
      <c r="F3239" s="6">
        <v>57</v>
      </c>
      <c r="G3239" s="6">
        <v>83</v>
      </c>
      <c r="H3239" s="6">
        <v>61</v>
      </c>
      <c r="I3239" s="6">
        <v>223</v>
      </c>
      <c r="J3239" s="7">
        <v>1.7937219730941704E-2</v>
      </c>
      <c r="K3239" s="7">
        <v>8.0717488789237665E-2</v>
      </c>
      <c r="L3239" s="7">
        <v>0.2556053811659193</v>
      </c>
      <c r="M3239" s="7">
        <v>0.37219730941704038</v>
      </c>
      <c r="N3239" s="7">
        <v>0.273542600896861</v>
      </c>
      <c r="O3239" s="7">
        <f t="shared" si="50"/>
        <v>1</v>
      </c>
    </row>
    <row r="3240" spans="1:15" s="4" customFormat="1" ht="13.2" x14ac:dyDescent="0.25">
      <c r="A3240" s="5" t="s">
        <v>2560</v>
      </c>
      <c r="B3240" s="4" t="s">
        <v>2707</v>
      </c>
      <c r="C3240" s="4" t="s">
        <v>2715</v>
      </c>
      <c r="D3240" s="6">
        <v>21</v>
      </c>
      <c r="E3240" s="6">
        <v>68</v>
      </c>
      <c r="F3240" s="6">
        <v>95</v>
      </c>
      <c r="G3240" s="6">
        <v>19</v>
      </c>
      <c r="H3240" s="6">
        <v>15</v>
      </c>
      <c r="I3240" s="6">
        <v>218</v>
      </c>
      <c r="J3240" s="7">
        <v>9.6330275229357804E-2</v>
      </c>
      <c r="K3240" s="7">
        <v>0.31192660550458717</v>
      </c>
      <c r="L3240" s="7">
        <v>0.43577981651376146</v>
      </c>
      <c r="M3240" s="7">
        <v>8.7155963302752298E-2</v>
      </c>
      <c r="N3240" s="7">
        <v>6.8807339449541288E-2</v>
      </c>
      <c r="O3240" s="7">
        <f t="shared" si="50"/>
        <v>1</v>
      </c>
    </row>
    <row r="3241" spans="1:15" s="4" customFormat="1" ht="13.2" x14ac:dyDescent="0.25">
      <c r="A3241" s="5" t="s">
        <v>2560</v>
      </c>
      <c r="B3241" s="4" t="s">
        <v>2707</v>
      </c>
      <c r="C3241" s="4" t="s">
        <v>2716</v>
      </c>
      <c r="D3241" s="6">
        <v>3</v>
      </c>
      <c r="E3241" s="6">
        <v>37</v>
      </c>
      <c r="F3241" s="6">
        <v>93</v>
      </c>
      <c r="G3241" s="6">
        <v>60</v>
      </c>
      <c r="H3241" s="6">
        <v>22</v>
      </c>
      <c r="I3241" s="6">
        <v>215</v>
      </c>
      <c r="J3241" s="7">
        <v>1.3953488372093023E-2</v>
      </c>
      <c r="K3241" s="7">
        <v>0.17209302325581396</v>
      </c>
      <c r="L3241" s="7">
        <v>0.4325581395348837</v>
      </c>
      <c r="M3241" s="7">
        <v>0.27906976744186046</v>
      </c>
      <c r="N3241" s="7">
        <v>0.10232558139534884</v>
      </c>
      <c r="O3241" s="7">
        <f t="shared" si="50"/>
        <v>1</v>
      </c>
    </row>
    <row r="3242" spans="1:15" s="4" customFormat="1" ht="13.2" x14ac:dyDescent="0.25">
      <c r="A3242" s="5" t="s">
        <v>2560</v>
      </c>
      <c r="B3242" s="4" t="s">
        <v>2717</v>
      </c>
      <c r="C3242" s="4" t="s">
        <v>2718</v>
      </c>
      <c r="D3242" s="6">
        <v>166</v>
      </c>
      <c r="E3242" s="6">
        <v>614</v>
      </c>
      <c r="F3242" s="6">
        <v>311</v>
      </c>
      <c r="G3242" s="6">
        <v>36</v>
      </c>
      <c r="H3242" s="6">
        <v>0</v>
      </c>
      <c r="I3242" s="6">
        <v>1127</v>
      </c>
      <c r="J3242" s="7">
        <v>0.14729370008873113</v>
      </c>
      <c r="K3242" s="7">
        <v>0.54480922803904175</v>
      </c>
      <c r="L3242" s="7">
        <v>0.27595385980479148</v>
      </c>
      <c r="M3242" s="7">
        <v>3.1943212067435667E-2</v>
      </c>
      <c r="N3242" s="7">
        <v>0</v>
      </c>
      <c r="O3242" s="7">
        <f t="shared" si="50"/>
        <v>1</v>
      </c>
    </row>
    <row r="3243" spans="1:15" s="4" customFormat="1" ht="13.2" x14ac:dyDescent="0.25">
      <c r="A3243" s="5" t="s">
        <v>2560</v>
      </c>
      <c r="B3243" s="4" t="s">
        <v>2717</v>
      </c>
      <c r="C3243" s="4" t="s">
        <v>824</v>
      </c>
      <c r="D3243" s="6">
        <v>91</v>
      </c>
      <c r="E3243" s="6">
        <v>564</v>
      </c>
      <c r="F3243" s="6">
        <v>222</v>
      </c>
      <c r="G3243" s="6">
        <v>49</v>
      </c>
      <c r="H3243" s="6">
        <v>9</v>
      </c>
      <c r="I3243" s="6">
        <v>935</v>
      </c>
      <c r="J3243" s="7">
        <v>9.7326203208556145E-2</v>
      </c>
      <c r="K3243" s="7">
        <v>0.60320855614973257</v>
      </c>
      <c r="L3243" s="7">
        <v>0.2374331550802139</v>
      </c>
      <c r="M3243" s="7">
        <v>5.2406417112299465E-2</v>
      </c>
      <c r="N3243" s="7">
        <v>9.6256684491978616E-3</v>
      </c>
      <c r="O3243" s="7">
        <f t="shared" si="50"/>
        <v>0.99999999999999989</v>
      </c>
    </row>
    <row r="3244" spans="1:15" s="4" customFormat="1" ht="13.2" x14ac:dyDescent="0.25">
      <c r="A3244" s="5" t="s">
        <v>2560</v>
      </c>
      <c r="B3244" s="4" t="s">
        <v>2717</v>
      </c>
      <c r="C3244" s="4" t="s">
        <v>2719</v>
      </c>
      <c r="D3244" s="6">
        <v>105</v>
      </c>
      <c r="E3244" s="6">
        <v>135</v>
      </c>
      <c r="F3244" s="6">
        <v>118</v>
      </c>
      <c r="G3244" s="6">
        <v>8</v>
      </c>
      <c r="H3244" s="6">
        <v>4</v>
      </c>
      <c r="I3244" s="6">
        <v>370</v>
      </c>
      <c r="J3244" s="7">
        <v>0.28378378378378377</v>
      </c>
      <c r="K3244" s="7">
        <v>0.36486486486486486</v>
      </c>
      <c r="L3244" s="7">
        <v>0.31891891891891894</v>
      </c>
      <c r="M3244" s="7">
        <v>2.1621621621621623E-2</v>
      </c>
      <c r="N3244" s="7">
        <v>1.0810810810810811E-2</v>
      </c>
      <c r="O3244" s="7">
        <f t="shared" si="50"/>
        <v>1</v>
      </c>
    </row>
    <row r="3245" spans="1:15" s="4" customFormat="1" ht="13.2" x14ac:dyDescent="0.25">
      <c r="A3245" s="5" t="s">
        <v>2560</v>
      </c>
      <c r="B3245" s="4" t="s">
        <v>2717</v>
      </c>
      <c r="C3245" s="4" t="s">
        <v>1624</v>
      </c>
      <c r="D3245" s="6">
        <v>12</v>
      </c>
      <c r="E3245" s="6">
        <v>211</v>
      </c>
      <c r="F3245" s="6">
        <v>87</v>
      </c>
      <c r="G3245" s="6">
        <v>13</v>
      </c>
      <c r="H3245" s="6">
        <v>0</v>
      </c>
      <c r="I3245" s="6">
        <v>323</v>
      </c>
      <c r="J3245" s="7">
        <v>3.7151702786377708E-2</v>
      </c>
      <c r="K3245" s="7">
        <v>0.65325077399380804</v>
      </c>
      <c r="L3245" s="7">
        <v>0.26934984520123839</v>
      </c>
      <c r="M3245" s="7">
        <v>4.0247678018575851E-2</v>
      </c>
      <c r="N3245" s="7">
        <v>0</v>
      </c>
      <c r="O3245" s="7">
        <f t="shared" si="50"/>
        <v>1</v>
      </c>
    </row>
    <row r="3246" spans="1:15" s="4" customFormat="1" ht="13.2" x14ac:dyDescent="0.25">
      <c r="A3246" s="5" t="s">
        <v>2560</v>
      </c>
      <c r="B3246" s="4" t="s">
        <v>2717</v>
      </c>
      <c r="C3246" s="4" t="s">
        <v>1546</v>
      </c>
      <c r="D3246" s="6">
        <v>7</v>
      </c>
      <c r="E3246" s="6">
        <v>124</v>
      </c>
      <c r="F3246" s="6">
        <v>134</v>
      </c>
      <c r="G3246" s="6">
        <v>42</v>
      </c>
      <c r="H3246" s="6">
        <v>0</v>
      </c>
      <c r="I3246" s="6">
        <v>307</v>
      </c>
      <c r="J3246" s="7">
        <v>2.2801302931596091E-2</v>
      </c>
      <c r="K3246" s="7">
        <v>0.40390879478827363</v>
      </c>
      <c r="L3246" s="7">
        <v>0.43648208469055377</v>
      </c>
      <c r="M3246" s="7">
        <v>0.13680781758957655</v>
      </c>
      <c r="N3246" s="7">
        <v>0</v>
      </c>
      <c r="O3246" s="7">
        <f t="shared" si="50"/>
        <v>1</v>
      </c>
    </row>
    <row r="3247" spans="1:15" s="4" customFormat="1" ht="13.2" x14ac:dyDescent="0.25">
      <c r="A3247" s="5" t="s">
        <v>2560</v>
      </c>
      <c r="B3247" s="4" t="s">
        <v>2717</v>
      </c>
      <c r="C3247" s="4" t="s">
        <v>2566</v>
      </c>
      <c r="D3247" s="6">
        <v>23</v>
      </c>
      <c r="E3247" s="6">
        <v>120</v>
      </c>
      <c r="F3247" s="6">
        <v>135</v>
      </c>
      <c r="G3247" s="6">
        <v>15</v>
      </c>
      <c r="H3247" s="6">
        <v>10</v>
      </c>
      <c r="I3247" s="6">
        <v>303</v>
      </c>
      <c r="J3247" s="7">
        <v>7.590759075907591E-2</v>
      </c>
      <c r="K3247" s="7">
        <v>0.39603960396039606</v>
      </c>
      <c r="L3247" s="7">
        <v>0.44554455445544555</v>
      </c>
      <c r="M3247" s="7">
        <v>4.9504950495049507E-2</v>
      </c>
      <c r="N3247" s="7">
        <v>3.3003300330033E-2</v>
      </c>
      <c r="O3247" s="7">
        <f t="shared" si="50"/>
        <v>1</v>
      </c>
    </row>
    <row r="3248" spans="1:15" s="4" customFormat="1" ht="13.2" x14ac:dyDescent="0.25">
      <c r="A3248" s="5" t="s">
        <v>2560</v>
      </c>
      <c r="B3248" s="4" t="s">
        <v>2717</v>
      </c>
      <c r="C3248" s="4" t="s">
        <v>2720</v>
      </c>
      <c r="D3248" s="6">
        <v>11</v>
      </c>
      <c r="E3248" s="6">
        <v>166</v>
      </c>
      <c r="F3248" s="6">
        <v>104</v>
      </c>
      <c r="G3248" s="6">
        <v>4</v>
      </c>
      <c r="H3248" s="6">
        <v>0</v>
      </c>
      <c r="I3248" s="6">
        <v>285</v>
      </c>
      <c r="J3248" s="7">
        <v>3.8596491228070177E-2</v>
      </c>
      <c r="K3248" s="7">
        <v>0.58245614035087723</v>
      </c>
      <c r="L3248" s="7">
        <v>0.36491228070175441</v>
      </c>
      <c r="M3248" s="7">
        <v>1.4035087719298246E-2</v>
      </c>
      <c r="N3248" s="7">
        <v>0</v>
      </c>
      <c r="O3248" s="7">
        <f t="shared" si="50"/>
        <v>1</v>
      </c>
    </row>
    <row r="3249" spans="1:15" s="4" customFormat="1" ht="13.2" x14ac:dyDescent="0.25">
      <c r="A3249" s="5" t="s">
        <v>2560</v>
      </c>
      <c r="B3249" s="4" t="s">
        <v>2717</v>
      </c>
      <c r="C3249" s="4" t="s">
        <v>2721</v>
      </c>
      <c r="D3249" s="6">
        <v>17</v>
      </c>
      <c r="E3249" s="6">
        <v>125</v>
      </c>
      <c r="F3249" s="6">
        <v>116</v>
      </c>
      <c r="G3249" s="6">
        <v>5</v>
      </c>
      <c r="H3249" s="6">
        <v>6</v>
      </c>
      <c r="I3249" s="6">
        <v>269</v>
      </c>
      <c r="J3249" s="7">
        <v>6.3197026022304828E-2</v>
      </c>
      <c r="K3249" s="7">
        <v>0.46468401486988847</v>
      </c>
      <c r="L3249" s="7">
        <v>0.43122676579925651</v>
      </c>
      <c r="M3249" s="7">
        <v>1.858736059479554E-2</v>
      </c>
      <c r="N3249" s="7">
        <v>2.2304832713754646E-2</v>
      </c>
      <c r="O3249" s="7">
        <f t="shared" si="50"/>
        <v>0.99999999999999989</v>
      </c>
    </row>
    <row r="3250" spans="1:15" s="4" customFormat="1" ht="13.2" x14ac:dyDescent="0.25">
      <c r="A3250" s="5" t="s">
        <v>2560</v>
      </c>
      <c r="B3250" s="4" t="s">
        <v>2717</v>
      </c>
      <c r="C3250" s="4" t="s">
        <v>2376</v>
      </c>
      <c r="D3250" s="6">
        <v>53</v>
      </c>
      <c r="E3250" s="6">
        <v>79</v>
      </c>
      <c r="F3250" s="6">
        <v>34</v>
      </c>
      <c r="G3250" s="6">
        <v>8</v>
      </c>
      <c r="H3250" s="6">
        <v>0</v>
      </c>
      <c r="I3250" s="6">
        <v>174</v>
      </c>
      <c r="J3250" s="7">
        <v>0.3045977011494253</v>
      </c>
      <c r="K3250" s="7">
        <v>0.45402298850574713</v>
      </c>
      <c r="L3250" s="7">
        <v>0.19540229885057472</v>
      </c>
      <c r="M3250" s="7">
        <v>4.5977011494252873E-2</v>
      </c>
      <c r="N3250" s="7">
        <v>0</v>
      </c>
      <c r="O3250" s="7">
        <f t="shared" si="50"/>
        <v>1</v>
      </c>
    </row>
    <row r="3251" spans="1:15" s="4" customFormat="1" ht="13.2" x14ac:dyDescent="0.25">
      <c r="A3251" s="5" t="s">
        <v>2560</v>
      </c>
      <c r="B3251" s="4" t="s">
        <v>2717</v>
      </c>
      <c r="C3251" s="4" t="s">
        <v>2559</v>
      </c>
      <c r="D3251" s="6">
        <v>16</v>
      </c>
      <c r="E3251" s="6">
        <v>61</v>
      </c>
      <c r="F3251" s="6">
        <v>38</v>
      </c>
      <c r="G3251" s="6">
        <v>9</v>
      </c>
      <c r="H3251" s="6">
        <v>0</v>
      </c>
      <c r="I3251" s="6">
        <v>124</v>
      </c>
      <c r="J3251" s="7">
        <v>0.12903225806451613</v>
      </c>
      <c r="K3251" s="7">
        <v>0.49193548387096775</v>
      </c>
      <c r="L3251" s="7">
        <v>0.30645161290322581</v>
      </c>
      <c r="M3251" s="7">
        <v>7.2580645161290328E-2</v>
      </c>
      <c r="N3251" s="7">
        <v>0</v>
      </c>
      <c r="O3251" s="7">
        <f t="shared" si="50"/>
        <v>1</v>
      </c>
    </row>
    <row r="3252" spans="1:15" s="4" customFormat="1" ht="13.2" x14ac:dyDescent="0.25">
      <c r="A3252" s="5" t="s">
        <v>2560</v>
      </c>
      <c r="B3252" s="4" t="s">
        <v>2717</v>
      </c>
      <c r="C3252" s="4" t="s">
        <v>2722</v>
      </c>
      <c r="D3252" s="6">
        <v>37</v>
      </c>
      <c r="E3252" s="6">
        <v>35</v>
      </c>
      <c r="F3252" s="6">
        <v>22</v>
      </c>
      <c r="G3252" s="6">
        <v>14</v>
      </c>
      <c r="H3252" s="6">
        <v>0</v>
      </c>
      <c r="I3252" s="6">
        <v>108</v>
      </c>
      <c r="J3252" s="7">
        <v>0.34259259259259262</v>
      </c>
      <c r="K3252" s="7">
        <v>0.32407407407407407</v>
      </c>
      <c r="L3252" s="7">
        <v>0.20370370370370369</v>
      </c>
      <c r="M3252" s="7">
        <v>0.12962962962962962</v>
      </c>
      <c r="N3252" s="7">
        <v>0</v>
      </c>
      <c r="O3252" s="7">
        <f t="shared" si="50"/>
        <v>1</v>
      </c>
    </row>
    <row r="3253" spans="1:15" s="4" customFormat="1" ht="13.2" x14ac:dyDescent="0.25">
      <c r="A3253" s="5" t="s">
        <v>2560</v>
      </c>
      <c r="B3253" s="4" t="s">
        <v>2717</v>
      </c>
      <c r="C3253" s="4" t="s">
        <v>2723</v>
      </c>
      <c r="D3253" s="6">
        <v>10</v>
      </c>
      <c r="E3253" s="6">
        <v>33</v>
      </c>
      <c r="F3253" s="6">
        <v>38</v>
      </c>
      <c r="G3253" s="6">
        <v>8</v>
      </c>
      <c r="H3253" s="6">
        <v>0</v>
      </c>
      <c r="I3253" s="6">
        <v>89</v>
      </c>
      <c r="J3253" s="7">
        <v>0.11235955056179775</v>
      </c>
      <c r="K3253" s="7">
        <v>0.3707865168539326</v>
      </c>
      <c r="L3253" s="7">
        <v>0.42696629213483145</v>
      </c>
      <c r="M3253" s="7">
        <v>8.98876404494382E-2</v>
      </c>
      <c r="N3253" s="7">
        <v>0</v>
      </c>
      <c r="O3253" s="7">
        <f t="shared" si="50"/>
        <v>1</v>
      </c>
    </row>
    <row r="3254" spans="1:15" s="4" customFormat="1" ht="13.2" x14ac:dyDescent="0.25">
      <c r="A3254" s="5" t="s">
        <v>2560</v>
      </c>
      <c r="B3254" s="4" t="s">
        <v>2717</v>
      </c>
      <c r="C3254" s="4" t="s">
        <v>2724</v>
      </c>
      <c r="D3254" s="6">
        <v>6</v>
      </c>
      <c r="E3254" s="6">
        <v>59</v>
      </c>
      <c r="F3254" s="6">
        <v>14</v>
      </c>
      <c r="G3254" s="6">
        <v>0</v>
      </c>
      <c r="H3254" s="6">
        <v>0</v>
      </c>
      <c r="I3254" s="6">
        <v>79</v>
      </c>
      <c r="J3254" s="7">
        <v>7.5949367088607597E-2</v>
      </c>
      <c r="K3254" s="7">
        <v>0.74683544303797467</v>
      </c>
      <c r="L3254" s="7">
        <v>0.17721518987341772</v>
      </c>
      <c r="M3254" s="7">
        <v>0</v>
      </c>
      <c r="N3254" s="7">
        <v>0</v>
      </c>
      <c r="O3254" s="7">
        <f t="shared" si="50"/>
        <v>1</v>
      </c>
    </row>
    <row r="3255" spans="1:15" s="4" customFormat="1" ht="13.2" x14ac:dyDescent="0.25">
      <c r="A3255" s="5" t="s">
        <v>2560</v>
      </c>
      <c r="B3255" s="4" t="s">
        <v>2717</v>
      </c>
      <c r="C3255" s="4" t="s">
        <v>2725</v>
      </c>
      <c r="D3255" s="6">
        <v>2</v>
      </c>
      <c r="E3255" s="6">
        <v>47</v>
      </c>
      <c r="F3255" s="6">
        <v>28</v>
      </c>
      <c r="G3255" s="6">
        <v>0</v>
      </c>
      <c r="H3255" s="6">
        <v>0</v>
      </c>
      <c r="I3255" s="6">
        <v>77</v>
      </c>
      <c r="J3255" s="7">
        <v>2.5974025974025976E-2</v>
      </c>
      <c r="K3255" s="7">
        <v>0.61038961038961037</v>
      </c>
      <c r="L3255" s="7">
        <v>0.36363636363636365</v>
      </c>
      <c r="M3255" s="7">
        <v>0</v>
      </c>
      <c r="N3255" s="7">
        <v>0</v>
      </c>
      <c r="O3255" s="7">
        <f t="shared" si="50"/>
        <v>1</v>
      </c>
    </row>
    <row r="3256" spans="1:15" s="4" customFormat="1" ht="13.2" x14ac:dyDescent="0.25">
      <c r="A3256" s="5" t="s">
        <v>2560</v>
      </c>
      <c r="B3256" s="4" t="s">
        <v>2717</v>
      </c>
      <c r="C3256" s="4" t="s">
        <v>2726</v>
      </c>
      <c r="D3256" s="6">
        <v>43</v>
      </c>
      <c r="E3256" s="6">
        <v>24</v>
      </c>
      <c r="F3256" s="6">
        <v>9</v>
      </c>
      <c r="G3256" s="6">
        <v>0</v>
      </c>
      <c r="H3256" s="6">
        <v>0</v>
      </c>
      <c r="I3256" s="6">
        <v>76</v>
      </c>
      <c r="J3256" s="7">
        <v>0.56578947368421051</v>
      </c>
      <c r="K3256" s="7">
        <v>0.31578947368421051</v>
      </c>
      <c r="L3256" s="7">
        <v>0.11842105263157894</v>
      </c>
      <c r="M3256" s="7">
        <v>0</v>
      </c>
      <c r="N3256" s="7">
        <v>0</v>
      </c>
      <c r="O3256" s="7">
        <f t="shared" si="50"/>
        <v>1</v>
      </c>
    </row>
    <row r="3257" spans="1:15" s="4" customFormat="1" ht="13.2" x14ac:dyDescent="0.25">
      <c r="A3257" s="5" t="s">
        <v>2560</v>
      </c>
      <c r="B3257" s="4" t="s">
        <v>2717</v>
      </c>
      <c r="C3257" s="4" t="s">
        <v>2727</v>
      </c>
      <c r="D3257" s="6">
        <v>3</v>
      </c>
      <c r="E3257" s="6">
        <v>25</v>
      </c>
      <c r="F3257" s="6">
        <v>41</v>
      </c>
      <c r="G3257" s="6">
        <v>0</v>
      </c>
      <c r="H3257" s="6">
        <v>0</v>
      </c>
      <c r="I3257" s="6">
        <v>69</v>
      </c>
      <c r="J3257" s="7">
        <v>4.3478260869565216E-2</v>
      </c>
      <c r="K3257" s="7">
        <v>0.36231884057971014</v>
      </c>
      <c r="L3257" s="7">
        <v>0.59420289855072461</v>
      </c>
      <c r="M3257" s="7">
        <v>0</v>
      </c>
      <c r="N3257" s="7">
        <v>0</v>
      </c>
      <c r="O3257" s="7">
        <f t="shared" si="50"/>
        <v>1</v>
      </c>
    </row>
    <row r="3258" spans="1:15" s="4" customFormat="1" ht="13.2" x14ac:dyDescent="0.25">
      <c r="A3258" s="5" t="s">
        <v>2560</v>
      </c>
      <c r="B3258" s="4" t="s">
        <v>2717</v>
      </c>
      <c r="C3258" s="4" t="s">
        <v>2728</v>
      </c>
      <c r="D3258" s="6">
        <v>15</v>
      </c>
      <c r="E3258" s="6">
        <v>10</v>
      </c>
      <c r="F3258" s="6">
        <v>31</v>
      </c>
      <c r="G3258" s="6">
        <v>0</v>
      </c>
      <c r="H3258" s="6">
        <v>0</v>
      </c>
      <c r="I3258" s="6">
        <v>56</v>
      </c>
      <c r="J3258" s="7">
        <v>0.26785714285714285</v>
      </c>
      <c r="K3258" s="7">
        <v>0.17857142857142858</v>
      </c>
      <c r="L3258" s="7">
        <v>0.5535714285714286</v>
      </c>
      <c r="M3258" s="7">
        <v>0</v>
      </c>
      <c r="N3258" s="7">
        <v>0</v>
      </c>
      <c r="O3258" s="7">
        <f t="shared" si="50"/>
        <v>1</v>
      </c>
    </row>
    <row r="3259" spans="1:15" s="4" customFormat="1" ht="13.2" x14ac:dyDescent="0.25">
      <c r="A3259" s="5" t="s">
        <v>2560</v>
      </c>
      <c r="B3259" s="4" t="s">
        <v>2717</v>
      </c>
      <c r="C3259" s="4" t="s">
        <v>2172</v>
      </c>
      <c r="D3259" s="6">
        <v>3</v>
      </c>
      <c r="E3259" s="6">
        <v>21</v>
      </c>
      <c r="F3259" s="6">
        <v>29</v>
      </c>
      <c r="G3259" s="6">
        <v>2</v>
      </c>
      <c r="H3259" s="6">
        <v>0</v>
      </c>
      <c r="I3259" s="6">
        <v>55</v>
      </c>
      <c r="J3259" s="7">
        <v>5.4545454545454543E-2</v>
      </c>
      <c r="K3259" s="7">
        <v>0.38181818181818183</v>
      </c>
      <c r="L3259" s="7">
        <v>0.52727272727272723</v>
      </c>
      <c r="M3259" s="7">
        <v>3.6363636363636362E-2</v>
      </c>
      <c r="N3259" s="7">
        <v>0</v>
      </c>
      <c r="O3259" s="7">
        <f t="shared" si="50"/>
        <v>1</v>
      </c>
    </row>
    <row r="3260" spans="1:15" s="4" customFormat="1" ht="13.2" x14ac:dyDescent="0.25">
      <c r="A3260" s="5" t="s">
        <v>2560</v>
      </c>
      <c r="B3260" s="4" t="s">
        <v>2717</v>
      </c>
      <c r="C3260" s="4" t="s">
        <v>2729</v>
      </c>
      <c r="D3260" s="6">
        <v>4</v>
      </c>
      <c r="E3260" s="6">
        <v>29</v>
      </c>
      <c r="F3260" s="6">
        <v>19</v>
      </c>
      <c r="G3260" s="6">
        <v>2</v>
      </c>
      <c r="H3260" s="6">
        <v>0</v>
      </c>
      <c r="I3260" s="6">
        <v>54</v>
      </c>
      <c r="J3260" s="7">
        <v>7.407407407407407E-2</v>
      </c>
      <c r="K3260" s="7">
        <v>0.53703703703703709</v>
      </c>
      <c r="L3260" s="7">
        <v>0.35185185185185186</v>
      </c>
      <c r="M3260" s="7">
        <v>3.7037037037037035E-2</v>
      </c>
      <c r="N3260" s="7">
        <v>0</v>
      </c>
      <c r="O3260" s="7">
        <f t="shared" si="50"/>
        <v>1</v>
      </c>
    </row>
    <row r="3261" spans="1:15" s="4" customFormat="1" ht="13.2" x14ac:dyDescent="0.25">
      <c r="A3261" s="5" t="s">
        <v>2560</v>
      </c>
      <c r="B3261" s="4" t="s">
        <v>2717</v>
      </c>
      <c r="C3261" s="4" t="s">
        <v>2730</v>
      </c>
      <c r="D3261" s="6">
        <v>14</v>
      </c>
      <c r="E3261" s="6">
        <v>10</v>
      </c>
      <c r="F3261" s="6">
        <v>11</v>
      </c>
      <c r="G3261" s="6">
        <v>0</v>
      </c>
      <c r="H3261" s="6">
        <v>0</v>
      </c>
      <c r="I3261" s="6">
        <v>35</v>
      </c>
      <c r="J3261" s="7">
        <v>0.4</v>
      </c>
      <c r="K3261" s="7">
        <v>0.2857142857142857</v>
      </c>
      <c r="L3261" s="7">
        <v>0.31428571428571428</v>
      </c>
      <c r="M3261" s="7">
        <v>0</v>
      </c>
      <c r="N3261" s="7">
        <v>0</v>
      </c>
      <c r="O3261" s="7">
        <f t="shared" si="50"/>
        <v>1</v>
      </c>
    </row>
    <row r="3262" spans="1:15" s="4" customFormat="1" ht="13.2" x14ac:dyDescent="0.25">
      <c r="A3262" s="5" t="s">
        <v>2560</v>
      </c>
      <c r="B3262" s="4" t="s">
        <v>2717</v>
      </c>
      <c r="C3262" s="4" t="s">
        <v>2621</v>
      </c>
      <c r="D3262" s="6">
        <v>2</v>
      </c>
      <c r="E3262" s="6">
        <v>5</v>
      </c>
      <c r="F3262" s="6">
        <v>26</v>
      </c>
      <c r="G3262" s="6">
        <v>0</v>
      </c>
      <c r="H3262" s="6">
        <v>0</v>
      </c>
      <c r="I3262" s="6">
        <v>33</v>
      </c>
      <c r="J3262" s="7">
        <v>6.0606060606060608E-2</v>
      </c>
      <c r="K3262" s="7">
        <v>0.15151515151515152</v>
      </c>
      <c r="L3262" s="7">
        <v>0.78787878787878785</v>
      </c>
      <c r="M3262" s="7">
        <v>0</v>
      </c>
      <c r="N3262" s="7">
        <v>0</v>
      </c>
      <c r="O3262" s="7">
        <f t="shared" si="50"/>
        <v>1</v>
      </c>
    </row>
    <row r="3263" spans="1:15" s="4" customFormat="1" ht="13.2" x14ac:dyDescent="0.25">
      <c r="A3263" s="5" t="s">
        <v>2560</v>
      </c>
      <c r="B3263" s="4" t="s">
        <v>2717</v>
      </c>
      <c r="C3263" s="4" t="s">
        <v>930</v>
      </c>
      <c r="D3263" s="6">
        <v>1</v>
      </c>
      <c r="E3263" s="6">
        <v>17</v>
      </c>
      <c r="F3263" s="6">
        <v>9</v>
      </c>
      <c r="G3263" s="6">
        <v>0</v>
      </c>
      <c r="H3263" s="6">
        <v>0</v>
      </c>
      <c r="I3263" s="6">
        <v>27</v>
      </c>
      <c r="J3263" s="7">
        <v>3.7037037037037035E-2</v>
      </c>
      <c r="K3263" s="7">
        <v>0.62962962962962965</v>
      </c>
      <c r="L3263" s="7">
        <v>0.33333333333333331</v>
      </c>
      <c r="M3263" s="7">
        <v>0</v>
      </c>
      <c r="N3263" s="7">
        <v>0</v>
      </c>
      <c r="O3263" s="7">
        <f t="shared" si="50"/>
        <v>1</v>
      </c>
    </row>
    <row r="3264" spans="1:15" s="4" customFormat="1" ht="13.2" x14ac:dyDescent="0.25">
      <c r="A3264" s="5" t="s">
        <v>2560</v>
      </c>
      <c r="B3264" s="4" t="s">
        <v>2717</v>
      </c>
      <c r="C3264" s="4" t="s">
        <v>2731</v>
      </c>
      <c r="D3264" s="6">
        <v>6</v>
      </c>
      <c r="E3264" s="6">
        <v>14</v>
      </c>
      <c r="F3264" s="6">
        <v>0</v>
      </c>
      <c r="G3264" s="6">
        <v>0</v>
      </c>
      <c r="H3264" s="6">
        <v>0</v>
      </c>
      <c r="I3264" s="6">
        <v>20</v>
      </c>
      <c r="J3264" s="7">
        <v>0.3</v>
      </c>
      <c r="K3264" s="7">
        <v>0.7</v>
      </c>
      <c r="L3264" s="7">
        <v>0</v>
      </c>
      <c r="M3264" s="7">
        <v>0</v>
      </c>
      <c r="N3264" s="7">
        <v>0</v>
      </c>
      <c r="O3264" s="7">
        <f t="shared" si="50"/>
        <v>1</v>
      </c>
    </row>
    <row r="3265" spans="1:15" s="4" customFormat="1" ht="13.2" x14ac:dyDescent="0.25">
      <c r="A3265" s="5" t="s">
        <v>2560</v>
      </c>
      <c r="B3265" s="4" t="s">
        <v>2732</v>
      </c>
      <c r="C3265" s="4" t="s">
        <v>2733</v>
      </c>
      <c r="D3265" s="6">
        <v>209</v>
      </c>
      <c r="E3265" s="6">
        <v>1330</v>
      </c>
      <c r="F3265" s="6">
        <v>886</v>
      </c>
      <c r="G3265" s="6">
        <v>259</v>
      </c>
      <c r="H3265" s="6">
        <v>49</v>
      </c>
      <c r="I3265" s="6">
        <v>2733</v>
      </c>
      <c r="J3265" s="7">
        <v>7.6472740578119286E-2</v>
      </c>
      <c r="K3265" s="7">
        <v>0.48664471276985</v>
      </c>
      <c r="L3265" s="7">
        <v>0.32418587632638124</v>
      </c>
      <c r="M3265" s="7">
        <v>9.4767654592023423E-2</v>
      </c>
      <c r="N3265" s="7">
        <v>1.7929015733626052E-2</v>
      </c>
      <c r="O3265" s="7">
        <f t="shared" si="50"/>
        <v>0.99999999999999989</v>
      </c>
    </row>
    <row r="3266" spans="1:15" s="4" customFormat="1" ht="13.2" x14ac:dyDescent="0.25">
      <c r="A3266" s="5" t="s">
        <v>2560</v>
      </c>
      <c r="B3266" s="4" t="s">
        <v>2732</v>
      </c>
      <c r="C3266" s="4" t="s">
        <v>2734</v>
      </c>
      <c r="D3266" s="6">
        <v>105</v>
      </c>
      <c r="E3266" s="6">
        <v>378</v>
      </c>
      <c r="F3266" s="6">
        <v>132</v>
      </c>
      <c r="G3266" s="6">
        <v>9</v>
      </c>
      <c r="H3266" s="6">
        <v>0</v>
      </c>
      <c r="I3266" s="6">
        <v>624</v>
      </c>
      <c r="J3266" s="7">
        <v>0.16826923076923078</v>
      </c>
      <c r="K3266" s="7">
        <v>0.60576923076923073</v>
      </c>
      <c r="L3266" s="7">
        <v>0.21153846153846154</v>
      </c>
      <c r="M3266" s="7">
        <v>1.4423076923076924E-2</v>
      </c>
      <c r="N3266" s="7">
        <v>0</v>
      </c>
      <c r="O3266" s="7">
        <f t="shared" ref="O3266:O3329" si="51">SUM(J3266:N3266)</f>
        <v>0.99999999999999989</v>
      </c>
    </row>
    <row r="3267" spans="1:15" s="4" customFormat="1" ht="13.2" x14ac:dyDescent="0.25">
      <c r="A3267" s="5" t="s">
        <v>2560</v>
      </c>
      <c r="B3267" s="4" t="s">
        <v>2732</v>
      </c>
      <c r="C3267" s="4" t="s">
        <v>720</v>
      </c>
      <c r="D3267" s="6">
        <v>10</v>
      </c>
      <c r="E3267" s="6">
        <v>263</v>
      </c>
      <c r="F3267" s="6">
        <v>202</v>
      </c>
      <c r="G3267" s="6">
        <v>15</v>
      </c>
      <c r="H3267" s="6">
        <v>0</v>
      </c>
      <c r="I3267" s="6">
        <v>490</v>
      </c>
      <c r="J3267" s="7">
        <v>2.0408163265306121E-2</v>
      </c>
      <c r="K3267" s="7">
        <v>0.53673469387755102</v>
      </c>
      <c r="L3267" s="7">
        <v>0.41224489795918368</v>
      </c>
      <c r="M3267" s="7">
        <v>3.0612244897959183E-2</v>
      </c>
      <c r="N3267" s="7">
        <v>0</v>
      </c>
      <c r="O3267" s="7">
        <f t="shared" si="51"/>
        <v>1</v>
      </c>
    </row>
    <row r="3268" spans="1:15" s="4" customFormat="1" ht="13.2" x14ac:dyDescent="0.25">
      <c r="A3268" s="5" t="s">
        <v>2560</v>
      </c>
      <c r="B3268" s="4" t="s">
        <v>2732</v>
      </c>
      <c r="C3268" s="4" t="s">
        <v>2735</v>
      </c>
      <c r="D3268" s="6">
        <v>15</v>
      </c>
      <c r="E3268" s="6">
        <v>127</v>
      </c>
      <c r="F3268" s="6">
        <v>140</v>
      </c>
      <c r="G3268" s="6">
        <v>11</v>
      </c>
      <c r="H3268" s="6">
        <v>5</v>
      </c>
      <c r="I3268" s="6">
        <v>298</v>
      </c>
      <c r="J3268" s="7">
        <v>5.0335570469798654E-2</v>
      </c>
      <c r="K3268" s="7">
        <v>0.4261744966442953</v>
      </c>
      <c r="L3268" s="7">
        <v>0.46979865771812079</v>
      </c>
      <c r="M3268" s="7">
        <v>3.6912751677852351E-2</v>
      </c>
      <c r="N3268" s="7">
        <v>1.6778523489932886E-2</v>
      </c>
      <c r="O3268" s="7">
        <f t="shared" si="51"/>
        <v>1</v>
      </c>
    </row>
    <row r="3269" spans="1:15" s="4" customFormat="1" ht="13.2" x14ac:dyDescent="0.25">
      <c r="A3269" s="5" t="s">
        <v>2560</v>
      </c>
      <c r="B3269" s="4" t="s">
        <v>2732</v>
      </c>
      <c r="C3269" s="4" t="s">
        <v>2736</v>
      </c>
      <c r="D3269" s="6">
        <v>10</v>
      </c>
      <c r="E3269" s="6">
        <v>88</v>
      </c>
      <c r="F3269" s="6">
        <v>40</v>
      </c>
      <c r="G3269" s="6">
        <v>0</v>
      </c>
      <c r="H3269" s="6">
        <v>0</v>
      </c>
      <c r="I3269" s="6">
        <v>138</v>
      </c>
      <c r="J3269" s="7">
        <v>7.2463768115942032E-2</v>
      </c>
      <c r="K3269" s="7">
        <v>0.6376811594202898</v>
      </c>
      <c r="L3269" s="7">
        <v>0.28985507246376813</v>
      </c>
      <c r="M3269" s="7">
        <v>0</v>
      </c>
      <c r="N3269" s="7">
        <v>0</v>
      </c>
      <c r="O3269" s="7">
        <f t="shared" si="51"/>
        <v>1</v>
      </c>
    </row>
    <row r="3270" spans="1:15" s="4" customFormat="1" ht="13.2" x14ac:dyDescent="0.25">
      <c r="A3270" s="5" t="s">
        <v>2560</v>
      </c>
      <c r="B3270" s="4" t="s">
        <v>2732</v>
      </c>
      <c r="C3270" s="4" t="s">
        <v>2199</v>
      </c>
      <c r="D3270" s="6">
        <v>3</v>
      </c>
      <c r="E3270" s="6">
        <v>48</v>
      </c>
      <c r="F3270" s="6">
        <v>44</v>
      </c>
      <c r="G3270" s="6">
        <v>14</v>
      </c>
      <c r="H3270" s="6">
        <v>0</v>
      </c>
      <c r="I3270" s="6">
        <v>109</v>
      </c>
      <c r="J3270" s="7">
        <v>2.7522935779816515E-2</v>
      </c>
      <c r="K3270" s="7">
        <v>0.44036697247706424</v>
      </c>
      <c r="L3270" s="7">
        <v>0.40366972477064222</v>
      </c>
      <c r="M3270" s="7">
        <v>0.12844036697247707</v>
      </c>
      <c r="N3270" s="7">
        <v>0</v>
      </c>
      <c r="O3270" s="7">
        <f t="shared" si="51"/>
        <v>1</v>
      </c>
    </row>
    <row r="3271" spans="1:15" s="4" customFormat="1" ht="13.2" x14ac:dyDescent="0.25">
      <c r="A3271" s="5" t="s">
        <v>2560</v>
      </c>
      <c r="B3271" s="4" t="s">
        <v>2732</v>
      </c>
      <c r="C3271" s="4" t="s">
        <v>2737</v>
      </c>
      <c r="D3271" s="6">
        <v>18</v>
      </c>
      <c r="E3271" s="6">
        <v>64</v>
      </c>
      <c r="F3271" s="6">
        <v>13</v>
      </c>
      <c r="G3271" s="6">
        <v>0</v>
      </c>
      <c r="H3271" s="6">
        <v>10</v>
      </c>
      <c r="I3271" s="6">
        <v>105</v>
      </c>
      <c r="J3271" s="7">
        <v>0.17142857142857143</v>
      </c>
      <c r="K3271" s="7">
        <v>0.60952380952380958</v>
      </c>
      <c r="L3271" s="7">
        <v>0.12380952380952381</v>
      </c>
      <c r="M3271" s="7">
        <v>0</v>
      </c>
      <c r="N3271" s="7">
        <v>9.5238095238095233E-2</v>
      </c>
      <c r="O3271" s="7">
        <f t="shared" si="51"/>
        <v>1</v>
      </c>
    </row>
    <row r="3272" spans="1:15" s="4" customFormat="1" ht="13.2" x14ac:dyDescent="0.25">
      <c r="A3272" s="5" t="s">
        <v>2560</v>
      </c>
      <c r="B3272" s="4" t="s">
        <v>2732</v>
      </c>
      <c r="C3272" s="4" t="s">
        <v>708</v>
      </c>
      <c r="D3272" s="6">
        <v>21</v>
      </c>
      <c r="E3272" s="6">
        <v>46</v>
      </c>
      <c r="F3272" s="6">
        <v>30</v>
      </c>
      <c r="G3272" s="6">
        <v>0</v>
      </c>
      <c r="H3272" s="6">
        <v>0</v>
      </c>
      <c r="I3272" s="6">
        <v>97</v>
      </c>
      <c r="J3272" s="7">
        <v>0.21649484536082475</v>
      </c>
      <c r="K3272" s="7">
        <v>0.47422680412371132</v>
      </c>
      <c r="L3272" s="7">
        <v>0.30927835051546393</v>
      </c>
      <c r="M3272" s="7">
        <v>0</v>
      </c>
      <c r="N3272" s="7">
        <v>0</v>
      </c>
      <c r="O3272" s="7">
        <f t="shared" si="51"/>
        <v>1</v>
      </c>
    </row>
    <row r="3273" spans="1:15" s="4" customFormat="1" ht="13.2" x14ac:dyDescent="0.25">
      <c r="A3273" s="5" t="s">
        <v>2560</v>
      </c>
      <c r="B3273" s="4" t="s">
        <v>2738</v>
      </c>
      <c r="C3273" s="4" t="s">
        <v>2739</v>
      </c>
      <c r="D3273" s="6">
        <v>156</v>
      </c>
      <c r="E3273" s="6">
        <v>902</v>
      </c>
      <c r="F3273" s="6">
        <v>743</v>
      </c>
      <c r="G3273" s="6">
        <v>504</v>
      </c>
      <c r="H3273" s="6">
        <v>112</v>
      </c>
      <c r="I3273" s="6">
        <v>2417</v>
      </c>
      <c r="J3273" s="7">
        <v>6.4542821679768311E-2</v>
      </c>
      <c r="K3273" s="7">
        <v>0.37318990484071163</v>
      </c>
      <c r="L3273" s="7">
        <v>0.30740587505171701</v>
      </c>
      <c r="M3273" s="7">
        <v>0.20852296235002069</v>
      </c>
      <c r="N3273" s="7">
        <v>4.6338436077782375E-2</v>
      </c>
      <c r="O3273" s="7">
        <f t="shared" si="51"/>
        <v>1</v>
      </c>
    </row>
    <row r="3274" spans="1:15" s="4" customFormat="1" ht="13.2" x14ac:dyDescent="0.25">
      <c r="A3274" s="5" t="s">
        <v>2560</v>
      </c>
      <c r="B3274" s="4" t="s">
        <v>2738</v>
      </c>
      <c r="C3274" s="4" t="s">
        <v>2740</v>
      </c>
      <c r="D3274" s="6">
        <v>118</v>
      </c>
      <c r="E3274" s="6">
        <v>303</v>
      </c>
      <c r="F3274" s="6">
        <v>164</v>
      </c>
      <c r="G3274" s="6">
        <v>81</v>
      </c>
      <c r="H3274" s="6">
        <v>0</v>
      </c>
      <c r="I3274" s="6">
        <v>666</v>
      </c>
      <c r="J3274" s="7">
        <v>0.17717717717717718</v>
      </c>
      <c r="K3274" s="7">
        <v>0.45495495495495497</v>
      </c>
      <c r="L3274" s="7">
        <v>0.24624624624624625</v>
      </c>
      <c r="M3274" s="7">
        <v>0.12162162162162163</v>
      </c>
      <c r="N3274" s="7">
        <v>0</v>
      </c>
      <c r="O3274" s="7">
        <f t="shared" si="51"/>
        <v>1</v>
      </c>
    </row>
    <row r="3275" spans="1:15" s="4" customFormat="1" ht="13.2" x14ac:dyDescent="0.25">
      <c r="A3275" s="5" t="s">
        <v>2560</v>
      </c>
      <c r="B3275" s="4" t="s">
        <v>2738</v>
      </c>
      <c r="C3275" s="4" t="s">
        <v>2741</v>
      </c>
      <c r="D3275" s="6">
        <v>36</v>
      </c>
      <c r="E3275" s="6">
        <v>56</v>
      </c>
      <c r="F3275" s="6">
        <v>34</v>
      </c>
      <c r="G3275" s="6">
        <v>2</v>
      </c>
      <c r="H3275" s="6">
        <v>1</v>
      </c>
      <c r="I3275" s="6">
        <v>129</v>
      </c>
      <c r="J3275" s="7">
        <v>0.27906976744186046</v>
      </c>
      <c r="K3275" s="7">
        <v>0.43410852713178294</v>
      </c>
      <c r="L3275" s="7">
        <v>0.26356589147286824</v>
      </c>
      <c r="M3275" s="7">
        <v>1.5503875968992248E-2</v>
      </c>
      <c r="N3275" s="7">
        <v>7.7519379844961239E-3</v>
      </c>
      <c r="O3275" s="7">
        <f t="shared" si="51"/>
        <v>1</v>
      </c>
    </row>
    <row r="3276" spans="1:15" s="4" customFormat="1" ht="13.2" x14ac:dyDescent="0.25">
      <c r="A3276" s="5" t="s">
        <v>2560</v>
      </c>
      <c r="B3276" s="4" t="s">
        <v>2738</v>
      </c>
      <c r="C3276" s="4" t="s">
        <v>2742</v>
      </c>
      <c r="D3276" s="6">
        <v>95</v>
      </c>
      <c r="E3276" s="6">
        <v>26</v>
      </c>
      <c r="F3276" s="6">
        <v>0</v>
      </c>
      <c r="G3276" s="6">
        <v>0</v>
      </c>
      <c r="H3276" s="6">
        <v>0</v>
      </c>
      <c r="I3276" s="6">
        <v>121</v>
      </c>
      <c r="J3276" s="7">
        <v>0.78512396694214881</v>
      </c>
      <c r="K3276" s="7">
        <v>0.21487603305785125</v>
      </c>
      <c r="L3276" s="7">
        <v>0</v>
      </c>
      <c r="M3276" s="7">
        <v>0</v>
      </c>
      <c r="N3276" s="7">
        <v>0</v>
      </c>
      <c r="O3276" s="7">
        <f t="shared" si="51"/>
        <v>1</v>
      </c>
    </row>
    <row r="3277" spans="1:15" s="4" customFormat="1" ht="13.2" x14ac:dyDescent="0.25">
      <c r="A3277" s="5" t="s">
        <v>2560</v>
      </c>
      <c r="B3277" s="4" t="s">
        <v>2738</v>
      </c>
      <c r="C3277" s="4" t="s">
        <v>2642</v>
      </c>
      <c r="D3277" s="6">
        <v>64</v>
      </c>
      <c r="E3277" s="6">
        <v>29</v>
      </c>
      <c r="F3277" s="6">
        <v>6</v>
      </c>
      <c r="G3277" s="6">
        <v>3</v>
      </c>
      <c r="H3277" s="6">
        <v>0</v>
      </c>
      <c r="I3277" s="6">
        <v>102</v>
      </c>
      <c r="J3277" s="7">
        <v>0.62745098039215685</v>
      </c>
      <c r="K3277" s="7">
        <v>0.28431372549019607</v>
      </c>
      <c r="L3277" s="7">
        <v>5.8823529411764705E-2</v>
      </c>
      <c r="M3277" s="7">
        <v>2.9411764705882353E-2</v>
      </c>
      <c r="N3277" s="7">
        <v>0</v>
      </c>
      <c r="O3277" s="7">
        <f t="shared" si="51"/>
        <v>1</v>
      </c>
    </row>
    <row r="3278" spans="1:15" s="4" customFormat="1" ht="13.2" x14ac:dyDescent="0.25">
      <c r="A3278" s="5" t="s">
        <v>2560</v>
      </c>
      <c r="B3278" s="4" t="s">
        <v>2743</v>
      </c>
      <c r="C3278" s="4" t="s">
        <v>2381</v>
      </c>
      <c r="D3278" s="6">
        <v>60</v>
      </c>
      <c r="E3278" s="6">
        <v>314</v>
      </c>
      <c r="F3278" s="6">
        <v>377</v>
      </c>
      <c r="G3278" s="6">
        <v>129</v>
      </c>
      <c r="H3278" s="6">
        <v>16</v>
      </c>
      <c r="I3278" s="6">
        <v>896</v>
      </c>
      <c r="J3278" s="7">
        <v>6.6964285714285712E-2</v>
      </c>
      <c r="K3278" s="7">
        <v>0.35044642857142855</v>
      </c>
      <c r="L3278" s="7">
        <v>0.42075892857142855</v>
      </c>
      <c r="M3278" s="7">
        <v>0.14397321428571427</v>
      </c>
      <c r="N3278" s="7">
        <v>1.7857142857142856E-2</v>
      </c>
      <c r="O3278" s="7">
        <f t="shared" si="51"/>
        <v>1</v>
      </c>
    </row>
    <row r="3279" spans="1:15" s="4" customFormat="1" ht="13.2" x14ac:dyDescent="0.25">
      <c r="A3279" s="5" t="s">
        <v>2560</v>
      </c>
      <c r="B3279" s="4" t="s">
        <v>2743</v>
      </c>
      <c r="C3279" s="4" t="s">
        <v>673</v>
      </c>
      <c r="D3279" s="6">
        <v>24</v>
      </c>
      <c r="E3279" s="6">
        <v>199</v>
      </c>
      <c r="F3279" s="6">
        <v>377</v>
      </c>
      <c r="G3279" s="6">
        <v>131</v>
      </c>
      <c r="H3279" s="6">
        <v>5</v>
      </c>
      <c r="I3279" s="6">
        <v>736</v>
      </c>
      <c r="J3279" s="7">
        <v>3.2608695652173912E-2</v>
      </c>
      <c r="K3279" s="7">
        <v>0.2703804347826087</v>
      </c>
      <c r="L3279" s="7">
        <v>0.51222826086956519</v>
      </c>
      <c r="M3279" s="7">
        <v>0.17798913043478262</v>
      </c>
      <c r="N3279" s="7">
        <v>6.793478260869565E-3</v>
      </c>
      <c r="O3279" s="7">
        <f t="shared" si="51"/>
        <v>0.99999999999999989</v>
      </c>
    </row>
    <row r="3280" spans="1:15" s="4" customFormat="1" ht="13.2" x14ac:dyDescent="0.25">
      <c r="A3280" s="5" t="s">
        <v>2560</v>
      </c>
      <c r="B3280" s="4" t="s">
        <v>2743</v>
      </c>
      <c r="C3280" s="4" t="s">
        <v>2744</v>
      </c>
      <c r="D3280" s="6">
        <v>12</v>
      </c>
      <c r="E3280" s="6">
        <v>93</v>
      </c>
      <c r="F3280" s="6">
        <v>80</v>
      </c>
      <c r="G3280" s="6">
        <v>26</v>
      </c>
      <c r="H3280" s="6">
        <v>3</v>
      </c>
      <c r="I3280" s="6">
        <v>214</v>
      </c>
      <c r="J3280" s="7">
        <v>5.6074766355140186E-2</v>
      </c>
      <c r="K3280" s="7">
        <v>0.43457943925233644</v>
      </c>
      <c r="L3280" s="7">
        <v>0.37383177570093457</v>
      </c>
      <c r="M3280" s="7">
        <v>0.12149532710280374</v>
      </c>
      <c r="N3280" s="7">
        <v>1.4018691588785047E-2</v>
      </c>
      <c r="O3280" s="7">
        <f t="shared" si="51"/>
        <v>0.99999999999999989</v>
      </c>
    </row>
    <row r="3281" spans="1:15" s="4" customFormat="1" ht="13.2" x14ac:dyDescent="0.25">
      <c r="A3281" s="5" t="s">
        <v>2560</v>
      </c>
      <c r="B3281" s="4" t="s">
        <v>2743</v>
      </c>
      <c r="C3281" s="4" t="s">
        <v>2745</v>
      </c>
      <c r="D3281" s="6">
        <v>0</v>
      </c>
      <c r="E3281" s="6">
        <v>53</v>
      </c>
      <c r="F3281" s="6">
        <v>88</v>
      </c>
      <c r="G3281" s="6">
        <v>10</v>
      </c>
      <c r="H3281" s="6">
        <v>0</v>
      </c>
      <c r="I3281" s="6">
        <v>151</v>
      </c>
      <c r="J3281" s="7">
        <v>0</v>
      </c>
      <c r="K3281" s="7">
        <v>0.35099337748344372</v>
      </c>
      <c r="L3281" s="7">
        <v>0.58278145695364236</v>
      </c>
      <c r="M3281" s="7">
        <v>6.6225165562913912E-2</v>
      </c>
      <c r="N3281" s="7">
        <v>0</v>
      </c>
      <c r="O3281" s="7">
        <f t="shared" si="51"/>
        <v>1</v>
      </c>
    </row>
    <row r="3282" spans="1:15" s="4" customFormat="1" ht="13.2" x14ac:dyDescent="0.25">
      <c r="A3282" s="5" t="s">
        <v>2560</v>
      </c>
      <c r="B3282" s="4" t="s">
        <v>2743</v>
      </c>
      <c r="C3282" s="4" t="s">
        <v>2746</v>
      </c>
      <c r="D3282" s="6">
        <v>14</v>
      </c>
      <c r="E3282" s="6">
        <v>66</v>
      </c>
      <c r="F3282" s="6">
        <v>59</v>
      </c>
      <c r="G3282" s="6">
        <v>4</v>
      </c>
      <c r="H3282" s="6">
        <v>6</v>
      </c>
      <c r="I3282" s="6">
        <v>149</v>
      </c>
      <c r="J3282" s="7">
        <v>9.3959731543624164E-2</v>
      </c>
      <c r="K3282" s="7">
        <v>0.44295302013422821</v>
      </c>
      <c r="L3282" s="7">
        <v>0.39597315436241609</v>
      </c>
      <c r="M3282" s="7">
        <v>2.6845637583892617E-2</v>
      </c>
      <c r="N3282" s="7">
        <v>4.0268456375838924E-2</v>
      </c>
      <c r="O3282" s="7">
        <f t="shared" si="51"/>
        <v>1</v>
      </c>
    </row>
    <row r="3283" spans="1:15" s="4" customFormat="1" ht="13.2" x14ac:dyDescent="0.25">
      <c r="A3283" s="5" t="s">
        <v>2560</v>
      </c>
      <c r="B3283" s="4" t="s">
        <v>2743</v>
      </c>
      <c r="C3283" s="4" t="s">
        <v>2747</v>
      </c>
      <c r="D3283" s="6">
        <v>19</v>
      </c>
      <c r="E3283" s="6">
        <v>45</v>
      </c>
      <c r="F3283" s="6">
        <v>24</v>
      </c>
      <c r="G3283" s="6">
        <v>5</v>
      </c>
      <c r="H3283" s="6">
        <v>7</v>
      </c>
      <c r="I3283" s="6">
        <v>100</v>
      </c>
      <c r="J3283" s="7">
        <v>0.19</v>
      </c>
      <c r="K3283" s="7">
        <v>0.45</v>
      </c>
      <c r="L3283" s="7">
        <v>0.24</v>
      </c>
      <c r="M3283" s="7">
        <v>0.05</v>
      </c>
      <c r="N3283" s="7">
        <v>7.0000000000000007E-2</v>
      </c>
      <c r="O3283" s="7">
        <f t="shared" si="51"/>
        <v>1</v>
      </c>
    </row>
    <row r="3284" spans="1:15" s="4" customFormat="1" ht="13.2" x14ac:dyDescent="0.25">
      <c r="A3284" s="5" t="s">
        <v>2560</v>
      </c>
      <c r="B3284" s="4" t="s">
        <v>2743</v>
      </c>
      <c r="C3284" s="4" t="s">
        <v>2748</v>
      </c>
      <c r="D3284" s="6">
        <v>11</v>
      </c>
      <c r="E3284" s="6">
        <v>43</v>
      </c>
      <c r="F3284" s="6">
        <v>25</v>
      </c>
      <c r="G3284" s="6">
        <v>3</v>
      </c>
      <c r="H3284" s="6">
        <v>9</v>
      </c>
      <c r="I3284" s="6">
        <v>91</v>
      </c>
      <c r="J3284" s="7">
        <v>0.12087912087912088</v>
      </c>
      <c r="K3284" s="7">
        <v>0.47252747252747251</v>
      </c>
      <c r="L3284" s="7">
        <v>0.27472527472527475</v>
      </c>
      <c r="M3284" s="7">
        <v>3.2967032967032968E-2</v>
      </c>
      <c r="N3284" s="7">
        <v>9.8901098901098897E-2</v>
      </c>
      <c r="O3284" s="7">
        <f t="shared" si="51"/>
        <v>1</v>
      </c>
    </row>
    <row r="3285" spans="1:15" s="4" customFormat="1" ht="13.2" x14ac:dyDescent="0.25">
      <c r="A3285" s="5" t="s">
        <v>2560</v>
      </c>
      <c r="B3285" s="4" t="s">
        <v>2743</v>
      </c>
      <c r="C3285" s="4" t="s">
        <v>2199</v>
      </c>
      <c r="D3285" s="6">
        <v>15</v>
      </c>
      <c r="E3285" s="6">
        <v>38</v>
      </c>
      <c r="F3285" s="6">
        <v>32</v>
      </c>
      <c r="G3285" s="6">
        <v>0</v>
      </c>
      <c r="H3285" s="6">
        <v>0</v>
      </c>
      <c r="I3285" s="6">
        <v>85</v>
      </c>
      <c r="J3285" s="7">
        <v>0.17647058823529413</v>
      </c>
      <c r="K3285" s="7">
        <v>0.44705882352941179</v>
      </c>
      <c r="L3285" s="7">
        <v>0.37647058823529411</v>
      </c>
      <c r="M3285" s="7">
        <v>0</v>
      </c>
      <c r="N3285" s="7">
        <v>0</v>
      </c>
      <c r="O3285" s="7">
        <f t="shared" si="51"/>
        <v>1</v>
      </c>
    </row>
    <row r="3286" spans="1:15" s="4" customFormat="1" ht="13.2" x14ac:dyDescent="0.25">
      <c r="A3286" s="5" t="s">
        <v>2560</v>
      </c>
      <c r="B3286" s="4" t="s">
        <v>2749</v>
      </c>
      <c r="C3286" s="4" t="s">
        <v>476</v>
      </c>
      <c r="D3286" s="6">
        <v>49</v>
      </c>
      <c r="E3286" s="6">
        <v>369</v>
      </c>
      <c r="F3286" s="6">
        <v>813</v>
      </c>
      <c r="G3286" s="6">
        <v>278</v>
      </c>
      <c r="H3286" s="6">
        <v>44</v>
      </c>
      <c r="I3286" s="6">
        <v>1553</v>
      </c>
      <c r="J3286" s="7">
        <v>3.1551835157759174E-2</v>
      </c>
      <c r="K3286" s="7">
        <v>0.23760463618802319</v>
      </c>
      <c r="L3286" s="7">
        <v>0.52350289761751445</v>
      </c>
      <c r="M3286" s="7">
        <v>0.17900837089504185</v>
      </c>
      <c r="N3286" s="7">
        <v>2.8332260141661302E-2</v>
      </c>
      <c r="O3286" s="7">
        <f t="shared" si="51"/>
        <v>1</v>
      </c>
    </row>
    <row r="3287" spans="1:15" s="4" customFormat="1" ht="13.2" x14ac:dyDescent="0.25">
      <c r="A3287" s="5" t="s">
        <v>2560</v>
      </c>
      <c r="B3287" s="4" t="s">
        <v>2749</v>
      </c>
      <c r="C3287" s="4" t="s">
        <v>778</v>
      </c>
      <c r="D3287" s="6">
        <v>99</v>
      </c>
      <c r="E3287" s="6">
        <v>206</v>
      </c>
      <c r="F3287" s="6">
        <v>223</v>
      </c>
      <c r="G3287" s="6">
        <v>45</v>
      </c>
      <c r="H3287" s="6">
        <v>6</v>
      </c>
      <c r="I3287" s="6">
        <v>579</v>
      </c>
      <c r="J3287" s="7">
        <v>0.17098445595854922</v>
      </c>
      <c r="K3287" s="7">
        <v>0.35578583765112265</v>
      </c>
      <c r="L3287" s="7">
        <v>0.38514680483592401</v>
      </c>
      <c r="M3287" s="7">
        <v>7.7720207253886009E-2</v>
      </c>
      <c r="N3287" s="7">
        <v>1.0362694300518135E-2</v>
      </c>
      <c r="O3287" s="7">
        <f t="shared" si="51"/>
        <v>1</v>
      </c>
    </row>
    <row r="3288" spans="1:15" s="4" customFormat="1" ht="13.2" x14ac:dyDescent="0.25">
      <c r="A3288" s="5" t="s">
        <v>2560</v>
      </c>
      <c r="B3288" s="4" t="s">
        <v>2749</v>
      </c>
      <c r="C3288" s="4" t="s">
        <v>2750</v>
      </c>
      <c r="D3288" s="6">
        <v>2</v>
      </c>
      <c r="E3288" s="6">
        <v>27</v>
      </c>
      <c r="F3288" s="6">
        <v>9</v>
      </c>
      <c r="G3288" s="6">
        <v>0</v>
      </c>
      <c r="H3288" s="6">
        <v>0</v>
      </c>
      <c r="I3288" s="6">
        <v>38</v>
      </c>
      <c r="J3288" s="7">
        <v>5.2631578947368418E-2</v>
      </c>
      <c r="K3288" s="7">
        <v>0.71052631578947367</v>
      </c>
      <c r="L3288" s="7">
        <v>0.23684210526315788</v>
      </c>
      <c r="M3288" s="7">
        <v>0</v>
      </c>
      <c r="N3288" s="7">
        <v>0</v>
      </c>
      <c r="O3288" s="7">
        <f t="shared" si="51"/>
        <v>0.99999999999999989</v>
      </c>
    </row>
    <row r="3289" spans="1:15" s="4" customFormat="1" ht="13.2" x14ac:dyDescent="0.25">
      <c r="A3289" s="5" t="s">
        <v>2560</v>
      </c>
      <c r="B3289" s="4" t="s">
        <v>2749</v>
      </c>
      <c r="C3289" s="4" t="s">
        <v>2751</v>
      </c>
      <c r="D3289" s="6">
        <v>2</v>
      </c>
      <c r="E3289" s="6">
        <v>13</v>
      </c>
      <c r="F3289" s="6">
        <v>2</v>
      </c>
      <c r="G3289" s="6">
        <v>1</v>
      </c>
      <c r="H3289" s="6">
        <v>3</v>
      </c>
      <c r="I3289" s="6">
        <v>21</v>
      </c>
      <c r="J3289" s="7">
        <v>9.5238095238095233E-2</v>
      </c>
      <c r="K3289" s="7">
        <v>0.61904761904761907</v>
      </c>
      <c r="L3289" s="7">
        <v>9.5238095238095233E-2</v>
      </c>
      <c r="M3289" s="7">
        <v>4.7619047619047616E-2</v>
      </c>
      <c r="N3289" s="7">
        <v>0.14285714285714285</v>
      </c>
      <c r="O3289" s="7">
        <f t="shared" si="51"/>
        <v>1</v>
      </c>
    </row>
    <row r="3290" spans="1:15" s="4" customFormat="1" ht="13.2" x14ac:dyDescent="0.25">
      <c r="A3290" s="5" t="s">
        <v>2752</v>
      </c>
      <c r="B3290" s="4" t="s">
        <v>2753</v>
      </c>
      <c r="C3290" s="4" t="s">
        <v>2754</v>
      </c>
      <c r="D3290" s="6">
        <v>113</v>
      </c>
      <c r="E3290" s="6">
        <v>979</v>
      </c>
      <c r="F3290" s="6">
        <v>1231</v>
      </c>
      <c r="G3290" s="6">
        <v>1254</v>
      </c>
      <c r="H3290" s="6">
        <v>305</v>
      </c>
      <c r="I3290" s="6">
        <v>3882</v>
      </c>
      <c r="J3290" s="7">
        <v>2.9108706852138073E-2</v>
      </c>
      <c r="K3290" s="7">
        <v>0.2521895929933024</v>
      </c>
      <c r="L3290" s="7">
        <v>0.31710458526532714</v>
      </c>
      <c r="M3290" s="7">
        <v>0.3230293663060278</v>
      </c>
      <c r="N3290" s="7">
        <v>7.8567748583204533E-2</v>
      </c>
      <c r="O3290" s="7">
        <f t="shared" si="51"/>
        <v>1</v>
      </c>
    </row>
    <row r="3291" spans="1:15" s="4" customFormat="1" ht="13.2" x14ac:dyDescent="0.25">
      <c r="A3291" s="5" t="s">
        <v>2752</v>
      </c>
      <c r="B3291" s="4" t="s">
        <v>2753</v>
      </c>
      <c r="C3291" s="4" t="s">
        <v>476</v>
      </c>
      <c r="D3291" s="6">
        <v>9</v>
      </c>
      <c r="E3291" s="6">
        <v>65</v>
      </c>
      <c r="F3291" s="6">
        <v>218</v>
      </c>
      <c r="G3291" s="6">
        <v>1267</v>
      </c>
      <c r="H3291" s="6">
        <v>912</v>
      </c>
      <c r="I3291" s="6">
        <v>2471</v>
      </c>
      <c r="J3291" s="7">
        <v>3.6422501011736138E-3</v>
      </c>
      <c r="K3291" s="7">
        <v>2.6305139619587213E-2</v>
      </c>
      <c r="L3291" s="7">
        <v>8.8223391339538645E-2</v>
      </c>
      <c r="M3291" s="7">
        <v>0.5127478753541076</v>
      </c>
      <c r="N3291" s="7">
        <v>0.36908134358559286</v>
      </c>
      <c r="O3291" s="7">
        <f t="shared" si="51"/>
        <v>0.99999999999999989</v>
      </c>
    </row>
    <row r="3292" spans="1:15" s="4" customFormat="1" ht="13.2" x14ac:dyDescent="0.25">
      <c r="A3292" s="5" t="s">
        <v>2752</v>
      </c>
      <c r="B3292" s="4" t="s">
        <v>2753</v>
      </c>
      <c r="C3292" s="4" t="s">
        <v>137</v>
      </c>
      <c r="D3292" s="6">
        <v>44</v>
      </c>
      <c r="E3292" s="6">
        <v>514</v>
      </c>
      <c r="F3292" s="6">
        <v>491</v>
      </c>
      <c r="G3292" s="6">
        <v>906</v>
      </c>
      <c r="H3292" s="6">
        <v>205</v>
      </c>
      <c r="I3292" s="6">
        <v>2160</v>
      </c>
      <c r="J3292" s="7">
        <v>2.0370370370370372E-2</v>
      </c>
      <c r="K3292" s="7">
        <v>0.23796296296296296</v>
      </c>
      <c r="L3292" s="7">
        <v>0.2273148148148148</v>
      </c>
      <c r="M3292" s="7">
        <v>0.41944444444444445</v>
      </c>
      <c r="N3292" s="7">
        <v>9.4907407407407413E-2</v>
      </c>
      <c r="O3292" s="7">
        <f t="shared" si="51"/>
        <v>1</v>
      </c>
    </row>
    <row r="3293" spans="1:15" s="4" customFormat="1" ht="13.2" x14ac:dyDescent="0.25">
      <c r="A3293" s="5" t="s">
        <v>2752</v>
      </c>
      <c r="B3293" s="4" t="s">
        <v>2753</v>
      </c>
      <c r="C3293" s="4" t="s">
        <v>2755</v>
      </c>
      <c r="D3293" s="6">
        <v>50</v>
      </c>
      <c r="E3293" s="6">
        <v>307</v>
      </c>
      <c r="F3293" s="6">
        <v>485</v>
      </c>
      <c r="G3293" s="6">
        <v>795</v>
      </c>
      <c r="H3293" s="6">
        <v>131</v>
      </c>
      <c r="I3293" s="6">
        <v>1768</v>
      </c>
      <c r="J3293" s="7">
        <v>2.828054298642534E-2</v>
      </c>
      <c r="K3293" s="7">
        <v>0.17364253393665158</v>
      </c>
      <c r="L3293" s="7">
        <v>0.27432126696832582</v>
      </c>
      <c r="M3293" s="7">
        <v>0.44966063348416291</v>
      </c>
      <c r="N3293" s="7">
        <v>7.409502262443439E-2</v>
      </c>
      <c r="O3293" s="7">
        <f t="shared" si="51"/>
        <v>1</v>
      </c>
    </row>
    <row r="3294" spans="1:15" s="4" customFormat="1" ht="13.2" x14ac:dyDescent="0.25">
      <c r="A3294" s="5" t="s">
        <v>2752</v>
      </c>
      <c r="B3294" s="4" t="s">
        <v>2753</v>
      </c>
      <c r="C3294" s="4" t="s">
        <v>2756</v>
      </c>
      <c r="D3294" s="6">
        <v>79</v>
      </c>
      <c r="E3294" s="6">
        <v>568</v>
      </c>
      <c r="F3294" s="6">
        <v>478</v>
      </c>
      <c r="G3294" s="6">
        <v>506</v>
      </c>
      <c r="H3294" s="6">
        <v>106</v>
      </c>
      <c r="I3294" s="6">
        <v>1737</v>
      </c>
      <c r="J3294" s="7">
        <v>4.5480713874496259E-2</v>
      </c>
      <c r="K3294" s="7">
        <v>0.32700057570523894</v>
      </c>
      <c r="L3294" s="7">
        <v>0.27518710420264825</v>
      </c>
      <c r="M3294" s="7">
        <v>0.29130685089234309</v>
      </c>
      <c r="N3294" s="7">
        <v>6.1024755325273461E-2</v>
      </c>
      <c r="O3294" s="7">
        <f t="shared" si="51"/>
        <v>1</v>
      </c>
    </row>
    <row r="3295" spans="1:15" s="4" customFormat="1" ht="13.2" x14ac:dyDescent="0.25">
      <c r="A3295" s="5" t="s">
        <v>2752</v>
      </c>
      <c r="B3295" s="4" t="s">
        <v>2753</v>
      </c>
      <c r="C3295" s="4" t="s">
        <v>159</v>
      </c>
      <c r="D3295" s="6">
        <v>32</v>
      </c>
      <c r="E3295" s="6">
        <v>217</v>
      </c>
      <c r="F3295" s="6">
        <v>343</v>
      </c>
      <c r="G3295" s="6">
        <v>850</v>
      </c>
      <c r="H3295" s="6">
        <v>222</v>
      </c>
      <c r="I3295" s="6">
        <v>1664</v>
      </c>
      <c r="J3295" s="7">
        <v>1.9230769230769232E-2</v>
      </c>
      <c r="K3295" s="7">
        <v>0.13040865384615385</v>
      </c>
      <c r="L3295" s="7">
        <v>0.20612980769230768</v>
      </c>
      <c r="M3295" s="7">
        <v>0.51081730769230771</v>
      </c>
      <c r="N3295" s="7">
        <v>0.13341346153846154</v>
      </c>
      <c r="O3295" s="7">
        <f t="shared" si="51"/>
        <v>1</v>
      </c>
    </row>
    <row r="3296" spans="1:15" s="4" customFormat="1" ht="13.2" x14ac:dyDescent="0.25">
      <c r="A3296" s="5" t="s">
        <v>2752</v>
      </c>
      <c r="B3296" s="4" t="s">
        <v>2753</v>
      </c>
      <c r="C3296" s="4" t="s">
        <v>27</v>
      </c>
      <c r="D3296" s="6">
        <v>73</v>
      </c>
      <c r="E3296" s="6">
        <v>490</v>
      </c>
      <c r="F3296" s="6">
        <v>582</v>
      </c>
      <c r="G3296" s="6">
        <v>441</v>
      </c>
      <c r="H3296" s="6">
        <v>31</v>
      </c>
      <c r="I3296" s="6">
        <v>1617</v>
      </c>
      <c r="J3296" s="7">
        <v>4.5145330859616577E-2</v>
      </c>
      <c r="K3296" s="7">
        <v>0.30303030303030304</v>
      </c>
      <c r="L3296" s="7">
        <v>0.35992578849721707</v>
      </c>
      <c r="M3296" s="7">
        <v>0.27272727272727271</v>
      </c>
      <c r="N3296" s="7">
        <v>1.9171304885590601E-2</v>
      </c>
      <c r="O3296" s="7">
        <f t="shared" si="51"/>
        <v>1</v>
      </c>
    </row>
    <row r="3297" spans="1:15" s="4" customFormat="1" ht="13.2" x14ac:dyDescent="0.25">
      <c r="A3297" s="5" t="s">
        <v>2752</v>
      </c>
      <c r="B3297" s="4" t="s">
        <v>2753</v>
      </c>
      <c r="C3297" s="4" t="s">
        <v>2757</v>
      </c>
      <c r="D3297" s="6">
        <v>2</v>
      </c>
      <c r="E3297" s="6">
        <v>36</v>
      </c>
      <c r="F3297" s="6">
        <v>149</v>
      </c>
      <c r="G3297" s="6">
        <v>560</v>
      </c>
      <c r="H3297" s="6">
        <v>252</v>
      </c>
      <c r="I3297" s="6">
        <v>999</v>
      </c>
      <c r="J3297" s="7">
        <v>2.002002002002002E-3</v>
      </c>
      <c r="K3297" s="7">
        <v>3.6036036036036036E-2</v>
      </c>
      <c r="L3297" s="7">
        <v>0.14914914914914915</v>
      </c>
      <c r="M3297" s="7">
        <v>0.56056056056056058</v>
      </c>
      <c r="N3297" s="7">
        <v>0.25225225225225223</v>
      </c>
      <c r="O3297" s="7">
        <f t="shared" si="51"/>
        <v>1</v>
      </c>
    </row>
    <row r="3298" spans="1:15" s="4" customFormat="1" ht="13.2" x14ac:dyDescent="0.25">
      <c r="A3298" s="5" t="s">
        <v>2752</v>
      </c>
      <c r="B3298" s="4" t="s">
        <v>2753</v>
      </c>
      <c r="C3298" s="4" t="s">
        <v>2758</v>
      </c>
      <c r="D3298" s="6">
        <v>8</v>
      </c>
      <c r="E3298" s="6">
        <v>89</v>
      </c>
      <c r="F3298" s="6">
        <v>213</v>
      </c>
      <c r="G3298" s="6">
        <v>393</v>
      </c>
      <c r="H3298" s="6">
        <v>263</v>
      </c>
      <c r="I3298" s="6">
        <v>966</v>
      </c>
      <c r="J3298" s="7">
        <v>8.2815734989648039E-3</v>
      </c>
      <c r="K3298" s="7">
        <v>9.213250517598344E-2</v>
      </c>
      <c r="L3298" s="7">
        <v>0.22049689440993789</v>
      </c>
      <c r="M3298" s="7">
        <v>0.40683229813664595</v>
      </c>
      <c r="N3298" s="7">
        <v>0.2722567287784679</v>
      </c>
      <c r="O3298" s="7">
        <f t="shared" si="51"/>
        <v>1</v>
      </c>
    </row>
    <row r="3299" spans="1:15" s="4" customFormat="1" ht="13.2" x14ac:dyDescent="0.25">
      <c r="A3299" s="5" t="s">
        <v>2752</v>
      </c>
      <c r="B3299" s="4" t="s">
        <v>2753</v>
      </c>
      <c r="C3299" s="4" t="s">
        <v>2759</v>
      </c>
      <c r="D3299" s="6">
        <v>39</v>
      </c>
      <c r="E3299" s="6">
        <v>350</v>
      </c>
      <c r="F3299" s="6">
        <v>291</v>
      </c>
      <c r="G3299" s="6">
        <v>221</v>
      </c>
      <c r="H3299" s="6">
        <v>36</v>
      </c>
      <c r="I3299" s="6">
        <v>937</v>
      </c>
      <c r="J3299" s="7">
        <v>4.1622198505869797E-2</v>
      </c>
      <c r="K3299" s="7">
        <v>0.37353255069370334</v>
      </c>
      <c r="L3299" s="7">
        <v>0.31056563500533618</v>
      </c>
      <c r="M3299" s="7">
        <v>0.23585912486659552</v>
      </c>
      <c r="N3299" s="7">
        <v>3.8420490928495199E-2</v>
      </c>
      <c r="O3299" s="7">
        <f t="shared" si="51"/>
        <v>1</v>
      </c>
    </row>
    <row r="3300" spans="1:15" s="4" customFormat="1" ht="13.2" x14ac:dyDescent="0.25">
      <c r="A3300" s="5" t="s">
        <v>2752</v>
      </c>
      <c r="B3300" s="4" t="s">
        <v>2753</v>
      </c>
      <c r="C3300" s="4" t="s">
        <v>2760</v>
      </c>
      <c r="D3300" s="6">
        <v>38</v>
      </c>
      <c r="E3300" s="6">
        <v>306</v>
      </c>
      <c r="F3300" s="6">
        <v>203</v>
      </c>
      <c r="G3300" s="6">
        <v>175</v>
      </c>
      <c r="H3300" s="6">
        <v>55</v>
      </c>
      <c r="I3300" s="6">
        <v>777</v>
      </c>
      <c r="J3300" s="7">
        <v>4.8906048906048903E-2</v>
      </c>
      <c r="K3300" s="7">
        <v>0.39382239382239381</v>
      </c>
      <c r="L3300" s="7">
        <v>0.26126126126126126</v>
      </c>
      <c r="M3300" s="7">
        <v>0.22522522522522523</v>
      </c>
      <c r="N3300" s="7">
        <v>7.0785070785070792E-2</v>
      </c>
      <c r="O3300" s="7">
        <f t="shared" si="51"/>
        <v>1</v>
      </c>
    </row>
    <row r="3301" spans="1:15" s="4" customFormat="1" ht="13.2" x14ac:dyDescent="0.25">
      <c r="A3301" s="5" t="s">
        <v>2752</v>
      </c>
      <c r="B3301" s="4" t="s">
        <v>2753</v>
      </c>
      <c r="C3301" s="4" t="s">
        <v>2761</v>
      </c>
      <c r="D3301" s="6">
        <v>104</v>
      </c>
      <c r="E3301" s="6">
        <v>184</v>
      </c>
      <c r="F3301" s="6">
        <v>176</v>
      </c>
      <c r="G3301" s="6">
        <v>165</v>
      </c>
      <c r="H3301" s="6">
        <v>0</v>
      </c>
      <c r="I3301" s="6">
        <v>629</v>
      </c>
      <c r="J3301" s="7">
        <v>0.16534181240063592</v>
      </c>
      <c r="K3301" s="7">
        <v>0.29252782193958665</v>
      </c>
      <c r="L3301" s="7">
        <v>0.27980922098569155</v>
      </c>
      <c r="M3301" s="7">
        <v>0.26232114467408585</v>
      </c>
      <c r="N3301" s="7">
        <v>0</v>
      </c>
      <c r="O3301" s="7">
        <f t="shared" si="51"/>
        <v>1</v>
      </c>
    </row>
    <row r="3302" spans="1:15" s="4" customFormat="1" ht="13.2" x14ac:dyDescent="0.25">
      <c r="A3302" s="5" t="s">
        <v>2752</v>
      </c>
      <c r="B3302" s="4" t="s">
        <v>2753</v>
      </c>
      <c r="C3302" s="4" t="s">
        <v>2296</v>
      </c>
      <c r="D3302" s="6">
        <v>65</v>
      </c>
      <c r="E3302" s="6">
        <v>246</v>
      </c>
      <c r="F3302" s="6">
        <v>190</v>
      </c>
      <c r="G3302" s="6">
        <v>106</v>
      </c>
      <c r="H3302" s="6">
        <v>0</v>
      </c>
      <c r="I3302" s="6">
        <v>607</v>
      </c>
      <c r="J3302" s="7">
        <v>0.1070840197693575</v>
      </c>
      <c r="K3302" s="7">
        <v>0.40527182866556838</v>
      </c>
      <c r="L3302" s="7">
        <v>0.31301482701812189</v>
      </c>
      <c r="M3302" s="7">
        <v>0.17462932454695224</v>
      </c>
      <c r="N3302" s="7">
        <v>0</v>
      </c>
      <c r="O3302" s="7">
        <f t="shared" si="51"/>
        <v>1</v>
      </c>
    </row>
    <row r="3303" spans="1:15" s="4" customFormat="1" ht="13.2" x14ac:dyDescent="0.25">
      <c r="A3303" s="5" t="s">
        <v>2752</v>
      </c>
      <c r="B3303" s="4" t="s">
        <v>2753</v>
      </c>
      <c r="C3303" s="4" t="s">
        <v>2762</v>
      </c>
      <c r="D3303" s="6">
        <v>3</v>
      </c>
      <c r="E3303" s="6">
        <v>12</v>
      </c>
      <c r="F3303" s="6">
        <v>73</v>
      </c>
      <c r="G3303" s="6">
        <v>243</v>
      </c>
      <c r="H3303" s="6">
        <v>271</v>
      </c>
      <c r="I3303" s="6">
        <v>602</v>
      </c>
      <c r="J3303" s="7">
        <v>4.9833887043189366E-3</v>
      </c>
      <c r="K3303" s="7">
        <v>1.9933554817275746E-2</v>
      </c>
      <c r="L3303" s="7">
        <v>0.1212624584717608</v>
      </c>
      <c r="M3303" s="7">
        <v>0.40365448504983387</v>
      </c>
      <c r="N3303" s="7">
        <v>0.45016611295681064</v>
      </c>
      <c r="O3303" s="7">
        <f t="shared" si="51"/>
        <v>1</v>
      </c>
    </row>
    <row r="3304" spans="1:15" s="4" customFormat="1" ht="13.2" x14ac:dyDescent="0.25">
      <c r="A3304" s="5" t="s">
        <v>2752</v>
      </c>
      <c r="B3304" s="4" t="s">
        <v>2753</v>
      </c>
      <c r="C3304" s="4" t="s">
        <v>1642</v>
      </c>
      <c r="D3304" s="6">
        <v>14</v>
      </c>
      <c r="E3304" s="6">
        <v>89</v>
      </c>
      <c r="F3304" s="6">
        <v>143</v>
      </c>
      <c r="G3304" s="6">
        <v>256</v>
      </c>
      <c r="H3304" s="6">
        <v>88</v>
      </c>
      <c r="I3304" s="6">
        <v>590</v>
      </c>
      <c r="J3304" s="7">
        <v>2.3728813559322035E-2</v>
      </c>
      <c r="K3304" s="7">
        <v>0.15084745762711865</v>
      </c>
      <c r="L3304" s="7">
        <v>0.24237288135593221</v>
      </c>
      <c r="M3304" s="7">
        <v>0.43389830508474575</v>
      </c>
      <c r="N3304" s="7">
        <v>0.14915254237288136</v>
      </c>
      <c r="O3304" s="7">
        <f t="shared" si="51"/>
        <v>1</v>
      </c>
    </row>
    <row r="3305" spans="1:15" s="4" customFormat="1" ht="13.2" x14ac:dyDescent="0.25">
      <c r="A3305" s="5" t="s">
        <v>2752</v>
      </c>
      <c r="B3305" s="4" t="s">
        <v>2753</v>
      </c>
      <c r="C3305" s="4" t="s">
        <v>2763</v>
      </c>
      <c r="D3305" s="6">
        <v>52</v>
      </c>
      <c r="E3305" s="6">
        <v>264</v>
      </c>
      <c r="F3305" s="6">
        <v>208</v>
      </c>
      <c r="G3305" s="6">
        <v>64</v>
      </c>
      <c r="H3305" s="6">
        <v>0</v>
      </c>
      <c r="I3305" s="6">
        <v>588</v>
      </c>
      <c r="J3305" s="7">
        <v>8.8435374149659865E-2</v>
      </c>
      <c r="K3305" s="7">
        <v>0.44897959183673469</v>
      </c>
      <c r="L3305" s="7">
        <v>0.35374149659863946</v>
      </c>
      <c r="M3305" s="7">
        <v>0.10884353741496598</v>
      </c>
      <c r="N3305" s="7">
        <v>0</v>
      </c>
      <c r="O3305" s="7">
        <f t="shared" si="51"/>
        <v>1</v>
      </c>
    </row>
    <row r="3306" spans="1:15" s="4" customFormat="1" ht="13.2" x14ac:dyDescent="0.25">
      <c r="A3306" s="5" t="s">
        <v>2752</v>
      </c>
      <c r="B3306" s="4" t="s">
        <v>2753</v>
      </c>
      <c r="C3306" s="4" t="s">
        <v>1624</v>
      </c>
      <c r="D3306" s="6">
        <v>17</v>
      </c>
      <c r="E3306" s="6">
        <v>67</v>
      </c>
      <c r="F3306" s="6">
        <v>90</v>
      </c>
      <c r="G3306" s="6">
        <v>131</v>
      </c>
      <c r="H3306" s="6">
        <v>203</v>
      </c>
      <c r="I3306" s="6">
        <v>508</v>
      </c>
      <c r="J3306" s="7">
        <v>3.3464566929133861E-2</v>
      </c>
      <c r="K3306" s="7">
        <v>0.13188976377952755</v>
      </c>
      <c r="L3306" s="7">
        <v>0.17716535433070865</v>
      </c>
      <c r="M3306" s="7">
        <v>0.25787401574803148</v>
      </c>
      <c r="N3306" s="7">
        <v>0.39960629921259844</v>
      </c>
      <c r="O3306" s="7">
        <f t="shared" si="51"/>
        <v>1</v>
      </c>
    </row>
    <row r="3307" spans="1:15" s="4" customFormat="1" ht="13.2" x14ac:dyDescent="0.25">
      <c r="A3307" s="5" t="s">
        <v>2752</v>
      </c>
      <c r="B3307" s="4" t="s">
        <v>2753</v>
      </c>
      <c r="C3307" s="4" t="s">
        <v>2764</v>
      </c>
      <c r="D3307" s="6">
        <v>4</v>
      </c>
      <c r="E3307" s="6">
        <v>22</v>
      </c>
      <c r="F3307" s="6">
        <v>61</v>
      </c>
      <c r="G3307" s="6">
        <v>237</v>
      </c>
      <c r="H3307" s="6">
        <v>152</v>
      </c>
      <c r="I3307" s="6">
        <v>476</v>
      </c>
      <c r="J3307" s="7">
        <v>8.4033613445378148E-3</v>
      </c>
      <c r="K3307" s="7">
        <v>4.6218487394957986E-2</v>
      </c>
      <c r="L3307" s="7">
        <v>0.12815126050420167</v>
      </c>
      <c r="M3307" s="7">
        <v>0.49789915966386555</v>
      </c>
      <c r="N3307" s="7">
        <v>0.31932773109243695</v>
      </c>
      <c r="O3307" s="7">
        <f t="shared" si="51"/>
        <v>1</v>
      </c>
    </row>
    <row r="3308" spans="1:15" s="4" customFormat="1" ht="13.2" x14ac:dyDescent="0.25">
      <c r="A3308" s="5" t="s">
        <v>2752</v>
      </c>
      <c r="B3308" s="4" t="s">
        <v>2753</v>
      </c>
      <c r="C3308" s="4" t="s">
        <v>2765</v>
      </c>
      <c r="D3308" s="6">
        <v>10</v>
      </c>
      <c r="E3308" s="6">
        <v>28</v>
      </c>
      <c r="F3308" s="6">
        <v>87</v>
      </c>
      <c r="G3308" s="6">
        <v>215</v>
      </c>
      <c r="H3308" s="6">
        <v>111</v>
      </c>
      <c r="I3308" s="6">
        <v>451</v>
      </c>
      <c r="J3308" s="7">
        <v>2.2172949002217297E-2</v>
      </c>
      <c r="K3308" s="7">
        <v>6.2084257206208429E-2</v>
      </c>
      <c r="L3308" s="7">
        <v>0.19290465631929046</v>
      </c>
      <c r="M3308" s="7">
        <v>0.47671840354767187</v>
      </c>
      <c r="N3308" s="7">
        <v>0.24611973392461198</v>
      </c>
      <c r="O3308" s="7">
        <f t="shared" si="51"/>
        <v>1</v>
      </c>
    </row>
    <row r="3309" spans="1:15" s="4" customFormat="1" ht="13.2" x14ac:dyDescent="0.25">
      <c r="A3309" s="5" t="s">
        <v>2752</v>
      </c>
      <c r="B3309" s="4" t="s">
        <v>2753</v>
      </c>
      <c r="C3309" s="4" t="s">
        <v>214</v>
      </c>
      <c r="D3309" s="6">
        <v>136</v>
      </c>
      <c r="E3309" s="6">
        <v>221</v>
      </c>
      <c r="F3309" s="6">
        <v>13</v>
      </c>
      <c r="G3309" s="6">
        <v>0</v>
      </c>
      <c r="H3309" s="6">
        <v>0</v>
      </c>
      <c r="I3309" s="6">
        <v>370</v>
      </c>
      <c r="J3309" s="7">
        <v>0.36756756756756759</v>
      </c>
      <c r="K3309" s="7">
        <v>0.5972972972972973</v>
      </c>
      <c r="L3309" s="7">
        <v>3.5135135135135137E-2</v>
      </c>
      <c r="M3309" s="7">
        <v>0</v>
      </c>
      <c r="N3309" s="7">
        <v>0</v>
      </c>
      <c r="O3309" s="7">
        <f t="shared" si="51"/>
        <v>1</v>
      </c>
    </row>
    <row r="3310" spans="1:15" s="4" customFormat="1" ht="13.2" x14ac:dyDescent="0.25">
      <c r="A3310" s="5" t="s">
        <v>2752</v>
      </c>
      <c r="B3310" s="4" t="s">
        <v>2753</v>
      </c>
      <c r="C3310" s="4" t="s">
        <v>2766</v>
      </c>
      <c r="D3310" s="6">
        <v>47</v>
      </c>
      <c r="E3310" s="6">
        <v>162</v>
      </c>
      <c r="F3310" s="6">
        <v>152</v>
      </c>
      <c r="G3310" s="6">
        <v>0</v>
      </c>
      <c r="H3310" s="6">
        <v>0</v>
      </c>
      <c r="I3310" s="6">
        <v>361</v>
      </c>
      <c r="J3310" s="7">
        <v>0.13019390581717452</v>
      </c>
      <c r="K3310" s="7">
        <v>0.44875346260387811</v>
      </c>
      <c r="L3310" s="7">
        <v>0.42105263157894735</v>
      </c>
      <c r="M3310" s="7">
        <v>0</v>
      </c>
      <c r="N3310" s="7">
        <v>0</v>
      </c>
      <c r="O3310" s="7">
        <f t="shared" si="51"/>
        <v>1</v>
      </c>
    </row>
    <row r="3311" spans="1:15" s="4" customFormat="1" ht="13.2" x14ac:dyDescent="0.25">
      <c r="A3311" s="5" t="s">
        <v>2752</v>
      </c>
      <c r="B3311" s="4" t="s">
        <v>2753</v>
      </c>
      <c r="C3311" s="4" t="s">
        <v>2322</v>
      </c>
      <c r="D3311" s="6">
        <v>6</v>
      </c>
      <c r="E3311" s="6">
        <v>28</v>
      </c>
      <c r="F3311" s="6">
        <v>70</v>
      </c>
      <c r="G3311" s="6">
        <v>125</v>
      </c>
      <c r="H3311" s="6">
        <v>7</v>
      </c>
      <c r="I3311" s="6">
        <v>236</v>
      </c>
      <c r="J3311" s="7">
        <v>2.5423728813559324E-2</v>
      </c>
      <c r="K3311" s="7">
        <v>0.11864406779661017</v>
      </c>
      <c r="L3311" s="7">
        <v>0.29661016949152541</v>
      </c>
      <c r="M3311" s="7">
        <v>0.52966101694915257</v>
      </c>
      <c r="N3311" s="7">
        <v>2.9661016949152543E-2</v>
      </c>
      <c r="O3311" s="7">
        <f t="shared" si="51"/>
        <v>1</v>
      </c>
    </row>
    <row r="3312" spans="1:15" s="4" customFormat="1" ht="13.2" x14ac:dyDescent="0.25">
      <c r="A3312" s="5" t="s">
        <v>2752</v>
      </c>
      <c r="B3312" s="4" t="s">
        <v>2753</v>
      </c>
      <c r="C3312" s="4" t="s">
        <v>2676</v>
      </c>
      <c r="D3312" s="6">
        <v>50</v>
      </c>
      <c r="E3312" s="6">
        <v>91</v>
      </c>
      <c r="F3312" s="6">
        <v>32</v>
      </c>
      <c r="G3312" s="6">
        <v>0</v>
      </c>
      <c r="H3312" s="6">
        <v>5</v>
      </c>
      <c r="I3312" s="6">
        <v>178</v>
      </c>
      <c r="J3312" s="7">
        <v>0.2808988764044944</v>
      </c>
      <c r="K3312" s="7">
        <v>0.5112359550561798</v>
      </c>
      <c r="L3312" s="7">
        <v>0.1797752808988764</v>
      </c>
      <c r="M3312" s="7">
        <v>0</v>
      </c>
      <c r="N3312" s="7">
        <v>2.8089887640449437E-2</v>
      </c>
      <c r="O3312" s="7">
        <f t="shared" si="51"/>
        <v>1</v>
      </c>
    </row>
    <row r="3313" spans="1:15" s="4" customFormat="1" ht="13.2" x14ac:dyDescent="0.25">
      <c r="A3313" s="5" t="s">
        <v>2752</v>
      </c>
      <c r="B3313" s="4" t="s">
        <v>2753</v>
      </c>
      <c r="C3313" s="4" t="s">
        <v>1478</v>
      </c>
      <c r="D3313" s="6">
        <v>3</v>
      </c>
      <c r="E3313" s="6">
        <v>64</v>
      </c>
      <c r="F3313" s="6">
        <v>84</v>
      </c>
      <c r="G3313" s="6">
        <v>21</v>
      </c>
      <c r="H3313" s="6">
        <v>0</v>
      </c>
      <c r="I3313" s="6">
        <v>172</v>
      </c>
      <c r="J3313" s="7">
        <v>1.7441860465116279E-2</v>
      </c>
      <c r="K3313" s="7">
        <v>0.37209302325581395</v>
      </c>
      <c r="L3313" s="7">
        <v>0.48837209302325579</v>
      </c>
      <c r="M3313" s="7">
        <v>0.12209302325581395</v>
      </c>
      <c r="N3313" s="7">
        <v>0</v>
      </c>
      <c r="O3313" s="7">
        <f t="shared" si="51"/>
        <v>1</v>
      </c>
    </row>
    <row r="3314" spans="1:15" s="4" customFormat="1" ht="13.2" x14ac:dyDescent="0.25">
      <c r="A3314" s="5" t="s">
        <v>2752</v>
      </c>
      <c r="B3314" s="4" t="s">
        <v>2753</v>
      </c>
      <c r="C3314" s="4" t="s">
        <v>2767</v>
      </c>
      <c r="D3314" s="6">
        <v>28</v>
      </c>
      <c r="E3314" s="6">
        <v>52</v>
      </c>
      <c r="F3314" s="6">
        <v>62</v>
      </c>
      <c r="G3314" s="6">
        <v>6</v>
      </c>
      <c r="H3314" s="6">
        <v>0</v>
      </c>
      <c r="I3314" s="6">
        <v>148</v>
      </c>
      <c r="J3314" s="7">
        <v>0.1891891891891892</v>
      </c>
      <c r="K3314" s="7">
        <v>0.35135135135135137</v>
      </c>
      <c r="L3314" s="7">
        <v>0.41891891891891891</v>
      </c>
      <c r="M3314" s="7">
        <v>4.0540540540540543E-2</v>
      </c>
      <c r="N3314" s="7">
        <v>0</v>
      </c>
      <c r="O3314" s="7">
        <f t="shared" si="51"/>
        <v>1</v>
      </c>
    </row>
    <row r="3315" spans="1:15" s="4" customFormat="1" ht="13.2" x14ac:dyDescent="0.25">
      <c r="A3315" s="5" t="s">
        <v>2752</v>
      </c>
      <c r="B3315" s="4" t="s">
        <v>2753</v>
      </c>
      <c r="C3315" s="4" t="s">
        <v>2768</v>
      </c>
      <c r="D3315" s="6">
        <v>7</v>
      </c>
      <c r="E3315" s="6">
        <v>55</v>
      </c>
      <c r="F3315" s="6">
        <v>48</v>
      </c>
      <c r="G3315" s="6">
        <v>33</v>
      </c>
      <c r="H3315" s="6">
        <v>0</v>
      </c>
      <c r="I3315" s="6">
        <v>143</v>
      </c>
      <c r="J3315" s="7">
        <v>4.8951048951048952E-2</v>
      </c>
      <c r="K3315" s="7">
        <v>0.38461538461538464</v>
      </c>
      <c r="L3315" s="7">
        <v>0.33566433566433568</v>
      </c>
      <c r="M3315" s="7">
        <v>0.23076923076923078</v>
      </c>
      <c r="N3315" s="7">
        <v>0</v>
      </c>
      <c r="O3315" s="7">
        <f t="shared" si="51"/>
        <v>1</v>
      </c>
    </row>
    <row r="3316" spans="1:15" s="4" customFormat="1" ht="13.2" x14ac:dyDescent="0.25">
      <c r="A3316" s="5" t="s">
        <v>2752</v>
      </c>
      <c r="B3316" s="4" t="s">
        <v>2753</v>
      </c>
      <c r="C3316" s="4" t="s">
        <v>2769</v>
      </c>
      <c r="D3316" s="6">
        <v>0</v>
      </c>
      <c r="E3316" s="6">
        <v>29</v>
      </c>
      <c r="F3316" s="6">
        <v>54</v>
      </c>
      <c r="G3316" s="6">
        <v>37</v>
      </c>
      <c r="H3316" s="6">
        <v>4</v>
      </c>
      <c r="I3316" s="6">
        <v>124</v>
      </c>
      <c r="J3316" s="7">
        <v>0</v>
      </c>
      <c r="K3316" s="7">
        <v>0.23387096774193547</v>
      </c>
      <c r="L3316" s="7">
        <v>0.43548387096774194</v>
      </c>
      <c r="M3316" s="7">
        <v>0.29838709677419356</v>
      </c>
      <c r="N3316" s="7">
        <v>3.2258064516129031E-2</v>
      </c>
      <c r="O3316" s="7">
        <f t="shared" si="51"/>
        <v>1</v>
      </c>
    </row>
    <row r="3317" spans="1:15" s="4" customFormat="1" ht="13.2" x14ac:dyDescent="0.25">
      <c r="A3317" s="5" t="s">
        <v>2752</v>
      </c>
      <c r="B3317" s="4" t="s">
        <v>2753</v>
      </c>
      <c r="C3317" s="4" t="s">
        <v>2770</v>
      </c>
      <c r="D3317" s="6">
        <v>8</v>
      </c>
      <c r="E3317" s="6">
        <v>35</v>
      </c>
      <c r="F3317" s="6">
        <v>35</v>
      </c>
      <c r="G3317" s="6">
        <v>41</v>
      </c>
      <c r="H3317" s="6">
        <v>4</v>
      </c>
      <c r="I3317" s="6">
        <v>123</v>
      </c>
      <c r="J3317" s="7">
        <v>6.5040650406504072E-2</v>
      </c>
      <c r="K3317" s="7">
        <v>0.28455284552845528</v>
      </c>
      <c r="L3317" s="7">
        <v>0.28455284552845528</v>
      </c>
      <c r="M3317" s="7">
        <v>0.33333333333333331</v>
      </c>
      <c r="N3317" s="7">
        <v>3.2520325203252036E-2</v>
      </c>
      <c r="O3317" s="7">
        <f t="shared" si="51"/>
        <v>1</v>
      </c>
    </row>
    <row r="3318" spans="1:15" s="4" customFormat="1" ht="13.2" x14ac:dyDescent="0.25">
      <c r="A3318" s="5" t="s">
        <v>2752</v>
      </c>
      <c r="B3318" s="4" t="s">
        <v>2753</v>
      </c>
      <c r="C3318" s="4" t="s">
        <v>2771</v>
      </c>
      <c r="D3318" s="6">
        <v>29</v>
      </c>
      <c r="E3318" s="6">
        <v>78</v>
      </c>
      <c r="F3318" s="6">
        <v>4</v>
      </c>
      <c r="G3318" s="6">
        <v>0</v>
      </c>
      <c r="H3318" s="6">
        <v>4</v>
      </c>
      <c r="I3318" s="6">
        <v>115</v>
      </c>
      <c r="J3318" s="7">
        <v>0.25217391304347825</v>
      </c>
      <c r="K3318" s="7">
        <v>0.67826086956521736</v>
      </c>
      <c r="L3318" s="7">
        <v>3.4782608695652174E-2</v>
      </c>
      <c r="M3318" s="7">
        <v>0</v>
      </c>
      <c r="N3318" s="7">
        <v>3.4782608695652174E-2</v>
      </c>
      <c r="O3318" s="7">
        <f t="shared" si="51"/>
        <v>1</v>
      </c>
    </row>
    <row r="3319" spans="1:15" s="4" customFormat="1" ht="13.2" x14ac:dyDescent="0.25">
      <c r="A3319" s="5" t="s">
        <v>2752</v>
      </c>
      <c r="B3319" s="4" t="s">
        <v>2753</v>
      </c>
      <c r="C3319" s="4" t="s">
        <v>2772</v>
      </c>
      <c r="D3319" s="6">
        <v>22</v>
      </c>
      <c r="E3319" s="6">
        <v>64</v>
      </c>
      <c r="F3319" s="6">
        <v>7</v>
      </c>
      <c r="G3319" s="6">
        <v>0</v>
      </c>
      <c r="H3319" s="6">
        <v>0</v>
      </c>
      <c r="I3319" s="6">
        <v>93</v>
      </c>
      <c r="J3319" s="7">
        <v>0.23655913978494625</v>
      </c>
      <c r="K3319" s="7">
        <v>0.68817204301075274</v>
      </c>
      <c r="L3319" s="7">
        <v>7.5268817204301078E-2</v>
      </c>
      <c r="M3319" s="7">
        <v>0</v>
      </c>
      <c r="N3319" s="7">
        <v>0</v>
      </c>
      <c r="O3319" s="7">
        <f t="shared" si="51"/>
        <v>1</v>
      </c>
    </row>
    <row r="3320" spans="1:15" s="4" customFormat="1" ht="13.2" x14ac:dyDescent="0.25">
      <c r="A3320" s="5" t="s">
        <v>2752</v>
      </c>
      <c r="B3320" s="4" t="s">
        <v>2753</v>
      </c>
      <c r="C3320" s="4" t="s">
        <v>2773</v>
      </c>
      <c r="D3320" s="6">
        <v>3</v>
      </c>
      <c r="E3320" s="6">
        <v>19</v>
      </c>
      <c r="F3320" s="6">
        <v>34</v>
      </c>
      <c r="G3320" s="6">
        <v>30</v>
      </c>
      <c r="H3320" s="6">
        <v>0</v>
      </c>
      <c r="I3320" s="6">
        <v>86</v>
      </c>
      <c r="J3320" s="7">
        <v>3.4883720930232558E-2</v>
      </c>
      <c r="K3320" s="7">
        <v>0.22093023255813954</v>
      </c>
      <c r="L3320" s="7">
        <v>0.39534883720930231</v>
      </c>
      <c r="M3320" s="7">
        <v>0.34883720930232559</v>
      </c>
      <c r="N3320" s="7">
        <v>0</v>
      </c>
      <c r="O3320" s="7">
        <f t="shared" si="51"/>
        <v>1</v>
      </c>
    </row>
    <row r="3321" spans="1:15" s="4" customFormat="1" ht="13.2" x14ac:dyDescent="0.25">
      <c r="A3321" s="5" t="s">
        <v>2752</v>
      </c>
      <c r="B3321" s="4" t="s">
        <v>2753</v>
      </c>
      <c r="C3321" s="4" t="s">
        <v>506</v>
      </c>
      <c r="D3321" s="6">
        <v>18</v>
      </c>
      <c r="E3321" s="6">
        <v>24</v>
      </c>
      <c r="F3321" s="6">
        <v>19</v>
      </c>
      <c r="G3321" s="6">
        <v>0</v>
      </c>
      <c r="H3321" s="6">
        <v>0</v>
      </c>
      <c r="I3321" s="6">
        <v>61</v>
      </c>
      <c r="J3321" s="7">
        <v>0.29508196721311475</v>
      </c>
      <c r="K3321" s="7">
        <v>0.39344262295081966</v>
      </c>
      <c r="L3321" s="7">
        <v>0.31147540983606559</v>
      </c>
      <c r="M3321" s="7">
        <v>0</v>
      </c>
      <c r="N3321" s="7">
        <v>0</v>
      </c>
      <c r="O3321" s="7">
        <f t="shared" si="51"/>
        <v>1</v>
      </c>
    </row>
    <row r="3322" spans="1:15" s="4" customFormat="1" ht="13.2" x14ac:dyDescent="0.25">
      <c r="A3322" s="5" t="s">
        <v>2752</v>
      </c>
      <c r="B3322" s="4" t="s">
        <v>2753</v>
      </c>
      <c r="C3322" s="4" t="s">
        <v>2774</v>
      </c>
      <c r="D3322" s="6">
        <v>5</v>
      </c>
      <c r="E3322" s="6">
        <v>0</v>
      </c>
      <c r="F3322" s="6">
        <v>0</v>
      </c>
      <c r="G3322" s="6">
        <v>0</v>
      </c>
      <c r="H3322" s="6">
        <v>0</v>
      </c>
      <c r="I3322" s="6">
        <v>5</v>
      </c>
      <c r="J3322" s="7">
        <v>1</v>
      </c>
      <c r="K3322" s="7">
        <v>0</v>
      </c>
      <c r="L3322" s="7">
        <v>0</v>
      </c>
      <c r="M3322" s="7">
        <v>0</v>
      </c>
      <c r="N3322" s="7">
        <v>0</v>
      </c>
      <c r="O3322" s="7">
        <f t="shared" si="51"/>
        <v>1</v>
      </c>
    </row>
    <row r="3323" spans="1:15" s="4" customFormat="1" ht="13.2" x14ac:dyDescent="0.25">
      <c r="A3323" s="5" t="s">
        <v>2752</v>
      </c>
      <c r="B3323" s="4" t="s">
        <v>2775</v>
      </c>
      <c r="C3323" s="4" t="s">
        <v>2776</v>
      </c>
      <c r="D3323" s="6">
        <v>302</v>
      </c>
      <c r="E3323" s="6">
        <v>1076</v>
      </c>
      <c r="F3323" s="6">
        <v>796</v>
      </c>
      <c r="G3323" s="6">
        <v>475</v>
      </c>
      <c r="H3323" s="6">
        <v>45</v>
      </c>
      <c r="I3323" s="6">
        <v>2694</v>
      </c>
      <c r="J3323" s="7">
        <v>0.11210096510764662</v>
      </c>
      <c r="K3323" s="7">
        <v>0.39940608760207869</v>
      </c>
      <c r="L3323" s="7">
        <v>0.29547141796585003</v>
      </c>
      <c r="M3323" s="7">
        <v>0.17631774313288789</v>
      </c>
      <c r="N3323" s="7">
        <v>1.670378619153675E-2</v>
      </c>
      <c r="O3323" s="7">
        <f t="shared" si="51"/>
        <v>1</v>
      </c>
    </row>
    <row r="3324" spans="1:15" s="4" customFormat="1" ht="13.2" x14ac:dyDescent="0.25">
      <c r="A3324" s="5" t="s">
        <v>2752</v>
      </c>
      <c r="B3324" s="4" t="s">
        <v>2775</v>
      </c>
      <c r="C3324" s="4" t="s">
        <v>2777</v>
      </c>
      <c r="D3324" s="6">
        <v>253</v>
      </c>
      <c r="E3324" s="6">
        <v>658</v>
      </c>
      <c r="F3324" s="6">
        <v>492</v>
      </c>
      <c r="G3324" s="6">
        <v>230</v>
      </c>
      <c r="H3324" s="6">
        <v>12</v>
      </c>
      <c r="I3324" s="6">
        <v>1645</v>
      </c>
      <c r="J3324" s="7">
        <v>0.15379939209726443</v>
      </c>
      <c r="K3324" s="7">
        <v>0.4</v>
      </c>
      <c r="L3324" s="7">
        <v>0.29908814589665655</v>
      </c>
      <c r="M3324" s="7">
        <v>0.1398176291793313</v>
      </c>
      <c r="N3324" s="7">
        <v>7.29483282674772E-3</v>
      </c>
      <c r="O3324" s="7">
        <f t="shared" si="51"/>
        <v>1</v>
      </c>
    </row>
    <row r="3325" spans="1:15" s="4" customFormat="1" ht="13.2" x14ac:dyDescent="0.25">
      <c r="A3325" s="5" t="s">
        <v>2752</v>
      </c>
      <c r="B3325" s="4" t="s">
        <v>2775</v>
      </c>
      <c r="C3325" s="4" t="s">
        <v>2778</v>
      </c>
      <c r="D3325" s="6">
        <v>156</v>
      </c>
      <c r="E3325" s="6">
        <v>485</v>
      </c>
      <c r="F3325" s="6">
        <v>248</v>
      </c>
      <c r="G3325" s="6">
        <v>232</v>
      </c>
      <c r="H3325" s="6">
        <v>43</v>
      </c>
      <c r="I3325" s="6">
        <v>1164</v>
      </c>
      <c r="J3325" s="7">
        <v>0.13402061855670103</v>
      </c>
      <c r="K3325" s="7">
        <v>0.41666666666666669</v>
      </c>
      <c r="L3325" s="7">
        <v>0.21305841924398625</v>
      </c>
      <c r="M3325" s="7">
        <v>0.19931271477663232</v>
      </c>
      <c r="N3325" s="7">
        <v>3.6941580756013746E-2</v>
      </c>
      <c r="O3325" s="7">
        <f t="shared" si="51"/>
        <v>1.0000000000000002</v>
      </c>
    </row>
    <row r="3326" spans="1:15" s="4" customFormat="1" ht="13.2" x14ac:dyDescent="0.25">
      <c r="A3326" s="5" t="s">
        <v>2752</v>
      </c>
      <c r="B3326" s="4" t="s">
        <v>2775</v>
      </c>
      <c r="C3326" s="4" t="s">
        <v>2779</v>
      </c>
      <c r="D3326" s="6">
        <v>125</v>
      </c>
      <c r="E3326" s="6">
        <v>262</v>
      </c>
      <c r="F3326" s="6">
        <v>107</v>
      </c>
      <c r="G3326" s="6">
        <v>44</v>
      </c>
      <c r="H3326" s="6">
        <v>10</v>
      </c>
      <c r="I3326" s="6">
        <v>548</v>
      </c>
      <c r="J3326" s="7">
        <v>0.2281021897810219</v>
      </c>
      <c r="K3326" s="7">
        <v>0.47810218978102192</v>
      </c>
      <c r="L3326" s="7">
        <v>0.19525547445255476</v>
      </c>
      <c r="M3326" s="7">
        <v>8.0291970802919707E-2</v>
      </c>
      <c r="N3326" s="7">
        <v>1.824817518248175E-2</v>
      </c>
      <c r="O3326" s="7">
        <f t="shared" si="51"/>
        <v>1</v>
      </c>
    </row>
    <row r="3327" spans="1:15" s="4" customFormat="1" ht="13.2" x14ac:dyDescent="0.25">
      <c r="A3327" s="5" t="s">
        <v>2752</v>
      </c>
      <c r="B3327" s="4" t="s">
        <v>2775</v>
      </c>
      <c r="C3327" s="4" t="s">
        <v>2780</v>
      </c>
      <c r="D3327" s="6">
        <v>60</v>
      </c>
      <c r="E3327" s="6">
        <v>194</v>
      </c>
      <c r="F3327" s="6">
        <v>95</v>
      </c>
      <c r="G3327" s="6">
        <v>69</v>
      </c>
      <c r="H3327" s="6">
        <v>0</v>
      </c>
      <c r="I3327" s="6">
        <v>418</v>
      </c>
      <c r="J3327" s="7">
        <v>0.14354066985645933</v>
      </c>
      <c r="K3327" s="7">
        <v>0.46411483253588515</v>
      </c>
      <c r="L3327" s="7">
        <v>0.22727272727272727</v>
      </c>
      <c r="M3327" s="7">
        <v>0.16507177033492823</v>
      </c>
      <c r="N3327" s="7">
        <v>0</v>
      </c>
      <c r="O3327" s="7">
        <f t="shared" si="51"/>
        <v>1</v>
      </c>
    </row>
    <row r="3328" spans="1:15" s="4" customFormat="1" ht="13.2" x14ac:dyDescent="0.25">
      <c r="A3328" s="5" t="s">
        <v>2752</v>
      </c>
      <c r="B3328" s="4" t="s">
        <v>2775</v>
      </c>
      <c r="C3328" s="4" t="s">
        <v>1557</v>
      </c>
      <c r="D3328" s="6">
        <v>123</v>
      </c>
      <c r="E3328" s="6">
        <v>175</v>
      </c>
      <c r="F3328" s="6">
        <v>87</v>
      </c>
      <c r="G3328" s="6">
        <v>32</v>
      </c>
      <c r="H3328" s="6">
        <v>0</v>
      </c>
      <c r="I3328" s="6">
        <v>417</v>
      </c>
      <c r="J3328" s="7">
        <v>0.29496402877697842</v>
      </c>
      <c r="K3328" s="7">
        <v>0.41966426858513189</v>
      </c>
      <c r="L3328" s="7">
        <v>0.20863309352517986</v>
      </c>
      <c r="M3328" s="7">
        <v>7.6738609112709827E-2</v>
      </c>
      <c r="N3328" s="7">
        <v>0</v>
      </c>
      <c r="O3328" s="7">
        <f t="shared" si="51"/>
        <v>1</v>
      </c>
    </row>
    <row r="3329" spans="1:15" s="4" customFormat="1" ht="13.2" x14ac:dyDescent="0.25">
      <c r="A3329" s="5" t="s">
        <v>2752</v>
      </c>
      <c r="B3329" s="4" t="s">
        <v>2775</v>
      </c>
      <c r="C3329" s="4" t="s">
        <v>751</v>
      </c>
      <c r="D3329" s="6">
        <v>210</v>
      </c>
      <c r="E3329" s="6">
        <v>57</v>
      </c>
      <c r="F3329" s="6">
        <v>17</v>
      </c>
      <c r="G3329" s="6">
        <v>8</v>
      </c>
      <c r="H3329" s="6">
        <v>3</v>
      </c>
      <c r="I3329" s="6">
        <v>295</v>
      </c>
      <c r="J3329" s="7">
        <v>0.71186440677966101</v>
      </c>
      <c r="K3329" s="7">
        <v>0.19322033898305085</v>
      </c>
      <c r="L3329" s="7">
        <v>5.7627118644067797E-2</v>
      </c>
      <c r="M3329" s="7">
        <v>2.7118644067796609E-2</v>
      </c>
      <c r="N3329" s="7">
        <v>1.0169491525423728E-2</v>
      </c>
      <c r="O3329" s="7">
        <f t="shared" si="51"/>
        <v>0.99999999999999989</v>
      </c>
    </row>
    <row r="3330" spans="1:15" s="4" customFormat="1" ht="13.2" x14ac:dyDescent="0.25">
      <c r="A3330" s="5" t="s">
        <v>2752</v>
      </c>
      <c r="B3330" s="4" t="s">
        <v>2775</v>
      </c>
      <c r="C3330" s="4" t="s">
        <v>2781</v>
      </c>
      <c r="D3330" s="6">
        <v>65</v>
      </c>
      <c r="E3330" s="6">
        <v>107</v>
      </c>
      <c r="F3330" s="6">
        <v>52</v>
      </c>
      <c r="G3330" s="6">
        <v>28</v>
      </c>
      <c r="H3330" s="6">
        <v>0</v>
      </c>
      <c r="I3330" s="6">
        <v>252</v>
      </c>
      <c r="J3330" s="7">
        <v>0.25793650793650796</v>
      </c>
      <c r="K3330" s="7">
        <v>0.42460317460317459</v>
      </c>
      <c r="L3330" s="7">
        <v>0.20634920634920634</v>
      </c>
      <c r="M3330" s="7">
        <v>0.1111111111111111</v>
      </c>
      <c r="N3330" s="7">
        <v>0</v>
      </c>
      <c r="O3330" s="7">
        <f t="shared" ref="O3330:O3393" si="52">SUM(J3330:N3330)</f>
        <v>1</v>
      </c>
    </row>
    <row r="3331" spans="1:15" s="4" customFormat="1" ht="13.2" x14ac:dyDescent="0.25">
      <c r="A3331" s="5" t="s">
        <v>2752</v>
      </c>
      <c r="B3331" s="4" t="s">
        <v>2775</v>
      </c>
      <c r="C3331" s="4" t="s">
        <v>1566</v>
      </c>
      <c r="D3331" s="6">
        <v>133</v>
      </c>
      <c r="E3331" s="6">
        <v>105</v>
      </c>
      <c r="F3331" s="6">
        <v>2</v>
      </c>
      <c r="G3331" s="6">
        <v>2</v>
      </c>
      <c r="H3331" s="6">
        <v>0</v>
      </c>
      <c r="I3331" s="6">
        <v>242</v>
      </c>
      <c r="J3331" s="7">
        <v>0.54958677685950408</v>
      </c>
      <c r="K3331" s="7">
        <v>0.43388429752066116</v>
      </c>
      <c r="L3331" s="7">
        <v>8.2644628099173556E-3</v>
      </c>
      <c r="M3331" s="7">
        <v>8.2644628099173556E-3</v>
      </c>
      <c r="N3331" s="7">
        <v>0</v>
      </c>
      <c r="O3331" s="7">
        <f t="shared" si="52"/>
        <v>0.99999999999999989</v>
      </c>
    </row>
    <row r="3332" spans="1:15" s="4" customFormat="1" ht="13.2" x14ac:dyDescent="0.25">
      <c r="A3332" s="5" t="s">
        <v>2752</v>
      </c>
      <c r="B3332" s="4" t="s">
        <v>2775</v>
      </c>
      <c r="C3332" s="4" t="s">
        <v>2782</v>
      </c>
      <c r="D3332" s="6">
        <v>97</v>
      </c>
      <c r="E3332" s="6">
        <v>109</v>
      </c>
      <c r="F3332" s="6">
        <v>4</v>
      </c>
      <c r="G3332" s="6">
        <v>0</v>
      </c>
      <c r="H3332" s="6">
        <v>0</v>
      </c>
      <c r="I3332" s="6">
        <v>210</v>
      </c>
      <c r="J3332" s="7">
        <v>0.46190476190476193</v>
      </c>
      <c r="K3332" s="7">
        <v>0.51904761904761909</v>
      </c>
      <c r="L3332" s="7">
        <v>1.9047619047619049E-2</v>
      </c>
      <c r="M3332" s="7">
        <v>0</v>
      </c>
      <c r="N3332" s="7">
        <v>0</v>
      </c>
      <c r="O3332" s="7">
        <f t="shared" si="52"/>
        <v>1</v>
      </c>
    </row>
    <row r="3333" spans="1:15" s="4" customFormat="1" ht="13.2" x14ac:dyDescent="0.25">
      <c r="A3333" s="5" t="s">
        <v>2752</v>
      </c>
      <c r="B3333" s="4" t="s">
        <v>2775</v>
      </c>
      <c r="C3333" s="4" t="s">
        <v>2783</v>
      </c>
      <c r="D3333" s="6">
        <v>41</v>
      </c>
      <c r="E3333" s="6">
        <v>126</v>
      </c>
      <c r="F3333" s="6">
        <v>31</v>
      </c>
      <c r="G3333" s="6">
        <v>4</v>
      </c>
      <c r="H3333" s="6">
        <v>0</v>
      </c>
      <c r="I3333" s="6">
        <v>202</v>
      </c>
      <c r="J3333" s="7">
        <v>0.20297029702970298</v>
      </c>
      <c r="K3333" s="7">
        <v>0.62376237623762376</v>
      </c>
      <c r="L3333" s="7">
        <v>0.15346534653465346</v>
      </c>
      <c r="M3333" s="7">
        <v>1.9801980198019802E-2</v>
      </c>
      <c r="N3333" s="7">
        <v>0</v>
      </c>
      <c r="O3333" s="7">
        <f t="shared" si="52"/>
        <v>1</v>
      </c>
    </row>
    <row r="3334" spans="1:15" s="4" customFormat="1" ht="13.2" x14ac:dyDescent="0.25">
      <c r="A3334" s="5" t="s">
        <v>2752</v>
      </c>
      <c r="B3334" s="4" t="s">
        <v>2775</v>
      </c>
      <c r="C3334" s="4" t="s">
        <v>2784</v>
      </c>
      <c r="D3334" s="6">
        <v>50</v>
      </c>
      <c r="E3334" s="6">
        <v>94</v>
      </c>
      <c r="F3334" s="6">
        <v>15</v>
      </c>
      <c r="G3334" s="6">
        <v>3</v>
      </c>
      <c r="H3334" s="6">
        <v>0</v>
      </c>
      <c r="I3334" s="6">
        <v>162</v>
      </c>
      <c r="J3334" s="7">
        <v>0.30864197530864196</v>
      </c>
      <c r="K3334" s="7">
        <v>0.58024691358024694</v>
      </c>
      <c r="L3334" s="7">
        <v>9.2592592592592587E-2</v>
      </c>
      <c r="M3334" s="7">
        <v>1.8518518518518517E-2</v>
      </c>
      <c r="N3334" s="7">
        <v>0</v>
      </c>
      <c r="O3334" s="7">
        <f t="shared" si="52"/>
        <v>0.99999999999999989</v>
      </c>
    </row>
    <row r="3335" spans="1:15" s="4" customFormat="1" ht="13.2" x14ac:dyDescent="0.25">
      <c r="A3335" s="5" t="s">
        <v>2752</v>
      </c>
      <c r="B3335" s="4" t="s">
        <v>2775</v>
      </c>
      <c r="C3335" s="4" t="s">
        <v>2785</v>
      </c>
      <c r="D3335" s="6">
        <v>125</v>
      </c>
      <c r="E3335" s="6">
        <v>17</v>
      </c>
      <c r="F3335" s="6">
        <v>0</v>
      </c>
      <c r="G3335" s="6">
        <v>0</v>
      </c>
      <c r="H3335" s="6">
        <v>0</v>
      </c>
      <c r="I3335" s="6">
        <v>142</v>
      </c>
      <c r="J3335" s="7">
        <v>0.88028169014084512</v>
      </c>
      <c r="K3335" s="7">
        <v>0.11971830985915492</v>
      </c>
      <c r="L3335" s="7">
        <v>0</v>
      </c>
      <c r="M3335" s="7">
        <v>0</v>
      </c>
      <c r="N3335" s="7">
        <v>0</v>
      </c>
      <c r="O3335" s="7">
        <f t="shared" si="52"/>
        <v>1</v>
      </c>
    </row>
    <row r="3336" spans="1:15" s="4" customFormat="1" ht="13.2" x14ac:dyDescent="0.25">
      <c r="A3336" s="5" t="s">
        <v>2752</v>
      </c>
      <c r="B3336" s="4" t="s">
        <v>2775</v>
      </c>
      <c r="C3336" s="4" t="s">
        <v>255</v>
      </c>
      <c r="D3336" s="6">
        <v>117</v>
      </c>
      <c r="E3336" s="6">
        <v>15</v>
      </c>
      <c r="F3336" s="6">
        <v>0</v>
      </c>
      <c r="G3336" s="6">
        <v>0</v>
      </c>
      <c r="H3336" s="6">
        <v>6</v>
      </c>
      <c r="I3336" s="6">
        <v>138</v>
      </c>
      <c r="J3336" s="7">
        <v>0.84782608695652173</v>
      </c>
      <c r="K3336" s="7">
        <v>0.10869565217391304</v>
      </c>
      <c r="L3336" s="7">
        <v>0</v>
      </c>
      <c r="M3336" s="7">
        <v>0</v>
      </c>
      <c r="N3336" s="7">
        <v>4.3478260869565216E-2</v>
      </c>
      <c r="O3336" s="7">
        <f t="shared" si="52"/>
        <v>1</v>
      </c>
    </row>
    <row r="3337" spans="1:15" s="4" customFormat="1" ht="13.2" x14ac:dyDescent="0.25">
      <c r="A3337" s="5" t="s">
        <v>2752</v>
      </c>
      <c r="B3337" s="4" t="s">
        <v>2775</v>
      </c>
      <c r="C3337" s="4" t="s">
        <v>2786</v>
      </c>
      <c r="D3337" s="6">
        <v>31</v>
      </c>
      <c r="E3337" s="6">
        <v>69</v>
      </c>
      <c r="F3337" s="6">
        <v>25</v>
      </c>
      <c r="G3337" s="6">
        <v>1</v>
      </c>
      <c r="H3337" s="6">
        <v>0</v>
      </c>
      <c r="I3337" s="6">
        <v>126</v>
      </c>
      <c r="J3337" s="7">
        <v>0.24603174603174602</v>
      </c>
      <c r="K3337" s="7">
        <v>0.54761904761904767</v>
      </c>
      <c r="L3337" s="7">
        <v>0.1984126984126984</v>
      </c>
      <c r="M3337" s="7">
        <v>7.9365079365079361E-3</v>
      </c>
      <c r="N3337" s="7">
        <v>0</v>
      </c>
      <c r="O3337" s="7">
        <f t="shared" si="52"/>
        <v>1</v>
      </c>
    </row>
    <row r="3338" spans="1:15" s="4" customFormat="1" ht="13.2" x14ac:dyDescent="0.25">
      <c r="A3338" s="5" t="s">
        <v>2752</v>
      </c>
      <c r="B3338" s="4" t="s">
        <v>2775</v>
      </c>
      <c r="C3338" s="4" t="s">
        <v>2275</v>
      </c>
      <c r="D3338" s="6">
        <v>110</v>
      </c>
      <c r="E3338" s="6">
        <v>6</v>
      </c>
      <c r="F3338" s="6">
        <v>6</v>
      </c>
      <c r="G3338" s="6">
        <v>0</v>
      </c>
      <c r="H3338" s="6">
        <v>0</v>
      </c>
      <c r="I3338" s="6">
        <v>122</v>
      </c>
      <c r="J3338" s="7">
        <v>0.90163934426229508</v>
      </c>
      <c r="K3338" s="7">
        <v>4.9180327868852458E-2</v>
      </c>
      <c r="L3338" s="7">
        <v>4.9180327868852458E-2</v>
      </c>
      <c r="M3338" s="7">
        <v>0</v>
      </c>
      <c r="N3338" s="7">
        <v>0</v>
      </c>
      <c r="O3338" s="7">
        <f t="shared" si="52"/>
        <v>1</v>
      </c>
    </row>
    <row r="3339" spans="1:15" s="4" customFormat="1" ht="13.2" x14ac:dyDescent="0.25">
      <c r="A3339" s="5" t="s">
        <v>2752</v>
      </c>
      <c r="B3339" s="4" t="s">
        <v>2775</v>
      </c>
      <c r="C3339" s="4" t="s">
        <v>2787</v>
      </c>
      <c r="D3339" s="6">
        <v>29</v>
      </c>
      <c r="E3339" s="6">
        <v>63</v>
      </c>
      <c r="F3339" s="6">
        <v>15</v>
      </c>
      <c r="G3339" s="6">
        <v>6</v>
      </c>
      <c r="H3339" s="6">
        <v>0</v>
      </c>
      <c r="I3339" s="6">
        <v>113</v>
      </c>
      <c r="J3339" s="7">
        <v>0.25663716814159293</v>
      </c>
      <c r="K3339" s="7">
        <v>0.55752212389380529</v>
      </c>
      <c r="L3339" s="7">
        <v>0.13274336283185842</v>
      </c>
      <c r="M3339" s="7">
        <v>5.3097345132743362E-2</v>
      </c>
      <c r="N3339" s="7">
        <v>0</v>
      </c>
      <c r="O3339" s="7">
        <f t="shared" si="52"/>
        <v>0.99999999999999989</v>
      </c>
    </row>
    <row r="3340" spans="1:15" s="4" customFormat="1" ht="13.2" x14ac:dyDescent="0.25">
      <c r="A3340" s="5" t="s">
        <v>2752</v>
      </c>
      <c r="B3340" s="4" t="s">
        <v>2775</v>
      </c>
      <c r="C3340" s="4" t="s">
        <v>2502</v>
      </c>
      <c r="D3340" s="6">
        <v>79</v>
      </c>
      <c r="E3340" s="6">
        <v>23</v>
      </c>
      <c r="F3340" s="6">
        <v>8</v>
      </c>
      <c r="G3340" s="6">
        <v>0</v>
      </c>
      <c r="H3340" s="6">
        <v>0</v>
      </c>
      <c r="I3340" s="6">
        <v>110</v>
      </c>
      <c r="J3340" s="7">
        <v>0.71818181818181814</v>
      </c>
      <c r="K3340" s="7">
        <v>0.20909090909090908</v>
      </c>
      <c r="L3340" s="7">
        <v>7.2727272727272724E-2</v>
      </c>
      <c r="M3340" s="7">
        <v>0</v>
      </c>
      <c r="N3340" s="7">
        <v>0</v>
      </c>
      <c r="O3340" s="7">
        <f t="shared" si="52"/>
        <v>1</v>
      </c>
    </row>
    <row r="3341" spans="1:15" s="4" customFormat="1" ht="13.2" x14ac:dyDescent="0.25">
      <c r="A3341" s="5" t="s">
        <v>2752</v>
      </c>
      <c r="B3341" s="4" t="s">
        <v>2775</v>
      </c>
      <c r="C3341" s="4" t="s">
        <v>2788</v>
      </c>
      <c r="D3341" s="6">
        <v>40</v>
      </c>
      <c r="E3341" s="6">
        <v>54</v>
      </c>
      <c r="F3341" s="6">
        <v>6</v>
      </c>
      <c r="G3341" s="6">
        <v>9</v>
      </c>
      <c r="H3341" s="6">
        <v>0</v>
      </c>
      <c r="I3341" s="6">
        <v>109</v>
      </c>
      <c r="J3341" s="7">
        <v>0.3669724770642202</v>
      </c>
      <c r="K3341" s="7">
        <v>0.49541284403669728</v>
      </c>
      <c r="L3341" s="7">
        <v>5.5045871559633031E-2</v>
      </c>
      <c r="M3341" s="7">
        <v>8.2568807339449546E-2</v>
      </c>
      <c r="N3341" s="7">
        <v>0</v>
      </c>
      <c r="O3341" s="7">
        <f t="shared" si="52"/>
        <v>1</v>
      </c>
    </row>
    <row r="3342" spans="1:15" s="4" customFormat="1" ht="13.2" x14ac:dyDescent="0.25">
      <c r="A3342" s="5" t="s">
        <v>2752</v>
      </c>
      <c r="B3342" s="4" t="s">
        <v>2775</v>
      </c>
      <c r="C3342" s="4" t="s">
        <v>2265</v>
      </c>
      <c r="D3342" s="6">
        <v>84</v>
      </c>
      <c r="E3342" s="6">
        <v>19</v>
      </c>
      <c r="F3342" s="6">
        <v>0</v>
      </c>
      <c r="G3342" s="6">
        <v>0</v>
      </c>
      <c r="H3342" s="6">
        <v>0</v>
      </c>
      <c r="I3342" s="6">
        <v>103</v>
      </c>
      <c r="J3342" s="7">
        <v>0.81553398058252424</v>
      </c>
      <c r="K3342" s="7">
        <v>0.18446601941747573</v>
      </c>
      <c r="L3342" s="7">
        <v>0</v>
      </c>
      <c r="M3342" s="7">
        <v>0</v>
      </c>
      <c r="N3342" s="7">
        <v>0</v>
      </c>
      <c r="O3342" s="7">
        <f t="shared" si="52"/>
        <v>1</v>
      </c>
    </row>
    <row r="3343" spans="1:15" s="4" customFormat="1" ht="13.2" x14ac:dyDescent="0.25">
      <c r="A3343" s="5" t="s">
        <v>2752</v>
      </c>
      <c r="B3343" s="4" t="s">
        <v>2775</v>
      </c>
      <c r="C3343" s="4" t="s">
        <v>2789</v>
      </c>
      <c r="D3343" s="6">
        <v>57</v>
      </c>
      <c r="E3343" s="6">
        <v>23</v>
      </c>
      <c r="F3343" s="6">
        <v>12</v>
      </c>
      <c r="G3343" s="6">
        <v>9</v>
      </c>
      <c r="H3343" s="6">
        <v>0</v>
      </c>
      <c r="I3343" s="6">
        <v>101</v>
      </c>
      <c r="J3343" s="7">
        <v>0.5643564356435643</v>
      </c>
      <c r="K3343" s="7">
        <v>0.22772277227722773</v>
      </c>
      <c r="L3343" s="7">
        <v>0.11881188118811881</v>
      </c>
      <c r="M3343" s="7">
        <v>8.9108910891089105E-2</v>
      </c>
      <c r="N3343" s="7">
        <v>0</v>
      </c>
      <c r="O3343" s="7">
        <f t="shared" si="52"/>
        <v>0.99999999999999989</v>
      </c>
    </row>
    <row r="3344" spans="1:15" s="4" customFormat="1" ht="13.2" x14ac:dyDescent="0.25">
      <c r="A3344" s="5" t="s">
        <v>2752</v>
      </c>
      <c r="B3344" s="4" t="s">
        <v>2775</v>
      </c>
      <c r="C3344" s="4" t="s">
        <v>2790</v>
      </c>
      <c r="D3344" s="6">
        <v>50</v>
      </c>
      <c r="E3344" s="6">
        <v>36</v>
      </c>
      <c r="F3344" s="6">
        <v>0</v>
      </c>
      <c r="G3344" s="6">
        <v>5</v>
      </c>
      <c r="H3344" s="6">
        <v>0</v>
      </c>
      <c r="I3344" s="6">
        <v>91</v>
      </c>
      <c r="J3344" s="7">
        <v>0.5494505494505495</v>
      </c>
      <c r="K3344" s="7">
        <v>0.39560439560439559</v>
      </c>
      <c r="L3344" s="7">
        <v>0</v>
      </c>
      <c r="M3344" s="7">
        <v>5.4945054945054944E-2</v>
      </c>
      <c r="N3344" s="7">
        <v>0</v>
      </c>
      <c r="O3344" s="7">
        <f t="shared" si="52"/>
        <v>1</v>
      </c>
    </row>
    <row r="3345" spans="1:15" s="4" customFormat="1" ht="13.2" x14ac:dyDescent="0.25">
      <c r="A3345" s="5" t="s">
        <v>2752</v>
      </c>
      <c r="B3345" s="4" t="s">
        <v>2775</v>
      </c>
      <c r="C3345" s="4" t="s">
        <v>1269</v>
      </c>
      <c r="D3345" s="6">
        <v>42</v>
      </c>
      <c r="E3345" s="6">
        <v>37</v>
      </c>
      <c r="F3345" s="6">
        <v>0</v>
      </c>
      <c r="G3345" s="6">
        <v>0</v>
      </c>
      <c r="H3345" s="6">
        <v>0</v>
      </c>
      <c r="I3345" s="6">
        <v>79</v>
      </c>
      <c r="J3345" s="7">
        <v>0.53164556962025311</v>
      </c>
      <c r="K3345" s="7">
        <v>0.46835443037974683</v>
      </c>
      <c r="L3345" s="7">
        <v>0</v>
      </c>
      <c r="M3345" s="7">
        <v>0</v>
      </c>
      <c r="N3345" s="7">
        <v>0</v>
      </c>
      <c r="O3345" s="7">
        <f t="shared" si="52"/>
        <v>1</v>
      </c>
    </row>
    <row r="3346" spans="1:15" s="4" customFormat="1" ht="13.2" x14ac:dyDescent="0.25">
      <c r="A3346" s="5" t="s">
        <v>2752</v>
      </c>
      <c r="B3346" s="4" t="s">
        <v>2775</v>
      </c>
      <c r="C3346" s="4" t="s">
        <v>1366</v>
      </c>
      <c r="D3346" s="6">
        <v>69</v>
      </c>
      <c r="E3346" s="6">
        <v>10</v>
      </c>
      <c r="F3346" s="6">
        <v>0</v>
      </c>
      <c r="G3346" s="6">
        <v>0</v>
      </c>
      <c r="H3346" s="6">
        <v>0</v>
      </c>
      <c r="I3346" s="6">
        <v>79</v>
      </c>
      <c r="J3346" s="7">
        <v>0.87341772151898733</v>
      </c>
      <c r="K3346" s="7">
        <v>0.12658227848101267</v>
      </c>
      <c r="L3346" s="7">
        <v>0</v>
      </c>
      <c r="M3346" s="7">
        <v>0</v>
      </c>
      <c r="N3346" s="7">
        <v>0</v>
      </c>
      <c r="O3346" s="7">
        <f t="shared" si="52"/>
        <v>1</v>
      </c>
    </row>
    <row r="3347" spans="1:15" s="4" customFormat="1" ht="13.2" x14ac:dyDescent="0.25">
      <c r="A3347" s="5" t="s">
        <v>2752</v>
      </c>
      <c r="B3347" s="4" t="s">
        <v>2775</v>
      </c>
      <c r="C3347" s="4" t="s">
        <v>2791</v>
      </c>
      <c r="D3347" s="6">
        <v>20</v>
      </c>
      <c r="E3347" s="6">
        <v>26</v>
      </c>
      <c r="F3347" s="6">
        <v>14</v>
      </c>
      <c r="G3347" s="6">
        <v>14</v>
      </c>
      <c r="H3347" s="6">
        <v>0</v>
      </c>
      <c r="I3347" s="6">
        <v>74</v>
      </c>
      <c r="J3347" s="7">
        <v>0.27027027027027029</v>
      </c>
      <c r="K3347" s="7">
        <v>0.35135135135135137</v>
      </c>
      <c r="L3347" s="7">
        <v>0.1891891891891892</v>
      </c>
      <c r="M3347" s="7">
        <v>0.1891891891891892</v>
      </c>
      <c r="N3347" s="7">
        <v>0</v>
      </c>
      <c r="O3347" s="7">
        <f t="shared" si="52"/>
        <v>1.0000000000000002</v>
      </c>
    </row>
    <row r="3348" spans="1:15" s="4" customFormat="1" ht="13.2" x14ac:dyDescent="0.25">
      <c r="A3348" s="5" t="s">
        <v>2752</v>
      </c>
      <c r="B3348" s="4" t="s">
        <v>2775</v>
      </c>
      <c r="C3348" s="4" t="s">
        <v>2792</v>
      </c>
      <c r="D3348" s="6">
        <v>32</v>
      </c>
      <c r="E3348" s="6">
        <v>34</v>
      </c>
      <c r="F3348" s="6">
        <v>4</v>
      </c>
      <c r="G3348" s="6">
        <v>3</v>
      </c>
      <c r="H3348" s="6">
        <v>0</v>
      </c>
      <c r="I3348" s="6">
        <v>73</v>
      </c>
      <c r="J3348" s="7">
        <v>0.43835616438356162</v>
      </c>
      <c r="K3348" s="7">
        <v>0.46575342465753422</v>
      </c>
      <c r="L3348" s="7">
        <v>5.4794520547945202E-2</v>
      </c>
      <c r="M3348" s="7">
        <v>4.1095890410958902E-2</v>
      </c>
      <c r="N3348" s="7">
        <v>0</v>
      </c>
      <c r="O3348" s="7">
        <f t="shared" si="52"/>
        <v>1</v>
      </c>
    </row>
    <row r="3349" spans="1:15" s="4" customFormat="1" ht="13.2" x14ac:dyDescent="0.25">
      <c r="A3349" s="5" t="s">
        <v>2752</v>
      </c>
      <c r="B3349" s="4" t="s">
        <v>2775</v>
      </c>
      <c r="C3349" s="4" t="s">
        <v>2793</v>
      </c>
      <c r="D3349" s="6">
        <v>48</v>
      </c>
      <c r="E3349" s="6">
        <v>13</v>
      </c>
      <c r="F3349" s="6">
        <v>5</v>
      </c>
      <c r="G3349" s="6">
        <v>4</v>
      </c>
      <c r="H3349" s="6">
        <v>0</v>
      </c>
      <c r="I3349" s="6">
        <v>70</v>
      </c>
      <c r="J3349" s="7">
        <v>0.68571428571428572</v>
      </c>
      <c r="K3349" s="7">
        <v>0.18571428571428572</v>
      </c>
      <c r="L3349" s="7">
        <v>7.1428571428571425E-2</v>
      </c>
      <c r="M3349" s="7">
        <v>5.7142857142857141E-2</v>
      </c>
      <c r="N3349" s="7">
        <v>0</v>
      </c>
      <c r="O3349" s="7">
        <f t="shared" si="52"/>
        <v>1</v>
      </c>
    </row>
    <row r="3350" spans="1:15" s="4" customFormat="1" ht="13.2" x14ac:dyDescent="0.25">
      <c r="A3350" s="5" t="s">
        <v>2752</v>
      </c>
      <c r="B3350" s="4" t="s">
        <v>2775</v>
      </c>
      <c r="C3350" s="4" t="s">
        <v>2794</v>
      </c>
      <c r="D3350" s="6">
        <v>40</v>
      </c>
      <c r="E3350" s="6">
        <v>6</v>
      </c>
      <c r="F3350" s="6">
        <v>9</v>
      </c>
      <c r="G3350" s="6">
        <v>5</v>
      </c>
      <c r="H3350" s="6">
        <v>2</v>
      </c>
      <c r="I3350" s="6">
        <v>62</v>
      </c>
      <c r="J3350" s="7">
        <v>0.64516129032258063</v>
      </c>
      <c r="K3350" s="7">
        <v>9.6774193548387094E-2</v>
      </c>
      <c r="L3350" s="7">
        <v>0.14516129032258066</v>
      </c>
      <c r="M3350" s="7">
        <v>8.0645161290322578E-2</v>
      </c>
      <c r="N3350" s="7">
        <v>3.2258064516129031E-2</v>
      </c>
      <c r="O3350" s="7">
        <f t="shared" si="52"/>
        <v>1</v>
      </c>
    </row>
    <row r="3351" spans="1:15" s="4" customFormat="1" ht="13.2" x14ac:dyDescent="0.25">
      <c r="A3351" s="5" t="s">
        <v>2752</v>
      </c>
      <c r="B3351" s="4" t="s">
        <v>2775</v>
      </c>
      <c r="C3351" s="4" t="s">
        <v>2795</v>
      </c>
      <c r="D3351" s="6">
        <v>27</v>
      </c>
      <c r="E3351" s="6">
        <v>14</v>
      </c>
      <c r="F3351" s="6">
        <v>7</v>
      </c>
      <c r="G3351" s="6">
        <v>4</v>
      </c>
      <c r="H3351" s="6">
        <v>0</v>
      </c>
      <c r="I3351" s="6">
        <v>52</v>
      </c>
      <c r="J3351" s="7">
        <v>0.51923076923076927</v>
      </c>
      <c r="K3351" s="7">
        <v>0.26923076923076922</v>
      </c>
      <c r="L3351" s="7">
        <v>0.13461538461538461</v>
      </c>
      <c r="M3351" s="7">
        <v>7.6923076923076927E-2</v>
      </c>
      <c r="N3351" s="7">
        <v>0</v>
      </c>
      <c r="O3351" s="7">
        <f t="shared" si="52"/>
        <v>1</v>
      </c>
    </row>
    <row r="3352" spans="1:15" s="4" customFormat="1" ht="13.2" x14ac:dyDescent="0.25">
      <c r="A3352" s="5" t="s">
        <v>2752</v>
      </c>
      <c r="B3352" s="4" t="s">
        <v>2775</v>
      </c>
      <c r="C3352" s="4" t="s">
        <v>2796</v>
      </c>
      <c r="D3352" s="6">
        <v>29</v>
      </c>
      <c r="E3352" s="6">
        <v>12</v>
      </c>
      <c r="F3352" s="6">
        <v>2</v>
      </c>
      <c r="G3352" s="6">
        <v>0</v>
      </c>
      <c r="H3352" s="6">
        <v>0</v>
      </c>
      <c r="I3352" s="6">
        <v>43</v>
      </c>
      <c r="J3352" s="7">
        <v>0.67441860465116277</v>
      </c>
      <c r="K3352" s="7">
        <v>0.27906976744186046</v>
      </c>
      <c r="L3352" s="7">
        <v>4.6511627906976744E-2</v>
      </c>
      <c r="M3352" s="7">
        <v>0</v>
      </c>
      <c r="N3352" s="7">
        <v>0</v>
      </c>
      <c r="O3352" s="7">
        <f t="shared" si="52"/>
        <v>0.99999999999999989</v>
      </c>
    </row>
    <row r="3353" spans="1:15" s="4" customFormat="1" ht="13.2" x14ac:dyDescent="0.25">
      <c r="A3353" s="5" t="s">
        <v>2752</v>
      </c>
      <c r="B3353" s="4" t="s">
        <v>2775</v>
      </c>
      <c r="C3353" s="4" t="s">
        <v>2797</v>
      </c>
      <c r="D3353" s="6">
        <v>24</v>
      </c>
      <c r="E3353" s="6">
        <v>13</v>
      </c>
      <c r="F3353" s="6">
        <v>3</v>
      </c>
      <c r="G3353" s="6">
        <v>0</v>
      </c>
      <c r="H3353" s="6">
        <v>0</v>
      </c>
      <c r="I3353" s="6">
        <v>40</v>
      </c>
      <c r="J3353" s="7">
        <v>0.6</v>
      </c>
      <c r="K3353" s="7">
        <v>0.32500000000000001</v>
      </c>
      <c r="L3353" s="7">
        <v>7.4999999999999997E-2</v>
      </c>
      <c r="M3353" s="7">
        <v>0</v>
      </c>
      <c r="N3353" s="7">
        <v>0</v>
      </c>
      <c r="O3353" s="7">
        <f t="shared" si="52"/>
        <v>1</v>
      </c>
    </row>
    <row r="3354" spans="1:15" s="4" customFormat="1" ht="13.2" x14ac:dyDescent="0.25">
      <c r="A3354" s="5" t="s">
        <v>2752</v>
      </c>
      <c r="B3354" s="4" t="s">
        <v>2775</v>
      </c>
      <c r="C3354" s="4" t="s">
        <v>565</v>
      </c>
      <c r="D3354" s="6">
        <v>18</v>
      </c>
      <c r="E3354" s="6">
        <v>13</v>
      </c>
      <c r="F3354" s="6">
        <v>8</v>
      </c>
      <c r="G3354" s="6">
        <v>0</v>
      </c>
      <c r="H3354" s="6">
        <v>0</v>
      </c>
      <c r="I3354" s="6">
        <v>39</v>
      </c>
      <c r="J3354" s="7">
        <v>0.46153846153846156</v>
      </c>
      <c r="K3354" s="7">
        <v>0.33333333333333331</v>
      </c>
      <c r="L3354" s="7">
        <v>0.20512820512820512</v>
      </c>
      <c r="M3354" s="7">
        <v>0</v>
      </c>
      <c r="N3354" s="7">
        <v>0</v>
      </c>
      <c r="O3354" s="7">
        <f t="shared" si="52"/>
        <v>1</v>
      </c>
    </row>
    <row r="3355" spans="1:15" s="4" customFormat="1" ht="13.2" x14ac:dyDescent="0.25">
      <c r="A3355" s="5" t="s">
        <v>2752</v>
      </c>
      <c r="B3355" s="4" t="s">
        <v>2775</v>
      </c>
      <c r="C3355" s="4" t="s">
        <v>2798</v>
      </c>
      <c r="D3355" s="6">
        <v>31</v>
      </c>
      <c r="E3355" s="6">
        <v>4</v>
      </c>
      <c r="F3355" s="6">
        <v>3</v>
      </c>
      <c r="G3355" s="6">
        <v>0</v>
      </c>
      <c r="H3355" s="6">
        <v>0</v>
      </c>
      <c r="I3355" s="6">
        <v>38</v>
      </c>
      <c r="J3355" s="7">
        <v>0.81578947368421051</v>
      </c>
      <c r="K3355" s="7">
        <v>0.10526315789473684</v>
      </c>
      <c r="L3355" s="7">
        <v>7.8947368421052627E-2</v>
      </c>
      <c r="M3355" s="7">
        <v>0</v>
      </c>
      <c r="N3355" s="7">
        <v>0</v>
      </c>
      <c r="O3355" s="7">
        <f t="shared" si="52"/>
        <v>1</v>
      </c>
    </row>
    <row r="3356" spans="1:15" s="4" customFormat="1" ht="13.2" x14ac:dyDescent="0.25">
      <c r="A3356" s="5" t="s">
        <v>2752</v>
      </c>
      <c r="B3356" s="4" t="s">
        <v>2775</v>
      </c>
      <c r="C3356" s="4" t="s">
        <v>1300</v>
      </c>
      <c r="D3356" s="6">
        <v>1</v>
      </c>
      <c r="E3356" s="6">
        <v>32</v>
      </c>
      <c r="F3356" s="6">
        <v>0</v>
      </c>
      <c r="G3356" s="6">
        <v>1</v>
      </c>
      <c r="H3356" s="6">
        <v>0</v>
      </c>
      <c r="I3356" s="6">
        <v>34</v>
      </c>
      <c r="J3356" s="7">
        <v>2.9411764705882353E-2</v>
      </c>
      <c r="K3356" s="7">
        <v>0.94117647058823528</v>
      </c>
      <c r="L3356" s="7">
        <v>0</v>
      </c>
      <c r="M3356" s="7">
        <v>2.9411764705882353E-2</v>
      </c>
      <c r="N3356" s="7">
        <v>0</v>
      </c>
      <c r="O3356" s="7">
        <f t="shared" si="52"/>
        <v>1</v>
      </c>
    </row>
    <row r="3357" spans="1:15" s="4" customFormat="1" ht="13.2" x14ac:dyDescent="0.25">
      <c r="A3357" s="5" t="s">
        <v>2752</v>
      </c>
      <c r="B3357" s="4" t="s">
        <v>2775</v>
      </c>
      <c r="C3357" s="4" t="s">
        <v>2799</v>
      </c>
      <c r="D3357" s="6">
        <v>17</v>
      </c>
      <c r="E3357" s="6">
        <v>10</v>
      </c>
      <c r="F3357" s="6">
        <v>4</v>
      </c>
      <c r="G3357" s="6">
        <v>0</v>
      </c>
      <c r="H3357" s="6">
        <v>0</v>
      </c>
      <c r="I3357" s="6">
        <v>31</v>
      </c>
      <c r="J3357" s="7">
        <v>0.54838709677419351</v>
      </c>
      <c r="K3357" s="7">
        <v>0.32258064516129031</v>
      </c>
      <c r="L3357" s="7">
        <v>0.12903225806451613</v>
      </c>
      <c r="M3357" s="7">
        <v>0</v>
      </c>
      <c r="N3357" s="7">
        <v>0</v>
      </c>
      <c r="O3357" s="7">
        <f t="shared" si="52"/>
        <v>0.99999999999999989</v>
      </c>
    </row>
    <row r="3358" spans="1:15" s="4" customFormat="1" ht="13.2" x14ac:dyDescent="0.25">
      <c r="A3358" s="5" t="s">
        <v>2752</v>
      </c>
      <c r="B3358" s="4" t="s">
        <v>2775</v>
      </c>
      <c r="C3358" s="4" t="s">
        <v>2800</v>
      </c>
      <c r="D3358" s="6">
        <v>19</v>
      </c>
      <c r="E3358" s="6">
        <v>8</v>
      </c>
      <c r="F3358" s="6">
        <v>3</v>
      </c>
      <c r="G3358" s="6">
        <v>0</v>
      </c>
      <c r="H3358" s="6">
        <v>0</v>
      </c>
      <c r="I3358" s="6">
        <v>30</v>
      </c>
      <c r="J3358" s="7">
        <v>0.6333333333333333</v>
      </c>
      <c r="K3358" s="7">
        <v>0.26666666666666666</v>
      </c>
      <c r="L3358" s="7">
        <v>0.1</v>
      </c>
      <c r="M3358" s="7">
        <v>0</v>
      </c>
      <c r="N3358" s="7">
        <v>0</v>
      </c>
      <c r="O3358" s="7">
        <f t="shared" si="52"/>
        <v>0.99999999999999989</v>
      </c>
    </row>
    <row r="3359" spans="1:15" s="4" customFormat="1" ht="13.2" x14ac:dyDescent="0.25">
      <c r="A3359" s="5" t="s">
        <v>2752</v>
      </c>
      <c r="B3359" s="4" t="s">
        <v>2775</v>
      </c>
      <c r="C3359" s="4" t="s">
        <v>2801</v>
      </c>
      <c r="D3359" s="6">
        <v>26</v>
      </c>
      <c r="E3359" s="6">
        <v>0</v>
      </c>
      <c r="F3359" s="6">
        <v>0</v>
      </c>
      <c r="G3359" s="6">
        <v>0</v>
      </c>
      <c r="H3359" s="6">
        <v>0</v>
      </c>
      <c r="I3359" s="6">
        <v>26</v>
      </c>
      <c r="J3359" s="7">
        <v>1</v>
      </c>
      <c r="K3359" s="7">
        <v>0</v>
      </c>
      <c r="L3359" s="7">
        <v>0</v>
      </c>
      <c r="M3359" s="7">
        <v>0</v>
      </c>
      <c r="N3359" s="7">
        <v>0</v>
      </c>
      <c r="O3359" s="7">
        <f t="shared" si="52"/>
        <v>1</v>
      </c>
    </row>
    <row r="3360" spans="1:15" s="4" customFormat="1" ht="13.2" x14ac:dyDescent="0.25">
      <c r="A3360" s="5" t="s">
        <v>2752</v>
      </c>
      <c r="B3360" s="4" t="s">
        <v>2775</v>
      </c>
      <c r="C3360" s="4" t="s">
        <v>2802</v>
      </c>
      <c r="D3360" s="6">
        <v>22</v>
      </c>
      <c r="E3360" s="6">
        <v>1</v>
      </c>
      <c r="F3360" s="6">
        <v>0</v>
      </c>
      <c r="G3360" s="6">
        <v>0</v>
      </c>
      <c r="H3360" s="6">
        <v>0</v>
      </c>
      <c r="I3360" s="6">
        <v>23</v>
      </c>
      <c r="J3360" s="7">
        <v>0.95652173913043481</v>
      </c>
      <c r="K3360" s="7">
        <v>4.3478260869565216E-2</v>
      </c>
      <c r="L3360" s="7">
        <v>0</v>
      </c>
      <c r="M3360" s="7">
        <v>0</v>
      </c>
      <c r="N3360" s="7">
        <v>0</v>
      </c>
      <c r="O3360" s="7">
        <f t="shared" si="52"/>
        <v>1</v>
      </c>
    </row>
    <row r="3361" spans="1:15" s="4" customFormat="1" ht="13.2" x14ac:dyDescent="0.25">
      <c r="A3361" s="5" t="s">
        <v>2752</v>
      </c>
      <c r="B3361" s="4" t="s">
        <v>2775</v>
      </c>
      <c r="C3361" s="4" t="s">
        <v>2803</v>
      </c>
      <c r="D3361" s="6">
        <v>13</v>
      </c>
      <c r="E3361" s="6">
        <v>5</v>
      </c>
      <c r="F3361" s="6">
        <v>0</v>
      </c>
      <c r="G3361" s="6">
        <v>0</v>
      </c>
      <c r="H3361" s="6">
        <v>0</v>
      </c>
      <c r="I3361" s="6">
        <v>18</v>
      </c>
      <c r="J3361" s="7">
        <v>0.72222222222222221</v>
      </c>
      <c r="K3361" s="7">
        <v>0.27777777777777779</v>
      </c>
      <c r="L3361" s="7">
        <v>0</v>
      </c>
      <c r="M3361" s="7">
        <v>0</v>
      </c>
      <c r="N3361" s="7">
        <v>0</v>
      </c>
      <c r="O3361" s="7">
        <f t="shared" si="52"/>
        <v>1</v>
      </c>
    </row>
    <row r="3362" spans="1:15" s="4" customFormat="1" ht="13.2" x14ac:dyDescent="0.25">
      <c r="A3362" s="5" t="s">
        <v>2752</v>
      </c>
      <c r="B3362" s="4" t="s">
        <v>2775</v>
      </c>
      <c r="C3362" s="4" t="s">
        <v>229</v>
      </c>
      <c r="D3362" s="6">
        <v>17</v>
      </c>
      <c r="E3362" s="6">
        <v>0</v>
      </c>
      <c r="F3362" s="6">
        <v>0</v>
      </c>
      <c r="G3362" s="6">
        <v>0</v>
      </c>
      <c r="H3362" s="6">
        <v>0</v>
      </c>
      <c r="I3362" s="6">
        <v>17</v>
      </c>
      <c r="J3362" s="7">
        <v>1</v>
      </c>
      <c r="K3362" s="7">
        <v>0</v>
      </c>
      <c r="L3362" s="7">
        <v>0</v>
      </c>
      <c r="M3362" s="7">
        <v>0</v>
      </c>
      <c r="N3362" s="7">
        <v>0</v>
      </c>
      <c r="O3362" s="7">
        <f t="shared" si="52"/>
        <v>1</v>
      </c>
    </row>
    <row r="3363" spans="1:15" s="4" customFormat="1" ht="13.2" x14ac:dyDescent="0.25">
      <c r="A3363" s="5" t="s">
        <v>2752</v>
      </c>
      <c r="B3363" s="4" t="s">
        <v>2775</v>
      </c>
      <c r="C3363" s="4" t="s">
        <v>460</v>
      </c>
      <c r="D3363" s="6">
        <v>13</v>
      </c>
      <c r="E3363" s="6">
        <v>4</v>
      </c>
      <c r="F3363" s="6">
        <v>0</v>
      </c>
      <c r="G3363" s="6">
        <v>0</v>
      </c>
      <c r="H3363" s="6">
        <v>0</v>
      </c>
      <c r="I3363" s="6">
        <v>17</v>
      </c>
      <c r="J3363" s="7">
        <v>0.76470588235294112</v>
      </c>
      <c r="K3363" s="7">
        <v>0.23529411764705882</v>
      </c>
      <c r="L3363" s="7">
        <v>0</v>
      </c>
      <c r="M3363" s="7">
        <v>0</v>
      </c>
      <c r="N3363" s="7">
        <v>0</v>
      </c>
      <c r="O3363" s="7">
        <f t="shared" si="52"/>
        <v>1</v>
      </c>
    </row>
    <row r="3364" spans="1:15" s="4" customFormat="1" ht="13.2" x14ac:dyDescent="0.25">
      <c r="A3364" s="5" t="s">
        <v>2752</v>
      </c>
      <c r="B3364" s="4" t="s">
        <v>2775</v>
      </c>
      <c r="C3364" s="4" t="s">
        <v>2804</v>
      </c>
      <c r="D3364" s="6">
        <v>4</v>
      </c>
      <c r="E3364" s="6">
        <v>10</v>
      </c>
      <c r="F3364" s="6">
        <v>0</v>
      </c>
      <c r="G3364" s="6">
        <v>2</v>
      </c>
      <c r="H3364" s="6">
        <v>0</v>
      </c>
      <c r="I3364" s="6">
        <v>16</v>
      </c>
      <c r="J3364" s="7">
        <v>0.25</v>
      </c>
      <c r="K3364" s="7">
        <v>0.625</v>
      </c>
      <c r="L3364" s="7">
        <v>0</v>
      </c>
      <c r="M3364" s="7">
        <v>0.125</v>
      </c>
      <c r="N3364" s="7">
        <v>0</v>
      </c>
      <c r="O3364" s="7">
        <f t="shared" si="52"/>
        <v>1</v>
      </c>
    </row>
    <row r="3365" spans="1:15" s="4" customFormat="1" ht="13.2" x14ac:dyDescent="0.25">
      <c r="A3365" s="5" t="s">
        <v>2752</v>
      </c>
      <c r="B3365" s="4" t="s">
        <v>2775</v>
      </c>
      <c r="C3365" s="4" t="s">
        <v>742</v>
      </c>
      <c r="D3365" s="6">
        <v>12</v>
      </c>
      <c r="E3365" s="6">
        <v>0</v>
      </c>
      <c r="F3365" s="6">
        <v>0</v>
      </c>
      <c r="G3365" s="6">
        <v>0</v>
      </c>
      <c r="H3365" s="6">
        <v>0</v>
      </c>
      <c r="I3365" s="6">
        <v>12</v>
      </c>
      <c r="J3365" s="7">
        <v>1</v>
      </c>
      <c r="K3365" s="7">
        <v>0</v>
      </c>
      <c r="L3365" s="7">
        <v>0</v>
      </c>
      <c r="M3365" s="7">
        <v>0</v>
      </c>
      <c r="N3365" s="7">
        <v>0</v>
      </c>
      <c r="O3365" s="7">
        <f t="shared" si="52"/>
        <v>1</v>
      </c>
    </row>
    <row r="3366" spans="1:15" s="4" customFormat="1" ht="13.2" x14ac:dyDescent="0.25">
      <c r="A3366" s="5" t="s">
        <v>2752</v>
      </c>
      <c r="B3366" s="4" t="s">
        <v>2805</v>
      </c>
      <c r="C3366" s="4" t="s">
        <v>476</v>
      </c>
      <c r="D3366" s="6">
        <v>167</v>
      </c>
      <c r="E3366" s="6">
        <v>1287</v>
      </c>
      <c r="F3366" s="6">
        <v>1558</v>
      </c>
      <c r="G3366" s="6">
        <v>869</v>
      </c>
      <c r="H3366" s="6">
        <v>234</v>
      </c>
      <c r="I3366" s="6">
        <v>4115</v>
      </c>
      <c r="J3366" s="7">
        <v>4.0583232077764278E-2</v>
      </c>
      <c r="K3366" s="7">
        <v>0.31275820170109359</v>
      </c>
      <c r="L3366" s="7">
        <v>0.37861482381530986</v>
      </c>
      <c r="M3366" s="7">
        <v>0.21117861482381531</v>
      </c>
      <c r="N3366" s="7">
        <v>5.6865127582017012E-2</v>
      </c>
      <c r="O3366" s="7">
        <f t="shared" si="52"/>
        <v>1</v>
      </c>
    </row>
    <row r="3367" spans="1:15" s="4" customFormat="1" ht="13.2" x14ac:dyDescent="0.25">
      <c r="A3367" s="5" t="s">
        <v>2752</v>
      </c>
      <c r="B3367" s="4" t="s">
        <v>2805</v>
      </c>
      <c r="C3367" s="4" t="s">
        <v>2806</v>
      </c>
      <c r="D3367" s="6">
        <v>60</v>
      </c>
      <c r="E3367" s="6">
        <v>801</v>
      </c>
      <c r="F3367" s="6">
        <v>605</v>
      </c>
      <c r="G3367" s="6">
        <v>335</v>
      </c>
      <c r="H3367" s="6">
        <v>36</v>
      </c>
      <c r="I3367" s="6">
        <v>1837</v>
      </c>
      <c r="J3367" s="7">
        <v>3.2661948829613499E-2</v>
      </c>
      <c r="K3367" s="7">
        <v>0.43603701687534024</v>
      </c>
      <c r="L3367" s="7">
        <v>0.32934131736526945</v>
      </c>
      <c r="M3367" s="7">
        <v>0.18236254763200871</v>
      </c>
      <c r="N3367" s="7">
        <v>1.9597169297768099E-2</v>
      </c>
      <c r="O3367" s="7">
        <f t="shared" si="52"/>
        <v>1</v>
      </c>
    </row>
    <row r="3368" spans="1:15" s="4" customFormat="1" ht="13.2" x14ac:dyDescent="0.25">
      <c r="A3368" s="5" t="s">
        <v>2752</v>
      </c>
      <c r="B3368" s="4" t="s">
        <v>2805</v>
      </c>
      <c r="C3368" s="4" t="s">
        <v>2807</v>
      </c>
      <c r="D3368" s="6">
        <v>24</v>
      </c>
      <c r="E3368" s="6">
        <v>200</v>
      </c>
      <c r="F3368" s="6">
        <v>290</v>
      </c>
      <c r="G3368" s="6">
        <v>107</v>
      </c>
      <c r="H3368" s="6">
        <v>34</v>
      </c>
      <c r="I3368" s="6">
        <v>655</v>
      </c>
      <c r="J3368" s="7">
        <v>3.6641221374045803E-2</v>
      </c>
      <c r="K3368" s="7">
        <v>0.30534351145038169</v>
      </c>
      <c r="L3368" s="7">
        <v>0.44274809160305345</v>
      </c>
      <c r="M3368" s="7">
        <v>0.16335877862595419</v>
      </c>
      <c r="N3368" s="7">
        <v>5.1908396946564885E-2</v>
      </c>
      <c r="O3368" s="7">
        <f t="shared" si="52"/>
        <v>1</v>
      </c>
    </row>
    <row r="3369" spans="1:15" s="4" customFormat="1" ht="13.2" x14ac:dyDescent="0.25">
      <c r="A3369" s="5" t="s">
        <v>2752</v>
      </c>
      <c r="B3369" s="4" t="s">
        <v>2805</v>
      </c>
      <c r="C3369" s="4" t="s">
        <v>2808</v>
      </c>
      <c r="D3369" s="6">
        <v>128</v>
      </c>
      <c r="E3369" s="6">
        <v>255</v>
      </c>
      <c r="F3369" s="6">
        <v>144</v>
      </c>
      <c r="G3369" s="6">
        <v>37</v>
      </c>
      <c r="H3369" s="6">
        <v>0</v>
      </c>
      <c r="I3369" s="6">
        <v>564</v>
      </c>
      <c r="J3369" s="7">
        <v>0.22695035460992907</v>
      </c>
      <c r="K3369" s="7">
        <v>0.4521276595744681</v>
      </c>
      <c r="L3369" s="7">
        <v>0.25531914893617019</v>
      </c>
      <c r="M3369" s="7">
        <v>6.5602836879432622E-2</v>
      </c>
      <c r="N3369" s="7">
        <v>0</v>
      </c>
      <c r="O3369" s="7">
        <f t="shared" si="52"/>
        <v>1</v>
      </c>
    </row>
    <row r="3370" spans="1:15" s="4" customFormat="1" ht="13.2" x14ac:dyDescent="0.25">
      <c r="A3370" s="5" t="s">
        <v>2752</v>
      </c>
      <c r="B3370" s="4" t="s">
        <v>2805</v>
      </c>
      <c r="C3370" s="4" t="s">
        <v>2809</v>
      </c>
      <c r="D3370" s="6">
        <v>31</v>
      </c>
      <c r="E3370" s="6">
        <v>165</v>
      </c>
      <c r="F3370" s="6">
        <v>122</v>
      </c>
      <c r="G3370" s="6">
        <v>19</v>
      </c>
      <c r="H3370" s="6">
        <v>0</v>
      </c>
      <c r="I3370" s="6">
        <v>337</v>
      </c>
      <c r="J3370" s="7">
        <v>9.1988130563798218E-2</v>
      </c>
      <c r="K3370" s="7">
        <v>0.48961424332344211</v>
      </c>
      <c r="L3370" s="7">
        <v>0.36201780415430268</v>
      </c>
      <c r="M3370" s="7">
        <v>5.637982195845697E-2</v>
      </c>
      <c r="N3370" s="7">
        <v>0</v>
      </c>
      <c r="O3370" s="7">
        <f t="shared" si="52"/>
        <v>0.99999999999999989</v>
      </c>
    </row>
    <row r="3371" spans="1:15" s="4" customFormat="1" ht="13.2" x14ac:dyDescent="0.25">
      <c r="A3371" s="5" t="s">
        <v>2752</v>
      </c>
      <c r="B3371" s="4" t="s">
        <v>2805</v>
      </c>
      <c r="C3371" s="4" t="s">
        <v>2591</v>
      </c>
      <c r="D3371" s="6">
        <v>94</v>
      </c>
      <c r="E3371" s="6">
        <v>148</v>
      </c>
      <c r="F3371" s="6">
        <v>13</v>
      </c>
      <c r="G3371" s="6">
        <v>12</v>
      </c>
      <c r="H3371" s="6">
        <v>0</v>
      </c>
      <c r="I3371" s="6">
        <v>267</v>
      </c>
      <c r="J3371" s="7">
        <v>0.35205992509363299</v>
      </c>
      <c r="K3371" s="7">
        <v>0.55430711610486894</v>
      </c>
      <c r="L3371" s="7">
        <v>4.8689138576779027E-2</v>
      </c>
      <c r="M3371" s="7">
        <v>4.49438202247191E-2</v>
      </c>
      <c r="N3371" s="7">
        <v>0</v>
      </c>
      <c r="O3371" s="7">
        <f t="shared" si="52"/>
        <v>1</v>
      </c>
    </row>
    <row r="3372" spans="1:15" s="4" customFormat="1" ht="13.2" x14ac:dyDescent="0.25">
      <c r="A3372" s="5" t="s">
        <v>2752</v>
      </c>
      <c r="B3372" s="4" t="s">
        <v>2805</v>
      </c>
      <c r="C3372" s="4" t="s">
        <v>728</v>
      </c>
      <c r="D3372" s="6">
        <v>61</v>
      </c>
      <c r="E3372" s="6">
        <v>115</v>
      </c>
      <c r="F3372" s="6">
        <v>58</v>
      </c>
      <c r="G3372" s="6">
        <v>17</v>
      </c>
      <c r="H3372" s="6">
        <v>0</v>
      </c>
      <c r="I3372" s="6">
        <v>251</v>
      </c>
      <c r="J3372" s="7">
        <v>0.24302788844621515</v>
      </c>
      <c r="K3372" s="7">
        <v>0.45816733067729082</v>
      </c>
      <c r="L3372" s="7">
        <v>0.23107569721115537</v>
      </c>
      <c r="M3372" s="7">
        <v>6.7729083665338641E-2</v>
      </c>
      <c r="N3372" s="7">
        <v>0</v>
      </c>
      <c r="O3372" s="7">
        <f t="shared" si="52"/>
        <v>1</v>
      </c>
    </row>
    <row r="3373" spans="1:15" s="4" customFormat="1" ht="13.2" x14ac:dyDescent="0.25">
      <c r="A3373" s="5" t="s">
        <v>2752</v>
      </c>
      <c r="B3373" s="4" t="s">
        <v>2805</v>
      </c>
      <c r="C3373" s="4" t="s">
        <v>2810</v>
      </c>
      <c r="D3373" s="6">
        <v>8</v>
      </c>
      <c r="E3373" s="6">
        <v>64</v>
      </c>
      <c r="F3373" s="6">
        <v>98</v>
      </c>
      <c r="G3373" s="6">
        <v>41</v>
      </c>
      <c r="H3373" s="6">
        <v>29</v>
      </c>
      <c r="I3373" s="6">
        <v>240</v>
      </c>
      <c r="J3373" s="7">
        <v>3.3333333333333333E-2</v>
      </c>
      <c r="K3373" s="7">
        <v>0.26666666666666666</v>
      </c>
      <c r="L3373" s="7">
        <v>0.40833333333333333</v>
      </c>
      <c r="M3373" s="7">
        <v>0.17083333333333334</v>
      </c>
      <c r="N3373" s="7">
        <v>0.12083333333333333</v>
      </c>
      <c r="O3373" s="7">
        <f t="shared" si="52"/>
        <v>1</v>
      </c>
    </row>
    <row r="3374" spans="1:15" s="4" customFormat="1" ht="13.2" x14ac:dyDescent="0.25">
      <c r="A3374" s="5" t="s">
        <v>2752</v>
      </c>
      <c r="B3374" s="4" t="s">
        <v>2805</v>
      </c>
      <c r="C3374" s="4" t="s">
        <v>2811</v>
      </c>
      <c r="D3374" s="6">
        <v>83</v>
      </c>
      <c r="E3374" s="6">
        <v>85</v>
      </c>
      <c r="F3374" s="6">
        <v>52</v>
      </c>
      <c r="G3374" s="6">
        <v>14</v>
      </c>
      <c r="H3374" s="6">
        <v>0</v>
      </c>
      <c r="I3374" s="6">
        <v>234</v>
      </c>
      <c r="J3374" s="7">
        <v>0.35470085470085472</v>
      </c>
      <c r="K3374" s="7">
        <v>0.36324786324786323</v>
      </c>
      <c r="L3374" s="7">
        <v>0.22222222222222221</v>
      </c>
      <c r="M3374" s="7">
        <v>5.9829059829059832E-2</v>
      </c>
      <c r="N3374" s="7">
        <v>0</v>
      </c>
      <c r="O3374" s="7">
        <f t="shared" si="52"/>
        <v>1</v>
      </c>
    </row>
    <row r="3375" spans="1:15" s="4" customFormat="1" ht="13.2" x14ac:dyDescent="0.25">
      <c r="A3375" s="5" t="s">
        <v>2752</v>
      </c>
      <c r="B3375" s="4" t="s">
        <v>2805</v>
      </c>
      <c r="C3375" s="4" t="s">
        <v>2812</v>
      </c>
      <c r="D3375" s="6">
        <v>31</v>
      </c>
      <c r="E3375" s="6">
        <v>73</v>
      </c>
      <c r="F3375" s="6">
        <v>51</v>
      </c>
      <c r="G3375" s="6">
        <v>22</v>
      </c>
      <c r="H3375" s="6">
        <v>0</v>
      </c>
      <c r="I3375" s="6">
        <v>177</v>
      </c>
      <c r="J3375" s="7">
        <v>0.1751412429378531</v>
      </c>
      <c r="K3375" s="7">
        <v>0.41242937853107342</v>
      </c>
      <c r="L3375" s="7">
        <v>0.28813559322033899</v>
      </c>
      <c r="M3375" s="7">
        <v>0.12429378531073447</v>
      </c>
      <c r="N3375" s="7">
        <v>0</v>
      </c>
      <c r="O3375" s="7">
        <f t="shared" si="52"/>
        <v>0.99999999999999989</v>
      </c>
    </row>
    <row r="3376" spans="1:15" s="4" customFormat="1" ht="13.2" x14ac:dyDescent="0.25">
      <c r="A3376" s="5" t="s">
        <v>2752</v>
      </c>
      <c r="B3376" s="4" t="s">
        <v>2805</v>
      </c>
      <c r="C3376" s="4" t="s">
        <v>874</v>
      </c>
      <c r="D3376" s="6">
        <v>5</v>
      </c>
      <c r="E3376" s="6">
        <v>63</v>
      </c>
      <c r="F3376" s="6">
        <v>61</v>
      </c>
      <c r="G3376" s="6">
        <v>6</v>
      </c>
      <c r="H3376" s="6">
        <v>0</v>
      </c>
      <c r="I3376" s="6">
        <v>135</v>
      </c>
      <c r="J3376" s="7">
        <v>3.7037037037037035E-2</v>
      </c>
      <c r="K3376" s="7">
        <v>0.46666666666666667</v>
      </c>
      <c r="L3376" s="7">
        <v>0.45185185185185184</v>
      </c>
      <c r="M3376" s="7">
        <v>4.4444444444444446E-2</v>
      </c>
      <c r="N3376" s="7">
        <v>0</v>
      </c>
      <c r="O3376" s="7">
        <f t="shared" si="52"/>
        <v>1</v>
      </c>
    </row>
    <row r="3377" spans="1:15" s="4" customFormat="1" ht="13.2" x14ac:dyDescent="0.25">
      <c r="A3377" s="5" t="s">
        <v>2752</v>
      </c>
      <c r="B3377" s="4" t="s">
        <v>2805</v>
      </c>
      <c r="C3377" s="4" t="s">
        <v>1423</v>
      </c>
      <c r="D3377" s="6">
        <v>10</v>
      </c>
      <c r="E3377" s="6">
        <v>59</v>
      </c>
      <c r="F3377" s="6">
        <v>33</v>
      </c>
      <c r="G3377" s="6">
        <v>17</v>
      </c>
      <c r="H3377" s="6">
        <v>0</v>
      </c>
      <c r="I3377" s="6">
        <v>119</v>
      </c>
      <c r="J3377" s="7">
        <v>8.4033613445378158E-2</v>
      </c>
      <c r="K3377" s="7">
        <v>0.49579831932773111</v>
      </c>
      <c r="L3377" s="7">
        <v>0.27731092436974791</v>
      </c>
      <c r="M3377" s="7">
        <v>0.14285714285714285</v>
      </c>
      <c r="N3377" s="7">
        <v>0</v>
      </c>
      <c r="O3377" s="7">
        <f t="shared" si="52"/>
        <v>1</v>
      </c>
    </row>
    <row r="3378" spans="1:15" s="4" customFormat="1" ht="13.2" x14ac:dyDescent="0.25">
      <c r="A3378" s="5" t="s">
        <v>2752</v>
      </c>
      <c r="B3378" s="4" t="s">
        <v>2805</v>
      </c>
      <c r="C3378" s="4" t="s">
        <v>2734</v>
      </c>
      <c r="D3378" s="6">
        <v>7</v>
      </c>
      <c r="E3378" s="6">
        <v>44</v>
      </c>
      <c r="F3378" s="6">
        <v>48</v>
      </c>
      <c r="G3378" s="6">
        <v>6</v>
      </c>
      <c r="H3378" s="6">
        <v>0</v>
      </c>
      <c r="I3378" s="6">
        <v>105</v>
      </c>
      <c r="J3378" s="7">
        <v>6.6666666666666666E-2</v>
      </c>
      <c r="K3378" s="7">
        <v>0.41904761904761906</v>
      </c>
      <c r="L3378" s="7">
        <v>0.45714285714285713</v>
      </c>
      <c r="M3378" s="7">
        <v>5.7142857142857141E-2</v>
      </c>
      <c r="N3378" s="7">
        <v>0</v>
      </c>
      <c r="O3378" s="7">
        <f t="shared" si="52"/>
        <v>1</v>
      </c>
    </row>
    <row r="3379" spans="1:15" s="4" customFormat="1" ht="13.2" x14ac:dyDescent="0.25">
      <c r="A3379" s="5" t="s">
        <v>2752</v>
      </c>
      <c r="B3379" s="4" t="s">
        <v>2805</v>
      </c>
      <c r="C3379" s="4" t="s">
        <v>2813</v>
      </c>
      <c r="D3379" s="6">
        <v>20</v>
      </c>
      <c r="E3379" s="6">
        <v>57</v>
      </c>
      <c r="F3379" s="6">
        <v>22</v>
      </c>
      <c r="G3379" s="6">
        <v>3</v>
      </c>
      <c r="H3379" s="6">
        <v>0</v>
      </c>
      <c r="I3379" s="6">
        <v>102</v>
      </c>
      <c r="J3379" s="7">
        <v>0.19607843137254902</v>
      </c>
      <c r="K3379" s="7">
        <v>0.55882352941176472</v>
      </c>
      <c r="L3379" s="7">
        <v>0.21568627450980393</v>
      </c>
      <c r="M3379" s="7">
        <v>2.9411764705882353E-2</v>
      </c>
      <c r="N3379" s="7">
        <v>0</v>
      </c>
      <c r="O3379" s="7">
        <f t="shared" si="52"/>
        <v>1</v>
      </c>
    </row>
    <row r="3380" spans="1:15" s="4" customFormat="1" ht="13.2" x14ac:dyDescent="0.25">
      <c r="A3380" s="5" t="s">
        <v>2752</v>
      </c>
      <c r="B3380" s="4" t="s">
        <v>2805</v>
      </c>
      <c r="C3380" s="4" t="s">
        <v>1887</v>
      </c>
      <c r="D3380" s="6">
        <v>66</v>
      </c>
      <c r="E3380" s="6">
        <v>18</v>
      </c>
      <c r="F3380" s="6">
        <v>5</v>
      </c>
      <c r="G3380" s="6">
        <v>0</v>
      </c>
      <c r="H3380" s="6">
        <v>0</v>
      </c>
      <c r="I3380" s="6">
        <v>89</v>
      </c>
      <c r="J3380" s="7">
        <v>0.7415730337078652</v>
      </c>
      <c r="K3380" s="7">
        <v>0.20224719101123595</v>
      </c>
      <c r="L3380" s="7">
        <v>5.6179775280898875E-2</v>
      </c>
      <c r="M3380" s="7">
        <v>0</v>
      </c>
      <c r="N3380" s="7">
        <v>0</v>
      </c>
      <c r="O3380" s="7">
        <f t="shared" si="52"/>
        <v>1</v>
      </c>
    </row>
    <row r="3381" spans="1:15" s="4" customFormat="1" ht="13.2" x14ac:dyDescent="0.25">
      <c r="A3381" s="5" t="s">
        <v>2752</v>
      </c>
      <c r="B3381" s="4" t="s">
        <v>2805</v>
      </c>
      <c r="C3381" s="4" t="s">
        <v>2502</v>
      </c>
      <c r="D3381" s="6">
        <v>36</v>
      </c>
      <c r="E3381" s="6">
        <v>31</v>
      </c>
      <c r="F3381" s="6">
        <v>3</v>
      </c>
      <c r="G3381" s="6">
        <v>0</v>
      </c>
      <c r="H3381" s="6">
        <v>0</v>
      </c>
      <c r="I3381" s="6">
        <v>70</v>
      </c>
      <c r="J3381" s="7">
        <v>0.51428571428571423</v>
      </c>
      <c r="K3381" s="7">
        <v>0.44285714285714284</v>
      </c>
      <c r="L3381" s="7">
        <v>4.2857142857142858E-2</v>
      </c>
      <c r="M3381" s="7">
        <v>0</v>
      </c>
      <c r="N3381" s="7">
        <v>0</v>
      </c>
      <c r="O3381" s="7">
        <f t="shared" si="52"/>
        <v>0.99999999999999989</v>
      </c>
    </row>
    <row r="3382" spans="1:15" s="4" customFormat="1" ht="13.2" x14ac:dyDescent="0.25">
      <c r="A3382" s="5" t="s">
        <v>2752</v>
      </c>
      <c r="B3382" s="4" t="s">
        <v>2805</v>
      </c>
      <c r="C3382" s="4" t="s">
        <v>2814</v>
      </c>
      <c r="D3382" s="6">
        <v>11</v>
      </c>
      <c r="E3382" s="6">
        <v>40</v>
      </c>
      <c r="F3382" s="6">
        <v>15</v>
      </c>
      <c r="G3382" s="6">
        <v>0</v>
      </c>
      <c r="H3382" s="6">
        <v>0</v>
      </c>
      <c r="I3382" s="6">
        <v>66</v>
      </c>
      <c r="J3382" s="7">
        <v>0.16666666666666666</v>
      </c>
      <c r="K3382" s="7">
        <v>0.60606060606060608</v>
      </c>
      <c r="L3382" s="7">
        <v>0.22727272727272727</v>
      </c>
      <c r="M3382" s="7">
        <v>0</v>
      </c>
      <c r="N3382" s="7">
        <v>0</v>
      </c>
      <c r="O3382" s="7">
        <f t="shared" si="52"/>
        <v>1</v>
      </c>
    </row>
    <row r="3383" spans="1:15" s="4" customFormat="1" ht="13.2" x14ac:dyDescent="0.25">
      <c r="A3383" s="5" t="s">
        <v>2752</v>
      </c>
      <c r="B3383" s="4" t="s">
        <v>2805</v>
      </c>
      <c r="C3383" s="4" t="s">
        <v>2815</v>
      </c>
      <c r="D3383" s="6">
        <v>6</v>
      </c>
      <c r="E3383" s="6">
        <v>45</v>
      </c>
      <c r="F3383" s="6">
        <v>0</v>
      </c>
      <c r="G3383" s="6">
        <v>0</v>
      </c>
      <c r="H3383" s="6">
        <v>0</v>
      </c>
      <c r="I3383" s="6">
        <v>51</v>
      </c>
      <c r="J3383" s="7">
        <v>0.11764705882352941</v>
      </c>
      <c r="K3383" s="7">
        <v>0.88235294117647056</v>
      </c>
      <c r="L3383" s="7">
        <v>0</v>
      </c>
      <c r="M3383" s="7">
        <v>0</v>
      </c>
      <c r="N3383" s="7">
        <v>0</v>
      </c>
      <c r="O3383" s="7">
        <f t="shared" si="52"/>
        <v>1</v>
      </c>
    </row>
    <row r="3384" spans="1:15" s="4" customFormat="1" ht="13.2" x14ac:dyDescent="0.25">
      <c r="A3384" s="5" t="s">
        <v>2752</v>
      </c>
      <c r="B3384" s="4" t="s">
        <v>2805</v>
      </c>
      <c r="C3384" s="4" t="s">
        <v>2816</v>
      </c>
      <c r="D3384" s="6">
        <v>18</v>
      </c>
      <c r="E3384" s="6">
        <v>24</v>
      </c>
      <c r="F3384" s="6">
        <v>3</v>
      </c>
      <c r="G3384" s="6">
        <v>4</v>
      </c>
      <c r="H3384" s="6">
        <v>0</v>
      </c>
      <c r="I3384" s="6">
        <v>49</v>
      </c>
      <c r="J3384" s="7">
        <v>0.36734693877551022</v>
      </c>
      <c r="K3384" s="7">
        <v>0.48979591836734693</v>
      </c>
      <c r="L3384" s="7">
        <v>6.1224489795918366E-2</v>
      </c>
      <c r="M3384" s="7">
        <v>8.1632653061224483E-2</v>
      </c>
      <c r="N3384" s="7">
        <v>0</v>
      </c>
      <c r="O3384" s="7">
        <f t="shared" si="52"/>
        <v>1</v>
      </c>
    </row>
    <row r="3385" spans="1:15" s="4" customFormat="1" ht="13.2" x14ac:dyDescent="0.25">
      <c r="A3385" s="5" t="s">
        <v>2752</v>
      </c>
      <c r="B3385" s="4" t="s">
        <v>2805</v>
      </c>
      <c r="C3385" s="4" t="s">
        <v>2817</v>
      </c>
      <c r="D3385" s="6">
        <v>39</v>
      </c>
      <c r="E3385" s="6">
        <v>5</v>
      </c>
      <c r="F3385" s="6">
        <v>0</v>
      </c>
      <c r="G3385" s="6">
        <v>3</v>
      </c>
      <c r="H3385" s="6">
        <v>0</v>
      </c>
      <c r="I3385" s="6">
        <v>47</v>
      </c>
      <c r="J3385" s="7">
        <v>0.82978723404255317</v>
      </c>
      <c r="K3385" s="7">
        <v>0.10638297872340426</v>
      </c>
      <c r="L3385" s="7">
        <v>0</v>
      </c>
      <c r="M3385" s="7">
        <v>6.3829787234042548E-2</v>
      </c>
      <c r="N3385" s="7">
        <v>0</v>
      </c>
      <c r="O3385" s="7">
        <f t="shared" si="52"/>
        <v>1</v>
      </c>
    </row>
    <row r="3386" spans="1:15" s="4" customFormat="1" ht="13.2" x14ac:dyDescent="0.25">
      <c r="A3386" s="5" t="s">
        <v>2752</v>
      </c>
      <c r="B3386" s="4" t="s">
        <v>2805</v>
      </c>
      <c r="C3386" s="4" t="s">
        <v>1375</v>
      </c>
      <c r="D3386" s="6">
        <v>0</v>
      </c>
      <c r="E3386" s="6">
        <v>21</v>
      </c>
      <c r="F3386" s="6">
        <v>25</v>
      </c>
      <c r="G3386" s="6">
        <v>0</v>
      </c>
      <c r="H3386" s="6">
        <v>0</v>
      </c>
      <c r="I3386" s="6">
        <v>46</v>
      </c>
      <c r="J3386" s="7">
        <v>0</v>
      </c>
      <c r="K3386" s="7">
        <v>0.45652173913043476</v>
      </c>
      <c r="L3386" s="7">
        <v>0.54347826086956519</v>
      </c>
      <c r="M3386" s="7">
        <v>0</v>
      </c>
      <c r="N3386" s="7">
        <v>0</v>
      </c>
      <c r="O3386" s="7">
        <f t="shared" si="52"/>
        <v>1</v>
      </c>
    </row>
    <row r="3387" spans="1:15" s="4" customFormat="1" ht="13.2" x14ac:dyDescent="0.25">
      <c r="A3387" s="5" t="s">
        <v>2752</v>
      </c>
      <c r="B3387" s="4" t="s">
        <v>2805</v>
      </c>
      <c r="C3387" s="4" t="s">
        <v>2818</v>
      </c>
      <c r="D3387" s="6">
        <v>22</v>
      </c>
      <c r="E3387" s="6">
        <v>22</v>
      </c>
      <c r="F3387" s="6">
        <v>0</v>
      </c>
      <c r="G3387" s="6">
        <v>0</v>
      </c>
      <c r="H3387" s="6">
        <v>0</v>
      </c>
      <c r="I3387" s="6">
        <v>44</v>
      </c>
      <c r="J3387" s="7">
        <v>0.5</v>
      </c>
      <c r="K3387" s="7">
        <v>0.5</v>
      </c>
      <c r="L3387" s="7">
        <v>0</v>
      </c>
      <c r="M3387" s="7">
        <v>0</v>
      </c>
      <c r="N3387" s="7">
        <v>0</v>
      </c>
      <c r="O3387" s="7">
        <f t="shared" si="52"/>
        <v>1</v>
      </c>
    </row>
    <row r="3388" spans="1:15" s="4" customFormat="1" ht="13.2" x14ac:dyDescent="0.25">
      <c r="A3388" s="5" t="s">
        <v>2752</v>
      </c>
      <c r="B3388" s="4" t="s">
        <v>2805</v>
      </c>
      <c r="C3388" s="4" t="s">
        <v>2819</v>
      </c>
      <c r="D3388" s="6">
        <v>3</v>
      </c>
      <c r="E3388" s="6">
        <v>25</v>
      </c>
      <c r="F3388" s="6">
        <v>8</v>
      </c>
      <c r="G3388" s="6">
        <v>6</v>
      </c>
      <c r="H3388" s="6">
        <v>0</v>
      </c>
      <c r="I3388" s="6">
        <v>42</v>
      </c>
      <c r="J3388" s="7">
        <v>7.1428571428571425E-2</v>
      </c>
      <c r="K3388" s="7">
        <v>0.59523809523809523</v>
      </c>
      <c r="L3388" s="7">
        <v>0.19047619047619047</v>
      </c>
      <c r="M3388" s="7">
        <v>0.14285714285714285</v>
      </c>
      <c r="N3388" s="7">
        <v>0</v>
      </c>
      <c r="O3388" s="7">
        <f t="shared" si="52"/>
        <v>1</v>
      </c>
    </row>
    <row r="3389" spans="1:15" s="4" customFormat="1" ht="13.2" x14ac:dyDescent="0.25">
      <c r="A3389" s="5" t="s">
        <v>2752</v>
      </c>
      <c r="B3389" s="4" t="s">
        <v>2805</v>
      </c>
      <c r="C3389" s="4" t="s">
        <v>2820</v>
      </c>
      <c r="D3389" s="6">
        <v>28</v>
      </c>
      <c r="E3389" s="6">
        <v>6</v>
      </c>
      <c r="F3389" s="6">
        <v>0</v>
      </c>
      <c r="G3389" s="6">
        <v>3</v>
      </c>
      <c r="H3389" s="6">
        <v>0</v>
      </c>
      <c r="I3389" s="6">
        <v>37</v>
      </c>
      <c r="J3389" s="7">
        <v>0.7567567567567568</v>
      </c>
      <c r="K3389" s="7">
        <v>0.16216216216216217</v>
      </c>
      <c r="L3389" s="7">
        <v>0</v>
      </c>
      <c r="M3389" s="7">
        <v>8.1081081081081086E-2</v>
      </c>
      <c r="N3389" s="7">
        <v>0</v>
      </c>
      <c r="O3389" s="7">
        <f t="shared" si="52"/>
        <v>1</v>
      </c>
    </row>
    <row r="3390" spans="1:15" s="4" customFormat="1" ht="13.2" x14ac:dyDescent="0.25">
      <c r="A3390" s="5" t="s">
        <v>2752</v>
      </c>
      <c r="B3390" s="4" t="s">
        <v>2805</v>
      </c>
      <c r="C3390" s="4" t="s">
        <v>2821</v>
      </c>
      <c r="D3390" s="6">
        <v>27</v>
      </c>
      <c r="E3390" s="6">
        <v>1</v>
      </c>
      <c r="F3390" s="6">
        <v>0</v>
      </c>
      <c r="G3390" s="6">
        <v>0</v>
      </c>
      <c r="H3390" s="6">
        <v>0</v>
      </c>
      <c r="I3390" s="6">
        <v>28</v>
      </c>
      <c r="J3390" s="7">
        <v>0.9642857142857143</v>
      </c>
      <c r="K3390" s="7">
        <v>3.5714285714285712E-2</v>
      </c>
      <c r="L3390" s="7">
        <v>0</v>
      </c>
      <c r="M3390" s="7">
        <v>0</v>
      </c>
      <c r="N3390" s="7">
        <v>0</v>
      </c>
      <c r="O3390" s="7">
        <f t="shared" si="52"/>
        <v>1</v>
      </c>
    </row>
    <row r="3391" spans="1:15" s="4" customFormat="1" ht="13.2" x14ac:dyDescent="0.25">
      <c r="A3391" s="5" t="s">
        <v>2752</v>
      </c>
      <c r="B3391" s="4" t="s">
        <v>2805</v>
      </c>
      <c r="C3391" s="4" t="s">
        <v>2822</v>
      </c>
      <c r="D3391" s="6">
        <v>7</v>
      </c>
      <c r="E3391" s="6">
        <v>16</v>
      </c>
      <c r="F3391" s="6">
        <v>0</v>
      </c>
      <c r="G3391" s="6">
        <v>0</v>
      </c>
      <c r="H3391" s="6">
        <v>0</v>
      </c>
      <c r="I3391" s="6">
        <v>23</v>
      </c>
      <c r="J3391" s="7">
        <v>0.30434782608695654</v>
      </c>
      <c r="K3391" s="7">
        <v>0.69565217391304346</v>
      </c>
      <c r="L3391" s="7">
        <v>0</v>
      </c>
      <c r="M3391" s="7">
        <v>0</v>
      </c>
      <c r="N3391" s="7">
        <v>0</v>
      </c>
      <c r="O3391" s="7">
        <f t="shared" si="52"/>
        <v>1</v>
      </c>
    </row>
    <row r="3392" spans="1:15" s="4" customFormat="1" ht="13.2" x14ac:dyDescent="0.25">
      <c r="A3392" s="5" t="s">
        <v>2752</v>
      </c>
      <c r="B3392" s="4" t="s">
        <v>2805</v>
      </c>
      <c r="C3392" s="4" t="s">
        <v>1090</v>
      </c>
      <c r="D3392" s="6">
        <v>11</v>
      </c>
      <c r="E3392" s="6">
        <v>4</v>
      </c>
      <c r="F3392" s="6">
        <v>0</v>
      </c>
      <c r="G3392" s="6">
        <v>0</v>
      </c>
      <c r="H3392" s="6">
        <v>0</v>
      </c>
      <c r="I3392" s="6">
        <v>15</v>
      </c>
      <c r="J3392" s="7">
        <v>0.73333333333333328</v>
      </c>
      <c r="K3392" s="7">
        <v>0.26666666666666666</v>
      </c>
      <c r="L3392" s="7">
        <v>0</v>
      </c>
      <c r="M3392" s="7">
        <v>0</v>
      </c>
      <c r="N3392" s="7">
        <v>0</v>
      </c>
      <c r="O3392" s="7">
        <f t="shared" si="52"/>
        <v>1</v>
      </c>
    </row>
    <row r="3393" spans="1:15" s="4" customFormat="1" ht="13.2" x14ac:dyDescent="0.25">
      <c r="A3393" s="5" t="s">
        <v>2752</v>
      </c>
      <c r="B3393" s="4" t="s">
        <v>2805</v>
      </c>
      <c r="C3393" s="4" t="s">
        <v>2823</v>
      </c>
      <c r="D3393" s="6">
        <v>9</v>
      </c>
      <c r="E3393" s="6">
        <v>0</v>
      </c>
      <c r="F3393" s="6">
        <v>0</v>
      </c>
      <c r="G3393" s="6">
        <v>0</v>
      </c>
      <c r="H3393" s="6">
        <v>0</v>
      </c>
      <c r="I3393" s="6">
        <v>9</v>
      </c>
      <c r="J3393" s="7">
        <v>1</v>
      </c>
      <c r="K3393" s="7">
        <v>0</v>
      </c>
      <c r="L3393" s="7">
        <v>0</v>
      </c>
      <c r="M3393" s="7">
        <v>0</v>
      </c>
      <c r="N3393" s="7">
        <v>0</v>
      </c>
      <c r="O3393" s="7">
        <f t="shared" si="52"/>
        <v>1</v>
      </c>
    </row>
    <row r="3394" spans="1:15" s="4" customFormat="1" ht="13.2" x14ac:dyDescent="0.25">
      <c r="A3394" s="5" t="s">
        <v>2752</v>
      </c>
      <c r="B3394" s="4" t="s">
        <v>2824</v>
      </c>
      <c r="C3394" s="4" t="s">
        <v>2825</v>
      </c>
      <c r="D3394" s="6">
        <v>222</v>
      </c>
      <c r="E3394" s="6">
        <v>598</v>
      </c>
      <c r="F3394" s="6">
        <v>642</v>
      </c>
      <c r="G3394" s="6">
        <v>596</v>
      </c>
      <c r="H3394" s="6">
        <v>17</v>
      </c>
      <c r="I3394" s="6">
        <v>2075</v>
      </c>
      <c r="J3394" s="7">
        <v>0.10698795180722892</v>
      </c>
      <c r="K3394" s="7">
        <v>0.28819277108433733</v>
      </c>
      <c r="L3394" s="7">
        <v>0.30939759036144576</v>
      </c>
      <c r="M3394" s="7">
        <v>0.28722891566265063</v>
      </c>
      <c r="N3394" s="7">
        <v>8.1927710843373493E-3</v>
      </c>
      <c r="O3394" s="7">
        <f t="shared" ref="O3394:O3457" si="53">SUM(J3394:N3394)</f>
        <v>1</v>
      </c>
    </row>
    <row r="3395" spans="1:15" s="4" customFormat="1" ht="13.2" x14ac:dyDescent="0.25">
      <c r="A3395" s="5" t="s">
        <v>2752</v>
      </c>
      <c r="B3395" s="4" t="s">
        <v>2824</v>
      </c>
      <c r="C3395" s="4" t="s">
        <v>1462</v>
      </c>
      <c r="D3395" s="6">
        <v>58</v>
      </c>
      <c r="E3395" s="6">
        <v>56</v>
      </c>
      <c r="F3395" s="6">
        <v>32</v>
      </c>
      <c r="G3395" s="6">
        <v>0</v>
      </c>
      <c r="H3395" s="6">
        <v>0</v>
      </c>
      <c r="I3395" s="6">
        <v>146</v>
      </c>
      <c r="J3395" s="7">
        <v>0.39726027397260272</v>
      </c>
      <c r="K3395" s="7">
        <v>0.38356164383561642</v>
      </c>
      <c r="L3395" s="7">
        <v>0.21917808219178081</v>
      </c>
      <c r="M3395" s="7">
        <v>0</v>
      </c>
      <c r="N3395" s="7">
        <v>0</v>
      </c>
      <c r="O3395" s="7">
        <f t="shared" si="53"/>
        <v>1</v>
      </c>
    </row>
    <row r="3396" spans="1:15" s="4" customFormat="1" ht="13.2" x14ac:dyDescent="0.25">
      <c r="A3396" s="5" t="s">
        <v>2752</v>
      </c>
      <c r="B3396" s="4" t="s">
        <v>2824</v>
      </c>
      <c r="C3396" s="4" t="s">
        <v>2826</v>
      </c>
      <c r="D3396" s="6">
        <v>59</v>
      </c>
      <c r="E3396" s="6">
        <v>38</v>
      </c>
      <c r="F3396" s="6">
        <v>14</v>
      </c>
      <c r="G3396" s="6">
        <v>14</v>
      </c>
      <c r="H3396" s="6">
        <v>0</v>
      </c>
      <c r="I3396" s="6">
        <v>125</v>
      </c>
      <c r="J3396" s="7">
        <v>0.47199999999999998</v>
      </c>
      <c r="K3396" s="7">
        <v>0.30399999999999999</v>
      </c>
      <c r="L3396" s="7">
        <v>0.112</v>
      </c>
      <c r="M3396" s="7">
        <v>0.112</v>
      </c>
      <c r="N3396" s="7">
        <v>0</v>
      </c>
      <c r="O3396" s="7">
        <f t="shared" si="53"/>
        <v>1</v>
      </c>
    </row>
    <row r="3397" spans="1:15" s="4" customFormat="1" ht="13.2" x14ac:dyDescent="0.25">
      <c r="A3397" s="5" t="s">
        <v>2752</v>
      </c>
      <c r="B3397" s="4" t="s">
        <v>2824</v>
      </c>
      <c r="C3397" s="4" t="s">
        <v>2827</v>
      </c>
      <c r="D3397" s="6">
        <v>102</v>
      </c>
      <c r="E3397" s="6">
        <v>0</v>
      </c>
      <c r="F3397" s="6">
        <v>5</v>
      </c>
      <c r="G3397" s="6">
        <v>0</v>
      </c>
      <c r="H3397" s="6">
        <v>0</v>
      </c>
      <c r="I3397" s="6">
        <v>107</v>
      </c>
      <c r="J3397" s="7">
        <v>0.95327102803738317</v>
      </c>
      <c r="K3397" s="7">
        <v>0</v>
      </c>
      <c r="L3397" s="7">
        <v>4.6728971962616821E-2</v>
      </c>
      <c r="M3397" s="7">
        <v>0</v>
      </c>
      <c r="N3397" s="7">
        <v>0</v>
      </c>
      <c r="O3397" s="7">
        <f t="shared" si="53"/>
        <v>1</v>
      </c>
    </row>
    <row r="3398" spans="1:15" s="4" customFormat="1" ht="13.2" x14ac:dyDescent="0.25">
      <c r="A3398" s="5" t="s">
        <v>2752</v>
      </c>
      <c r="B3398" s="4" t="s">
        <v>2824</v>
      </c>
      <c r="C3398" s="4" t="s">
        <v>2828</v>
      </c>
      <c r="D3398" s="6">
        <v>23</v>
      </c>
      <c r="E3398" s="6">
        <v>48</v>
      </c>
      <c r="F3398" s="6">
        <v>8</v>
      </c>
      <c r="G3398" s="6">
        <v>20</v>
      </c>
      <c r="H3398" s="6">
        <v>0</v>
      </c>
      <c r="I3398" s="6">
        <v>99</v>
      </c>
      <c r="J3398" s="7">
        <v>0.23232323232323232</v>
      </c>
      <c r="K3398" s="7">
        <v>0.48484848484848486</v>
      </c>
      <c r="L3398" s="7">
        <v>8.0808080808080815E-2</v>
      </c>
      <c r="M3398" s="7">
        <v>0.20202020202020202</v>
      </c>
      <c r="N3398" s="7">
        <v>0</v>
      </c>
      <c r="O3398" s="7">
        <f t="shared" si="53"/>
        <v>0.99999999999999989</v>
      </c>
    </row>
    <row r="3399" spans="1:15" s="4" customFormat="1" ht="13.2" x14ac:dyDescent="0.25">
      <c r="A3399" s="5" t="s">
        <v>2752</v>
      </c>
      <c r="B3399" s="4" t="s">
        <v>2824</v>
      </c>
      <c r="C3399" s="4" t="s">
        <v>2829</v>
      </c>
      <c r="D3399" s="6">
        <v>15</v>
      </c>
      <c r="E3399" s="6">
        <v>39</v>
      </c>
      <c r="F3399" s="6">
        <v>23</v>
      </c>
      <c r="G3399" s="6">
        <v>15</v>
      </c>
      <c r="H3399" s="6">
        <v>0</v>
      </c>
      <c r="I3399" s="6">
        <v>92</v>
      </c>
      <c r="J3399" s="7">
        <v>0.16304347826086957</v>
      </c>
      <c r="K3399" s="7">
        <v>0.42391304347826086</v>
      </c>
      <c r="L3399" s="7">
        <v>0.25</v>
      </c>
      <c r="M3399" s="7">
        <v>0.16304347826086957</v>
      </c>
      <c r="N3399" s="7">
        <v>0</v>
      </c>
      <c r="O3399" s="7">
        <f t="shared" si="53"/>
        <v>1</v>
      </c>
    </row>
    <row r="3400" spans="1:15" s="4" customFormat="1" ht="13.2" x14ac:dyDescent="0.25">
      <c r="A3400" s="5" t="s">
        <v>2752</v>
      </c>
      <c r="B3400" s="4" t="s">
        <v>2824</v>
      </c>
      <c r="C3400" s="4" t="s">
        <v>951</v>
      </c>
      <c r="D3400" s="6">
        <v>51</v>
      </c>
      <c r="E3400" s="6">
        <v>15</v>
      </c>
      <c r="F3400" s="6">
        <v>4</v>
      </c>
      <c r="G3400" s="6">
        <v>0</v>
      </c>
      <c r="H3400" s="6">
        <v>0</v>
      </c>
      <c r="I3400" s="6">
        <v>70</v>
      </c>
      <c r="J3400" s="7">
        <v>0.72857142857142854</v>
      </c>
      <c r="K3400" s="7">
        <v>0.21428571428571427</v>
      </c>
      <c r="L3400" s="7">
        <v>5.7142857142857141E-2</v>
      </c>
      <c r="M3400" s="7">
        <v>0</v>
      </c>
      <c r="N3400" s="7">
        <v>0</v>
      </c>
      <c r="O3400" s="7">
        <f t="shared" si="53"/>
        <v>1</v>
      </c>
    </row>
    <row r="3401" spans="1:15" s="4" customFormat="1" ht="13.2" x14ac:dyDescent="0.25">
      <c r="A3401" s="5" t="s">
        <v>2752</v>
      </c>
      <c r="B3401" s="4" t="s">
        <v>2824</v>
      </c>
      <c r="C3401" s="4" t="s">
        <v>723</v>
      </c>
      <c r="D3401" s="6">
        <v>55</v>
      </c>
      <c r="E3401" s="6">
        <v>15</v>
      </c>
      <c r="F3401" s="6">
        <v>0</v>
      </c>
      <c r="G3401" s="6">
        <v>0</v>
      </c>
      <c r="H3401" s="6">
        <v>0</v>
      </c>
      <c r="I3401" s="6">
        <v>70</v>
      </c>
      <c r="J3401" s="7">
        <v>0.7857142857142857</v>
      </c>
      <c r="K3401" s="7">
        <v>0.21428571428571427</v>
      </c>
      <c r="L3401" s="7">
        <v>0</v>
      </c>
      <c r="M3401" s="7">
        <v>0</v>
      </c>
      <c r="N3401" s="7">
        <v>0</v>
      </c>
      <c r="O3401" s="7">
        <f t="shared" si="53"/>
        <v>1</v>
      </c>
    </row>
    <row r="3402" spans="1:15" s="4" customFormat="1" ht="13.2" x14ac:dyDescent="0.25">
      <c r="A3402" s="5" t="s">
        <v>2752</v>
      </c>
      <c r="B3402" s="4" t="s">
        <v>2824</v>
      </c>
      <c r="C3402" s="4" t="s">
        <v>2830</v>
      </c>
      <c r="D3402" s="6">
        <v>39</v>
      </c>
      <c r="E3402" s="6">
        <v>21</v>
      </c>
      <c r="F3402" s="6">
        <v>8</v>
      </c>
      <c r="G3402" s="6">
        <v>0</v>
      </c>
      <c r="H3402" s="6">
        <v>0</v>
      </c>
      <c r="I3402" s="6">
        <v>68</v>
      </c>
      <c r="J3402" s="7">
        <v>0.57352941176470584</v>
      </c>
      <c r="K3402" s="7">
        <v>0.30882352941176472</v>
      </c>
      <c r="L3402" s="7">
        <v>0.11764705882352941</v>
      </c>
      <c r="M3402" s="7">
        <v>0</v>
      </c>
      <c r="N3402" s="7">
        <v>0</v>
      </c>
      <c r="O3402" s="7">
        <f t="shared" si="53"/>
        <v>1</v>
      </c>
    </row>
    <row r="3403" spans="1:15" s="4" customFormat="1" ht="13.2" x14ac:dyDescent="0.25">
      <c r="A3403" s="5" t="s">
        <v>2752</v>
      </c>
      <c r="B3403" s="4" t="s">
        <v>2824</v>
      </c>
      <c r="C3403" s="4" t="s">
        <v>2831</v>
      </c>
      <c r="D3403" s="6">
        <v>67</v>
      </c>
      <c r="E3403" s="6">
        <v>0</v>
      </c>
      <c r="F3403" s="6">
        <v>0</v>
      </c>
      <c r="G3403" s="6">
        <v>0</v>
      </c>
      <c r="H3403" s="6">
        <v>0</v>
      </c>
      <c r="I3403" s="6">
        <v>67</v>
      </c>
      <c r="J3403" s="7">
        <v>1</v>
      </c>
      <c r="K3403" s="7">
        <v>0</v>
      </c>
      <c r="L3403" s="7">
        <v>0</v>
      </c>
      <c r="M3403" s="7">
        <v>0</v>
      </c>
      <c r="N3403" s="7">
        <v>0</v>
      </c>
      <c r="O3403" s="7">
        <f t="shared" si="53"/>
        <v>1</v>
      </c>
    </row>
    <row r="3404" spans="1:15" s="4" customFormat="1" ht="13.2" x14ac:dyDescent="0.25">
      <c r="A3404" s="5" t="s">
        <v>2752</v>
      </c>
      <c r="B3404" s="4" t="s">
        <v>2824</v>
      </c>
      <c r="C3404" s="4" t="s">
        <v>2609</v>
      </c>
      <c r="D3404" s="6">
        <v>66</v>
      </c>
      <c r="E3404" s="6">
        <v>0</v>
      </c>
      <c r="F3404" s="6">
        <v>0</v>
      </c>
      <c r="G3404" s="6">
        <v>0</v>
      </c>
      <c r="H3404" s="6">
        <v>0</v>
      </c>
      <c r="I3404" s="6">
        <v>66</v>
      </c>
      <c r="J3404" s="7">
        <v>1</v>
      </c>
      <c r="K3404" s="7">
        <v>0</v>
      </c>
      <c r="L3404" s="7">
        <v>0</v>
      </c>
      <c r="M3404" s="7">
        <v>0</v>
      </c>
      <c r="N3404" s="7">
        <v>0</v>
      </c>
      <c r="O3404" s="7">
        <f t="shared" si="53"/>
        <v>1</v>
      </c>
    </row>
    <row r="3405" spans="1:15" s="4" customFormat="1" ht="13.2" x14ac:dyDescent="0.25">
      <c r="A3405" s="5" t="s">
        <v>2752</v>
      </c>
      <c r="B3405" s="4" t="s">
        <v>2824</v>
      </c>
      <c r="C3405" s="4" t="s">
        <v>2832</v>
      </c>
      <c r="D3405" s="6">
        <v>38</v>
      </c>
      <c r="E3405" s="6">
        <v>22</v>
      </c>
      <c r="F3405" s="6">
        <v>2</v>
      </c>
      <c r="G3405" s="6">
        <v>0</v>
      </c>
      <c r="H3405" s="6">
        <v>0</v>
      </c>
      <c r="I3405" s="6">
        <v>62</v>
      </c>
      <c r="J3405" s="7">
        <v>0.61290322580645162</v>
      </c>
      <c r="K3405" s="7">
        <v>0.35483870967741937</v>
      </c>
      <c r="L3405" s="7">
        <v>3.2258064516129031E-2</v>
      </c>
      <c r="M3405" s="7">
        <v>0</v>
      </c>
      <c r="N3405" s="7">
        <v>0</v>
      </c>
      <c r="O3405" s="7">
        <f t="shared" si="53"/>
        <v>1</v>
      </c>
    </row>
    <row r="3406" spans="1:15" s="4" customFormat="1" ht="13.2" x14ac:dyDescent="0.25">
      <c r="A3406" s="5" t="s">
        <v>2752</v>
      </c>
      <c r="B3406" s="4" t="s">
        <v>2824</v>
      </c>
      <c r="C3406" s="4" t="s">
        <v>870</v>
      </c>
      <c r="D3406" s="6">
        <v>44</v>
      </c>
      <c r="E3406" s="6">
        <v>16</v>
      </c>
      <c r="F3406" s="6">
        <v>0</v>
      </c>
      <c r="G3406" s="6">
        <v>0</v>
      </c>
      <c r="H3406" s="6">
        <v>0</v>
      </c>
      <c r="I3406" s="6">
        <v>60</v>
      </c>
      <c r="J3406" s="7">
        <v>0.73333333333333328</v>
      </c>
      <c r="K3406" s="7">
        <v>0.26666666666666666</v>
      </c>
      <c r="L3406" s="7">
        <v>0</v>
      </c>
      <c r="M3406" s="7">
        <v>0</v>
      </c>
      <c r="N3406" s="7">
        <v>0</v>
      </c>
      <c r="O3406" s="7">
        <f t="shared" si="53"/>
        <v>1</v>
      </c>
    </row>
    <row r="3407" spans="1:15" s="4" customFormat="1" ht="13.2" x14ac:dyDescent="0.25">
      <c r="A3407" s="5" t="s">
        <v>2752</v>
      </c>
      <c r="B3407" s="4" t="s">
        <v>2824</v>
      </c>
      <c r="C3407" s="4" t="s">
        <v>2833</v>
      </c>
      <c r="D3407" s="6">
        <v>53</v>
      </c>
      <c r="E3407" s="6">
        <v>5</v>
      </c>
      <c r="F3407" s="6">
        <v>0</v>
      </c>
      <c r="G3407" s="6">
        <v>0</v>
      </c>
      <c r="H3407" s="6">
        <v>0</v>
      </c>
      <c r="I3407" s="6">
        <v>58</v>
      </c>
      <c r="J3407" s="7">
        <v>0.91379310344827591</v>
      </c>
      <c r="K3407" s="7">
        <v>8.6206896551724144E-2</v>
      </c>
      <c r="L3407" s="7">
        <v>0</v>
      </c>
      <c r="M3407" s="7">
        <v>0</v>
      </c>
      <c r="N3407" s="7">
        <v>0</v>
      </c>
      <c r="O3407" s="7">
        <f t="shared" si="53"/>
        <v>1</v>
      </c>
    </row>
    <row r="3408" spans="1:15" s="4" customFormat="1" ht="13.2" x14ac:dyDescent="0.25">
      <c r="A3408" s="5" t="s">
        <v>2752</v>
      </c>
      <c r="B3408" s="4" t="s">
        <v>2824</v>
      </c>
      <c r="C3408" s="4" t="s">
        <v>861</v>
      </c>
      <c r="D3408" s="6">
        <v>36</v>
      </c>
      <c r="E3408" s="6">
        <v>20</v>
      </c>
      <c r="F3408" s="6">
        <v>2</v>
      </c>
      <c r="G3408" s="6">
        <v>0</v>
      </c>
      <c r="H3408" s="6">
        <v>0</v>
      </c>
      <c r="I3408" s="6">
        <v>58</v>
      </c>
      <c r="J3408" s="7">
        <v>0.62068965517241381</v>
      </c>
      <c r="K3408" s="7">
        <v>0.34482758620689657</v>
      </c>
      <c r="L3408" s="7">
        <v>3.4482758620689655E-2</v>
      </c>
      <c r="M3408" s="7">
        <v>0</v>
      </c>
      <c r="N3408" s="7">
        <v>0</v>
      </c>
      <c r="O3408" s="7">
        <f t="shared" si="53"/>
        <v>1</v>
      </c>
    </row>
    <row r="3409" spans="1:15" s="4" customFormat="1" ht="13.2" x14ac:dyDescent="0.25">
      <c r="A3409" s="5" t="s">
        <v>2752</v>
      </c>
      <c r="B3409" s="4" t="s">
        <v>2824</v>
      </c>
      <c r="C3409" s="4" t="s">
        <v>2041</v>
      </c>
      <c r="D3409" s="6">
        <v>5</v>
      </c>
      <c r="E3409" s="6">
        <v>31</v>
      </c>
      <c r="F3409" s="6">
        <v>18</v>
      </c>
      <c r="G3409" s="6">
        <v>0</v>
      </c>
      <c r="H3409" s="6">
        <v>0</v>
      </c>
      <c r="I3409" s="6">
        <v>54</v>
      </c>
      <c r="J3409" s="7">
        <v>9.2592592592592587E-2</v>
      </c>
      <c r="K3409" s="7">
        <v>0.57407407407407407</v>
      </c>
      <c r="L3409" s="7">
        <v>0.33333333333333331</v>
      </c>
      <c r="M3409" s="7">
        <v>0</v>
      </c>
      <c r="N3409" s="7">
        <v>0</v>
      </c>
      <c r="O3409" s="7">
        <f t="shared" si="53"/>
        <v>1</v>
      </c>
    </row>
    <row r="3410" spans="1:15" s="4" customFormat="1" ht="13.2" x14ac:dyDescent="0.25">
      <c r="A3410" s="5" t="s">
        <v>2752</v>
      </c>
      <c r="B3410" s="4" t="s">
        <v>2824</v>
      </c>
      <c r="C3410" s="4" t="s">
        <v>2479</v>
      </c>
      <c r="D3410" s="6">
        <v>48</v>
      </c>
      <c r="E3410" s="6">
        <v>6</v>
      </c>
      <c r="F3410" s="6">
        <v>0</v>
      </c>
      <c r="G3410" s="6">
        <v>0</v>
      </c>
      <c r="H3410" s="6">
        <v>0</v>
      </c>
      <c r="I3410" s="6">
        <v>54</v>
      </c>
      <c r="J3410" s="7">
        <v>0.88888888888888884</v>
      </c>
      <c r="K3410" s="7">
        <v>0.1111111111111111</v>
      </c>
      <c r="L3410" s="7">
        <v>0</v>
      </c>
      <c r="M3410" s="7">
        <v>0</v>
      </c>
      <c r="N3410" s="7">
        <v>0</v>
      </c>
      <c r="O3410" s="7">
        <f t="shared" si="53"/>
        <v>1</v>
      </c>
    </row>
    <row r="3411" spans="1:15" s="4" customFormat="1" ht="13.2" x14ac:dyDescent="0.25">
      <c r="A3411" s="5" t="s">
        <v>2752</v>
      </c>
      <c r="B3411" s="4" t="s">
        <v>2824</v>
      </c>
      <c r="C3411" s="4" t="s">
        <v>2834</v>
      </c>
      <c r="D3411" s="6">
        <v>35</v>
      </c>
      <c r="E3411" s="6">
        <v>18</v>
      </c>
      <c r="F3411" s="6">
        <v>0</v>
      </c>
      <c r="G3411" s="6">
        <v>0</v>
      </c>
      <c r="H3411" s="6">
        <v>0</v>
      </c>
      <c r="I3411" s="6">
        <v>53</v>
      </c>
      <c r="J3411" s="7">
        <v>0.660377358490566</v>
      </c>
      <c r="K3411" s="7">
        <v>0.33962264150943394</v>
      </c>
      <c r="L3411" s="7">
        <v>0</v>
      </c>
      <c r="M3411" s="7">
        <v>0</v>
      </c>
      <c r="N3411" s="7">
        <v>0</v>
      </c>
      <c r="O3411" s="7">
        <f t="shared" si="53"/>
        <v>1</v>
      </c>
    </row>
    <row r="3412" spans="1:15" s="4" customFormat="1" ht="13.2" x14ac:dyDescent="0.25">
      <c r="A3412" s="5" t="s">
        <v>2752</v>
      </c>
      <c r="B3412" s="4" t="s">
        <v>2824</v>
      </c>
      <c r="C3412" s="4" t="s">
        <v>2835</v>
      </c>
      <c r="D3412" s="6">
        <v>33</v>
      </c>
      <c r="E3412" s="6">
        <v>12</v>
      </c>
      <c r="F3412" s="6">
        <v>6</v>
      </c>
      <c r="G3412" s="6">
        <v>0</v>
      </c>
      <c r="H3412" s="6">
        <v>0</v>
      </c>
      <c r="I3412" s="6">
        <v>51</v>
      </c>
      <c r="J3412" s="7">
        <v>0.6470588235294118</v>
      </c>
      <c r="K3412" s="7">
        <v>0.23529411764705882</v>
      </c>
      <c r="L3412" s="7">
        <v>0.11764705882352941</v>
      </c>
      <c r="M3412" s="7">
        <v>0</v>
      </c>
      <c r="N3412" s="7">
        <v>0</v>
      </c>
      <c r="O3412" s="7">
        <f t="shared" si="53"/>
        <v>1</v>
      </c>
    </row>
    <row r="3413" spans="1:15" s="4" customFormat="1" ht="13.2" x14ac:dyDescent="0.25">
      <c r="A3413" s="5" t="s">
        <v>2752</v>
      </c>
      <c r="B3413" s="4" t="s">
        <v>2824</v>
      </c>
      <c r="C3413" s="4" t="s">
        <v>2559</v>
      </c>
      <c r="D3413" s="6">
        <v>47</v>
      </c>
      <c r="E3413" s="6">
        <v>4</v>
      </c>
      <c r="F3413" s="6">
        <v>0</v>
      </c>
      <c r="G3413" s="6">
        <v>0</v>
      </c>
      <c r="H3413" s="6">
        <v>0</v>
      </c>
      <c r="I3413" s="6">
        <v>51</v>
      </c>
      <c r="J3413" s="7">
        <v>0.92156862745098034</v>
      </c>
      <c r="K3413" s="7">
        <v>7.8431372549019607E-2</v>
      </c>
      <c r="L3413" s="7">
        <v>0</v>
      </c>
      <c r="M3413" s="7">
        <v>0</v>
      </c>
      <c r="N3413" s="7">
        <v>0</v>
      </c>
      <c r="O3413" s="7">
        <f t="shared" si="53"/>
        <v>1</v>
      </c>
    </row>
    <row r="3414" spans="1:15" s="4" customFormat="1" ht="13.2" x14ac:dyDescent="0.25">
      <c r="A3414" s="5" t="s">
        <v>2752</v>
      </c>
      <c r="B3414" s="4" t="s">
        <v>2824</v>
      </c>
      <c r="C3414" s="4" t="s">
        <v>2836</v>
      </c>
      <c r="D3414" s="6">
        <v>31</v>
      </c>
      <c r="E3414" s="6">
        <v>18</v>
      </c>
      <c r="F3414" s="6">
        <v>0</v>
      </c>
      <c r="G3414" s="6">
        <v>0</v>
      </c>
      <c r="H3414" s="6">
        <v>0</v>
      </c>
      <c r="I3414" s="6">
        <v>49</v>
      </c>
      <c r="J3414" s="7">
        <v>0.63265306122448983</v>
      </c>
      <c r="K3414" s="7">
        <v>0.36734693877551022</v>
      </c>
      <c r="L3414" s="7">
        <v>0</v>
      </c>
      <c r="M3414" s="7">
        <v>0</v>
      </c>
      <c r="N3414" s="7">
        <v>0</v>
      </c>
      <c r="O3414" s="7">
        <f t="shared" si="53"/>
        <v>1</v>
      </c>
    </row>
    <row r="3415" spans="1:15" s="4" customFormat="1" ht="13.2" x14ac:dyDescent="0.25">
      <c r="A3415" s="5" t="s">
        <v>2752</v>
      </c>
      <c r="B3415" s="4" t="s">
        <v>2824</v>
      </c>
      <c r="C3415" s="4" t="s">
        <v>2837</v>
      </c>
      <c r="D3415" s="6">
        <v>11</v>
      </c>
      <c r="E3415" s="6">
        <v>30</v>
      </c>
      <c r="F3415" s="6">
        <v>3</v>
      </c>
      <c r="G3415" s="6">
        <v>2</v>
      </c>
      <c r="H3415" s="6">
        <v>0</v>
      </c>
      <c r="I3415" s="6">
        <v>46</v>
      </c>
      <c r="J3415" s="7">
        <v>0.2391304347826087</v>
      </c>
      <c r="K3415" s="7">
        <v>0.65217391304347827</v>
      </c>
      <c r="L3415" s="7">
        <v>6.5217391304347824E-2</v>
      </c>
      <c r="M3415" s="7">
        <v>4.3478260869565216E-2</v>
      </c>
      <c r="N3415" s="7">
        <v>0</v>
      </c>
      <c r="O3415" s="7">
        <f t="shared" si="53"/>
        <v>0.99999999999999989</v>
      </c>
    </row>
    <row r="3416" spans="1:15" s="4" customFormat="1" ht="13.2" x14ac:dyDescent="0.25">
      <c r="A3416" s="5" t="s">
        <v>2752</v>
      </c>
      <c r="B3416" s="4" t="s">
        <v>2824</v>
      </c>
      <c r="C3416" s="4" t="s">
        <v>150</v>
      </c>
      <c r="D3416" s="6">
        <v>13</v>
      </c>
      <c r="E3416" s="6">
        <v>29</v>
      </c>
      <c r="F3416" s="6">
        <v>0</v>
      </c>
      <c r="G3416" s="6">
        <v>0</v>
      </c>
      <c r="H3416" s="6">
        <v>0</v>
      </c>
      <c r="I3416" s="6">
        <v>42</v>
      </c>
      <c r="J3416" s="7">
        <v>0.30952380952380953</v>
      </c>
      <c r="K3416" s="7">
        <v>0.69047619047619047</v>
      </c>
      <c r="L3416" s="7">
        <v>0</v>
      </c>
      <c r="M3416" s="7">
        <v>0</v>
      </c>
      <c r="N3416" s="7">
        <v>0</v>
      </c>
      <c r="O3416" s="7">
        <f t="shared" si="53"/>
        <v>1</v>
      </c>
    </row>
    <row r="3417" spans="1:15" s="4" customFormat="1" ht="13.2" x14ac:dyDescent="0.25">
      <c r="A3417" s="5" t="s">
        <v>2752</v>
      </c>
      <c r="B3417" s="4" t="s">
        <v>2824</v>
      </c>
      <c r="C3417" s="4" t="s">
        <v>2838</v>
      </c>
      <c r="D3417" s="6">
        <v>31</v>
      </c>
      <c r="E3417" s="6">
        <v>9</v>
      </c>
      <c r="F3417" s="6">
        <v>0</v>
      </c>
      <c r="G3417" s="6">
        <v>0</v>
      </c>
      <c r="H3417" s="6">
        <v>0</v>
      </c>
      <c r="I3417" s="6">
        <v>40</v>
      </c>
      <c r="J3417" s="7">
        <v>0.77500000000000002</v>
      </c>
      <c r="K3417" s="7">
        <v>0.22500000000000001</v>
      </c>
      <c r="L3417" s="7">
        <v>0</v>
      </c>
      <c r="M3417" s="7">
        <v>0</v>
      </c>
      <c r="N3417" s="7">
        <v>0</v>
      </c>
      <c r="O3417" s="7">
        <f t="shared" si="53"/>
        <v>1</v>
      </c>
    </row>
    <row r="3418" spans="1:15" s="4" customFormat="1" ht="13.2" x14ac:dyDescent="0.25">
      <c r="A3418" s="5" t="s">
        <v>2752</v>
      </c>
      <c r="B3418" s="4" t="s">
        <v>2824</v>
      </c>
      <c r="C3418" s="4" t="s">
        <v>2839</v>
      </c>
      <c r="D3418" s="6">
        <v>35</v>
      </c>
      <c r="E3418" s="6">
        <v>0</v>
      </c>
      <c r="F3418" s="6">
        <v>2</v>
      </c>
      <c r="G3418" s="6">
        <v>0</v>
      </c>
      <c r="H3418" s="6">
        <v>0</v>
      </c>
      <c r="I3418" s="6">
        <v>37</v>
      </c>
      <c r="J3418" s="7">
        <v>0.94594594594594594</v>
      </c>
      <c r="K3418" s="7">
        <v>0</v>
      </c>
      <c r="L3418" s="7">
        <v>5.4054054054054057E-2</v>
      </c>
      <c r="M3418" s="7">
        <v>0</v>
      </c>
      <c r="N3418" s="7">
        <v>0</v>
      </c>
      <c r="O3418" s="7">
        <f t="shared" si="53"/>
        <v>1</v>
      </c>
    </row>
    <row r="3419" spans="1:15" s="4" customFormat="1" ht="13.2" x14ac:dyDescent="0.25">
      <c r="A3419" s="5" t="s">
        <v>2752</v>
      </c>
      <c r="B3419" s="4" t="s">
        <v>2824</v>
      </c>
      <c r="C3419" s="4" t="s">
        <v>99</v>
      </c>
      <c r="D3419" s="6">
        <v>23</v>
      </c>
      <c r="E3419" s="6">
        <v>13</v>
      </c>
      <c r="F3419" s="6">
        <v>0</v>
      </c>
      <c r="G3419" s="6">
        <v>0</v>
      </c>
      <c r="H3419" s="6">
        <v>0</v>
      </c>
      <c r="I3419" s="6">
        <v>36</v>
      </c>
      <c r="J3419" s="7">
        <v>0.63888888888888884</v>
      </c>
      <c r="K3419" s="7">
        <v>0.3611111111111111</v>
      </c>
      <c r="L3419" s="7">
        <v>0</v>
      </c>
      <c r="M3419" s="7">
        <v>0</v>
      </c>
      <c r="N3419" s="7">
        <v>0</v>
      </c>
      <c r="O3419" s="7">
        <f t="shared" si="53"/>
        <v>1</v>
      </c>
    </row>
    <row r="3420" spans="1:15" s="4" customFormat="1" ht="13.2" x14ac:dyDescent="0.25">
      <c r="A3420" s="5" t="s">
        <v>2752</v>
      </c>
      <c r="B3420" s="4" t="s">
        <v>2824</v>
      </c>
      <c r="C3420" s="4" t="s">
        <v>641</v>
      </c>
      <c r="D3420" s="6">
        <v>5</v>
      </c>
      <c r="E3420" s="6">
        <v>20</v>
      </c>
      <c r="F3420" s="6">
        <v>10</v>
      </c>
      <c r="G3420" s="6">
        <v>0</v>
      </c>
      <c r="H3420" s="6">
        <v>0</v>
      </c>
      <c r="I3420" s="6">
        <v>35</v>
      </c>
      <c r="J3420" s="7">
        <v>0.14285714285714285</v>
      </c>
      <c r="K3420" s="7">
        <v>0.5714285714285714</v>
      </c>
      <c r="L3420" s="7">
        <v>0.2857142857142857</v>
      </c>
      <c r="M3420" s="7">
        <v>0</v>
      </c>
      <c r="N3420" s="7">
        <v>0</v>
      </c>
      <c r="O3420" s="7">
        <f t="shared" si="53"/>
        <v>0.99999999999999989</v>
      </c>
    </row>
    <row r="3421" spans="1:15" s="4" customFormat="1" ht="13.2" x14ac:dyDescent="0.25">
      <c r="A3421" s="5" t="s">
        <v>2752</v>
      </c>
      <c r="B3421" s="4" t="s">
        <v>2824</v>
      </c>
      <c r="C3421" s="4" t="s">
        <v>1053</v>
      </c>
      <c r="D3421" s="6">
        <v>33</v>
      </c>
      <c r="E3421" s="6">
        <v>0</v>
      </c>
      <c r="F3421" s="6">
        <v>0</v>
      </c>
      <c r="G3421" s="6">
        <v>0</v>
      </c>
      <c r="H3421" s="6">
        <v>0</v>
      </c>
      <c r="I3421" s="6">
        <v>33</v>
      </c>
      <c r="J3421" s="7">
        <v>1</v>
      </c>
      <c r="K3421" s="7">
        <v>0</v>
      </c>
      <c r="L3421" s="7">
        <v>0</v>
      </c>
      <c r="M3421" s="7">
        <v>0</v>
      </c>
      <c r="N3421" s="7">
        <v>0</v>
      </c>
      <c r="O3421" s="7">
        <f t="shared" si="53"/>
        <v>1</v>
      </c>
    </row>
    <row r="3422" spans="1:15" s="4" customFormat="1" ht="13.2" x14ac:dyDescent="0.25">
      <c r="A3422" s="5" t="s">
        <v>2752</v>
      </c>
      <c r="B3422" s="4" t="s">
        <v>2824</v>
      </c>
      <c r="C3422" s="4" t="s">
        <v>255</v>
      </c>
      <c r="D3422" s="6">
        <v>33</v>
      </c>
      <c r="E3422" s="6">
        <v>0</v>
      </c>
      <c r="F3422" s="6">
        <v>0</v>
      </c>
      <c r="G3422" s="6">
        <v>0</v>
      </c>
      <c r="H3422" s="6">
        <v>0</v>
      </c>
      <c r="I3422" s="6">
        <v>33</v>
      </c>
      <c r="J3422" s="7">
        <v>1</v>
      </c>
      <c r="K3422" s="7">
        <v>0</v>
      </c>
      <c r="L3422" s="7">
        <v>0</v>
      </c>
      <c r="M3422" s="7">
        <v>0</v>
      </c>
      <c r="N3422" s="7">
        <v>0</v>
      </c>
      <c r="O3422" s="7">
        <f t="shared" si="53"/>
        <v>1</v>
      </c>
    </row>
    <row r="3423" spans="1:15" s="4" customFormat="1" ht="13.2" x14ac:dyDescent="0.25">
      <c r="A3423" s="5" t="s">
        <v>2752</v>
      </c>
      <c r="B3423" s="4" t="s">
        <v>2824</v>
      </c>
      <c r="C3423" s="4" t="s">
        <v>1546</v>
      </c>
      <c r="D3423" s="6">
        <v>18</v>
      </c>
      <c r="E3423" s="6">
        <v>12</v>
      </c>
      <c r="F3423" s="6">
        <v>2</v>
      </c>
      <c r="G3423" s="6">
        <v>0</v>
      </c>
      <c r="H3423" s="6">
        <v>0</v>
      </c>
      <c r="I3423" s="6">
        <v>32</v>
      </c>
      <c r="J3423" s="7">
        <v>0.5625</v>
      </c>
      <c r="K3423" s="7">
        <v>0.375</v>
      </c>
      <c r="L3423" s="7">
        <v>6.25E-2</v>
      </c>
      <c r="M3423" s="7">
        <v>0</v>
      </c>
      <c r="N3423" s="7">
        <v>0</v>
      </c>
      <c r="O3423" s="7">
        <f t="shared" si="53"/>
        <v>1</v>
      </c>
    </row>
    <row r="3424" spans="1:15" s="4" customFormat="1" ht="13.2" x14ac:dyDescent="0.25">
      <c r="A3424" s="5" t="s">
        <v>2752</v>
      </c>
      <c r="B3424" s="4" t="s">
        <v>2824</v>
      </c>
      <c r="C3424" s="4" t="s">
        <v>2142</v>
      </c>
      <c r="D3424" s="6">
        <v>29</v>
      </c>
      <c r="E3424" s="6">
        <v>2</v>
      </c>
      <c r="F3424" s="6">
        <v>0</v>
      </c>
      <c r="G3424" s="6">
        <v>0</v>
      </c>
      <c r="H3424" s="6">
        <v>0</v>
      </c>
      <c r="I3424" s="6">
        <v>31</v>
      </c>
      <c r="J3424" s="7">
        <v>0.93548387096774188</v>
      </c>
      <c r="K3424" s="7">
        <v>6.4516129032258063E-2</v>
      </c>
      <c r="L3424" s="7">
        <v>0</v>
      </c>
      <c r="M3424" s="7">
        <v>0</v>
      </c>
      <c r="N3424" s="7">
        <v>0</v>
      </c>
      <c r="O3424" s="7">
        <f t="shared" si="53"/>
        <v>1</v>
      </c>
    </row>
    <row r="3425" spans="1:15" s="4" customFormat="1" ht="13.2" x14ac:dyDescent="0.25">
      <c r="A3425" s="5" t="s">
        <v>2752</v>
      </c>
      <c r="B3425" s="4" t="s">
        <v>2824</v>
      </c>
      <c r="C3425" s="4" t="s">
        <v>2840</v>
      </c>
      <c r="D3425" s="6">
        <v>28</v>
      </c>
      <c r="E3425" s="6">
        <v>0</v>
      </c>
      <c r="F3425" s="6">
        <v>0</v>
      </c>
      <c r="G3425" s="6">
        <v>0</v>
      </c>
      <c r="H3425" s="6">
        <v>0</v>
      </c>
      <c r="I3425" s="6">
        <v>28</v>
      </c>
      <c r="J3425" s="7">
        <v>1</v>
      </c>
      <c r="K3425" s="7">
        <v>0</v>
      </c>
      <c r="L3425" s="7">
        <v>0</v>
      </c>
      <c r="M3425" s="7">
        <v>0</v>
      </c>
      <c r="N3425" s="7">
        <v>0</v>
      </c>
      <c r="O3425" s="7">
        <f t="shared" si="53"/>
        <v>1</v>
      </c>
    </row>
    <row r="3426" spans="1:15" s="4" customFormat="1" ht="13.2" x14ac:dyDescent="0.25">
      <c r="A3426" s="5" t="s">
        <v>2752</v>
      </c>
      <c r="B3426" s="4" t="s">
        <v>2824</v>
      </c>
      <c r="C3426" s="4" t="s">
        <v>2841</v>
      </c>
      <c r="D3426" s="6">
        <v>28</v>
      </c>
      <c r="E3426" s="6">
        <v>0</v>
      </c>
      <c r="F3426" s="6">
        <v>0</v>
      </c>
      <c r="G3426" s="6">
        <v>0</v>
      </c>
      <c r="H3426" s="6">
        <v>0</v>
      </c>
      <c r="I3426" s="6">
        <v>28</v>
      </c>
      <c r="J3426" s="7">
        <v>1</v>
      </c>
      <c r="K3426" s="7">
        <v>0</v>
      </c>
      <c r="L3426" s="7">
        <v>0</v>
      </c>
      <c r="M3426" s="7">
        <v>0</v>
      </c>
      <c r="N3426" s="7">
        <v>0</v>
      </c>
      <c r="O3426" s="7">
        <f t="shared" si="53"/>
        <v>1</v>
      </c>
    </row>
    <row r="3427" spans="1:15" s="4" customFormat="1" ht="13.2" x14ac:dyDescent="0.25">
      <c r="A3427" s="5" t="s">
        <v>2752</v>
      </c>
      <c r="B3427" s="4" t="s">
        <v>2824</v>
      </c>
      <c r="C3427" s="4" t="s">
        <v>2269</v>
      </c>
      <c r="D3427" s="6">
        <v>21</v>
      </c>
      <c r="E3427" s="6">
        <v>4</v>
      </c>
      <c r="F3427" s="6">
        <v>0</v>
      </c>
      <c r="G3427" s="6">
        <v>0</v>
      </c>
      <c r="H3427" s="6">
        <v>0</v>
      </c>
      <c r="I3427" s="6">
        <v>25</v>
      </c>
      <c r="J3427" s="7">
        <v>0.84</v>
      </c>
      <c r="K3427" s="7">
        <v>0.16</v>
      </c>
      <c r="L3427" s="7">
        <v>0</v>
      </c>
      <c r="M3427" s="7">
        <v>0</v>
      </c>
      <c r="N3427" s="7">
        <v>0</v>
      </c>
      <c r="O3427" s="7">
        <f t="shared" si="53"/>
        <v>1</v>
      </c>
    </row>
    <row r="3428" spans="1:15" s="4" customFormat="1" ht="13.2" x14ac:dyDescent="0.25">
      <c r="A3428" s="5" t="s">
        <v>2752</v>
      </c>
      <c r="B3428" s="4" t="s">
        <v>2824</v>
      </c>
      <c r="C3428" s="4" t="s">
        <v>2842</v>
      </c>
      <c r="D3428" s="6">
        <v>16</v>
      </c>
      <c r="E3428" s="6">
        <v>5</v>
      </c>
      <c r="F3428" s="6">
        <v>0</v>
      </c>
      <c r="G3428" s="6">
        <v>0</v>
      </c>
      <c r="H3428" s="6">
        <v>0</v>
      </c>
      <c r="I3428" s="6">
        <v>21</v>
      </c>
      <c r="J3428" s="7">
        <v>0.76190476190476186</v>
      </c>
      <c r="K3428" s="7">
        <v>0.23809523809523808</v>
      </c>
      <c r="L3428" s="7">
        <v>0</v>
      </c>
      <c r="M3428" s="7">
        <v>0</v>
      </c>
      <c r="N3428" s="7">
        <v>0</v>
      </c>
      <c r="O3428" s="7">
        <f t="shared" si="53"/>
        <v>1</v>
      </c>
    </row>
    <row r="3429" spans="1:15" s="4" customFormat="1" ht="13.2" x14ac:dyDescent="0.25">
      <c r="A3429" s="5" t="s">
        <v>2752</v>
      </c>
      <c r="B3429" s="4" t="s">
        <v>2824</v>
      </c>
      <c r="C3429" s="4" t="s">
        <v>1481</v>
      </c>
      <c r="D3429" s="6">
        <v>2</v>
      </c>
      <c r="E3429" s="6">
        <v>8</v>
      </c>
      <c r="F3429" s="6">
        <v>3</v>
      </c>
      <c r="G3429" s="6">
        <v>8</v>
      </c>
      <c r="H3429" s="6">
        <v>0</v>
      </c>
      <c r="I3429" s="6">
        <v>21</v>
      </c>
      <c r="J3429" s="7">
        <v>9.5238095238095233E-2</v>
      </c>
      <c r="K3429" s="7">
        <v>0.38095238095238093</v>
      </c>
      <c r="L3429" s="7">
        <v>0.14285714285714285</v>
      </c>
      <c r="M3429" s="7">
        <v>0.38095238095238093</v>
      </c>
      <c r="N3429" s="7">
        <v>0</v>
      </c>
      <c r="O3429" s="7">
        <f t="shared" si="53"/>
        <v>1</v>
      </c>
    </row>
    <row r="3430" spans="1:15" s="4" customFormat="1" ht="13.2" x14ac:dyDescent="0.25">
      <c r="A3430" s="5" t="s">
        <v>2752</v>
      </c>
      <c r="B3430" s="4" t="s">
        <v>2824</v>
      </c>
      <c r="C3430" s="4" t="s">
        <v>2843</v>
      </c>
      <c r="D3430" s="6">
        <v>20</v>
      </c>
      <c r="E3430" s="6">
        <v>0</v>
      </c>
      <c r="F3430" s="6">
        <v>0</v>
      </c>
      <c r="G3430" s="6">
        <v>0</v>
      </c>
      <c r="H3430" s="6">
        <v>0</v>
      </c>
      <c r="I3430" s="6">
        <v>20</v>
      </c>
      <c r="J3430" s="7">
        <v>1</v>
      </c>
      <c r="K3430" s="7">
        <v>0</v>
      </c>
      <c r="L3430" s="7">
        <v>0</v>
      </c>
      <c r="M3430" s="7">
        <v>0</v>
      </c>
      <c r="N3430" s="7">
        <v>0</v>
      </c>
      <c r="O3430" s="7">
        <f t="shared" si="53"/>
        <v>1</v>
      </c>
    </row>
    <row r="3431" spans="1:15" s="4" customFormat="1" ht="13.2" x14ac:dyDescent="0.25">
      <c r="A3431" s="5" t="s">
        <v>2752</v>
      </c>
      <c r="B3431" s="4" t="s">
        <v>2824</v>
      </c>
      <c r="C3431" s="4" t="s">
        <v>2844</v>
      </c>
      <c r="D3431" s="6">
        <v>14</v>
      </c>
      <c r="E3431" s="6">
        <v>0</v>
      </c>
      <c r="F3431" s="6">
        <v>0</v>
      </c>
      <c r="G3431" s="6">
        <v>0</v>
      </c>
      <c r="H3431" s="6">
        <v>0</v>
      </c>
      <c r="I3431" s="6">
        <v>14</v>
      </c>
      <c r="J3431" s="7">
        <v>1</v>
      </c>
      <c r="K3431" s="7">
        <v>0</v>
      </c>
      <c r="L3431" s="7">
        <v>0</v>
      </c>
      <c r="M3431" s="7">
        <v>0</v>
      </c>
      <c r="N3431" s="7">
        <v>0</v>
      </c>
      <c r="O3431" s="7">
        <f t="shared" si="53"/>
        <v>1</v>
      </c>
    </row>
    <row r="3432" spans="1:15" s="4" customFormat="1" ht="13.2" x14ac:dyDescent="0.25">
      <c r="A3432" s="5" t="s">
        <v>2752</v>
      </c>
      <c r="B3432" s="4" t="s">
        <v>2824</v>
      </c>
      <c r="C3432" s="4" t="s">
        <v>2845</v>
      </c>
      <c r="D3432" s="6">
        <v>10</v>
      </c>
      <c r="E3432" s="6">
        <v>4</v>
      </c>
      <c r="F3432" s="6">
        <v>0</v>
      </c>
      <c r="G3432" s="6">
        <v>0</v>
      </c>
      <c r="H3432" s="6">
        <v>0</v>
      </c>
      <c r="I3432" s="6">
        <v>14</v>
      </c>
      <c r="J3432" s="7">
        <v>0.7142857142857143</v>
      </c>
      <c r="K3432" s="7">
        <v>0.2857142857142857</v>
      </c>
      <c r="L3432" s="7">
        <v>0</v>
      </c>
      <c r="M3432" s="7">
        <v>0</v>
      </c>
      <c r="N3432" s="7">
        <v>0</v>
      </c>
      <c r="O3432" s="7">
        <f t="shared" si="53"/>
        <v>1</v>
      </c>
    </row>
    <row r="3433" spans="1:15" s="4" customFormat="1" ht="13.2" x14ac:dyDescent="0.25">
      <c r="A3433" s="5" t="s">
        <v>2752</v>
      </c>
      <c r="B3433" s="4" t="s">
        <v>2824</v>
      </c>
      <c r="C3433" s="4" t="s">
        <v>930</v>
      </c>
      <c r="D3433" s="6">
        <v>13</v>
      </c>
      <c r="E3433" s="6">
        <v>0</v>
      </c>
      <c r="F3433" s="6">
        <v>0</v>
      </c>
      <c r="G3433" s="6">
        <v>0</v>
      </c>
      <c r="H3433" s="6">
        <v>0</v>
      </c>
      <c r="I3433" s="6">
        <v>13</v>
      </c>
      <c r="J3433" s="7">
        <v>1</v>
      </c>
      <c r="K3433" s="7">
        <v>0</v>
      </c>
      <c r="L3433" s="7">
        <v>0</v>
      </c>
      <c r="M3433" s="7">
        <v>0</v>
      </c>
      <c r="N3433" s="7">
        <v>0</v>
      </c>
      <c r="O3433" s="7">
        <f t="shared" si="53"/>
        <v>1</v>
      </c>
    </row>
    <row r="3434" spans="1:15" s="4" customFormat="1" ht="13.2" x14ac:dyDescent="0.25">
      <c r="A3434" s="5" t="s">
        <v>2752</v>
      </c>
      <c r="B3434" s="4" t="s">
        <v>2824</v>
      </c>
      <c r="C3434" s="4" t="s">
        <v>2846</v>
      </c>
      <c r="D3434" s="6">
        <v>6</v>
      </c>
      <c r="E3434" s="6">
        <v>2</v>
      </c>
      <c r="F3434" s="6">
        <v>0</v>
      </c>
      <c r="G3434" s="6">
        <v>4</v>
      </c>
      <c r="H3434" s="6">
        <v>0</v>
      </c>
      <c r="I3434" s="6">
        <v>12</v>
      </c>
      <c r="J3434" s="7">
        <v>0.5</v>
      </c>
      <c r="K3434" s="7">
        <v>0.16666666666666666</v>
      </c>
      <c r="L3434" s="7">
        <v>0</v>
      </c>
      <c r="M3434" s="7">
        <v>0.33333333333333331</v>
      </c>
      <c r="N3434" s="7">
        <v>0</v>
      </c>
      <c r="O3434" s="7">
        <f t="shared" si="53"/>
        <v>1</v>
      </c>
    </row>
    <row r="3435" spans="1:15" s="4" customFormat="1" ht="13.2" x14ac:dyDescent="0.25">
      <c r="A3435" s="5" t="s">
        <v>2752</v>
      </c>
      <c r="B3435" s="4" t="s">
        <v>2824</v>
      </c>
      <c r="C3435" s="4" t="s">
        <v>2847</v>
      </c>
      <c r="D3435" s="6">
        <v>6</v>
      </c>
      <c r="E3435" s="6">
        <v>0</v>
      </c>
      <c r="F3435" s="6">
        <v>5</v>
      </c>
      <c r="G3435" s="6">
        <v>0</v>
      </c>
      <c r="H3435" s="6">
        <v>0</v>
      </c>
      <c r="I3435" s="6">
        <v>11</v>
      </c>
      <c r="J3435" s="7">
        <v>0.54545454545454541</v>
      </c>
      <c r="K3435" s="7">
        <v>0</v>
      </c>
      <c r="L3435" s="7">
        <v>0.45454545454545453</v>
      </c>
      <c r="M3435" s="7">
        <v>0</v>
      </c>
      <c r="N3435" s="7">
        <v>0</v>
      </c>
      <c r="O3435" s="7">
        <f t="shared" si="53"/>
        <v>1</v>
      </c>
    </row>
    <row r="3436" spans="1:15" s="4" customFormat="1" ht="13.2" x14ac:dyDescent="0.25">
      <c r="A3436" s="5" t="s">
        <v>2752</v>
      </c>
      <c r="B3436" s="4" t="s">
        <v>2824</v>
      </c>
      <c r="C3436" s="4" t="s">
        <v>2848</v>
      </c>
      <c r="D3436" s="6">
        <v>10</v>
      </c>
      <c r="E3436" s="6">
        <v>0</v>
      </c>
      <c r="F3436" s="6">
        <v>0</v>
      </c>
      <c r="G3436" s="6">
        <v>0</v>
      </c>
      <c r="H3436" s="6">
        <v>0</v>
      </c>
      <c r="I3436" s="6">
        <v>10</v>
      </c>
      <c r="J3436" s="7">
        <v>1</v>
      </c>
      <c r="K3436" s="7">
        <v>0</v>
      </c>
      <c r="L3436" s="7">
        <v>0</v>
      </c>
      <c r="M3436" s="7">
        <v>0</v>
      </c>
      <c r="N3436" s="7">
        <v>0</v>
      </c>
      <c r="O3436" s="7">
        <f t="shared" si="53"/>
        <v>1</v>
      </c>
    </row>
    <row r="3437" spans="1:15" s="4" customFormat="1" ht="13.2" x14ac:dyDescent="0.25">
      <c r="A3437" s="5" t="s">
        <v>2752</v>
      </c>
      <c r="B3437" s="4" t="s">
        <v>2824</v>
      </c>
      <c r="C3437" s="4" t="s">
        <v>2849</v>
      </c>
      <c r="D3437" s="6">
        <v>9</v>
      </c>
      <c r="E3437" s="6">
        <v>0</v>
      </c>
      <c r="F3437" s="6">
        <v>0</v>
      </c>
      <c r="G3437" s="6">
        <v>0</v>
      </c>
      <c r="H3437" s="6">
        <v>0</v>
      </c>
      <c r="I3437" s="6">
        <v>9</v>
      </c>
      <c r="J3437" s="7">
        <v>1</v>
      </c>
      <c r="K3437" s="7">
        <v>0</v>
      </c>
      <c r="L3437" s="7">
        <v>0</v>
      </c>
      <c r="M3437" s="7">
        <v>0</v>
      </c>
      <c r="N3437" s="7">
        <v>0</v>
      </c>
      <c r="O3437" s="7">
        <f t="shared" si="53"/>
        <v>1</v>
      </c>
    </row>
    <row r="3438" spans="1:15" s="4" customFormat="1" ht="13.2" x14ac:dyDescent="0.25">
      <c r="A3438" s="5" t="s">
        <v>2752</v>
      </c>
      <c r="B3438" s="4" t="s">
        <v>2850</v>
      </c>
      <c r="C3438" s="4" t="s">
        <v>2851</v>
      </c>
      <c r="D3438" s="6">
        <v>186</v>
      </c>
      <c r="E3438" s="6">
        <v>605</v>
      </c>
      <c r="F3438" s="6">
        <v>275</v>
      </c>
      <c r="G3438" s="6">
        <v>69</v>
      </c>
      <c r="H3438" s="6">
        <v>18</v>
      </c>
      <c r="I3438" s="6">
        <v>1153</v>
      </c>
      <c r="J3438" s="7">
        <v>0.16131830008673026</v>
      </c>
      <c r="K3438" s="7">
        <v>0.52471812662619255</v>
      </c>
      <c r="L3438" s="7">
        <v>0.23850823937554205</v>
      </c>
      <c r="M3438" s="7">
        <v>5.9843885516045102E-2</v>
      </c>
      <c r="N3438" s="7">
        <v>1.5611448395490026E-2</v>
      </c>
      <c r="O3438" s="7">
        <f t="shared" si="53"/>
        <v>1</v>
      </c>
    </row>
    <row r="3439" spans="1:15" s="4" customFormat="1" ht="13.2" x14ac:dyDescent="0.25">
      <c r="A3439" s="5" t="s">
        <v>2752</v>
      </c>
      <c r="B3439" s="4" t="s">
        <v>2850</v>
      </c>
      <c r="C3439" s="4" t="s">
        <v>2531</v>
      </c>
      <c r="D3439" s="6">
        <v>160</v>
      </c>
      <c r="E3439" s="6">
        <v>273</v>
      </c>
      <c r="F3439" s="6">
        <v>150</v>
      </c>
      <c r="G3439" s="6">
        <v>48</v>
      </c>
      <c r="H3439" s="6">
        <v>25</v>
      </c>
      <c r="I3439" s="6">
        <v>656</v>
      </c>
      <c r="J3439" s="7">
        <v>0.24390243902439024</v>
      </c>
      <c r="K3439" s="7">
        <v>0.41615853658536583</v>
      </c>
      <c r="L3439" s="7">
        <v>0.22865853658536586</v>
      </c>
      <c r="M3439" s="7">
        <v>7.3170731707317069E-2</v>
      </c>
      <c r="N3439" s="7">
        <v>3.8109756097560975E-2</v>
      </c>
      <c r="O3439" s="7">
        <f t="shared" si="53"/>
        <v>0.99999999999999989</v>
      </c>
    </row>
    <row r="3440" spans="1:15" s="4" customFormat="1" ht="13.2" x14ac:dyDescent="0.25">
      <c r="A3440" s="5" t="s">
        <v>2752</v>
      </c>
      <c r="B3440" s="4" t="s">
        <v>2850</v>
      </c>
      <c r="C3440" s="4" t="s">
        <v>150</v>
      </c>
      <c r="D3440" s="6">
        <v>59</v>
      </c>
      <c r="E3440" s="6">
        <v>166</v>
      </c>
      <c r="F3440" s="6">
        <v>65</v>
      </c>
      <c r="G3440" s="6">
        <v>11</v>
      </c>
      <c r="H3440" s="6">
        <v>0</v>
      </c>
      <c r="I3440" s="6">
        <v>301</v>
      </c>
      <c r="J3440" s="7">
        <v>0.19601328903654486</v>
      </c>
      <c r="K3440" s="7">
        <v>0.55149501661129563</v>
      </c>
      <c r="L3440" s="7">
        <v>0.2159468438538206</v>
      </c>
      <c r="M3440" s="7">
        <v>3.6544850498338874E-2</v>
      </c>
      <c r="N3440" s="7">
        <v>0</v>
      </c>
      <c r="O3440" s="7">
        <f t="shared" si="53"/>
        <v>0.99999999999999989</v>
      </c>
    </row>
    <row r="3441" spans="1:15" s="4" customFormat="1" ht="13.2" x14ac:dyDescent="0.25">
      <c r="A3441" s="5" t="s">
        <v>2752</v>
      </c>
      <c r="B3441" s="4" t="s">
        <v>2850</v>
      </c>
      <c r="C3441" s="4" t="s">
        <v>2852</v>
      </c>
      <c r="D3441" s="6">
        <v>41</v>
      </c>
      <c r="E3441" s="6">
        <v>125</v>
      </c>
      <c r="F3441" s="6">
        <v>39</v>
      </c>
      <c r="G3441" s="6">
        <v>3</v>
      </c>
      <c r="H3441" s="6">
        <v>0</v>
      </c>
      <c r="I3441" s="6">
        <v>208</v>
      </c>
      <c r="J3441" s="7">
        <v>0.19711538461538461</v>
      </c>
      <c r="K3441" s="7">
        <v>0.60096153846153844</v>
      </c>
      <c r="L3441" s="7">
        <v>0.1875</v>
      </c>
      <c r="M3441" s="7">
        <v>1.4423076923076924E-2</v>
      </c>
      <c r="N3441" s="7">
        <v>0</v>
      </c>
      <c r="O3441" s="7">
        <f t="shared" si="53"/>
        <v>0.99999999999999989</v>
      </c>
    </row>
    <row r="3442" spans="1:15" s="4" customFormat="1" ht="13.2" x14ac:dyDescent="0.25">
      <c r="A3442" s="5" t="s">
        <v>2752</v>
      </c>
      <c r="B3442" s="4" t="s">
        <v>2850</v>
      </c>
      <c r="C3442" s="4" t="s">
        <v>239</v>
      </c>
      <c r="D3442" s="6">
        <v>52</v>
      </c>
      <c r="E3442" s="6">
        <v>110</v>
      </c>
      <c r="F3442" s="6">
        <v>23</v>
      </c>
      <c r="G3442" s="6">
        <v>0</v>
      </c>
      <c r="H3442" s="6">
        <v>0</v>
      </c>
      <c r="I3442" s="6">
        <v>185</v>
      </c>
      <c r="J3442" s="7">
        <v>0.2810810810810811</v>
      </c>
      <c r="K3442" s="7">
        <v>0.59459459459459463</v>
      </c>
      <c r="L3442" s="7">
        <v>0.12432432432432433</v>
      </c>
      <c r="M3442" s="7">
        <v>0</v>
      </c>
      <c r="N3442" s="7">
        <v>0</v>
      </c>
      <c r="O3442" s="7">
        <f t="shared" si="53"/>
        <v>1</v>
      </c>
    </row>
    <row r="3443" spans="1:15" s="4" customFormat="1" ht="13.2" x14ac:dyDescent="0.25">
      <c r="A3443" s="5" t="s">
        <v>2752</v>
      </c>
      <c r="B3443" s="4" t="s">
        <v>2850</v>
      </c>
      <c r="C3443" s="4" t="s">
        <v>2853</v>
      </c>
      <c r="D3443" s="6">
        <v>35</v>
      </c>
      <c r="E3443" s="6">
        <v>77</v>
      </c>
      <c r="F3443" s="6">
        <v>23</v>
      </c>
      <c r="G3443" s="6">
        <v>7</v>
      </c>
      <c r="H3443" s="6">
        <v>0</v>
      </c>
      <c r="I3443" s="6">
        <v>142</v>
      </c>
      <c r="J3443" s="7">
        <v>0.24647887323943662</v>
      </c>
      <c r="K3443" s="7">
        <v>0.54225352112676062</v>
      </c>
      <c r="L3443" s="7">
        <v>0.1619718309859155</v>
      </c>
      <c r="M3443" s="7">
        <v>4.9295774647887321E-2</v>
      </c>
      <c r="N3443" s="7">
        <v>0</v>
      </c>
      <c r="O3443" s="7">
        <f t="shared" si="53"/>
        <v>1</v>
      </c>
    </row>
    <row r="3444" spans="1:15" s="4" customFormat="1" ht="13.2" x14ac:dyDescent="0.25">
      <c r="A3444" s="5" t="s">
        <v>2752</v>
      </c>
      <c r="B3444" s="4" t="s">
        <v>2850</v>
      </c>
      <c r="C3444" s="4" t="s">
        <v>2854</v>
      </c>
      <c r="D3444" s="6">
        <v>52</v>
      </c>
      <c r="E3444" s="6">
        <v>32</v>
      </c>
      <c r="F3444" s="6">
        <v>13</v>
      </c>
      <c r="G3444" s="6">
        <v>3</v>
      </c>
      <c r="H3444" s="6">
        <v>0</v>
      </c>
      <c r="I3444" s="6">
        <v>100</v>
      </c>
      <c r="J3444" s="7">
        <v>0.52</v>
      </c>
      <c r="K3444" s="7">
        <v>0.32</v>
      </c>
      <c r="L3444" s="7">
        <v>0.13</v>
      </c>
      <c r="M3444" s="7">
        <v>0.03</v>
      </c>
      <c r="N3444" s="7">
        <v>0</v>
      </c>
      <c r="O3444" s="7">
        <f t="shared" si="53"/>
        <v>1</v>
      </c>
    </row>
    <row r="3445" spans="1:15" s="4" customFormat="1" ht="13.2" x14ac:dyDescent="0.25">
      <c r="A3445" s="5" t="s">
        <v>2752</v>
      </c>
      <c r="B3445" s="4" t="s">
        <v>2850</v>
      </c>
      <c r="C3445" s="4" t="s">
        <v>987</v>
      </c>
      <c r="D3445" s="6">
        <v>80</v>
      </c>
      <c r="E3445" s="6">
        <v>18</v>
      </c>
      <c r="F3445" s="6">
        <v>0</v>
      </c>
      <c r="G3445" s="6">
        <v>0</v>
      </c>
      <c r="H3445" s="6">
        <v>0</v>
      </c>
      <c r="I3445" s="6">
        <v>98</v>
      </c>
      <c r="J3445" s="7">
        <v>0.81632653061224492</v>
      </c>
      <c r="K3445" s="7">
        <v>0.18367346938775511</v>
      </c>
      <c r="L3445" s="7">
        <v>0</v>
      </c>
      <c r="M3445" s="7">
        <v>0</v>
      </c>
      <c r="N3445" s="7">
        <v>0</v>
      </c>
      <c r="O3445" s="7">
        <f t="shared" si="53"/>
        <v>1</v>
      </c>
    </row>
    <row r="3446" spans="1:15" s="4" customFormat="1" ht="13.2" x14ac:dyDescent="0.25">
      <c r="A3446" s="5" t="s">
        <v>2752</v>
      </c>
      <c r="B3446" s="4" t="s">
        <v>2850</v>
      </c>
      <c r="C3446" s="4" t="s">
        <v>105</v>
      </c>
      <c r="D3446" s="6">
        <v>31</v>
      </c>
      <c r="E3446" s="6">
        <v>55</v>
      </c>
      <c r="F3446" s="6">
        <v>5</v>
      </c>
      <c r="G3446" s="6">
        <v>0</v>
      </c>
      <c r="H3446" s="6">
        <v>0</v>
      </c>
      <c r="I3446" s="6">
        <v>91</v>
      </c>
      <c r="J3446" s="7">
        <v>0.34065934065934067</v>
      </c>
      <c r="K3446" s="7">
        <v>0.60439560439560436</v>
      </c>
      <c r="L3446" s="7">
        <v>5.4945054945054944E-2</v>
      </c>
      <c r="M3446" s="7">
        <v>0</v>
      </c>
      <c r="N3446" s="7">
        <v>0</v>
      </c>
      <c r="O3446" s="7">
        <f t="shared" si="53"/>
        <v>1</v>
      </c>
    </row>
    <row r="3447" spans="1:15" s="4" customFormat="1" ht="13.2" x14ac:dyDescent="0.25">
      <c r="A3447" s="5" t="s">
        <v>2752</v>
      </c>
      <c r="B3447" s="4" t="s">
        <v>2850</v>
      </c>
      <c r="C3447" s="4" t="s">
        <v>445</v>
      </c>
      <c r="D3447" s="6">
        <v>37</v>
      </c>
      <c r="E3447" s="6">
        <v>36</v>
      </c>
      <c r="F3447" s="6">
        <v>9</v>
      </c>
      <c r="G3447" s="6">
        <v>5</v>
      </c>
      <c r="H3447" s="6">
        <v>0</v>
      </c>
      <c r="I3447" s="6">
        <v>87</v>
      </c>
      <c r="J3447" s="7">
        <v>0.42528735632183906</v>
      </c>
      <c r="K3447" s="7">
        <v>0.41379310344827586</v>
      </c>
      <c r="L3447" s="7">
        <v>0.10344827586206896</v>
      </c>
      <c r="M3447" s="7">
        <v>5.7471264367816091E-2</v>
      </c>
      <c r="N3447" s="7">
        <v>0</v>
      </c>
      <c r="O3447" s="7">
        <f t="shared" si="53"/>
        <v>1</v>
      </c>
    </row>
    <row r="3448" spans="1:15" s="4" customFormat="1" ht="13.2" x14ac:dyDescent="0.25">
      <c r="A3448" s="5" t="s">
        <v>2752</v>
      </c>
      <c r="B3448" s="4" t="s">
        <v>2850</v>
      </c>
      <c r="C3448" s="4" t="s">
        <v>2855</v>
      </c>
      <c r="D3448" s="6">
        <v>66</v>
      </c>
      <c r="E3448" s="6">
        <v>15</v>
      </c>
      <c r="F3448" s="6">
        <v>0</v>
      </c>
      <c r="G3448" s="6">
        <v>0</v>
      </c>
      <c r="H3448" s="6">
        <v>0</v>
      </c>
      <c r="I3448" s="6">
        <v>81</v>
      </c>
      <c r="J3448" s="7">
        <v>0.81481481481481477</v>
      </c>
      <c r="K3448" s="7">
        <v>0.18518518518518517</v>
      </c>
      <c r="L3448" s="7">
        <v>0</v>
      </c>
      <c r="M3448" s="7">
        <v>0</v>
      </c>
      <c r="N3448" s="7">
        <v>0</v>
      </c>
      <c r="O3448" s="7">
        <f t="shared" si="53"/>
        <v>1</v>
      </c>
    </row>
    <row r="3449" spans="1:15" s="4" customFormat="1" ht="13.2" x14ac:dyDescent="0.25">
      <c r="A3449" s="5" t="s">
        <v>2752</v>
      </c>
      <c r="B3449" s="4" t="s">
        <v>2850</v>
      </c>
      <c r="C3449" s="4" t="s">
        <v>2856</v>
      </c>
      <c r="D3449" s="6">
        <v>39</v>
      </c>
      <c r="E3449" s="6">
        <v>33</v>
      </c>
      <c r="F3449" s="6">
        <v>2</v>
      </c>
      <c r="G3449" s="6">
        <v>0</v>
      </c>
      <c r="H3449" s="6">
        <v>0</v>
      </c>
      <c r="I3449" s="6">
        <v>74</v>
      </c>
      <c r="J3449" s="7">
        <v>0.52702702702702697</v>
      </c>
      <c r="K3449" s="7">
        <v>0.44594594594594594</v>
      </c>
      <c r="L3449" s="7">
        <v>2.7027027027027029E-2</v>
      </c>
      <c r="M3449" s="7">
        <v>0</v>
      </c>
      <c r="N3449" s="7">
        <v>0</v>
      </c>
      <c r="O3449" s="7">
        <f t="shared" si="53"/>
        <v>1</v>
      </c>
    </row>
    <row r="3450" spans="1:15" s="4" customFormat="1" ht="13.2" x14ac:dyDescent="0.25">
      <c r="A3450" s="5" t="s">
        <v>2752</v>
      </c>
      <c r="B3450" s="4" t="s">
        <v>2850</v>
      </c>
      <c r="C3450" s="4" t="s">
        <v>2857</v>
      </c>
      <c r="D3450" s="6">
        <v>41</v>
      </c>
      <c r="E3450" s="6">
        <v>28</v>
      </c>
      <c r="F3450" s="6">
        <v>5</v>
      </c>
      <c r="G3450" s="6">
        <v>0</v>
      </c>
      <c r="H3450" s="6">
        <v>0</v>
      </c>
      <c r="I3450" s="6">
        <v>74</v>
      </c>
      <c r="J3450" s="7">
        <v>0.55405405405405406</v>
      </c>
      <c r="K3450" s="7">
        <v>0.3783783783783784</v>
      </c>
      <c r="L3450" s="7">
        <v>6.7567567567567571E-2</v>
      </c>
      <c r="M3450" s="7">
        <v>0</v>
      </c>
      <c r="N3450" s="7">
        <v>0</v>
      </c>
      <c r="O3450" s="7">
        <f t="shared" si="53"/>
        <v>1</v>
      </c>
    </row>
    <row r="3451" spans="1:15" s="4" customFormat="1" ht="13.2" x14ac:dyDescent="0.25">
      <c r="A3451" s="5" t="s">
        <v>2752</v>
      </c>
      <c r="B3451" s="4" t="s">
        <v>2850</v>
      </c>
      <c r="C3451" s="4" t="s">
        <v>2858</v>
      </c>
      <c r="D3451" s="6">
        <v>43</v>
      </c>
      <c r="E3451" s="6">
        <v>23</v>
      </c>
      <c r="F3451" s="6">
        <v>0</v>
      </c>
      <c r="G3451" s="6">
        <v>0</v>
      </c>
      <c r="H3451" s="6">
        <v>0</v>
      </c>
      <c r="I3451" s="6">
        <v>66</v>
      </c>
      <c r="J3451" s="7">
        <v>0.65151515151515149</v>
      </c>
      <c r="K3451" s="7">
        <v>0.34848484848484851</v>
      </c>
      <c r="L3451" s="7">
        <v>0</v>
      </c>
      <c r="M3451" s="7">
        <v>0</v>
      </c>
      <c r="N3451" s="7">
        <v>0</v>
      </c>
      <c r="O3451" s="7">
        <f t="shared" si="53"/>
        <v>1</v>
      </c>
    </row>
    <row r="3452" spans="1:15" s="4" customFormat="1" ht="13.2" x14ac:dyDescent="0.25">
      <c r="A3452" s="5" t="s">
        <v>2752</v>
      </c>
      <c r="B3452" s="4" t="s">
        <v>2850</v>
      </c>
      <c r="C3452" s="4" t="s">
        <v>723</v>
      </c>
      <c r="D3452" s="6">
        <v>22</v>
      </c>
      <c r="E3452" s="6">
        <v>31</v>
      </c>
      <c r="F3452" s="6">
        <v>12</v>
      </c>
      <c r="G3452" s="6">
        <v>0</v>
      </c>
      <c r="H3452" s="6">
        <v>0</v>
      </c>
      <c r="I3452" s="6">
        <v>65</v>
      </c>
      <c r="J3452" s="7">
        <v>0.33846153846153848</v>
      </c>
      <c r="K3452" s="7">
        <v>0.47692307692307695</v>
      </c>
      <c r="L3452" s="7">
        <v>0.18461538461538463</v>
      </c>
      <c r="M3452" s="7">
        <v>0</v>
      </c>
      <c r="N3452" s="7">
        <v>0</v>
      </c>
      <c r="O3452" s="7">
        <f t="shared" si="53"/>
        <v>1</v>
      </c>
    </row>
    <row r="3453" spans="1:15" s="4" customFormat="1" ht="13.2" x14ac:dyDescent="0.25">
      <c r="A3453" s="5" t="s">
        <v>2752</v>
      </c>
      <c r="B3453" s="4" t="s">
        <v>2850</v>
      </c>
      <c r="C3453" s="4" t="s">
        <v>2535</v>
      </c>
      <c r="D3453" s="6">
        <v>46</v>
      </c>
      <c r="E3453" s="6">
        <v>15</v>
      </c>
      <c r="F3453" s="6">
        <v>2</v>
      </c>
      <c r="G3453" s="6">
        <v>0</v>
      </c>
      <c r="H3453" s="6">
        <v>0</v>
      </c>
      <c r="I3453" s="6">
        <v>63</v>
      </c>
      <c r="J3453" s="7">
        <v>0.73015873015873012</v>
      </c>
      <c r="K3453" s="7">
        <v>0.23809523809523808</v>
      </c>
      <c r="L3453" s="7">
        <v>3.1746031746031744E-2</v>
      </c>
      <c r="M3453" s="7">
        <v>0</v>
      </c>
      <c r="N3453" s="7">
        <v>0</v>
      </c>
      <c r="O3453" s="7">
        <f t="shared" si="53"/>
        <v>0.99999999999999989</v>
      </c>
    </row>
    <row r="3454" spans="1:15" s="4" customFormat="1" ht="13.2" x14ac:dyDescent="0.25">
      <c r="A3454" s="5" t="s">
        <v>2752</v>
      </c>
      <c r="B3454" s="4" t="s">
        <v>2850</v>
      </c>
      <c r="C3454" s="4" t="s">
        <v>960</v>
      </c>
      <c r="D3454" s="6">
        <v>3</v>
      </c>
      <c r="E3454" s="6">
        <v>51</v>
      </c>
      <c r="F3454" s="6">
        <v>6</v>
      </c>
      <c r="G3454" s="6">
        <v>0</v>
      </c>
      <c r="H3454" s="6">
        <v>0</v>
      </c>
      <c r="I3454" s="6">
        <v>60</v>
      </c>
      <c r="J3454" s="7">
        <v>0.05</v>
      </c>
      <c r="K3454" s="7">
        <v>0.85</v>
      </c>
      <c r="L3454" s="7">
        <v>0.1</v>
      </c>
      <c r="M3454" s="7">
        <v>0</v>
      </c>
      <c r="N3454" s="7">
        <v>0</v>
      </c>
      <c r="O3454" s="7">
        <f t="shared" si="53"/>
        <v>1</v>
      </c>
    </row>
    <row r="3455" spans="1:15" s="4" customFormat="1" ht="13.2" x14ac:dyDescent="0.25">
      <c r="A3455" s="5" t="s">
        <v>2752</v>
      </c>
      <c r="B3455" s="4" t="s">
        <v>2850</v>
      </c>
      <c r="C3455" s="4" t="s">
        <v>1219</v>
      </c>
      <c r="D3455" s="6">
        <v>30</v>
      </c>
      <c r="E3455" s="6">
        <v>20</v>
      </c>
      <c r="F3455" s="6">
        <v>0</v>
      </c>
      <c r="G3455" s="6">
        <v>0</v>
      </c>
      <c r="H3455" s="6">
        <v>0</v>
      </c>
      <c r="I3455" s="6">
        <v>50</v>
      </c>
      <c r="J3455" s="7">
        <v>0.6</v>
      </c>
      <c r="K3455" s="7">
        <v>0.4</v>
      </c>
      <c r="L3455" s="7">
        <v>0</v>
      </c>
      <c r="M3455" s="7">
        <v>0</v>
      </c>
      <c r="N3455" s="7">
        <v>0</v>
      </c>
      <c r="O3455" s="7">
        <f t="shared" si="53"/>
        <v>1</v>
      </c>
    </row>
    <row r="3456" spans="1:15" s="4" customFormat="1" ht="13.2" x14ac:dyDescent="0.25">
      <c r="A3456" s="5" t="s">
        <v>2752</v>
      </c>
      <c r="B3456" s="4" t="s">
        <v>2850</v>
      </c>
      <c r="C3456" s="4" t="s">
        <v>2859</v>
      </c>
      <c r="D3456" s="6">
        <v>7</v>
      </c>
      <c r="E3456" s="6">
        <v>29</v>
      </c>
      <c r="F3456" s="6">
        <v>5</v>
      </c>
      <c r="G3456" s="6">
        <v>8</v>
      </c>
      <c r="H3456" s="6">
        <v>0</v>
      </c>
      <c r="I3456" s="6">
        <v>49</v>
      </c>
      <c r="J3456" s="7">
        <v>0.14285714285714285</v>
      </c>
      <c r="K3456" s="7">
        <v>0.59183673469387754</v>
      </c>
      <c r="L3456" s="7">
        <v>0.10204081632653061</v>
      </c>
      <c r="M3456" s="7">
        <v>0.16326530612244897</v>
      </c>
      <c r="N3456" s="7">
        <v>0</v>
      </c>
      <c r="O3456" s="7">
        <f t="shared" si="53"/>
        <v>0.99999999999999989</v>
      </c>
    </row>
    <row r="3457" spans="1:15" s="4" customFormat="1" ht="13.2" x14ac:dyDescent="0.25">
      <c r="A3457" s="5" t="s">
        <v>2752</v>
      </c>
      <c r="B3457" s="4" t="s">
        <v>2850</v>
      </c>
      <c r="C3457" s="4" t="s">
        <v>2860</v>
      </c>
      <c r="D3457" s="6">
        <v>26</v>
      </c>
      <c r="E3457" s="6">
        <v>18</v>
      </c>
      <c r="F3457" s="6">
        <v>2</v>
      </c>
      <c r="G3457" s="6">
        <v>0</v>
      </c>
      <c r="H3457" s="6">
        <v>0</v>
      </c>
      <c r="I3457" s="6">
        <v>46</v>
      </c>
      <c r="J3457" s="7">
        <v>0.56521739130434778</v>
      </c>
      <c r="K3457" s="7">
        <v>0.39130434782608697</v>
      </c>
      <c r="L3457" s="7">
        <v>4.3478260869565216E-2</v>
      </c>
      <c r="M3457" s="7">
        <v>0</v>
      </c>
      <c r="N3457" s="7">
        <v>0</v>
      </c>
      <c r="O3457" s="7">
        <f t="shared" si="53"/>
        <v>1</v>
      </c>
    </row>
    <row r="3458" spans="1:15" s="4" customFormat="1" ht="13.2" x14ac:dyDescent="0.25">
      <c r="A3458" s="5" t="s">
        <v>2752</v>
      </c>
      <c r="B3458" s="4" t="s">
        <v>2850</v>
      </c>
      <c r="C3458" s="4" t="s">
        <v>2861</v>
      </c>
      <c r="D3458" s="6">
        <v>19</v>
      </c>
      <c r="E3458" s="6">
        <v>23</v>
      </c>
      <c r="F3458" s="6">
        <v>0</v>
      </c>
      <c r="G3458" s="6">
        <v>0</v>
      </c>
      <c r="H3458" s="6">
        <v>0</v>
      </c>
      <c r="I3458" s="6">
        <v>42</v>
      </c>
      <c r="J3458" s="7">
        <v>0.45238095238095238</v>
      </c>
      <c r="K3458" s="7">
        <v>0.54761904761904767</v>
      </c>
      <c r="L3458" s="7">
        <v>0</v>
      </c>
      <c r="M3458" s="7">
        <v>0</v>
      </c>
      <c r="N3458" s="7">
        <v>0</v>
      </c>
      <c r="O3458" s="7">
        <f t="shared" ref="O3458:O3521" si="54">SUM(J3458:N3458)</f>
        <v>1</v>
      </c>
    </row>
    <row r="3459" spans="1:15" s="4" customFormat="1" ht="13.2" x14ac:dyDescent="0.25">
      <c r="A3459" s="5" t="s">
        <v>2752</v>
      </c>
      <c r="B3459" s="4" t="s">
        <v>2850</v>
      </c>
      <c r="C3459" s="4" t="s">
        <v>870</v>
      </c>
      <c r="D3459" s="6">
        <v>27</v>
      </c>
      <c r="E3459" s="6">
        <v>14</v>
      </c>
      <c r="F3459" s="6">
        <v>0</v>
      </c>
      <c r="G3459" s="6">
        <v>0</v>
      </c>
      <c r="H3459" s="6">
        <v>0</v>
      </c>
      <c r="I3459" s="6">
        <v>41</v>
      </c>
      <c r="J3459" s="7">
        <v>0.65853658536585369</v>
      </c>
      <c r="K3459" s="7">
        <v>0.34146341463414637</v>
      </c>
      <c r="L3459" s="7">
        <v>0</v>
      </c>
      <c r="M3459" s="7">
        <v>0</v>
      </c>
      <c r="N3459" s="7">
        <v>0</v>
      </c>
      <c r="O3459" s="7">
        <f t="shared" si="54"/>
        <v>1</v>
      </c>
    </row>
    <row r="3460" spans="1:15" s="4" customFormat="1" ht="13.2" x14ac:dyDescent="0.25">
      <c r="A3460" s="5" t="s">
        <v>2752</v>
      </c>
      <c r="B3460" s="4" t="s">
        <v>2862</v>
      </c>
      <c r="C3460" s="4" t="s">
        <v>2202</v>
      </c>
      <c r="D3460" s="6">
        <v>166</v>
      </c>
      <c r="E3460" s="6">
        <v>552</v>
      </c>
      <c r="F3460" s="6">
        <v>228</v>
      </c>
      <c r="G3460" s="6">
        <v>68</v>
      </c>
      <c r="H3460" s="6">
        <v>5</v>
      </c>
      <c r="I3460" s="6">
        <v>1019</v>
      </c>
      <c r="J3460" s="7">
        <v>0.16290480863591755</v>
      </c>
      <c r="K3460" s="7">
        <v>0.5417075564278705</v>
      </c>
      <c r="L3460" s="7">
        <v>0.22374877330716389</v>
      </c>
      <c r="M3460" s="7">
        <v>6.6732090284592732E-2</v>
      </c>
      <c r="N3460" s="7">
        <v>4.9067713444553487E-3</v>
      </c>
      <c r="O3460" s="7">
        <f t="shared" si="54"/>
        <v>1</v>
      </c>
    </row>
    <row r="3461" spans="1:15" s="4" customFormat="1" ht="13.2" x14ac:dyDescent="0.25">
      <c r="A3461" s="5" t="s">
        <v>2752</v>
      </c>
      <c r="B3461" s="4" t="s">
        <v>2862</v>
      </c>
      <c r="C3461" s="4" t="s">
        <v>2863</v>
      </c>
      <c r="D3461" s="6">
        <v>74</v>
      </c>
      <c r="E3461" s="6">
        <v>308</v>
      </c>
      <c r="F3461" s="6">
        <v>305</v>
      </c>
      <c r="G3461" s="6">
        <v>88</v>
      </c>
      <c r="H3461" s="6">
        <v>7</v>
      </c>
      <c r="I3461" s="6">
        <v>782</v>
      </c>
      <c r="J3461" s="7">
        <v>9.4629156010230184E-2</v>
      </c>
      <c r="K3461" s="7">
        <v>0.39386189258312021</v>
      </c>
      <c r="L3461" s="7">
        <v>0.39002557544757033</v>
      </c>
      <c r="M3461" s="7">
        <v>0.11253196930946291</v>
      </c>
      <c r="N3461" s="7">
        <v>8.9514066496163679E-3</v>
      </c>
      <c r="O3461" s="7">
        <f t="shared" si="54"/>
        <v>1</v>
      </c>
    </row>
    <row r="3462" spans="1:15" s="4" customFormat="1" ht="13.2" x14ac:dyDescent="0.25">
      <c r="A3462" s="5" t="s">
        <v>2752</v>
      </c>
      <c r="B3462" s="4" t="s">
        <v>2862</v>
      </c>
      <c r="C3462" s="4" t="s">
        <v>673</v>
      </c>
      <c r="D3462" s="6">
        <v>133</v>
      </c>
      <c r="E3462" s="6">
        <v>259</v>
      </c>
      <c r="F3462" s="6">
        <v>95</v>
      </c>
      <c r="G3462" s="6">
        <v>35</v>
      </c>
      <c r="H3462" s="6">
        <v>0</v>
      </c>
      <c r="I3462" s="6">
        <v>522</v>
      </c>
      <c r="J3462" s="7">
        <v>0.25478927203065133</v>
      </c>
      <c r="K3462" s="7">
        <v>0.49616858237547895</v>
      </c>
      <c r="L3462" s="7">
        <v>0.18199233716475097</v>
      </c>
      <c r="M3462" s="7">
        <v>6.7049808429118771E-2</v>
      </c>
      <c r="N3462" s="7">
        <v>0</v>
      </c>
      <c r="O3462" s="7">
        <f t="shared" si="54"/>
        <v>1</v>
      </c>
    </row>
    <row r="3463" spans="1:15" s="4" customFormat="1" ht="13.2" x14ac:dyDescent="0.25">
      <c r="A3463" s="5" t="s">
        <v>2752</v>
      </c>
      <c r="B3463" s="4" t="s">
        <v>2862</v>
      </c>
      <c r="C3463" s="4" t="s">
        <v>2864</v>
      </c>
      <c r="D3463" s="6">
        <v>61</v>
      </c>
      <c r="E3463" s="6">
        <v>134</v>
      </c>
      <c r="F3463" s="6">
        <v>163</v>
      </c>
      <c r="G3463" s="6">
        <v>39</v>
      </c>
      <c r="H3463" s="6">
        <v>0</v>
      </c>
      <c r="I3463" s="6">
        <v>397</v>
      </c>
      <c r="J3463" s="7">
        <v>0.15365239294710328</v>
      </c>
      <c r="K3463" s="7">
        <v>0.33753148614609574</v>
      </c>
      <c r="L3463" s="7">
        <v>0.41057934508816119</v>
      </c>
      <c r="M3463" s="7">
        <v>9.8236775818639793E-2</v>
      </c>
      <c r="N3463" s="7">
        <v>0</v>
      </c>
      <c r="O3463" s="7">
        <f t="shared" si="54"/>
        <v>1</v>
      </c>
    </row>
    <row r="3464" spans="1:15" s="4" customFormat="1" ht="13.2" x14ac:dyDescent="0.25">
      <c r="A3464" s="5" t="s">
        <v>2752</v>
      </c>
      <c r="B3464" s="4" t="s">
        <v>2862</v>
      </c>
      <c r="C3464" s="4" t="s">
        <v>2865</v>
      </c>
      <c r="D3464" s="6">
        <v>28</v>
      </c>
      <c r="E3464" s="6">
        <v>44</v>
      </c>
      <c r="F3464" s="6">
        <v>51</v>
      </c>
      <c r="G3464" s="6">
        <v>7</v>
      </c>
      <c r="H3464" s="6">
        <v>0</v>
      </c>
      <c r="I3464" s="6">
        <v>130</v>
      </c>
      <c r="J3464" s="7">
        <v>0.2153846153846154</v>
      </c>
      <c r="K3464" s="7">
        <v>0.33846153846153848</v>
      </c>
      <c r="L3464" s="7">
        <v>0.3923076923076923</v>
      </c>
      <c r="M3464" s="7">
        <v>5.3846153846153849E-2</v>
      </c>
      <c r="N3464" s="7">
        <v>0</v>
      </c>
      <c r="O3464" s="7">
        <f t="shared" si="54"/>
        <v>1</v>
      </c>
    </row>
    <row r="3465" spans="1:15" s="4" customFormat="1" ht="13.2" x14ac:dyDescent="0.25">
      <c r="A3465" s="5" t="s">
        <v>2752</v>
      </c>
      <c r="B3465" s="4" t="s">
        <v>2862</v>
      </c>
      <c r="C3465" s="4" t="s">
        <v>684</v>
      </c>
      <c r="D3465" s="6">
        <v>34</v>
      </c>
      <c r="E3465" s="6">
        <v>39</v>
      </c>
      <c r="F3465" s="6">
        <v>35</v>
      </c>
      <c r="G3465" s="6">
        <v>3</v>
      </c>
      <c r="H3465" s="6">
        <v>0</v>
      </c>
      <c r="I3465" s="6">
        <v>111</v>
      </c>
      <c r="J3465" s="7">
        <v>0.30630630630630629</v>
      </c>
      <c r="K3465" s="7">
        <v>0.35135135135135137</v>
      </c>
      <c r="L3465" s="7">
        <v>0.31531531531531531</v>
      </c>
      <c r="M3465" s="7">
        <v>2.7027027027027029E-2</v>
      </c>
      <c r="N3465" s="7">
        <v>0</v>
      </c>
      <c r="O3465" s="7">
        <f t="shared" si="54"/>
        <v>1</v>
      </c>
    </row>
    <row r="3466" spans="1:15" s="4" customFormat="1" ht="13.2" x14ac:dyDescent="0.25">
      <c r="A3466" s="5" t="s">
        <v>2752</v>
      </c>
      <c r="B3466" s="4" t="s">
        <v>2862</v>
      </c>
      <c r="C3466" s="4" t="s">
        <v>2866</v>
      </c>
      <c r="D3466" s="6">
        <v>14</v>
      </c>
      <c r="E3466" s="6">
        <v>53</v>
      </c>
      <c r="F3466" s="6">
        <v>0</v>
      </c>
      <c r="G3466" s="6">
        <v>0</v>
      </c>
      <c r="H3466" s="6">
        <v>0</v>
      </c>
      <c r="I3466" s="6">
        <v>67</v>
      </c>
      <c r="J3466" s="7">
        <v>0.20895522388059701</v>
      </c>
      <c r="K3466" s="7">
        <v>0.79104477611940294</v>
      </c>
      <c r="L3466" s="7">
        <v>0</v>
      </c>
      <c r="M3466" s="7">
        <v>0</v>
      </c>
      <c r="N3466" s="7">
        <v>0</v>
      </c>
      <c r="O3466" s="7">
        <f t="shared" si="54"/>
        <v>1</v>
      </c>
    </row>
    <row r="3467" spans="1:15" s="4" customFormat="1" ht="13.2" x14ac:dyDescent="0.25">
      <c r="A3467" s="5" t="s">
        <v>2752</v>
      </c>
      <c r="B3467" s="4" t="s">
        <v>2862</v>
      </c>
      <c r="C3467" s="4" t="s">
        <v>2867</v>
      </c>
      <c r="D3467" s="6">
        <v>11</v>
      </c>
      <c r="E3467" s="6">
        <v>26</v>
      </c>
      <c r="F3467" s="6">
        <v>0</v>
      </c>
      <c r="G3467" s="6">
        <v>0</v>
      </c>
      <c r="H3467" s="6">
        <v>0</v>
      </c>
      <c r="I3467" s="6">
        <v>37</v>
      </c>
      <c r="J3467" s="7">
        <v>0.29729729729729731</v>
      </c>
      <c r="K3467" s="7">
        <v>0.70270270270270274</v>
      </c>
      <c r="L3467" s="7">
        <v>0</v>
      </c>
      <c r="M3467" s="7">
        <v>0</v>
      </c>
      <c r="N3467" s="7">
        <v>0</v>
      </c>
      <c r="O3467" s="7">
        <f t="shared" si="54"/>
        <v>1</v>
      </c>
    </row>
    <row r="3468" spans="1:15" s="4" customFormat="1" ht="13.2" x14ac:dyDescent="0.25">
      <c r="A3468" s="5" t="s">
        <v>2752</v>
      </c>
      <c r="B3468" s="4" t="s">
        <v>2862</v>
      </c>
      <c r="C3468" s="4" t="s">
        <v>2793</v>
      </c>
      <c r="D3468" s="6">
        <v>19</v>
      </c>
      <c r="E3468" s="6">
        <v>2</v>
      </c>
      <c r="F3468" s="6">
        <v>0</v>
      </c>
      <c r="G3468" s="6">
        <v>0</v>
      </c>
      <c r="H3468" s="6">
        <v>0</v>
      </c>
      <c r="I3468" s="6">
        <v>21</v>
      </c>
      <c r="J3468" s="7">
        <v>0.90476190476190477</v>
      </c>
      <c r="K3468" s="7">
        <v>9.5238095238095233E-2</v>
      </c>
      <c r="L3468" s="7">
        <v>0</v>
      </c>
      <c r="M3468" s="7">
        <v>0</v>
      </c>
      <c r="N3468" s="7">
        <v>0</v>
      </c>
      <c r="O3468" s="7">
        <f t="shared" si="54"/>
        <v>1</v>
      </c>
    </row>
    <row r="3469" spans="1:15" s="4" customFormat="1" ht="13.2" x14ac:dyDescent="0.25">
      <c r="A3469" s="5" t="s">
        <v>2752</v>
      </c>
      <c r="B3469" s="4" t="s">
        <v>2868</v>
      </c>
      <c r="C3469" s="4" t="s">
        <v>2869</v>
      </c>
      <c r="D3469" s="6">
        <v>87</v>
      </c>
      <c r="E3469" s="6">
        <v>372</v>
      </c>
      <c r="F3469" s="6">
        <v>384</v>
      </c>
      <c r="G3469" s="6">
        <v>99</v>
      </c>
      <c r="H3469" s="6">
        <v>11</v>
      </c>
      <c r="I3469" s="6">
        <v>953</v>
      </c>
      <c r="J3469" s="7">
        <v>9.1290661070304299E-2</v>
      </c>
      <c r="K3469" s="7">
        <v>0.39034627492130114</v>
      </c>
      <c r="L3469" s="7">
        <v>0.40293809024134314</v>
      </c>
      <c r="M3469" s="7">
        <v>0.10388247639034627</v>
      </c>
      <c r="N3469" s="7">
        <v>1.1542497376705142E-2</v>
      </c>
      <c r="O3469" s="7">
        <f t="shared" si="54"/>
        <v>1</v>
      </c>
    </row>
    <row r="3470" spans="1:15" s="4" customFormat="1" ht="13.2" x14ac:dyDescent="0.25">
      <c r="A3470" s="5" t="s">
        <v>2752</v>
      </c>
      <c r="B3470" s="4" t="s">
        <v>2868</v>
      </c>
      <c r="C3470" s="4" t="s">
        <v>453</v>
      </c>
      <c r="D3470" s="6">
        <v>97</v>
      </c>
      <c r="E3470" s="6">
        <v>390</v>
      </c>
      <c r="F3470" s="6">
        <v>204</v>
      </c>
      <c r="G3470" s="6">
        <v>59</v>
      </c>
      <c r="H3470" s="6">
        <v>0</v>
      </c>
      <c r="I3470" s="6">
        <v>750</v>
      </c>
      <c r="J3470" s="7">
        <v>0.12933333333333333</v>
      </c>
      <c r="K3470" s="7">
        <v>0.52</v>
      </c>
      <c r="L3470" s="7">
        <v>0.27200000000000002</v>
      </c>
      <c r="M3470" s="7">
        <v>7.8666666666666663E-2</v>
      </c>
      <c r="N3470" s="7">
        <v>0</v>
      </c>
      <c r="O3470" s="7">
        <f t="shared" si="54"/>
        <v>1</v>
      </c>
    </row>
    <row r="3471" spans="1:15" s="4" customFormat="1" ht="13.2" x14ac:dyDescent="0.25">
      <c r="A3471" s="5" t="s">
        <v>2752</v>
      </c>
      <c r="B3471" s="4" t="s">
        <v>2868</v>
      </c>
      <c r="C3471" s="4" t="s">
        <v>565</v>
      </c>
      <c r="D3471" s="6">
        <v>48</v>
      </c>
      <c r="E3471" s="6">
        <v>138</v>
      </c>
      <c r="F3471" s="6">
        <v>82</v>
      </c>
      <c r="G3471" s="6">
        <v>25</v>
      </c>
      <c r="H3471" s="6">
        <v>0</v>
      </c>
      <c r="I3471" s="6">
        <v>293</v>
      </c>
      <c r="J3471" s="7">
        <v>0.16382252559726962</v>
      </c>
      <c r="K3471" s="7">
        <v>0.47098976109215018</v>
      </c>
      <c r="L3471" s="7">
        <v>0.27986348122866894</v>
      </c>
      <c r="M3471" s="7">
        <v>8.5324232081911269E-2</v>
      </c>
      <c r="N3471" s="7">
        <v>0</v>
      </c>
      <c r="O3471" s="7">
        <f t="shared" si="54"/>
        <v>1</v>
      </c>
    </row>
    <row r="3472" spans="1:15" s="4" customFormat="1" ht="13.2" x14ac:dyDescent="0.25">
      <c r="A3472" s="5" t="s">
        <v>2752</v>
      </c>
      <c r="B3472" s="4" t="s">
        <v>2868</v>
      </c>
      <c r="C3472" s="4" t="s">
        <v>934</v>
      </c>
      <c r="D3472" s="6">
        <v>27</v>
      </c>
      <c r="E3472" s="6">
        <v>91</v>
      </c>
      <c r="F3472" s="6">
        <v>74</v>
      </c>
      <c r="G3472" s="6">
        <v>9</v>
      </c>
      <c r="H3472" s="6">
        <v>6</v>
      </c>
      <c r="I3472" s="6">
        <v>207</v>
      </c>
      <c r="J3472" s="7">
        <v>0.13043478260869565</v>
      </c>
      <c r="K3472" s="7">
        <v>0.43961352657004832</v>
      </c>
      <c r="L3472" s="7">
        <v>0.35748792270531399</v>
      </c>
      <c r="M3472" s="7">
        <v>4.3478260869565216E-2</v>
      </c>
      <c r="N3472" s="7">
        <v>2.8985507246376812E-2</v>
      </c>
      <c r="O3472" s="7">
        <f t="shared" si="54"/>
        <v>0.99999999999999989</v>
      </c>
    </row>
    <row r="3473" spans="1:15" s="4" customFormat="1" ht="13.2" x14ac:dyDescent="0.25">
      <c r="A3473" s="5" t="s">
        <v>2752</v>
      </c>
      <c r="B3473" s="4" t="s">
        <v>2868</v>
      </c>
      <c r="C3473" s="4" t="s">
        <v>2870</v>
      </c>
      <c r="D3473" s="6">
        <v>37</v>
      </c>
      <c r="E3473" s="6">
        <v>29</v>
      </c>
      <c r="F3473" s="6">
        <v>3</v>
      </c>
      <c r="G3473" s="6">
        <v>0</v>
      </c>
      <c r="H3473" s="6">
        <v>0</v>
      </c>
      <c r="I3473" s="6">
        <v>69</v>
      </c>
      <c r="J3473" s="7">
        <v>0.53623188405797106</v>
      </c>
      <c r="K3473" s="7">
        <v>0.42028985507246375</v>
      </c>
      <c r="L3473" s="7">
        <v>4.3478260869565216E-2</v>
      </c>
      <c r="M3473" s="7">
        <v>0</v>
      </c>
      <c r="N3473" s="7">
        <v>0</v>
      </c>
      <c r="O3473" s="7">
        <f t="shared" si="54"/>
        <v>1</v>
      </c>
    </row>
    <row r="3474" spans="1:15" s="4" customFormat="1" ht="13.2" x14ac:dyDescent="0.25">
      <c r="A3474" s="5" t="s">
        <v>2752</v>
      </c>
      <c r="B3474" s="4" t="s">
        <v>2868</v>
      </c>
      <c r="C3474" s="4" t="s">
        <v>2789</v>
      </c>
      <c r="D3474" s="6">
        <v>16</v>
      </c>
      <c r="E3474" s="6">
        <v>35</v>
      </c>
      <c r="F3474" s="6">
        <v>0</v>
      </c>
      <c r="G3474" s="6">
        <v>0</v>
      </c>
      <c r="H3474" s="6">
        <v>0</v>
      </c>
      <c r="I3474" s="6">
        <v>51</v>
      </c>
      <c r="J3474" s="7">
        <v>0.31372549019607843</v>
      </c>
      <c r="K3474" s="7">
        <v>0.68627450980392157</v>
      </c>
      <c r="L3474" s="7">
        <v>0</v>
      </c>
      <c r="M3474" s="7">
        <v>0</v>
      </c>
      <c r="N3474" s="7">
        <v>0</v>
      </c>
      <c r="O3474" s="7">
        <f t="shared" si="54"/>
        <v>1</v>
      </c>
    </row>
    <row r="3475" spans="1:15" s="4" customFormat="1" ht="13.2" x14ac:dyDescent="0.25">
      <c r="A3475" s="5" t="s">
        <v>2752</v>
      </c>
      <c r="B3475" s="4" t="s">
        <v>2868</v>
      </c>
      <c r="C3475" s="4" t="s">
        <v>512</v>
      </c>
      <c r="D3475" s="6">
        <v>28</v>
      </c>
      <c r="E3475" s="6">
        <v>11</v>
      </c>
      <c r="F3475" s="6">
        <v>0</v>
      </c>
      <c r="G3475" s="6">
        <v>0</v>
      </c>
      <c r="H3475" s="6">
        <v>0</v>
      </c>
      <c r="I3475" s="6">
        <v>39</v>
      </c>
      <c r="J3475" s="7">
        <v>0.71794871794871795</v>
      </c>
      <c r="K3475" s="7">
        <v>0.28205128205128205</v>
      </c>
      <c r="L3475" s="7">
        <v>0</v>
      </c>
      <c r="M3475" s="7">
        <v>0</v>
      </c>
      <c r="N3475" s="7">
        <v>0</v>
      </c>
      <c r="O3475" s="7">
        <f t="shared" si="54"/>
        <v>1</v>
      </c>
    </row>
    <row r="3476" spans="1:15" s="4" customFormat="1" ht="13.2" x14ac:dyDescent="0.25">
      <c r="A3476" s="5" t="s">
        <v>2752</v>
      </c>
      <c r="B3476" s="4" t="s">
        <v>2868</v>
      </c>
      <c r="C3476" s="4" t="s">
        <v>2871</v>
      </c>
      <c r="D3476" s="6">
        <v>13</v>
      </c>
      <c r="E3476" s="6">
        <v>19</v>
      </c>
      <c r="F3476" s="6">
        <v>6</v>
      </c>
      <c r="G3476" s="6">
        <v>0</v>
      </c>
      <c r="H3476" s="6">
        <v>0</v>
      </c>
      <c r="I3476" s="6">
        <v>38</v>
      </c>
      <c r="J3476" s="7">
        <v>0.34210526315789475</v>
      </c>
      <c r="K3476" s="7">
        <v>0.5</v>
      </c>
      <c r="L3476" s="7">
        <v>0.15789473684210525</v>
      </c>
      <c r="M3476" s="7">
        <v>0</v>
      </c>
      <c r="N3476" s="7">
        <v>0</v>
      </c>
      <c r="O3476" s="7">
        <f t="shared" si="54"/>
        <v>1</v>
      </c>
    </row>
    <row r="3477" spans="1:15" s="4" customFormat="1" ht="13.2" x14ac:dyDescent="0.25">
      <c r="A3477" s="5" t="s">
        <v>2752</v>
      </c>
      <c r="B3477" s="4" t="s">
        <v>2868</v>
      </c>
      <c r="C3477" s="4" t="s">
        <v>1024</v>
      </c>
      <c r="D3477" s="6">
        <v>23</v>
      </c>
      <c r="E3477" s="6">
        <v>13</v>
      </c>
      <c r="F3477" s="6">
        <v>0</v>
      </c>
      <c r="G3477" s="6">
        <v>0</v>
      </c>
      <c r="H3477" s="6">
        <v>0</v>
      </c>
      <c r="I3477" s="6">
        <v>36</v>
      </c>
      <c r="J3477" s="7">
        <v>0.63888888888888884</v>
      </c>
      <c r="K3477" s="7">
        <v>0.3611111111111111</v>
      </c>
      <c r="L3477" s="7">
        <v>0</v>
      </c>
      <c r="M3477" s="7">
        <v>0</v>
      </c>
      <c r="N3477" s="7">
        <v>0</v>
      </c>
      <c r="O3477" s="7">
        <f t="shared" si="54"/>
        <v>1</v>
      </c>
    </row>
    <row r="3478" spans="1:15" s="4" customFormat="1" ht="13.2" x14ac:dyDescent="0.25">
      <c r="A3478" s="5" t="s">
        <v>2752</v>
      </c>
      <c r="B3478" s="4" t="s">
        <v>2868</v>
      </c>
      <c r="C3478" s="4" t="s">
        <v>711</v>
      </c>
      <c r="D3478" s="6">
        <v>34</v>
      </c>
      <c r="E3478" s="6">
        <v>0</v>
      </c>
      <c r="F3478" s="6">
        <v>0</v>
      </c>
      <c r="G3478" s="6">
        <v>0</v>
      </c>
      <c r="H3478" s="6">
        <v>0</v>
      </c>
      <c r="I3478" s="6">
        <v>34</v>
      </c>
      <c r="J3478" s="7">
        <v>1</v>
      </c>
      <c r="K3478" s="7">
        <v>0</v>
      </c>
      <c r="L3478" s="7">
        <v>0</v>
      </c>
      <c r="M3478" s="7">
        <v>0</v>
      </c>
      <c r="N3478" s="7">
        <v>0</v>
      </c>
      <c r="O3478" s="7">
        <f t="shared" si="54"/>
        <v>1</v>
      </c>
    </row>
    <row r="3479" spans="1:15" s="4" customFormat="1" ht="13.2" x14ac:dyDescent="0.25">
      <c r="A3479" s="5" t="s">
        <v>2752</v>
      </c>
      <c r="B3479" s="4" t="s">
        <v>2868</v>
      </c>
      <c r="C3479" s="4" t="s">
        <v>561</v>
      </c>
      <c r="D3479" s="6">
        <v>27</v>
      </c>
      <c r="E3479" s="6">
        <v>6</v>
      </c>
      <c r="F3479" s="6">
        <v>0</v>
      </c>
      <c r="G3479" s="6">
        <v>0</v>
      </c>
      <c r="H3479" s="6">
        <v>0</v>
      </c>
      <c r="I3479" s="6">
        <v>33</v>
      </c>
      <c r="J3479" s="7">
        <v>0.81818181818181823</v>
      </c>
      <c r="K3479" s="7">
        <v>0.18181818181818182</v>
      </c>
      <c r="L3479" s="7">
        <v>0</v>
      </c>
      <c r="M3479" s="7">
        <v>0</v>
      </c>
      <c r="N3479" s="7">
        <v>0</v>
      </c>
      <c r="O3479" s="7">
        <f t="shared" si="54"/>
        <v>1</v>
      </c>
    </row>
    <row r="3480" spans="1:15" s="4" customFormat="1" ht="13.2" x14ac:dyDescent="0.25">
      <c r="A3480" s="5" t="s">
        <v>2752</v>
      </c>
      <c r="B3480" s="4" t="s">
        <v>2868</v>
      </c>
      <c r="C3480" s="4" t="s">
        <v>2872</v>
      </c>
      <c r="D3480" s="6">
        <v>28</v>
      </c>
      <c r="E3480" s="6">
        <v>0</v>
      </c>
      <c r="F3480" s="6">
        <v>0</v>
      </c>
      <c r="G3480" s="6">
        <v>0</v>
      </c>
      <c r="H3480" s="6">
        <v>0</v>
      </c>
      <c r="I3480" s="6">
        <v>28</v>
      </c>
      <c r="J3480" s="7">
        <v>1</v>
      </c>
      <c r="K3480" s="7">
        <v>0</v>
      </c>
      <c r="L3480" s="7">
        <v>0</v>
      </c>
      <c r="M3480" s="7">
        <v>0</v>
      </c>
      <c r="N3480" s="7">
        <v>0</v>
      </c>
      <c r="O3480" s="7">
        <f t="shared" si="54"/>
        <v>1</v>
      </c>
    </row>
    <row r="3481" spans="1:15" s="4" customFormat="1" ht="13.2" x14ac:dyDescent="0.25">
      <c r="A3481" s="5" t="s">
        <v>2752</v>
      </c>
      <c r="B3481" s="4" t="s">
        <v>2868</v>
      </c>
      <c r="C3481" s="4" t="s">
        <v>2041</v>
      </c>
      <c r="D3481" s="6">
        <v>19</v>
      </c>
      <c r="E3481" s="6">
        <v>8</v>
      </c>
      <c r="F3481" s="6">
        <v>0</v>
      </c>
      <c r="G3481" s="6">
        <v>0</v>
      </c>
      <c r="H3481" s="6">
        <v>0</v>
      </c>
      <c r="I3481" s="6">
        <v>27</v>
      </c>
      <c r="J3481" s="7">
        <v>0.70370370370370372</v>
      </c>
      <c r="K3481" s="7">
        <v>0.29629629629629628</v>
      </c>
      <c r="L3481" s="7">
        <v>0</v>
      </c>
      <c r="M3481" s="7">
        <v>0</v>
      </c>
      <c r="N3481" s="7">
        <v>0</v>
      </c>
      <c r="O3481" s="7">
        <f t="shared" si="54"/>
        <v>1</v>
      </c>
    </row>
    <row r="3482" spans="1:15" s="4" customFormat="1" ht="13.2" x14ac:dyDescent="0.25">
      <c r="A3482" s="5" t="s">
        <v>2752</v>
      </c>
      <c r="B3482" s="4" t="s">
        <v>2868</v>
      </c>
      <c r="C3482" s="4" t="s">
        <v>2873</v>
      </c>
      <c r="D3482" s="6">
        <v>16</v>
      </c>
      <c r="E3482" s="6">
        <v>10</v>
      </c>
      <c r="F3482" s="6">
        <v>0</v>
      </c>
      <c r="G3482" s="6">
        <v>0</v>
      </c>
      <c r="H3482" s="6">
        <v>0</v>
      </c>
      <c r="I3482" s="6">
        <v>26</v>
      </c>
      <c r="J3482" s="7">
        <v>0.61538461538461542</v>
      </c>
      <c r="K3482" s="7">
        <v>0.38461538461538464</v>
      </c>
      <c r="L3482" s="7">
        <v>0</v>
      </c>
      <c r="M3482" s="7">
        <v>0</v>
      </c>
      <c r="N3482" s="7">
        <v>0</v>
      </c>
      <c r="O3482" s="7">
        <f t="shared" si="54"/>
        <v>1</v>
      </c>
    </row>
    <row r="3483" spans="1:15" s="4" customFormat="1" ht="13.2" x14ac:dyDescent="0.25">
      <c r="A3483" s="5" t="s">
        <v>2752</v>
      </c>
      <c r="B3483" s="4" t="s">
        <v>2868</v>
      </c>
      <c r="C3483" s="4" t="s">
        <v>2874</v>
      </c>
      <c r="D3483" s="6">
        <v>13</v>
      </c>
      <c r="E3483" s="6">
        <v>12</v>
      </c>
      <c r="F3483" s="6">
        <v>0</v>
      </c>
      <c r="G3483" s="6">
        <v>0</v>
      </c>
      <c r="H3483" s="6">
        <v>0</v>
      </c>
      <c r="I3483" s="6">
        <v>25</v>
      </c>
      <c r="J3483" s="7">
        <v>0.52</v>
      </c>
      <c r="K3483" s="7">
        <v>0.48</v>
      </c>
      <c r="L3483" s="7">
        <v>0</v>
      </c>
      <c r="M3483" s="7">
        <v>0</v>
      </c>
      <c r="N3483" s="7">
        <v>0</v>
      </c>
      <c r="O3483" s="7">
        <f t="shared" si="54"/>
        <v>1</v>
      </c>
    </row>
    <row r="3484" spans="1:15" s="4" customFormat="1" ht="13.2" x14ac:dyDescent="0.25">
      <c r="A3484" s="5" t="s">
        <v>2752</v>
      </c>
      <c r="B3484" s="4" t="s">
        <v>2868</v>
      </c>
      <c r="C3484" s="4" t="s">
        <v>2875</v>
      </c>
      <c r="D3484" s="6">
        <v>18</v>
      </c>
      <c r="E3484" s="6">
        <v>6</v>
      </c>
      <c r="F3484" s="6">
        <v>0</v>
      </c>
      <c r="G3484" s="6">
        <v>0</v>
      </c>
      <c r="H3484" s="6">
        <v>0</v>
      </c>
      <c r="I3484" s="6">
        <v>24</v>
      </c>
      <c r="J3484" s="7">
        <v>0.75</v>
      </c>
      <c r="K3484" s="7">
        <v>0.25</v>
      </c>
      <c r="L3484" s="7">
        <v>0</v>
      </c>
      <c r="M3484" s="7">
        <v>0</v>
      </c>
      <c r="N3484" s="7">
        <v>0</v>
      </c>
      <c r="O3484" s="7">
        <f t="shared" si="54"/>
        <v>1</v>
      </c>
    </row>
    <row r="3485" spans="1:15" s="4" customFormat="1" ht="13.2" x14ac:dyDescent="0.25">
      <c r="A3485" s="5" t="s">
        <v>2752</v>
      </c>
      <c r="B3485" s="4" t="s">
        <v>2868</v>
      </c>
      <c r="C3485" s="4" t="s">
        <v>864</v>
      </c>
      <c r="D3485" s="6">
        <v>13</v>
      </c>
      <c r="E3485" s="6">
        <v>9</v>
      </c>
      <c r="F3485" s="6">
        <v>0</v>
      </c>
      <c r="G3485" s="6">
        <v>0</v>
      </c>
      <c r="H3485" s="6">
        <v>0</v>
      </c>
      <c r="I3485" s="6">
        <v>22</v>
      </c>
      <c r="J3485" s="7">
        <v>0.59090909090909094</v>
      </c>
      <c r="K3485" s="7">
        <v>0.40909090909090912</v>
      </c>
      <c r="L3485" s="7">
        <v>0</v>
      </c>
      <c r="M3485" s="7">
        <v>0</v>
      </c>
      <c r="N3485" s="7">
        <v>0</v>
      </c>
      <c r="O3485" s="7">
        <f t="shared" si="54"/>
        <v>1</v>
      </c>
    </row>
    <row r="3486" spans="1:15" s="4" customFormat="1" ht="13.2" x14ac:dyDescent="0.25">
      <c r="A3486" s="5" t="s">
        <v>2752</v>
      </c>
      <c r="B3486" s="4" t="s">
        <v>2868</v>
      </c>
      <c r="C3486" s="4" t="s">
        <v>2876</v>
      </c>
      <c r="D3486" s="6">
        <v>15</v>
      </c>
      <c r="E3486" s="6">
        <v>0</v>
      </c>
      <c r="F3486" s="6">
        <v>4</v>
      </c>
      <c r="G3486" s="6">
        <v>0</v>
      </c>
      <c r="H3486" s="6">
        <v>0</v>
      </c>
      <c r="I3486" s="6">
        <v>19</v>
      </c>
      <c r="J3486" s="7">
        <v>0.78947368421052633</v>
      </c>
      <c r="K3486" s="7">
        <v>0</v>
      </c>
      <c r="L3486" s="7">
        <v>0.21052631578947367</v>
      </c>
      <c r="M3486" s="7">
        <v>0</v>
      </c>
      <c r="N3486" s="7">
        <v>0</v>
      </c>
      <c r="O3486" s="7">
        <f t="shared" si="54"/>
        <v>1</v>
      </c>
    </row>
    <row r="3487" spans="1:15" s="4" customFormat="1" ht="13.2" x14ac:dyDescent="0.25">
      <c r="A3487" s="5" t="s">
        <v>2752</v>
      </c>
      <c r="B3487" s="4" t="s">
        <v>2868</v>
      </c>
      <c r="C3487" s="4" t="s">
        <v>2866</v>
      </c>
      <c r="D3487" s="6">
        <v>4</v>
      </c>
      <c r="E3487" s="6">
        <v>5</v>
      </c>
      <c r="F3487" s="6">
        <v>6</v>
      </c>
      <c r="G3487" s="6">
        <v>0</v>
      </c>
      <c r="H3487" s="6">
        <v>0</v>
      </c>
      <c r="I3487" s="6">
        <v>15</v>
      </c>
      <c r="J3487" s="7">
        <v>0.26666666666666666</v>
      </c>
      <c r="K3487" s="7">
        <v>0.33333333333333331</v>
      </c>
      <c r="L3487" s="7">
        <v>0.4</v>
      </c>
      <c r="M3487" s="7">
        <v>0</v>
      </c>
      <c r="N3487" s="7">
        <v>0</v>
      </c>
      <c r="O3487" s="7">
        <f t="shared" si="54"/>
        <v>1</v>
      </c>
    </row>
    <row r="3488" spans="1:15" s="4" customFormat="1" ht="13.2" x14ac:dyDescent="0.25">
      <c r="A3488" s="5" t="s">
        <v>2752</v>
      </c>
      <c r="B3488" s="4" t="s">
        <v>2868</v>
      </c>
      <c r="C3488" s="4" t="s">
        <v>747</v>
      </c>
      <c r="D3488" s="6">
        <v>14</v>
      </c>
      <c r="E3488" s="6">
        <v>0</v>
      </c>
      <c r="F3488" s="6">
        <v>0</v>
      </c>
      <c r="G3488" s="6">
        <v>0</v>
      </c>
      <c r="H3488" s="6">
        <v>0</v>
      </c>
      <c r="I3488" s="6">
        <v>14</v>
      </c>
      <c r="J3488" s="7">
        <v>1</v>
      </c>
      <c r="K3488" s="7">
        <v>0</v>
      </c>
      <c r="L3488" s="7">
        <v>0</v>
      </c>
      <c r="M3488" s="7">
        <v>0</v>
      </c>
      <c r="N3488" s="7">
        <v>0</v>
      </c>
      <c r="O3488" s="7">
        <f t="shared" si="54"/>
        <v>1</v>
      </c>
    </row>
    <row r="3489" spans="1:15" s="4" customFormat="1" ht="13.2" x14ac:dyDescent="0.25">
      <c r="A3489" s="5" t="s">
        <v>2752</v>
      </c>
      <c r="B3489" s="4" t="s">
        <v>2868</v>
      </c>
      <c r="C3489" s="4" t="s">
        <v>745</v>
      </c>
      <c r="D3489" s="6">
        <v>6</v>
      </c>
      <c r="E3489" s="6">
        <v>4</v>
      </c>
      <c r="F3489" s="6">
        <v>3</v>
      </c>
      <c r="G3489" s="6">
        <v>0</v>
      </c>
      <c r="H3489" s="6">
        <v>0</v>
      </c>
      <c r="I3489" s="6">
        <v>13</v>
      </c>
      <c r="J3489" s="7">
        <v>0.46153846153846156</v>
      </c>
      <c r="K3489" s="7">
        <v>0.30769230769230771</v>
      </c>
      <c r="L3489" s="7">
        <v>0.23076923076923078</v>
      </c>
      <c r="M3489" s="7">
        <v>0</v>
      </c>
      <c r="N3489" s="7">
        <v>0</v>
      </c>
      <c r="O3489" s="7">
        <f t="shared" si="54"/>
        <v>1</v>
      </c>
    </row>
    <row r="3490" spans="1:15" s="4" customFormat="1" ht="13.2" x14ac:dyDescent="0.25">
      <c r="A3490" s="5" t="s">
        <v>2752</v>
      </c>
      <c r="B3490" s="4" t="s">
        <v>2868</v>
      </c>
      <c r="C3490" s="4" t="s">
        <v>2877</v>
      </c>
      <c r="D3490" s="6">
        <v>6</v>
      </c>
      <c r="E3490" s="6">
        <v>7</v>
      </c>
      <c r="F3490" s="6">
        <v>0</v>
      </c>
      <c r="G3490" s="6">
        <v>0</v>
      </c>
      <c r="H3490" s="6">
        <v>0</v>
      </c>
      <c r="I3490" s="6">
        <v>13</v>
      </c>
      <c r="J3490" s="7">
        <v>0.46153846153846156</v>
      </c>
      <c r="K3490" s="7">
        <v>0.53846153846153844</v>
      </c>
      <c r="L3490" s="7">
        <v>0</v>
      </c>
      <c r="M3490" s="7">
        <v>0</v>
      </c>
      <c r="N3490" s="7">
        <v>0</v>
      </c>
      <c r="O3490" s="7">
        <f t="shared" si="54"/>
        <v>1</v>
      </c>
    </row>
    <row r="3491" spans="1:15" s="4" customFormat="1" ht="13.2" x14ac:dyDescent="0.25">
      <c r="A3491" s="5" t="s">
        <v>2752</v>
      </c>
      <c r="B3491" s="4" t="s">
        <v>2868</v>
      </c>
      <c r="C3491" s="4" t="s">
        <v>2591</v>
      </c>
      <c r="D3491" s="6">
        <v>5</v>
      </c>
      <c r="E3491" s="6">
        <v>2</v>
      </c>
      <c r="F3491" s="6">
        <v>6</v>
      </c>
      <c r="G3491" s="6">
        <v>0</v>
      </c>
      <c r="H3491" s="6">
        <v>0</v>
      </c>
      <c r="I3491" s="6">
        <v>13</v>
      </c>
      <c r="J3491" s="7">
        <v>0.38461538461538464</v>
      </c>
      <c r="K3491" s="7">
        <v>0.15384615384615385</v>
      </c>
      <c r="L3491" s="7">
        <v>0.46153846153846156</v>
      </c>
      <c r="M3491" s="7">
        <v>0</v>
      </c>
      <c r="N3491" s="7">
        <v>0</v>
      </c>
      <c r="O3491" s="7">
        <f t="shared" si="54"/>
        <v>1</v>
      </c>
    </row>
    <row r="3492" spans="1:15" s="4" customFormat="1" ht="13.2" x14ac:dyDescent="0.25">
      <c r="A3492" s="5" t="s">
        <v>2752</v>
      </c>
      <c r="B3492" s="4" t="s">
        <v>2868</v>
      </c>
      <c r="C3492" s="4" t="s">
        <v>2878</v>
      </c>
      <c r="D3492" s="6">
        <v>11</v>
      </c>
      <c r="E3492" s="6">
        <v>0</v>
      </c>
      <c r="F3492" s="6">
        <v>0</v>
      </c>
      <c r="G3492" s="6">
        <v>0</v>
      </c>
      <c r="H3492" s="6">
        <v>0</v>
      </c>
      <c r="I3492" s="6">
        <v>11</v>
      </c>
      <c r="J3492" s="7">
        <v>1</v>
      </c>
      <c r="K3492" s="7">
        <v>0</v>
      </c>
      <c r="L3492" s="7">
        <v>0</v>
      </c>
      <c r="M3492" s="7">
        <v>0</v>
      </c>
      <c r="N3492" s="7">
        <v>0</v>
      </c>
      <c r="O3492" s="7">
        <f t="shared" si="54"/>
        <v>1</v>
      </c>
    </row>
    <row r="3493" spans="1:15" s="4" customFormat="1" ht="13.2" x14ac:dyDescent="0.25">
      <c r="A3493" s="5" t="s">
        <v>2752</v>
      </c>
      <c r="B3493" s="4" t="s">
        <v>2868</v>
      </c>
      <c r="C3493" s="4" t="s">
        <v>2879</v>
      </c>
      <c r="D3493" s="6">
        <v>7</v>
      </c>
      <c r="E3493" s="6">
        <v>3</v>
      </c>
      <c r="F3493" s="6">
        <v>0</v>
      </c>
      <c r="G3493" s="6">
        <v>0</v>
      </c>
      <c r="H3493" s="6">
        <v>0</v>
      </c>
      <c r="I3493" s="6">
        <v>10</v>
      </c>
      <c r="J3493" s="7">
        <v>0.7</v>
      </c>
      <c r="K3493" s="7">
        <v>0.3</v>
      </c>
      <c r="L3493" s="7">
        <v>0</v>
      </c>
      <c r="M3493" s="7">
        <v>0</v>
      </c>
      <c r="N3493" s="7">
        <v>0</v>
      </c>
      <c r="O3493" s="7">
        <f t="shared" si="54"/>
        <v>1</v>
      </c>
    </row>
    <row r="3494" spans="1:15" s="4" customFormat="1" ht="13.2" x14ac:dyDescent="0.25">
      <c r="A3494" s="5" t="s">
        <v>2752</v>
      </c>
      <c r="B3494" s="4" t="s">
        <v>2868</v>
      </c>
      <c r="C3494" s="4" t="s">
        <v>2880</v>
      </c>
      <c r="D3494" s="6">
        <v>8</v>
      </c>
      <c r="E3494" s="6">
        <v>0</v>
      </c>
      <c r="F3494" s="6">
        <v>0</v>
      </c>
      <c r="G3494" s="6">
        <v>0</v>
      </c>
      <c r="H3494" s="6">
        <v>0</v>
      </c>
      <c r="I3494" s="6">
        <v>8</v>
      </c>
      <c r="J3494" s="7">
        <v>1</v>
      </c>
      <c r="K3494" s="7">
        <v>0</v>
      </c>
      <c r="L3494" s="7">
        <v>0</v>
      </c>
      <c r="M3494" s="7">
        <v>0</v>
      </c>
      <c r="N3494" s="7">
        <v>0</v>
      </c>
      <c r="O3494" s="7">
        <f t="shared" si="54"/>
        <v>1</v>
      </c>
    </row>
    <row r="3495" spans="1:15" s="4" customFormat="1" ht="13.2" x14ac:dyDescent="0.25">
      <c r="A3495" s="5" t="s">
        <v>2752</v>
      </c>
      <c r="B3495" s="4" t="s">
        <v>2868</v>
      </c>
      <c r="C3495" s="4" t="s">
        <v>738</v>
      </c>
      <c r="D3495" s="6">
        <v>5</v>
      </c>
      <c r="E3495" s="6">
        <v>2</v>
      </c>
      <c r="F3495" s="6">
        <v>0</v>
      </c>
      <c r="G3495" s="6">
        <v>0</v>
      </c>
      <c r="H3495" s="6">
        <v>0</v>
      </c>
      <c r="I3495" s="6">
        <v>7</v>
      </c>
      <c r="J3495" s="7">
        <v>0.7142857142857143</v>
      </c>
      <c r="K3495" s="7">
        <v>0.2857142857142857</v>
      </c>
      <c r="L3495" s="7">
        <v>0</v>
      </c>
      <c r="M3495" s="7">
        <v>0</v>
      </c>
      <c r="N3495" s="7">
        <v>0</v>
      </c>
      <c r="O3495" s="7">
        <f t="shared" si="54"/>
        <v>1</v>
      </c>
    </row>
    <row r="3496" spans="1:15" s="4" customFormat="1" ht="13.2" x14ac:dyDescent="0.25">
      <c r="A3496" s="5" t="s">
        <v>2752</v>
      </c>
      <c r="B3496" s="4" t="s">
        <v>2868</v>
      </c>
      <c r="C3496" s="4" t="s">
        <v>2241</v>
      </c>
      <c r="D3496" s="6">
        <v>3</v>
      </c>
      <c r="E3496" s="6">
        <v>4</v>
      </c>
      <c r="F3496" s="6">
        <v>0</v>
      </c>
      <c r="G3496" s="6">
        <v>0</v>
      </c>
      <c r="H3496" s="6">
        <v>0</v>
      </c>
      <c r="I3496" s="6">
        <v>7</v>
      </c>
      <c r="J3496" s="7">
        <v>0.42857142857142855</v>
      </c>
      <c r="K3496" s="7">
        <v>0.5714285714285714</v>
      </c>
      <c r="L3496" s="7">
        <v>0</v>
      </c>
      <c r="M3496" s="7">
        <v>0</v>
      </c>
      <c r="N3496" s="7">
        <v>0</v>
      </c>
      <c r="O3496" s="7">
        <f t="shared" si="54"/>
        <v>1</v>
      </c>
    </row>
    <row r="3497" spans="1:15" s="4" customFormat="1" ht="13.2" x14ac:dyDescent="0.25">
      <c r="A3497" s="5" t="s">
        <v>2752</v>
      </c>
      <c r="B3497" s="4" t="s">
        <v>2868</v>
      </c>
      <c r="C3497" s="4" t="s">
        <v>1300</v>
      </c>
      <c r="D3497" s="6">
        <v>3</v>
      </c>
      <c r="E3497" s="6">
        <v>3</v>
      </c>
      <c r="F3497" s="6">
        <v>0</v>
      </c>
      <c r="G3497" s="6">
        <v>0</v>
      </c>
      <c r="H3497" s="6">
        <v>0</v>
      </c>
      <c r="I3497" s="6">
        <v>6</v>
      </c>
      <c r="J3497" s="7">
        <v>0.5</v>
      </c>
      <c r="K3497" s="7">
        <v>0.5</v>
      </c>
      <c r="L3497" s="7">
        <v>0</v>
      </c>
      <c r="M3497" s="7">
        <v>0</v>
      </c>
      <c r="N3497" s="7">
        <v>0</v>
      </c>
      <c r="O3497" s="7">
        <f t="shared" si="54"/>
        <v>1</v>
      </c>
    </row>
    <row r="3498" spans="1:15" s="4" customFormat="1" ht="13.2" x14ac:dyDescent="0.25">
      <c r="A3498" s="5" t="s">
        <v>2881</v>
      </c>
      <c r="B3498" s="4" t="s">
        <v>2881</v>
      </c>
      <c r="C3498" s="4" t="s">
        <v>2882</v>
      </c>
      <c r="D3498" s="6">
        <v>166</v>
      </c>
      <c r="E3498" s="6">
        <v>1944</v>
      </c>
      <c r="F3498" s="6">
        <v>2719</v>
      </c>
      <c r="G3498" s="6">
        <v>3079</v>
      </c>
      <c r="H3498" s="6">
        <v>202</v>
      </c>
      <c r="I3498" s="6">
        <v>8110</v>
      </c>
      <c r="J3498" s="7">
        <v>2.0468557336621455E-2</v>
      </c>
      <c r="K3498" s="7">
        <v>0.23970406905055486</v>
      </c>
      <c r="L3498" s="7">
        <v>0.33526510480887795</v>
      </c>
      <c r="M3498" s="7">
        <v>0.37965474722564735</v>
      </c>
      <c r="N3498" s="7">
        <v>2.4907521578298397E-2</v>
      </c>
      <c r="O3498" s="7">
        <f t="shared" si="54"/>
        <v>1</v>
      </c>
    </row>
    <row r="3499" spans="1:15" s="4" customFormat="1" ht="13.2" x14ac:dyDescent="0.25">
      <c r="A3499" s="5" t="s">
        <v>2881</v>
      </c>
      <c r="B3499" s="4" t="s">
        <v>2881</v>
      </c>
      <c r="C3499" s="4" t="s">
        <v>574</v>
      </c>
      <c r="D3499" s="6">
        <v>43</v>
      </c>
      <c r="E3499" s="6">
        <v>650</v>
      </c>
      <c r="F3499" s="6">
        <v>1654</v>
      </c>
      <c r="G3499" s="6">
        <v>2736</v>
      </c>
      <c r="H3499" s="6">
        <v>871</v>
      </c>
      <c r="I3499" s="6">
        <v>5954</v>
      </c>
      <c r="J3499" s="7">
        <v>7.2220356063150823E-3</v>
      </c>
      <c r="K3499" s="7">
        <v>0.1091703056768559</v>
      </c>
      <c r="L3499" s="7">
        <v>0.27779643936849174</v>
      </c>
      <c r="M3499" s="7">
        <v>0.45952300974135035</v>
      </c>
      <c r="N3499" s="7">
        <v>0.14628820960698691</v>
      </c>
      <c r="O3499" s="7">
        <f t="shared" si="54"/>
        <v>1</v>
      </c>
    </row>
    <row r="3500" spans="1:15" s="4" customFormat="1" ht="13.2" x14ac:dyDescent="0.25">
      <c r="A3500" s="5" t="s">
        <v>2881</v>
      </c>
      <c r="B3500" s="4" t="s">
        <v>2881</v>
      </c>
      <c r="C3500" s="4" t="s">
        <v>326</v>
      </c>
      <c r="D3500" s="6">
        <v>101</v>
      </c>
      <c r="E3500" s="6">
        <v>576</v>
      </c>
      <c r="F3500" s="6">
        <v>1533</v>
      </c>
      <c r="G3500" s="6">
        <v>2410</v>
      </c>
      <c r="H3500" s="6">
        <v>1044</v>
      </c>
      <c r="I3500" s="6">
        <v>5664</v>
      </c>
      <c r="J3500" s="7">
        <v>1.7831920903954801E-2</v>
      </c>
      <c r="K3500" s="7">
        <v>0.10169491525423729</v>
      </c>
      <c r="L3500" s="7">
        <v>0.27065677966101692</v>
      </c>
      <c r="M3500" s="7">
        <v>0.42549435028248589</v>
      </c>
      <c r="N3500" s="7">
        <v>0.18432203389830509</v>
      </c>
      <c r="O3500" s="7">
        <f t="shared" si="54"/>
        <v>1</v>
      </c>
    </row>
    <row r="3501" spans="1:15" s="4" customFormat="1" ht="13.2" x14ac:dyDescent="0.25">
      <c r="A3501" s="5" t="s">
        <v>2881</v>
      </c>
      <c r="B3501" s="4" t="s">
        <v>2881</v>
      </c>
      <c r="C3501" s="4" t="s">
        <v>2883</v>
      </c>
      <c r="D3501" s="6">
        <v>231</v>
      </c>
      <c r="E3501" s="6">
        <v>1616</v>
      </c>
      <c r="F3501" s="6">
        <v>2017</v>
      </c>
      <c r="G3501" s="6">
        <v>728</v>
      </c>
      <c r="H3501" s="6">
        <v>34</v>
      </c>
      <c r="I3501" s="6">
        <v>4626</v>
      </c>
      <c r="J3501" s="7">
        <v>4.9935149156939043E-2</v>
      </c>
      <c r="K3501" s="7">
        <v>0.3493298746217034</v>
      </c>
      <c r="L3501" s="7">
        <v>0.43601383484651968</v>
      </c>
      <c r="M3501" s="7">
        <v>0.15737137916126243</v>
      </c>
      <c r="N3501" s="7">
        <v>7.3497622135754431E-3</v>
      </c>
      <c r="O3501" s="7">
        <f t="shared" si="54"/>
        <v>0.99999999999999989</v>
      </c>
    </row>
    <row r="3502" spans="1:15" s="4" customFormat="1" ht="13.2" x14ac:dyDescent="0.25">
      <c r="A3502" s="5" t="s">
        <v>2881</v>
      </c>
      <c r="B3502" s="4" t="s">
        <v>2881</v>
      </c>
      <c r="C3502" s="4" t="s">
        <v>2884</v>
      </c>
      <c r="D3502" s="6">
        <v>189</v>
      </c>
      <c r="E3502" s="6">
        <v>1177</v>
      </c>
      <c r="F3502" s="6">
        <v>1448</v>
      </c>
      <c r="G3502" s="6">
        <v>1299</v>
      </c>
      <c r="H3502" s="6">
        <v>291</v>
      </c>
      <c r="I3502" s="6">
        <v>4404</v>
      </c>
      <c r="J3502" s="7">
        <v>4.2915531335149866E-2</v>
      </c>
      <c r="K3502" s="7">
        <v>0.26725703905540416</v>
      </c>
      <c r="L3502" s="7">
        <v>0.32879200726612173</v>
      </c>
      <c r="M3502" s="7">
        <v>0.29495912806539509</v>
      </c>
      <c r="N3502" s="7">
        <v>6.607629427792916E-2</v>
      </c>
      <c r="O3502" s="7">
        <f t="shared" si="54"/>
        <v>1</v>
      </c>
    </row>
    <row r="3503" spans="1:15" s="4" customFormat="1" ht="13.2" x14ac:dyDescent="0.25">
      <c r="A3503" s="5" t="s">
        <v>2881</v>
      </c>
      <c r="B3503" s="4" t="s">
        <v>2881</v>
      </c>
      <c r="C3503" s="4" t="s">
        <v>2885</v>
      </c>
      <c r="D3503" s="6">
        <v>84</v>
      </c>
      <c r="E3503" s="6">
        <v>636</v>
      </c>
      <c r="F3503" s="6">
        <v>1221</v>
      </c>
      <c r="G3503" s="6">
        <v>1531</v>
      </c>
      <c r="H3503" s="6">
        <v>736</v>
      </c>
      <c r="I3503" s="6">
        <v>4208</v>
      </c>
      <c r="J3503" s="7">
        <v>1.9961977186311788E-2</v>
      </c>
      <c r="K3503" s="7">
        <v>0.15114068441064638</v>
      </c>
      <c r="L3503" s="7">
        <v>0.29016159695817489</v>
      </c>
      <c r="M3503" s="7">
        <v>0.36383079847908745</v>
      </c>
      <c r="N3503" s="7">
        <v>0.17490494296577946</v>
      </c>
      <c r="O3503" s="7">
        <f t="shared" si="54"/>
        <v>1</v>
      </c>
    </row>
    <row r="3504" spans="1:15" s="4" customFormat="1" ht="13.2" x14ac:dyDescent="0.25">
      <c r="A3504" s="5" t="s">
        <v>2881</v>
      </c>
      <c r="B3504" s="4" t="s">
        <v>2881</v>
      </c>
      <c r="C3504" s="4" t="s">
        <v>2886</v>
      </c>
      <c r="D3504" s="6">
        <v>99</v>
      </c>
      <c r="E3504" s="6">
        <v>951</v>
      </c>
      <c r="F3504" s="6">
        <v>1705</v>
      </c>
      <c r="G3504" s="6">
        <v>1025</v>
      </c>
      <c r="H3504" s="6">
        <v>374</v>
      </c>
      <c r="I3504" s="6">
        <v>4154</v>
      </c>
      <c r="J3504" s="7">
        <v>2.3832450649975925E-2</v>
      </c>
      <c r="K3504" s="7">
        <v>0.22893596533461724</v>
      </c>
      <c r="L3504" s="7">
        <v>0.41044776119402987</v>
      </c>
      <c r="M3504" s="7">
        <v>0.24675012036591237</v>
      </c>
      <c r="N3504" s="7">
        <v>9.0033702455464618E-2</v>
      </c>
      <c r="O3504" s="7">
        <f t="shared" si="54"/>
        <v>1</v>
      </c>
    </row>
    <row r="3505" spans="1:15" s="4" customFormat="1" ht="13.2" x14ac:dyDescent="0.25">
      <c r="A3505" s="5" t="s">
        <v>2881</v>
      </c>
      <c r="B3505" s="4" t="s">
        <v>2881</v>
      </c>
      <c r="C3505" s="4" t="s">
        <v>469</v>
      </c>
      <c r="D3505" s="6">
        <v>178</v>
      </c>
      <c r="E3505" s="6">
        <v>758</v>
      </c>
      <c r="F3505" s="6">
        <v>2133</v>
      </c>
      <c r="G3505" s="6">
        <v>711</v>
      </c>
      <c r="H3505" s="6">
        <v>223</v>
      </c>
      <c r="I3505" s="6">
        <v>4003</v>
      </c>
      <c r="J3505" s="7">
        <v>4.446665001249063E-2</v>
      </c>
      <c r="K3505" s="7">
        <v>0.1893579815138646</v>
      </c>
      <c r="L3505" s="7">
        <v>0.53285036222832871</v>
      </c>
      <c r="M3505" s="7">
        <v>0.17761678740944292</v>
      </c>
      <c r="N3505" s="7">
        <v>5.5708218835873097E-2</v>
      </c>
      <c r="O3505" s="7">
        <f t="shared" si="54"/>
        <v>1</v>
      </c>
    </row>
    <row r="3506" spans="1:15" s="4" customFormat="1" ht="13.2" x14ac:dyDescent="0.25">
      <c r="A3506" s="5" t="s">
        <v>2881</v>
      </c>
      <c r="B3506" s="4" t="s">
        <v>2881</v>
      </c>
      <c r="C3506" s="4" t="s">
        <v>2887</v>
      </c>
      <c r="D3506" s="6">
        <v>85</v>
      </c>
      <c r="E3506" s="6">
        <v>718</v>
      </c>
      <c r="F3506" s="6">
        <v>1111</v>
      </c>
      <c r="G3506" s="6">
        <v>1223</v>
      </c>
      <c r="H3506" s="6">
        <v>748</v>
      </c>
      <c r="I3506" s="6">
        <v>3885</v>
      </c>
      <c r="J3506" s="7">
        <v>2.1879021879021878E-2</v>
      </c>
      <c r="K3506" s="7">
        <v>0.1848133848133848</v>
      </c>
      <c r="L3506" s="7">
        <v>0.28597168597168598</v>
      </c>
      <c r="M3506" s="7">
        <v>0.3148005148005148</v>
      </c>
      <c r="N3506" s="7">
        <v>0.19253539253539254</v>
      </c>
      <c r="O3506" s="7">
        <f t="shared" si="54"/>
        <v>1</v>
      </c>
    </row>
    <row r="3507" spans="1:15" s="4" customFormat="1" ht="13.2" x14ac:dyDescent="0.25">
      <c r="A3507" s="5" t="s">
        <v>2881</v>
      </c>
      <c r="B3507" s="4" t="s">
        <v>2881</v>
      </c>
      <c r="C3507" s="4" t="s">
        <v>2888</v>
      </c>
      <c r="D3507" s="6">
        <v>27</v>
      </c>
      <c r="E3507" s="6">
        <v>108</v>
      </c>
      <c r="F3507" s="6">
        <v>399</v>
      </c>
      <c r="G3507" s="6">
        <v>1526</v>
      </c>
      <c r="H3507" s="6">
        <v>1785</v>
      </c>
      <c r="I3507" s="6">
        <v>3845</v>
      </c>
      <c r="J3507" s="7">
        <v>7.0221066319895971E-3</v>
      </c>
      <c r="K3507" s="7">
        <v>2.8088426527958388E-2</v>
      </c>
      <c r="L3507" s="7">
        <v>0.10377113133940181</v>
      </c>
      <c r="M3507" s="7">
        <v>0.39687906371911574</v>
      </c>
      <c r="N3507" s="7">
        <v>0.46423927178153446</v>
      </c>
      <c r="O3507" s="7">
        <f t="shared" si="54"/>
        <v>1</v>
      </c>
    </row>
    <row r="3508" spans="1:15" s="4" customFormat="1" ht="13.2" x14ac:dyDescent="0.25">
      <c r="A3508" s="5" t="s">
        <v>2881</v>
      </c>
      <c r="B3508" s="4" t="s">
        <v>2881</v>
      </c>
      <c r="C3508" s="4" t="s">
        <v>314</v>
      </c>
      <c r="D3508" s="6">
        <v>54</v>
      </c>
      <c r="E3508" s="6">
        <v>649</v>
      </c>
      <c r="F3508" s="6">
        <v>1281</v>
      </c>
      <c r="G3508" s="6">
        <v>1648</v>
      </c>
      <c r="H3508" s="6">
        <v>128</v>
      </c>
      <c r="I3508" s="6">
        <v>3760</v>
      </c>
      <c r="J3508" s="7">
        <v>1.4361702127659574E-2</v>
      </c>
      <c r="K3508" s="7">
        <v>0.17260638297872341</v>
      </c>
      <c r="L3508" s="7">
        <v>0.34069148936170213</v>
      </c>
      <c r="M3508" s="7">
        <v>0.43829787234042555</v>
      </c>
      <c r="N3508" s="7">
        <v>3.4042553191489362E-2</v>
      </c>
      <c r="O3508" s="7">
        <f t="shared" si="54"/>
        <v>1</v>
      </c>
    </row>
    <row r="3509" spans="1:15" s="4" customFormat="1" ht="13.2" x14ac:dyDescent="0.25">
      <c r="A3509" s="5" t="s">
        <v>2881</v>
      </c>
      <c r="B3509" s="4" t="s">
        <v>2881</v>
      </c>
      <c r="C3509" s="4" t="s">
        <v>2889</v>
      </c>
      <c r="D3509" s="6">
        <v>149</v>
      </c>
      <c r="E3509" s="6">
        <v>993</v>
      </c>
      <c r="F3509" s="6">
        <v>1776</v>
      </c>
      <c r="G3509" s="6">
        <v>682</v>
      </c>
      <c r="H3509" s="6">
        <v>91</v>
      </c>
      <c r="I3509" s="6">
        <v>3691</v>
      </c>
      <c r="J3509" s="7">
        <v>4.0368463830940123E-2</v>
      </c>
      <c r="K3509" s="7">
        <v>0.26903278244378215</v>
      </c>
      <c r="L3509" s="7">
        <v>0.48117041452180981</v>
      </c>
      <c r="M3509" s="7">
        <v>0.18477377404497425</v>
      </c>
      <c r="N3509" s="7">
        <v>2.4654565158493635E-2</v>
      </c>
      <c r="O3509" s="7">
        <f t="shared" si="54"/>
        <v>0.99999999999999989</v>
      </c>
    </row>
    <row r="3510" spans="1:15" s="4" customFormat="1" ht="13.2" x14ac:dyDescent="0.25">
      <c r="A3510" s="5" t="s">
        <v>2881</v>
      </c>
      <c r="B3510" s="4" t="s">
        <v>2881</v>
      </c>
      <c r="C3510" s="4" t="s">
        <v>1928</v>
      </c>
      <c r="D3510" s="6">
        <v>59</v>
      </c>
      <c r="E3510" s="6">
        <v>519</v>
      </c>
      <c r="F3510" s="6">
        <v>922</v>
      </c>
      <c r="G3510" s="6">
        <v>1811</v>
      </c>
      <c r="H3510" s="6">
        <v>289</v>
      </c>
      <c r="I3510" s="6">
        <v>3600</v>
      </c>
      <c r="J3510" s="7">
        <v>1.638888888888889E-2</v>
      </c>
      <c r="K3510" s="7">
        <v>0.14416666666666667</v>
      </c>
      <c r="L3510" s="7">
        <v>0.25611111111111112</v>
      </c>
      <c r="M3510" s="7">
        <v>0.50305555555555559</v>
      </c>
      <c r="N3510" s="7">
        <v>8.0277777777777781E-2</v>
      </c>
      <c r="O3510" s="7">
        <f t="shared" si="54"/>
        <v>1</v>
      </c>
    </row>
    <row r="3511" spans="1:15" s="4" customFormat="1" ht="13.2" x14ac:dyDescent="0.25">
      <c r="A3511" s="5" t="s">
        <v>2881</v>
      </c>
      <c r="B3511" s="4" t="s">
        <v>2881</v>
      </c>
      <c r="C3511" s="4" t="s">
        <v>1416</v>
      </c>
      <c r="D3511" s="6">
        <v>124</v>
      </c>
      <c r="E3511" s="6">
        <v>701</v>
      </c>
      <c r="F3511" s="6">
        <v>1160</v>
      </c>
      <c r="G3511" s="6">
        <v>957</v>
      </c>
      <c r="H3511" s="6">
        <v>414</v>
      </c>
      <c r="I3511" s="6">
        <v>3356</v>
      </c>
      <c r="J3511" s="7">
        <v>3.6948748510131108E-2</v>
      </c>
      <c r="K3511" s="7">
        <v>0.20887961859356377</v>
      </c>
      <c r="L3511" s="7">
        <v>0.34564958283671038</v>
      </c>
      <c r="M3511" s="7">
        <v>0.28516090584028603</v>
      </c>
      <c r="N3511" s="7">
        <v>0.1233611442193087</v>
      </c>
      <c r="O3511" s="7">
        <f t="shared" si="54"/>
        <v>0.99999999999999989</v>
      </c>
    </row>
    <row r="3512" spans="1:15" s="4" customFormat="1" ht="13.2" x14ac:dyDescent="0.25">
      <c r="A3512" s="5" t="s">
        <v>2881</v>
      </c>
      <c r="B3512" s="4" t="s">
        <v>2881</v>
      </c>
      <c r="C3512" s="4" t="s">
        <v>2890</v>
      </c>
      <c r="D3512" s="6">
        <v>70</v>
      </c>
      <c r="E3512" s="6">
        <v>933</v>
      </c>
      <c r="F3512" s="6">
        <v>1216</v>
      </c>
      <c r="G3512" s="6">
        <v>1016</v>
      </c>
      <c r="H3512" s="6">
        <v>15</v>
      </c>
      <c r="I3512" s="6">
        <v>3250</v>
      </c>
      <c r="J3512" s="7">
        <v>2.1538461538461538E-2</v>
      </c>
      <c r="K3512" s="7">
        <v>0.28707692307692306</v>
      </c>
      <c r="L3512" s="7">
        <v>0.37415384615384617</v>
      </c>
      <c r="M3512" s="7">
        <v>0.31261538461538463</v>
      </c>
      <c r="N3512" s="7">
        <v>4.6153846153846158E-3</v>
      </c>
      <c r="O3512" s="7">
        <f t="shared" si="54"/>
        <v>1</v>
      </c>
    </row>
    <row r="3513" spans="1:15" s="4" customFormat="1" ht="13.2" x14ac:dyDescent="0.25">
      <c r="A3513" s="5" t="s">
        <v>2881</v>
      </c>
      <c r="B3513" s="4" t="s">
        <v>2881</v>
      </c>
      <c r="C3513" s="4" t="s">
        <v>2891</v>
      </c>
      <c r="D3513" s="6">
        <v>12</v>
      </c>
      <c r="E3513" s="6">
        <v>140</v>
      </c>
      <c r="F3513" s="6">
        <v>403</v>
      </c>
      <c r="G3513" s="6">
        <v>1580</v>
      </c>
      <c r="H3513" s="6">
        <v>1105</v>
      </c>
      <c r="I3513" s="6">
        <v>3240</v>
      </c>
      <c r="J3513" s="7">
        <v>3.7037037037037038E-3</v>
      </c>
      <c r="K3513" s="7">
        <v>4.3209876543209874E-2</v>
      </c>
      <c r="L3513" s="7">
        <v>0.12438271604938271</v>
      </c>
      <c r="M3513" s="7">
        <v>0.48765432098765432</v>
      </c>
      <c r="N3513" s="7">
        <v>0.3410493827160494</v>
      </c>
      <c r="O3513" s="7">
        <f t="shared" si="54"/>
        <v>1</v>
      </c>
    </row>
    <row r="3514" spans="1:15" s="4" customFormat="1" ht="13.2" x14ac:dyDescent="0.25">
      <c r="A3514" s="5" t="s">
        <v>2881</v>
      </c>
      <c r="B3514" s="4" t="s">
        <v>2881</v>
      </c>
      <c r="C3514" s="4" t="s">
        <v>836</v>
      </c>
      <c r="D3514" s="6">
        <v>38</v>
      </c>
      <c r="E3514" s="6">
        <v>464</v>
      </c>
      <c r="F3514" s="6">
        <v>1082</v>
      </c>
      <c r="G3514" s="6">
        <v>1017</v>
      </c>
      <c r="H3514" s="6">
        <v>476</v>
      </c>
      <c r="I3514" s="6">
        <v>3077</v>
      </c>
      <c r="J3514" s="7">
        <v>1.2349691257718558E-2</v>
      </c>
      <c r="K3514" s="7">
        <v>0.15079623009424764</v>
      </c>
      <c r="L3514" s="7">
        <v>0.35164120896977574</v>
      </c>
      <c r="M3514" s="7">
        <v>0.33051673708157298</v>
      </c>
      <c r="N3514" s="7">
        <v>0.15469613259668508</v>
      </c>
      <c r="O3514" s="7">
        <f t="shared" si="54"/>
        <v>1</v>
      </c>
    </row>
    <row r="3515" spans="1:15" s="4" customFormat="1" ht="13.2" x14ac:dyDescent="0.25">
      <c r="A3515" s="5" t="s">
        <v>2881</v>
      </c>
      <c r="B3515" s="4" t="s">
        <v>2881</v>
      </c>
      <c r="C3515" s="4" t="s">
        <v>137</v>
      </c>
      <c r="D3515" s="6">
        <v>25</v>
      </c>
      <c r="E3515" s="6">
        <v>117</v>
      </c>
      <c r="F3515" s="6">
        <v>275</v>
      </c>
      <c r="G3515" s="6">
        <v>1474</v>
      </c>
      <c r="H3515" s="6">
        <v>1122</v>
      </c>
      <c r="I3515" s="6">
        <v>3013</v>
      </c>
      <c r="J3515" s="7">
        <v>8.2973780285429798E-3</v>
      </c>
      <c r="K3515" s="7">
        <v>3.8831729173581152E-2</v>
      </c>
      <c r="L3515" s="7">
        <v>9.1271158313972783E-2</v>
      </c>
      <c r="M3515" s="7">
        <v>0.48921340856289414</v>
      </c>
      <c r="N3515" s="7">
        <v>0.37238632592100895</v>
      </c>
      <c r="O3515" s="7">
        <f t="shared" si="54"/>
        <v>1</v>
      </c>
    </row>
    <row r="3516" spans="1:15" s="4" customFormat="1" ht="13.2" x14ac:dyDescent="0.25">
      <c r="A3516" s="5" t="s">
        <v>2881</v>
      </c>
      <c r="B3516" s="4" t="s">
        <v>2881</v>
      </c>
      <c r="C3516" s="4" t="s">
        <v>2892</v>
      </c>
      <c r="D3516" s="6">
        <v>168</v>
      </c>
      <c r="E3516" s="6">
        <v>892</v>
      </c>
      <c r="F3516" s="6">
        <v>1305</v>
      </c>
      <c r="G3516" s="6">
        <v>485</v>
      </c>
      <c r="H3516" s="6">
        <v>160</v>
      </c>
      <c r="I3516" s="6">
        <v>3010</v>
      </c>
      <c r="J3516" s="7">
        <v>5.5813953488372092E-2</v>
      </c>
      <c r="K3516" s="7">
        <v>0.29634551495016609</v>
      </c>
      <c r="L3516" s="7">
        <v>0.43355481727574752</v>
      </c>
      <c r="M3516" s="7">
        <v>0.16112956810631229</v>
      </c>
      <c r="N3516" s="7">
        <v>5.3156146179401995E-2</v>
      </c>
      <c r="O3516" s="7">
        <f t="shared" si="54"/>
        <v>1</v>
      </c>
    </row>
    <row r="3517" spans="1:15" s="4" customFormat="1" ht="13.2" x14ac:dyDescent="0.25">
      <c r="A3517" s="5" t="s">
        <v>2881</v>
      </c>
      <c r="B3517" s="4" t="s">
        <v>2881</v>
      </c>
      <c r="C3517" s="4" t="s">
        <v>432</v>
      </c>
      <c r="D3517" s="6">
        <v>78</v>
      </c>
      <c r="E3517" s="6">
        <v>894</v>
      </c>
      <c r="F3517" s="6">
        <v>1236</v>
      </c>
      <c r="G3517" s="6">
        <v>724</v>
      </c>
      <c r="H3517" s="6">
        <v>29</v>
      </c>
      <c r="I3517" s="6">
        <v>2961</v>
      </c>
      <c r="J3517" s="7">
        <v>2.6342451874366769E-2</v>
      </c>
      <c r="K3517" s="7">
        <v>0.30192502532928067</v>
      </c>
      <c r="L3517" s="7">
        <v>0.41742654508611954</v>
      </c>
      <c r="M3517" s="7">
        <v>0.24451198919284026</v>
      </c>
      <c r="N3517" s="7">
        <v>9.7939885173927727E-3</v>
      </c>
      <c r="O3517" s="7">
        <f t="shared" si="54"/>
        <v>1</v>
      </c>
    </row>
    <row r="3518" spans="1:15" s="4" customFormat="1" ht="13.2" x14ac:dyDescent="0.25">
      <c r="A3518" s="5" t="s">
        <v>2881</v>
      </c>
      <c r="B3518" s="4" t="s">
        <v>2881</v>
      </c>
      <c r="C3518" s="4" t="s">
        <v>2893</v>
      </c>
      <c r="D3518" s="6">
        <v>68</v>
      </c>
      <c r="E3518" s="6">
        <v>618</v>
      </c>
      <c r="F3518" s="6">
        <v>857</v>
      </c>
      <c r="G3518" s="6">
        <v>1224</v>
      </c>
      <c r="H3518" s="6">
        <v>104</v>
      </c>
      <c r="I3518" s="6">
        <v>2871</v>
      </c>
      <c r="J3518" s="7">
        <v>2.3685127133402994E-2</v>
      </c>
      <c r="K3518" s="7">
        <v>0.21525600835945663</v>
      </c>
      <c r="L3518" s="7">
        <v>0.29850226401950541</v>
      </c>
      <c r="M3518" s="7">
        <v>0.42633228840125392</v>
      </c>
      <c r="N3518" s="7">
        <v>3.622431208638105E-2</v>
      </c>
      <c r="O3518" s="7">
        <f t="shared" si="54"/>
        <v>1</v>
      </c>
    </row>
    <row r="3519" spans="1:15" s="4" customFormat="1" ht="13.2" x14ac:dyDescent="0.25">
      <c r="A3519" s="5" t="s">
        <v>2881</v>
      </c>
      <c r="B3519" s="4" t="s">
        <v>2881</v>
      </c>
      <c r="C3519" s="4" t="s">
        <v>2894</v>
      </c>
      <c r="D3519" s="6">
        <v>123</v>
      </c>
      <c r="E3519" s="6">
        <v>762</v>
      </c>
      <c r="F3519" s="6">
        <v>1000</v>
      </c>
      <c r="G3519" s="6">
        <v>548</v>
      </c>
      <c r="H3519" s="6">
        <v>239</v>
      </c>
      <c r="I3519" s="6">
        <v>2672</v>
      </c>
      <c r="J3519" s="7">
        <v>4.6032934131736529E-2</v>
      </c>
      <c r="K3519" s="7">
        <v>0.28517964071856289</v>
      </c>
      <c r="L3519" s="7">
        <v>0.37425149700598803</v>
      </c>
      <c r="M3519" s="7">
        <v>0.20508982035928144</v>
      </c>
      <c r="N3519" s="7">
        <v>8.9446107784431142E-2</v>
      </c>
      <c r="O3519" s="7">
        <f t="shared" si="54"/>
        <v>1</v>
      </c>
    </row>
    <row r="3520" spans="1:15" s="4" customFormat="1" ht="13.2" x14ac:dyDescent="0.25">
      <c r="A3520" s="5" t="s">
        <v>2881</v>
      </c>
      <c r="B3520" s="4" t="s">
        <v>2881</v>
      </c>
      <c r="C3520" s="4" t="s">
        <v>2895</v>
      </c>
      <c r="D3520" s="6">
        <v>13</v>
      </c>
      <c r="E3520" s="6">
        <v>304</v>
      </c>
      <c r="F3520" s="6">
        <v>876</v>
      </c>
      <c r="G3520" s="6">
        <v>992</v>
      </c>
      <c r="H3520" s="6">
        <v>455</v>
      </c>
      <c r="I3520" s="6">
        <v>2640</v>
      </c>
      <c r="J3520" s="7">
        <v>4.9242424242424239E-3</v>
      </c>
      <c r="K3520" s="7">
        <v>0.11515151515151516</v>
      </c>
      <c r="L3520" s="7">
        <v>0.33181818181818185</v>
      </c>
      <c r="M3520" s="7">
        <v>0.37575757575757573</v>
      </c>
      <c r="N3520" s="7">
        <v>0.17234848484848486</v>
      </c>
      <c r="O3520" s="7">
        <f t="shared" si="54"/>
        <v>1</v>
      </c>
    </row>
    <row r="3521" spans="1:15" s="4" customFormat="1" ht="13.2" x14ac:dyDescent="0.25">
      <c r="A3521" s="5" t="s">
        <v>2881</v>
      </c>
      <c r="B3521" s="4" t="s">
        <v>2881</v>
      </c>
      <c r="C3521" s="4" t="s">
        <v>1013</v>
      </c>
      <c r="D3521" s="6">
        <v>63</v>
      </c>
      <c r="E3521" s="6">
        <v>868</v>
      </c>
      <c r="F3521" s="6">
        <v>1060</v>
      </c>
      <c r="G3521" s="6">
        <v>557</v>
      </c>
      <c r="H3521" s="6">
        <v>71</v>
      </c>
      <c r="I3521" s="6">
        <v>2619</v>
      </c>
      <c r="J3521" s="7">
        <v>2.4054982817869417E-2</v>
      </c>
      <c r="K3521" s="7">
        <v>0.33142420771286751</v>
      </c>
      <c r="L3521" s="7">
        <v>0.40473463153875527</v>
      </c>
      <c r="M3521" s="7">
        <v>0.21267659411989309</v>
      </c>
      <c r="N3521" s="7">
        <v>2.7109583810614738E-2</v>
      </c>
      <c r="O3521" s="7">
        <f t="shared" si="54"/>
        <v>1.0000000000000002</v>
      </c>
    </row>
    <row r="3522" spans="1:15" s="4" customFormat="1" ht="13.2" x14ac:dyDescent="0.25">
      <c r="A3522" s="5" t="s">
        <v>2881</v>
      </c>
      <c r="B3522" s="4" t="s">
        <v>2881</v>
      </c>
      <c r="C3522" s="4" t="s">
        <v>2896</v>
      </c>
      <c r="D3522" s="6">
        <v>88</v>
      </c>
      <c r="E3522" s="6">
        <v>694</v>
      </c>
      <c r="F3522" s="6">
        <v>1107</v>
      </c>
      <c r="G3522" s="6">
        <v>558</v>
      </c>
      <c r="H3522" s="6">
        <v>147</v>
      </c>
      <c r="I3522" s="6">
        <v>2594</v>
      </c>
      <c r="J3522" s="7">
        <v>3.3924441017733231E-2</v>
      </c>
      <c r="K3522" s="7">
        <v>0.26754047802621433</v>
      </c>
      <c r="L3522" s="7">
        <v>0.42675404780262144</v>
      </c>
      <c r="M3522" s="7">
        <v>0.2151117964533539</v>
      </c>
      <c r="N3522" s="7">
        <v>5.6669236700077098E-2</v>
      </c>
      <c r="O3522" s="7">
        <f t="shared" ref="O3522:O3585" si="55">SUM(J3522:N3522)</f>
        <v>1</v>
      </c>
    </row>
    <row r="3523" spans="1:15" s="4" customFormat="1" ht="13.2" x14ac:dyDescent="0.25">
      <c r="A3523" s="5" t="s">
        <v>2881</v>
      </c>
      <c r="B3523" s="4" t="s">
        <v>2881</v>
      </c>
      <c r="C3523" s="4" t="s">
        <v>2897</v>
      </c>
      <c r="D3523" s="6">
        <v>28</v>
      </c>
      <c r="E3523" s="6">
        <v>293</v>
      </c>
      <c r="F3523" s="6">
        <v>647</v>
      </c>
      <c r="G3523" s="6">
        <v>943</v>
      </c>
      <c r="H3523" s="6">
        <v>499</v>
      </c>
      <c r="I3523" s="6">
        <v>2410</v>
      </c>
      <c r="J3523" s="7">
        <v>1.1618257261410789E-2</v>
      </c>
      <c r="K3523" s="7">
        <v>0.12157676348547718</v>
      </c>
      <c r="L3523" s="7">
        <v>0.26846473029045642</v>
      </c>
      <c r="M3523" s="7">
        <v>0.39128630705394191</v>
      </c>
      <c r="N3523" s="7">
        <v>0.20705394190871371</v>
      </c>
      <c r="O3523" s="7">
        <f t="shared" si="55"/>
        <v>1</v>
      </c>
    </row>
    <row r="3524" spans="1:15" s="4" customFormat="1" ht="13.2" x14ac:dyDescent="0.25">
      <c r="A3524" s="5" t="s">
        <v>2881</v>
      </c>
      <c r="B3524" s="4" t="s">
        <v>2881</v>
      </c>
      <c r="C3524" s="4" t="s">
        <v>1882</v>
      </c>
      <c r="D3524" s="6">
        <v>39</v>
      </c>
      <c r="E3524" s="6">
        <v>462</v>
      </c>
      <c r="F3524" s="6">
        <v>875</v>
      </c>
      <c r="G3524" s="6">
        <v>634</v>
      </c>
      <c r="H3524" s="6">
        <v>365</v>
      </c>
      <c r="I3524" s="6">
        <v>2375</v>
      </c>
      <c r="J3524" s="7">
        <v>1.6421052631578947E-2</v>
      </c>
      <c r="K3524" s="7">
        <v>0.19452631578947369</v>
      </c>
      <c r="L3524" s="7">
        <v>0.36842105263157893</v>
      </c>
      <c r="M3524" s="7">
        <v>0.26694736842105266</v>
      </c>
      <c r="N3524" s="7">
        <v>0.15368421052631578</v>
      </c>
      <c r="O3524" s="7">
        <f t="shared" si="55"/>
        <v>0.99999999999999989</v>
      </c>
    </row>
    <row r="3525" spans="1:15" s="4" customFormat="1" ht="13.2" x14ac:dyDescent="0.25">
      <c r="A3525" s="5" t="s">
        <v>2881</v>
      </c>
      <c r="B3525" s="4" t="s">
        <v>2881</v>
      </c>
      <c r="C3525" s="4" t="s">
        <v>2898</v>
      </c>
      <c r="D3525" s="6">
        <v>57</v>
      </c>
      <c r="E3525" s="6">
        <v>816</v>
      </c>
      <c r="F3525" s="6">
        <v>964</v>
      </c>
      <c r="G3525" s="6">
        <v>442</v>
      </c>
      <c r="H3525" s="6">
        <v>53</v>
      </c>
      <c r="I3525" s="6">
        <v>2332</v>
      </c>
      <c r="J3525" s="7">
        <v>2.4442538593481989E-2</v>
      </c>
      <c r="K3525" s="7">
        <v>0.34991423670668953</v>
      </c>
      <c r="L3525" s="7">
        <v>0.41337907375643224</v>
      </c>
      <c r="M3525" s="7">
        <v>0.1895368782161235</v>
      </c>
      <c r="N3525" s="7">
        <v>2.2727272727272728E-2</v>
      </c>
      <c r="O3525" s="7">
        <f t="shared" si="55"/>
        <v>1</v>
      </c>
    </row>
    <row r="3526" spans="1:15" s="4" customFormat="1" ht="13.2" x14ac:dyDescent="0.25">
      <c r="A3526" s="5" t="s">
        <v>2881</v>
      </c>
      <c r="B3526" s="4" t="s">
        <v>2881</v>
      </c>
      <c r="C3526" s="4" t="s">
        <v>2899</v>
      </c>
      <c r="D3526" s="6">
        <v>42</v>
      </c>
      <c r="E3526" s="6">
        <v>340</v>
      </c>
      <c r="F3526" s="6">
        <v>684</v>
      </c>
      <c r="G3526" s="6">
        <v>1040</v>
      </c>
      <c r="H3526" s="6">
        <v>122</v>
      </c>
      <c r="I3526" s="6">
        <v>2228</v>
      </c>
      <c r="J3526" s="7">
        <v>1.8850987432675045E-2</v>
      </c>
      <c r="K3526" s="7">
        <v>0.15260323159784561</v>
      </c>
      <c r="L3526" s="7">
        <v>0.30700179533213645</v>
      </c>
      <c r="M3526" s="7">
        <v>0.46678635547576303</v>
      </c>
      <c r="N3526" s="7">
        <v>5.475763016157989E-2</v>
      </c>
      <c r="O3526" s="7">
        <f t="shared" si="55"/>
        <v>1</v>
      </c>
    </row>
    <row r="3527" spans="1:15" s="4" customFormat="1" ht="13.2" x14ac:dyDescent="0.25">
      <c r="A3527" s="5" t="s">
        <v>2881</v>
      </c>
      <c r="B3527" s="4" t="s">
        <v>2881</v>
      </c>
      <c r="C3527" s="4" t="s">
        <v>2900</v>
      </c>
      <c r="D3527" s="6">
        <v>136</v>
      </c>
      <c r="E3527" s="6">
        <v>1012</v>
      </c>
      <c r="F3527" s="6">
        <v>803</v>
      </c>
      <c r="G3527" s="6">
        <v>239</v>
      </c>
      <c r="H3527" s="6">
        <v>14</v>
      </c>
      <c r="I3527" s="6">
        <v>2204</v>
      </c>
      <c r="J3527" s="7">
        <v>6.1705989110707807E-2</v>
      </c>
      <c r="K3527" s="7">
        <v>0.45916515426497279</v>
      </c>
      <c r="L3527" s="7">
        <v>0.36433756805807621</v>
      </c>
      <c r="M3527" s="7">
        <v>0.10843920145190562</v>
      </c>
      <c r="N3527" s="7">
        <v>6.3520871143375682E-3</v>
      </c>
      <c r="O3527" s="7">
        <f t="shared" si="55"/>
        <v>1</v>
      </c>
    </row>
    <row r="3528" spans="1:15" s="4" customFormat="1" ht="13.2" x14ac:dyDescent="0.25">
      <c r="A3528" s="5" t="s">
        <v>2881</v>
      </c>
      <c r="B3528" s="4" t="s">
        <v>2881</v>
      </c>
      <c r="C3528" s="4" t="s">
        <v>2901</v>
      </c>
      <c r="D3528" s="6">
        <v>167</v>
      </c>
      <c r="E3528" s="6">
        <v>664</v>
      </c>
      <c r="F3528" s="6">
        <v>801</v>
      </c>
      <c r="G3528" s="6">
        <v>423</v>
      </c>
      <c r="H3528" s="6">
        <v>46</v>
      </c>
      <c r="I3528" s="6">
        <v>2101</v>
      </c>
      <c r="J3528" s="7">
        <v>7.9485959067110895E-2</v>
      </c>
      <c r="K3528" s="7">
        <v>0.31603998096144692</v>
      </c>
      <c r="L3528" s="7">
        <v>0.38124702522608284</v>
      </c>
      <c r="M3528" s="7">
        <v>0.20133269871489767</v>
      </c>
      <c r="N3528" s="7">
        <v>2.1894336030461686E-2</v>
      </c>
      <c r="O3528" s="7">
        <f t="shared" si="55"/>
        <v>1</v>
      </c>
    </row>
    <row r="3529" spans="1:15" s="4" customFormat="1" ht="13.2" x14ac:dyDescent="0.25">
      <c r="A3529" s="5" t="s">
        <v>2881</v>
      </c>
      <c r="B3529" s="4" t="s">
        <v>2881</v>
      </c>
      <c r="C3529" s="4" t="s">
        <v>1688</v>
      </c>
      <c r="D3529" s="6">
        <v>8</v>
      </c>
      <c r="E3529" s="6">
        <v>13</v>
      </c>
      <c r="F3529" s="6">
        <v>85</v>
      </c>
      <c r="G3529" s="6">
        <v>461</v>
      </c>
      <c r="H3529" s="6">
        <v>1501</v>
      </c>
      <c r="I3529" s="6">
        <v>2068</v>
      </c>
      <c r="J3529" s="7">
        <v>3.8684719535783366E-3</v>
      </c>
      <c r="K3529" s="7">
        <v>6.2862669245647967E-3</v>
      </c>
      <c r="L3529" s="7">
        <v>4.1102514506769827E-2</v>
      </c>
      <c r="M3529" s="7">
        <v>0.22292069632495165</v>
      </c>
      <c r="N3529" s="7">
        <v>0.72582205029013536</v>
      </c>
      <c r="O3529" s="7">
        <f t="shared" si="55"/>
        <v>1</v>
      </c>
    </row>
    <row r="3530" spans="1:15" s="4" customFormat="1" ht="13.2" x14ac:dyDescent="0.25">
      <c r="A3530" s="5" t="s">
        <v>2881</v>
      </c>
      <c r="B3530" s="4" t="s">
        <v>2881</v>
      </c>
      <c r="C3530" s="4" t="s">
        <v>2902</v>
      </c>
      <c r="D3530" s="6">
        <v>3</v>
      </c>
      <c r="E3530" s="6">
        <v>3</v>
      </c>
      <c r="F3530" s="6">
        <v>21</v>
      </c>
      <c r="G3530" s="6">
        <v>221</v>
      </c>
      <c r="H3530" s="6">
        <v>1776</v>
      </c>
      <c r="I3530" s="6">
        <v>2024</v>
      </c>
      <c r="J3530" s="7">
        <v>1.4822134387351778E-3</v>
      </c>
      <c r="K3530" s="7">
        <v>1.4822134387351778E-3</v>
      </c>
      <c r="L3530" s="7">
        <v>1.0375494071146246E-2</v>
      </c>
      <c r="M3530" s="7">
        <v>0.1091897233201581</v>
      </c>
      <c r="N3530" s="7">
        <v>0.87747035573122534</v>
      </c>
      <c r="O3530" s="7">
        <f t="shared" si="55"/>
        <v>1</v>
      </c>
    </row>
    <row r="3531" spans="1:15" s="4" customFormat="1" ht="13.2" x14ac:dyDescent="0.25">
      <c r="A3531" s="5" t="s">
        <v>2881</v>
      </c>
      <c r="B3531" s="4" t="s">
        <v>2881</v>
      </c>
      <c r="C3531" s="4" t="s">
        <v>1432</v>
      </c>
      <c r="D3531" s="6">
        <v>50</v>
      </c>
      <c r="E3531" s="6">
        <v>513</v>
      </c>
      <c r="F3531" s="6">
        <v>828</v>
      </c>
      <c r="G3531" s="6">
        <v>499</v>
      </c>
      <c r="H3531" s="6">
        <v>120</v>
      </c>
      <c r="I3531" s="6">
        <v>2010</v>
      </c>
      <c r="J3531" s="7">
        <v>2.4875621890547265E-2</v>
      </c>
      <c r="K3531" s="7">
        <v>0.25522388059701495</v>
      </c>
      <c r="L3531" s="7">
        <v>0.41194029850746267</v>
      </c>
      <c r="M3531" s="7">
        <v>0.24825870646766168</v>
      </c>
      <c r="N3531" s="7">
        <v>5.9701492537313432E-2</v>
      </c>
      <c r="O3531" s="7">
        <f t="shared" si="55"/>
        <v>0.99999999999999989</v>
      </c>
    </row>
    <row r="3532" spans="1:15" s="4" customFormat="1" ht="13.2" x14ac:dyDescent="0.25">
      <c r="A3532" s="5" t="s">
        <v>2881</v>
      </c>
      <c r="B3532" s="4" t="s">
        <v>2881</v>
      </c>
      <c r="C3532" s="4" t="s">
        <v>64</v>
      </c>
      <c r="D3532" s="6">
        <v>108</v>
      </c>
      <c r="E3532" s="6">
        <v>864</v>
      </c>
      <c r="F3532" s="6">
        <v>693</v>
      </c>
      <c r="G3532" s="6">
        <v>240</v>
      </c>
      <c r="H3532" s="6">
        <v>13</v>
      </c>
      <c r="I3532" s="6">
        <v>1918</v>
      </c>
      <c r="J3532" s="7">
        <v>5.6308654848800835E-2</v>
      </c>
      <c r="K3532" s="7">
        <v>0.45046923879040668</v>
      </c>
      <c r="L3532" s="7">
        <v>0.36131386861313869</v>
      </c>
      <c r="M3532" s="7">
        <v>0.12513034410844631</v>
      </c>
      <c r="N3532" s="7">
        <v>6.7778936392075082E-3</v>
      </c>
      <c r="O3532" s="7">
        <f t="shared" si="55"/>
        <v>1.0000000000000002</v>
      </c>
    </row>
    <row r="3533" spans="1:15" s="4" customFormat="1" ht="13.2" x14ac:dyDescent="0.25">
      <c r="A3533" s="5" t="s">
        <v>2881</v>
      </c>
      <c r="B3533" s="4" t="s">
        <v>2881</v>
      </c>
      <c r="C3533" s="4" t="s">
        <v>1053</v>
      </c>
      <c r="D3533" s="6">
        <v>63</v>
      </c>
      <c r="E3533" s="6">
        <v>430</v>
      </c>
      <c r="F3533" s="6">
        <v>903</v>
      </c>
      <c r="G3533" s="6">
        <v>398</v>
      </c>
      <c r="H3533" s="6">
        <v>112</v>
      </c>
      <c r="I3533" s="6">
        <v>1906</v>
      </c>
      <c r="J3533" s="7">
        <v>3.3053515215110178E-2</v>
      </c>
      <c r="K3533" s="7">
        <v>0.22560335781741866</v>
      </c>
      <c r="L3533" s="7">
        <v>0.47376705141657921</v>
      </c>
      <c r="M3533" s="7">
        <v>0.20881427072402939</v>
      </c>
      <c r="N3533" s="7">
        <v>5.8761804826862538E-2</v>
      </c>
      <c r="O3533" s="7">
        <f t="shared" si="55"/>
        <v>0.99999999999999989</v>
      </c>
    </row>
    <row r="3534" spans="1:15" s="4" customFormat="1" ht="13.2" x14ac:dyDescent="0.25">
      <c r="A3534" s="5" t="s">
        <v>2881</v>
      </c>
      <c r="B3534" s="4" t="s">
        <v>2881</v>
      </c>
      <c r="C3534" s="4" t="s">
        <v>2903</v>
      </c>
      <c r="D3534" s="6">
        <v>12</v>
      </c>
      <c r="E3534" s="6">
        <v>89</v>
      </c>
      <c r="F3534" s="6">
        <v>286</v>
      </c>
      <c r="G3534" s="6">
        <v>1212</v>
      </c>
      <c r="H3534" s="6">
        <v>296</v>
      </c>
      <c r="I3534" s="6">
        <v>1895</v>
      </c>
      <c r="J3534" s="7">
        <v>6.3324538258575196E-3</v>
      </c>
      <c r="K3534" s="7">
        <v>4.6965699208443269E-2</v>
      </c>
      <c r="L3534" s="7">
        <v>0.15092348284960422</v>
      </c>
      <c r="M3534" s="7">
        <v>0.63957783641160948</v>
      </c>
      <c r="N3534" s="7">
        <v>0.15620052770448548</v>
      </c>
      <c r="O3534" s="7">
        <f t="shared" si="55"/>
        <v>0.99999999999999989</v>
      </c>
    </row>
    <row r="3535" spans="1:15" s="4" customFormat="1" ht="13.2" x14ac:dyDescent="0.25">
      <c r="A3535" s="5" t="s">
        <v>2881</v>
      </c>
      <c r="B3535" s="4" t="s">
        <v>2881</v>
      </c>
      <c r="C3535" s="4" t="s">
        <v>2904</v>
      </c>
      <c r="D3535" s="6">
        <v>3</v>
      </c>
      <c r="E3535" s="6">
        <v>48</v>
      </c>
      <c r="F3535" s="6">
        <v>210</v>
      </c>
      <c r="G3535" s="6">
        <v>1019</v>
      </c>
      <c r="H3535" s="6">
        <v>561</v>
      </c>
      <c r="I3535" s="6">
        <v>1841</v>
      </c>
      <c r="J3535" s="7">
        <v>1.6295491580662683E-3</v>
      </c>
      <c r="K3535" s="7">
        <v>2.6072786529060293E-2</v>
      </c>
      <c r="L3535" s="7">
        <v>0.11406844106463879</v>
      </c>
      <c r="M3535" s="7">
        <v>0.55350353068984248</v>
      </c>
      <c r="N3535" s="7">
        <v>0.30472569255839216</v>
      </c>
      <c r="O3535" s="7">
        <f t="shared" si="55"/>
        <v>1</v>
      </c>
    </row>
    <row r="3536" spans="1:15" s="4" customFormat="1" ht="13.2" x14ac:dyDescent="0.25">
      <c r="A3536" s="5" t="s">
        <v>2881</v>
      </c>
      <c r="B3536" s="4" t="s">
        <v>2881</v>
      </c>
      <c r="C3536" s="4" t="s">
        <v>2905</v>
      </c>
      <c r="D3536" s="6">
        <v>76</v>
      </c>
      <c r="E3536" s="6">
        <v>567</v>
      </c>
      <c r="F3536" s="6">
        <v>803</v>
      </c>
      <c r="G3536" s="6">
        <v>240</v>
      </c>
      <c r="H3536" s="6">
        <v>132</v>
      </c>
      <c r="I3536" s="6">
        <v>1818</v>
      </c>
      <c r="J3536" s="7">
        <v>4.1804180418041806E-2</v>
      </c>
      <c r="K3536" s="7">
        <v>0.31188118811881188</v>
      </c>
      <c r="L3536" s="7">
        <v>0.44169416941694167</v>
      </c>
      <c r="M3536" s="7">
        <v>0.132013201320132</v>
      </c>
      <c r="N3536" s="7">
        <v>7.2607260726072612E-2</v>
      </c>
      <c r="O3536" s="7">
        <f t="shared" si="55"/>
        <v>1</v>
      </c>
    </row>
    <row r="3537" spans="1:15" s="4" customFormat="1" ht="13.2" x14ac:dyDescent="0.25">
      <c r="A3537" s="5" t="s">
        <v>2881</v>
      </c>
      <c r="B3537" s="4" t="s">
        <v>2881</v>
      </c>
      <c r="C3537" s="4" t="s">
        <v>2906</v>
      </c>
      <c r="D3537" s="6">
        <v>106</v>
      </c>
      <c r="E3537" s="6">
        <v>578</v>
      </c>
      <c r="F3537" s="6">
        <v>832</v>
      </c>
      <c r="G3537" s="6">
        <v>283</v>
      </c>
      <c r="H3537" s="6">
        <v>9</v>
      </c>
      <c r="I3537" s="6">
        <v>1808</v>
      </c>
      <c r="J3537" s="7">
        <v>5.8628318584070797E-2</v>
      </c>
      <c r="K3537" s="7">
        <v>0.31969026548672569</v>
      </c>
      <c r="L3537" s="7">
        <v>0.46017699115044247</v>
      </c>
      <c r="M3537" s="7">
        <v>0.15652654867256638</v>
      </c>
      <c r="N3537" s="7">
        <v>4.9778761061946902E-3</v>
      </c>
      <c r="O3537" s="7">
        <f t="shared" si="55"/>
        <v>1</v>
      </c>
    </row>
    <row r="3538" spans="1:15" s="4" customFormat="1" ht="13.2" x14ac:dyDescent="0.25">
      <c r="A3538" s="5" t="s">
        <v>2881</v>
      </c>
      <c r="B3538" s="4" t="s">
        <v>2881</v>
      </c>
      <c r="C3538" s="4" t="s">
        <v>2907</v>
      </c>
      <c r="D3538" s="6">
        <v>0</v>
      </c>
      <c r="E3538" s="6">
        <v>80</v>
      </c>
      <c r="F3538" s="6">
        <v>315</v>
      </c>
      <c r="G3538" s="6">
        <v>964</v>
      </c>
      <c r="H3538" s="6">
        <v>445</v>
      </c>
      <c r="I3538" s="6">
        <v>1804</v>
      </c>
      <c r="J3538" s="7">
        <v>0</v>
      </c>
      <c r="K3538" s="7">
        <v>4.4345898004434593E-2</v>
      </c>
      <c r="L3538" s="7">
        <v>0.17461197339246121</v>
      </c>
      <c r="M3538" s="7">
        <v>0.53436807095343686</v>
      </c>
      <c r="N3538" s="7">
        <v>0.24667405764966741</v>
      </c>
      <c r="O3538" s="7">
        <f t="shared" si="55"/>
        <v>1</v>
      </c>
    </row>
    <row r="3539" spans="1:15" s="4" customFormat="1" ht="13.2" x14ac:dyDescent="0.25">
      <c r="A3539" s="5" t="s">
        <v>2881</v>
      </c>
      <c r="B3539" s="4" t="s">
        <v>2881</v>
      </c>
      <c r="C3539" s="4" t="s">
        <v>2908</v>
      </c>
      <c r="D3539" s="6">
        <v>27</v>
      </c>
      <c r="E3539" s="6">
        <v>358</v>
      </c>
      <c r="F3539" s="6">
        <v>748</v>
      </c>
      <c r="G3539" s="6">
        <v>373</v>
      </c>
      <c r="H3539" s="6">
        <v>207</v>
      </c>
      <c r="I3539" s="6">
        <v>1713</v>
      </c>
      <c r="J3539" s="7">
        <v>1.5761821366024518E-2</v>
      </c>
      <c r="K3539" s="7">
        <v>0.20899007589025101</v>
      </c>
      <c r="L3539" s="7">
        <v>0.4366608289550496</v>
      </c>
      <c r="M3539" s="7">
        <v>0.21774664331582019</v>
      </c>
      <c r="N3539" s="7">
        <v>0.12084063047285463</v>
      </c>
      <c r="O3539" s="7">
        <f t="shared" si="55"/>
        <v>1</v>
      </c>
    </row>
    <row r="3540" spans="1:15" s="4" customFormat="1" ht="13.2" x14ac:dyDescent="0.25">
      <c r="A3540" s="5" t="s">
        <v>2881</v>
      </c>
      <c r="B3540" s="4" t="s">
        <v>2881</v>
      </c>
      <c r="C3540" s="4" t="s">
        <v>2909</v>
      </c>
      <c r="D3540" s="6">
        <v>31</v>
      </c>
      <c r="E3540" s="6">
        <v>228</v>
      </c>
      <c r="F3540" s="6">
        <v>779</v>
      </c>
      <c r="G3540" s="6">
        <v>473</v>
      </c>
      <c r="H3540" s="6">
        <v>198</v>
      </c>
      <c r="I3540" s="6">
        <v>1709</v>
      </c>
      <c r="J3540" s="7">
        <v>1.8139262726740785E-2</v>
      </c>
      <c r="K3540" s="7">
        <v>0.1334113516676419</v>
      </c>
      <c r="L3540" s="7">
        <v>0.45582211819777646</v>
      </c>
      <c r="M3540" s="7">
        <v>0.27677004095962549</v>
      </c>
      <c r="N3540" s="7">
        <v>0.11585722644821533</v>
      </c>
      <c r="O3540" s="7">
        <f t="shared" si="55"/>
        <v>1</v>
      </c>
    </row>
    <row r="3541" spans="1:15" s="4" customFormat="1" ht="13.2" x14ac:dyDescent="0.25">
      <c r="A3541" s="5" t="s">
        <v>2881</v>
      </c>
      <c r="B3541" s="4" t="s">
        <v>2881</v>
      </c>
      <c r="C3541" s="4" t="s">
        <v>2910</v>
      </c>
      <c r="D3541" s="6">
        <v>29</v>
      </c>
      <c r="E3541" s="6">
        <v>372</v>
      </c>
      <c r="F3541" s="6">
        <v>652</v>
      </c>
      <c r="G3541" s="6">
        <v>496</v>
      </c>
      <c r="H3541" s="6">
        <v>150</v>
      </c>
      <c r="I3541" s="6">
        <v>1699</v>
      </c>
      <c r="J3541" s="7">
        <v>1.7068864037669218E-2</v>
      </c>
      <c r="K3541" s="7">
        <v>0.21895232489699823</v>
      </c>
      <c r="L3541" s="7">
        <v>0.3837551500882872</v>
      </c>
      <c r="M3541" s="7">
        <v>0.29193643319599766</v>
      </c>
      <c r="N3541" s="7">
        <v>8.8287227781047681E-2</v>
      </c>
      <c r="O3541" s="7">
        <f t="shared" si="55"/>
        <v>1</v>
      </c>
    </row>
    <row r="3542" spans="1:15" s="4" customFormat="1" ht="13.2" x14ac:dyDescent="0.25">
      <c r="A3542" s="5" t="s">
        <v>2881</v>
      </c>
      <c r="B3542" s="4" t="s">
        <v>2881</v>
      </c>
      <c r="C3542" s="4" t="s">
        <v>2911</v>
      </c>
      <c r="D3542" s="6">
        <v>40</v>
      </c>
      <c r="E3542" s="6">
        <v>292</v>
      </c>
      <c r="F3542" s="6">
        <v>930</v>
      </c>
      <c r="G3542" s="6">
        <v>382</v>
      </c>
      <c r="H3542" s="6">
        <v>27</v>
      </c>
      <c r="I3542" s="6">
        <v>1671</v>
      </c>
      <c r="J3542" s="7">
        <v>2.3937761819269897E-2</v>
      </c>
      <c r="K3542" s="7">
        <v>0.17474566128067026</v>
      </c>
      <c r="L3542" s="7">
        <v>0.55655296229802509</v>
      </c>
      <c r="M3542" s="7">
        <v>0.22860562537402754</v>
      </c>
      <c r="N3542" s="7">
        <v>1.615798922800718E-2</v>
      </c>
      <c r="O3542" s="7">
        <f t="shared" si="55"/>
        <v>0.99999999999999989</v>
      </c>
    </row>
    <row r="3543" spans="1:15" s="4" customFormat="1" ht="13.2" x14ac:dyDescent="0.25">
      <c r="A3543" s="5" t="s">
        <v>2881</v>
      </c>
      <c r="B3543" s="4" t="s">
        <v>2881</v>
      </c>
      <c r="C3543" s="4" t="s">
        <v>1117</v>
      </c>
      <c r="D3543" s="6">
        <v>27</v>
      </c>
      <c r="E3543" s="6">
        <v>168</v>
      </c>
      <c r="F3543" s="6">
        <v>238</v>
      </c>
      <c r="G3543" s="6">
        <v>776</v>
      </c>
      <c r="H3543" s="6">
        <v>429</v>
      </c>
      <c r="I3543" s="6">
        <v>1638</v>
      </c>
      <c r="J3543" s="7">
        <v>1.6483516483516484E-2</v>
      </c>
      <c r="K3543" s="7">
        <v>0.10256410256410256</v>
      </c>
      <c r="L3543" s="7">
        <v>0.14529914529914531</v>
      </c>
      <c r="M3543" s="7">
        <v>0.47374847374847373</v>
      </c>
      <c r="N3543" s="7">
        <v>0.26190476190476192</v>
      </c>
      <c r="O3543" s="7">
        <f t="shared" si="55"/>
        <v>1</v>
      </c>
    </row>
    <row r="3544" spans="1:15" s="4" customFormat="1" ht="13.2" x14ac:dyDescent="0.25">
      <c r="A3544" s="5" t="s">
        <v>2881</v>
      </c>
      <c r="B3544" s="4" t="s">
        <v>2881</v>
      </c>
      <c r="C3544" s="4" t="s">
        <v>2912</v>
      </c>
      <c r="D3544" s="6">
        <v>69</v>
      </c>
      <c r="E3544" s="6">
        <v>533</v>
      </c>
      <c r="F3544" s="6">
        <v>671</v>
      </c>
      <c r="G3544" s="6">
        <v>271</v>
      </c>
      <c r="H3544" s="6">
        <v>81</v>
      </c>
      <c r="I3544" s="6">
        <v>1625</v>
      </c>
      <c r="J3544" s="7">
        <v>4.246153846153846E-2</v>
      </c>
      <c r="K3544" s="7">
        <v>0.32800000000000001</v>
      </c>
      <c r="L3544" s="7">
        <v>0.41292307692307695</v>
      </c>
      <c r="M3544" s="7">
        <v>0.16676923076923078</v>
      </c>
      <c r="N3544" s="7">
        <v>4.9846153846153846E-2</v>
      </c>
      <c r="O3544" s="7">
        <f t="shared" si="55"/>
        <v>1</v>
      </c>
    </row>
    <row r="3545" spans="1:15" s="4" customFormat="1" ht="13.2" x14ac:dyDescent="0.25">
      <c r="A3545" s="5" t="s">
        <v>2881</v>
      </c>
      <c r="B3545" s="4" t="s">
        <v>2881</v>
      </c>
      <c r="C3545" s="4" t="s">
        <v>2913</v>
      </c>
      <c r="D3545" s="6">
        <v>3</v>
      </c>
      <c r="E3545" s="6">
        <v>20</v>
      </c>
      <c r="F3545" s="6">
        <v>124</v>
      </c>
      <c r="G3545" s="6">
        <v>340</v>
      </c>
      <c r="H3545" s="6">
        <v>1127</v>
      </c>
      <c r="I3545" s="6">
        <v>1614</v>
      </c>
      <c r="J3545" s="7">
        <v>1.8587360594795538E-3</v>
      </c>
      <c r="K3545" s="7">
        <v>1.2391573729863693E-2</v>
      </c>
      <c r="L3545" s="7">
        <v>7.6827757125154897E-2</v>
      </c>
      <c r="M3545" s="7">
        <v>0.21065675340768278</v>
      </c>
      <c r="N3545" s="7">
        <v>0.69826517967781909</v>
      </c>
      <c r="O3545" s="7">
        <f t="shared" si="55"/>
        <v>1</v>
      </c>
    </row>
    <row r="3546" spans="1:15" s="4" customFormat="1" ht="13.2" x14ac:dyDescent="0.25">
      <c r="A3546" s="5" t="s">
        <v>2881</v>
      </c>
      <c r="B3546" s="4" t="s">
        <v>2881</v>
      </c>
      <c r="C3546" s="4" t="s">
        <v>2914</v>
      </c>
      <c r="D3546" s="6">
        <v>24</v>
      </c>
      <c r="E3546" s="6">
        <v>327</v>
      </c>
      <c r="F3546" s="6">
        <v>466</v>
      </c>
      <c r="G3546" s="6">
        <v>558</v>
      </c>
      <c r="H3546" s="6">
        <v>202</v>
      </c>
      <c r="I3546" s="6">
        <v>1577</v>
      </c>
      <c r="J3546" s="7">
        <v>1.5218769816106531E-2</v>
      </c>
      <c r="K3546" s="7">
        <v>0.20735573874445148</v>
      </c>
      <c r="L3546" s="7">
        <v>0.29549778059606846</v>
      </c>
      <c r="M3546" s="7">
        <v>0.35383639822447688</v>
      </c>
      <c r="N3546" s="7">
        <v>0.12809131261889664</v>
      </c>
      <c r="O3546" s="7">
        <f t="shared" si="55"/>
        <v>1</v>
      </c>
    </row>
    <row r="3547" spans="1:15" s="4" customFormat="1" ht="13.2" x14ac:dyDescent="0.25">
      <c r="A3547" s="5" t="s">
        <v>2881</v>
      </c>
      <c r="B3547" s="4" t="s">
        <v>2881</v>
      </c>
      <c r="C3547" s="4" t="s">
        <v>2157</v>
      </c>
      <c r="D3547" s="6">
        <v>60</v>
      </c>
      <c r="E3547" s="6">
        <v>481</v>
      </c>
      <c r="F3547" s="6">
        <v>495</v>
      </c>
      <c r="G3547" s="6">
        <v>344</v>
      </c>
      <c r="H3547" s="6">
        <v>152</v>
      </c>
      <c r="I3547" s="6">
        <v>1532</v>
      </c>
      <c r="J3547" s="7">
        <v>3.91644908616188E-2</v>
      </c>
      <c r="K3547" s="7">
        <v>0.31396866840731069</v>
      </c>
      <c r="L3547" s="7">
        <v>0.32310704960835507</v>
      </c>
      <c r="M3547" s="7">
        <v>0.22454308093994779</v>
      </c>
      <c r="N3547" s="7">
        <v>9.921671018276762E-2</v>
      </c>
      <c r="O3547" s="7">
        <f t="shared" si="55"/>
        <v>1</v>
      </c>
    </row>
    <row r="3548" spans="1:15" s="4" customFormat="1" ht="13.2" x14ac:dyDescent="0.25">
      <c r="A3548" s="5" t="s">
        <v>2881</v>
      </c>
      <c r="B3548" s="4" t="s">
        <v>2881</v>
      </c>
      <c r="C3548" s="4" t="s">
        <v>2915</v>
      </c>
      <c r="D3548" s="6">
        <v>27</v>
      </c>
      <c r="E3548" s="6">
        <v>243</v>
      </c>
      <c r="F3548" s="6">
        <v>595</v>
      </c>
      <c r="G3548" s="6">
        <v>554</v>
      </c>
      <c r="H3548" s="6">
        <v>107</v>
      </c>
      <c r="I3548" s="6">
        <v>1526</v>
      </c>
      <c r="J3548" s="7">
        <v>1.7693315858453473E-2</v>
      </c>
      <c r="K3548" s="7">
        <v>0.15923984272608127</v>
      </c>
      <c r="L3548" s="7">
        <v>0.38990825688073394</v>
      </c>
      <c r="M3548" s="7">
        <v>0.36304062909567497</v>
      </c>
      <c r="N3548" s="7">
        <v>7.0117955439056356E-2</v>
      </c>
      <c r="O3548" s="7">
        <f t="shared" si="55"/>
        <v>1</v>
      </c>
    </row>
    <row r="3549" spans="1:15" s="4" customFormat="1" ht="13.2" x14ac:dyDescent="0.25">
      <c r="A3549" s="5" t="s">
        <v>2881</v>
      </c>
      <c r="B3549" s="4" t="s">
        <v>2881</v>
      </c>
      <c r="C3549" s="4" t="s">
        <v>263</v>
      </c>
      <c r="D3549" s="6">
        <v>43</v>
      </c>
      <c r="E3549" s="6">
        <v>469</v>
      </c>
      <c r="F3549" s="6">
        <v>492</v>
      </c>
      <c r="G3549" s="6">
        <v>409</v>
      </c>
      <c r="H3549" s="6">
        <v>24</v>
      </c>
      <c r="I3549" s="6">
        <v>1437</v>
      </c>
      <c r="J3549" s="7">
        <v>2.9923451635351428E-2</v>
      </c>
      <c r="K3549" s="7">
        <v>0.32637439109255395</v>
      </c>
      <c r="L3549" s="7">
        <v>0.34237995824634654</v>
      </c>
      <c r="M3549" s="7">
        <v>0.28462073764787754</v>
      </c>
      <c r="N3549" s="7">
        <v>1.6701461377870562E-2</v>
      </c>
      <c r="O3549" s="7">
        <f t="shared" si="55"/>
        <v>1</v>
      </c>
    </row>
    <row r="3550" spans="1:15" s="4" customFormat="1" ht="13.2" x14ac:dyDescent="0.25">
      <c r="A3550" s="5" t="s">
        <v>2881</v>
      </c>
      <c r="B3550" s="4" t="s">
        <v>2881</v>
      </c>
      <c r="C3550" s="4" t="s">
        <v>2916</v>
      </c>
      <c r="D3550" s="6">
        <v>45</v>
      </c>
      <c r="E3550" s="6">
        <v>306</v>
      </c>
      <c r="F3550" s="6">
        <v>706</v>
      </c>
      <c r="G3550" s="6">
        <v>240</v>
      </c>
      <c r="H3550" s="6">
        <v>114</v>
      </c>
      <c r="I3550" s="6">
        <v>1411</v>
      </c>
      <c r="J3550" s="7">
        <v>3.1892274982282066E-2</v>
      </c>
      <c r="K3550" s="7">
        <v>0.21686746987951808</v>
      </c>
      <c r="L3550" s="7">
        <v>0.50035435861091426</v>
      </c>
      <c r="M3550" s="7">
        <v>0.17009213323883771</v>
      </c>
      <c r="N3550" s="7">
        <v>8.0793763288447909E-2</v>
      </c>
      <c r="O3550" s="7">
        <f t="shared" si="55"/>
        <v>1</v>
      </c>
    </row>
    <row r="3551" spans="1:15" s="4" customFormat="1" ht="13.2" x14ac:dyDescent="0.25">
      <c r="A3551" s="5" t="s">
        <v>2881</v>
      </c>
      <c r="B3551" s="4" t="s">
        <v>2881</v>
      </c>
      <c r="C3551" s="4" t="s">
        <v>2917</v>
      </c>
      <c r="D3551" s="6">
        <v>23</v>
      </c>
      <c r="E3551" s="6">
        <v>133</v>
      </c>
      <c r="F3551" s="6">
        <v>131</v>
      </c>
      <c r="G3551" s="6">
        <v>756</v>
      </c>
      <c r="H3551" s="6">
        <v>353</v>
      </c>
      <c r="I3551" s="6">
        <v>1396</v>
      </c>
      <c r="J3551" s="7">
        <v>1.6475644699140399E-2</v>
      </c>
      <c r="K3551" s="7">
        <v>9.5272206303724932E-2</v>
      </c>
      <c r="L3551" s="7">
        <v>9.3839541547277944E-2</v>
      </c>
      <c r="M3551" s="7">
        <v>0.54154727793696278</v>
      </c>
      <c r="N3551" s="7">
        <v>0.25286532951289398</v>
      </c>
      <c r="O3551" s="7">
        <f t="shared" si="55"/>
        <v>1</v>
      </c>
    </row>
    <row r="3552" spans="1:15" s="4" customFormat="1" ht="13.2" x14ac:dyDescent="0.25">
      <c r="A3552" s="5" t="s">
        <v>2881</v>
      </c>
      <c r="B3552" s="4" t="s">
        <v>2881</v>
      </c>
      <c r="C3552" s="4" t="s">
        <v>2918</v>
      </c>
      <c r="D3552" s="6">
        <v>74</v>
      </c>
      <c r="E3552" s="6">
        <v>477</v>
      </c>
      <c r="F3552" s="6">
        <v>567</v>
      </c>
      <c r="G3552" s="6">
        <v>258</v>
      </c>
      <c r="H3552" s="6">
        <v>15</v>
      </c>
      <c r="I3552" s="6">
        <v>1391</v>
      </c>
      <c r="J3552" s="7">
        <v>5.3199137311286844E-2</v>
      </c>
      <c r="K3552" s="7">
        <v>0.34291876347951117</v>
      </c>
      <c r="L3552" s="7">
        <v>0.40762041696621137</v>
      </c>
      <c r="M3552" s="7">
        <v>0.1854780733285406</v>
      </c>
      <c r="N3552" s="7">
        <v>1.0783608914450037E-2</v>
      </c>
      <c r="O3552" s="7">
        <f t="shared" si="55"/>
        <v>1</v>
      </c>
    </row>
    <row r="3553" spans="1:15" s="4" customFormat="1" ht="13.2" x14ac:dyDescent="0.25">
      <c r="A3553" s="5" t="s">
        <v>2881</v>
      </c>
      <c r="B3553" s="4" t="s">
        <v>2881</v>
      </c>
      <c r="C3553" s="4" t="s">
        <v>2919</v>
      </c>
      <c r="D3553" s="6">
        <v>3</v>
      </c>
      <c r="E3553" s="6">
        <v>50</v>
      </c>
      <c r="F3553" s="6">
        <v>123</v>
      </c>
      <c r="G3553" s="6">
        <v>871</v>
      </c>
      <c r="H3553" s="6">
        <v>329</v>
      </c>
      <c r="I3553" s="6">
        <v>1376</v>
      </c>
      <c r="J3553" s="7">
        <v>2.1802325581395349E-3</v>
      </c>
      <c r="K3553" s="7">
        <v>3.6337209302325583E-2</v>
      </c>
      <c r="L3553" s="7">
        <v>8.9389534883720936E-2</v>
      </c>
      <c r="M3553" s="7">
        <v>0.63299418604651159</v>
      </c>
      <c r="N3553" s="7">
        <v>0.23909883720930233</v>
      </c>
      <c r="O3553" s="7">
        <f t="shared" si="55"/>
        <v>1</v>
      </c>
    </row>
    <row r="3554" spans="1:15" s="4" customFormat="1" ht="13.2" x14ac:dyDescent="0.25">
      <c r="A3554" s="5" t="s">
        <v>2881</v>
      </c>
      <c r="B3554" s="4" t="s">
        <v>2881</v>
      </c>
      <c r="C3554" s="4" t="s">
        <v>2920</v>
      </c>
      <c r="D3554" s="6">
        <v>16</v>
      </c>
      <c r="E3554" s="6">
        <v>106</v>
      </c>
      <c r="F3554" s="6">
        <v>316</v>
      </c>
      <c r="G3554" s="6">
        <v>703</v>
      </c>
      <c r="H3554" s="6">
        <v>179</v>
      </c>
      <c r="I3554" s="6">
        <v>1320</v>
      </c>
      <c r="J3554" s="7">
        <v>1.2121212121212121E-2</v>
      </c>
      <c r="K3554" s="7">
        <v>8.0303030303030307E-2</v>
      </c>
      <c r="L3554" s="7">
        <v>0.23939393939393938</v>
      </c>
      <c r="M3554" s="7">
        <v>0.53257575757575759</v>
      </c>
      <c r="N3554" s="7">
        <v>0.13560606060606062</v>
      </c>
      <c r="O3554" s="7">
        <f t="shared" si="55"/>
        <v>1</v>
      </c>
    </row>
    <row r="3555" spans="1:15" s="4" customFormat="1" ht="13.2" x14ac:dyDescent="0.25">
      <c r="A3555" s="5" t="s">
        <v>2881</v>
      </c>
      <c r="B3555" s="4" t="s">
        <v>2881</v>
      </c>
      <c r="C3555" s="4" t="s">
        <v>351</v>
      </c>
      <c r="D3555" s="6">
        <v>25</v>
      </c>
      <c r="E3555" s="6">
        <v>30</v>
      </c>
      <c r="F3555" s="6">
        <v>101</v>
      </c>
      <c r="G3555" s="6">
        <v>206</v>
      </c>
      <c r="H3555" s="6">
        <v>946</v>
      </c>
      <c r="I3555" s="6">
        <v>1308</v>
      </c>
      <c r="J3555" s="7">
        <v>1.91131498470948E-2</v>
      </c>
      <c r="K3555" s="7">
        <v>2.2935779816513763E-2</v>
      </c>
      <c r="L3555" s="7">
        <v>7.7217125382262997E-2</v>
      </c>
      <c r="M3555" s="7">
        <v>0.15749235474006115</v>
      </c>
      <c r="N3555" s="7">
        <v>0.72324159021406731</v>
      </c>
      <c r="O3555" s="7">
        <f t="shared" si="55"/>
        <v>1</v>
      </c>
    </row>
    <row r="3556" spans="1:15" s="4" customFormat="1" ht="13.2" x14ac:dyDescent="0.25">
      <c r="A3556" s="5" t="s">
        <v>2881</v>
      </c>
      <c r="B3556" s="4" t="s">
        <v>2881</v>
      </c>
      <c r="C3556" s="4" t="s">
        <v>941</v>
      </c>
      <c r="D3556" s="6">
        <v>24</v>
      </c>
      <c r="E3556" s="6">
        <v>182</v>
      </c>
      <c r="F3556" s="6">
        <v>566</v>
      </c>
      <c r="G3556" s="6">
        <v>378</v>
      </c>
      <c r="H3556" s="6">
        <v>127</v>
      </c>
      <c r="I3556" s="6">
        <v>1277</v>
      </c>
      <c r="J3556" s="7">
        <v>1.8794048551292093E-2</v>
      </c>
      <c r="K3556" s="7">
        <v>0.14252153484729835</v>
      </c>
      <c r="L3556" s="7">
        <v>0.44322631166797183</v>
      </c>
      <c r="M3556" s="7">
        <v>0.29600626468285041</v>
      </c>
      <c r="N3556" s="7">
        <v>9.9451840250587314E-2</v>
      </c>
      <c r="O3556" s="7">
        <f t="shared" si="55"/>
        <v>1</v>
      </c>
    </row>
    <row r="3557" spans="1:15" s="4" customFormat="1" ht="13.2" x14ac:dyDescent="0.25">
      <c r="A3557" s="5" t="s">
        <v>2881</v>
      </c>
      <c r="B3557" s="4" t="s">
        <v>2881</v>
      </c>
      <c r="C3557" s="4" t="s">
        <v>2921</v>
      </c>
      <c r="D3557" s="6">
        <v>12</v>
      </c>
      <c r="E3557" s="6">
        <v>132</v>
      </c>
      <c r="F3557" s="6">
        <v>333</v>
      </c>
      <c r="G3557" s="6">
        <v>585</v>
      </c>
      <c r="H3557" s="6">
        <v>160</v>
      </c>
      <c r="I3557" s="6">
        <v>1222</v>
      </c>
      <c r="J3557" s="7">
        <v>9.8199672667757774E-3</v>
      </c>
      <c r="K3557" s="7">
        <v>0.10801963993453355</v>
      </c>
      <c r="L3557" s="7">
        <v>0.2725040916530278</v>
      </c>
      <c r="M3557" s="7">
        <v>0.47872340425531917</v>
      </c>
      <c r="N3557" s="7">
        <v>0.13093289689034371</v>
      </c>
      <c r="O3557" s="7">
        <f t="shared" si="55"/>
        <v>1</v>
      </c>
    </row>
    <row r="3558" spans="1:15" s="4" customFormat="1" ht="13.2" x14ac:dyDescent="0.25">
      <c r="A3558" s="5" t="s">
        <v>2881</v>
      </c>
      <c r="B3558" s="4" t="s">
        <v>2881</v>
      </c>
      <c r="C3558" s="4" t="s">
        <v>2922</v>
      </c>
      <c r="D3558" s="6">
        <v>71</v>
      </c>
      <c r="E3558" s="6">
        <v>468</v>
      </c>
      <c r="F3558" s="6">
        <v>486</v>
      </c>
      <c r="G3558" s="6">
        <v>159</v>
      </c>
      <c r="H3558" s="6">
        <v>20</v>
      </c>
      <c r="I3558" s="6">
        <v>1204</v>
      </c>
      <c r="J3558" s="7">
        <v>5.8970099667774084E-2</v>
      </c>
      <c r="K3558" s="7">
        <v>0.38870431893687707</v>
      </c>
      <c r="L3558" s="7">
        <v>0.40365448504983387</v>
      </c>
      <c r="M3558" s="7">
        <v>0.13205980066445183</v>
      </c>
      <c r="N3558" s="7">
        <v>1.6611295681063124E-2</v>
      </c>
      <c r="O3558" s="7">
        <f t="shared" si="55"/>
        <v>1</v>
      </c>
    </row>
    <row r="3559" spans="1:15" s="4" customFormat="1" ht="13.2" x14ac:dyDescent="0.25">
      <c r="A3559" s="5" t="s">
        <v>2881</v>
      </c>
      <c r="B3559" s="4" t="s">
        <v>2881</v>
      </c>
      <c r="C3559" s="4" t="s">
        <v>2923</v>
      </c>
      <c r="D3559" s="6">
        <v>22</v>
      </c>
      <c r="E3559" s="6">
        <v>280</v>
      </c>
      <c r="F3559" s="6">
        <v>551</v>
      </c>
      <c r="G3559" s="6">
        <v>256</v>
      </c>
      <c r="H3559" s="6">
        <v>63</v>
      </c>
      <c r="I3559" s="6">
        <v>1172</v>
      </c>
      <c r="J3559" s="7">
        <v>1.877133105802048E-2</v>
      </c>
      <c r="K3559" s="7">
        <v>0.23890784982935154</v>
      </c>
      <c r="L3559" s="7">
        <v>0.47013651877133106</v>
      </c>
      <c r="M3559" s="7">
        <v>0.21843003412969283</v>
      </c>
      <c r="N3559" s="7">
        <v>5.3754266211604097E-2</v>
      </c>
      <c r="O3559" s="7">
        <f t="shared" si="55"/>
        <v>1</v>
      </c>
    </row>
    <row r="3560" spans="1:15" s="4" customFormat="1" ht="13.2" x14ac:dyDescent="0.25">
      <c r="A3560" s="5" t="s">
        <v>2881</v>
      </c>
      <c r="B3560" s="4" t="s">
        <v>2881</v>
      </c>
      <c r="C3560" s="4" t="s">
        <v>2924</v>
      </c>
      <c r="D3560" s="6">
        <v>8</v>
      </c>
      <c r="E3560" s="6">
        <v>44</v>
      </c>
      <c r="F3560" s="6">
        <v>188</v>
      </c>
      <c r="G3560" s="6">
        <v>479</v>
      </c>
      <c r="H3560" s="6">
        <v>446</v>
      </c>
      <c r="I3560" s="6">
        <v>1165</v>
      </c>
      <c r="J3560" s="7">
        <v>6.8669527896995704E-3</v>
      </c>
      <c r="K3560" s="7">
        <v>3.7768240343347637E-2</v>
      </c>
      <c r="L3560" s="7">
        <v>0.16137339055793992</v>
      </c>
      <c r="M3560" s="7">
        <v>0.41115879828326179</v>
      </c>
      <c r="N3560" s="7">
        <v>0.38283261802575108</v>
      </c>
      <c r="O3560" s="7">
        <f t="shared" si="55"/>
        <v>1</v>
      </c>
    </row>
    <row r="3561" spans="1:15" s="4" customFormat="1" ht="13.2" x14ac:dyDescent="0.25">
      <c r="A3561" s="5" t="s">
        <v>2881</v>
      </c>
      <c r="B3561" s="4" t="s">
        <v>2881</v>
      </c>
      <c r="C3561" s="4" t="s">
        <v>2925</v>
      </c>
      <c r="D3561" s="6">
        <v>1</v>
      </c>
      <c r="E3561" s="6">
        <v>27</v>
      </c>
      <c r="F3561" s="6">
        <v>48</v>
      </c>
      <c r="G3561" s="6">
        <v>560</v>
      </c>
      <c r="H3561" s="6">
        <v>516</v>
      </c>
      <c r="I3561" s="6">
        <v>1152</v>
      </c>
      <c r="J3561" s="7">
        <v>8.6805555555555551E-4</v>
      </c>
      <c r="K3561" s="7">
        <v>2.34375E-2</v>
      </c>
      <c r="L3561" s="7">
        <v>4.1666666666666664E-2</v>
      </c>
      <c r="M3561" s="7">
        <v>0.4861111111111111</v>
      </c>
      <c r="N3561" s="7">
        <v>0.44791666666666669</v>
      </c>
      <c r="O3561" s="7">
        <f t="shared" si="55"/>
        <v>1</v>
      </c>
    </row>
    <row r="3562" spans="1:15" s="4" customFormat="1" ht="13.2" x14ac:dyDescent="0.25">
      <c r="A3562" s="5" t="s">
        <v>2881</v>
      </c>
      <c r="B3562" s="4" t="s">
        <v>2881</v>
      </c>
      <c r="C3562" s="4" t="s">
        <v>2926</v>
      </c>
      <c r="D3562" s="6">
        <v>45</v>
      </c>
      <c r="E3562" s="6">
        <v>175</v>
      </c>
      <c r="F3562" s="6">
        <v>415</v>
      </c>
      <c r="G3562" s="6">
        <v>326</v>
      </c>
      <c r="H3562" s="6">
        <v>181</v>
      </c>
      <c r="I3562" s="6">
        <v>1142</v>
      </c>
      <c r="J3562" s="7">
        <v>3.9404553415061293E-2</v>
      </c>
      <c r="K3562" s="7">
        <v>0.15323992994746061</v>
      </c>
      <c r="L3562" s="7">
        <v>0.36339754816112085</v>
      </c>
      <c r="M3562" s="7">
        <v>0.28546409807355516</v>
      </c>
      <c r="N3562" s="7">
        <v>0.15849387040280211</v>
      </c>
      <c r="O3562" s="7">
        <f t="shared" si="55"/>
        <v>1</v>
      </c>
    </row>
    <row r="3563" spans="1:15" s="4" customFormat="1" ht="13.2" x14ac:dyDescent="0.25">
      <c r="A3563" s="5" t="s">
        <v>2881</v>
      </c>
      <c r="B3563" s="4" t="s">
        <v>2881</v>
      </c>
      <c r="C3563" s="4" t="s">
        <v>2927</v>
      </c>
      <c r="D3563" s="6">
        <v>4</v>
      </c>
      <c r="E3563" s="6">
        <v>104</v>
      </c>
      <c r="F3563" s="6">
        <v>345</v>
      </c>
      <c r="G3563" s="6">
        <v>586</v>
      </c>
      <c r="H3563" s="6">
        <v>78</v>
      </c>
      <c r="I3563" s="6">
        <v>1117</v>
      </c>
      <c r="J3563" s="7">
        <v>3.5810205908683975E-3</v>
      </c>
      <c r="K3563" s="7">
        <v>9.3106535362578333E-2</v>
      </c>
      <c r="L3563" s="7">
        <v>0.30886302596239928</v>
      </c>
      <c r="M3563" s="7">
        <v>0.52461951656222028</v>
      </c>
      <c r="N3563" s="7">
        <v>6.9829901521933746E-2</v>
      </c>
      <c r="O3563" s="7">
        <f t="shared" si="55"/>
        <v>1</v>
      </c>
    </row>
    <row r="3564" spans="1:15" s="4" customFormat="1" ht="13.2" x14ac:dyDescent="0.25">
      <c r="A3564" s="5" t="s">
        <v>2881</v>
      </c>
      <c r="B3564" s="4" t="s">
        <v>2881</v>
      </c>
      <c r="C3564" s="4" t="s">
        <v>2928</v>
      </c>
      <c r="D3564" s="6">
        <v>66</v>
      </c>
      <c r="E3564" s="6">
        <v>456</v>
      </c>
      <c r="F3564" s="6">
        <v>407</v>
      </c>
      <c r="G3564" s="6">
        <v>149</v>
      </c>
      <c r="H3564" s="6">
        <v>34</v>
      </c>
      <c r="I3564" s="6">
        <v>1112</v>
      </c>
      <c r="J3564" s="7">
        <v>5.935251798561151E-2</v>
      </c>
      <c r="K3564" s="7">
        <v>0.41007194244604317</v>
      </c>
      <c r="L3564" s="7">
        <v>0.36600719424460432</v>
      </c>
      <c r="M3564" s="7">
        <v>0.13399280575539568</v>
      </c>
      <c r="N3564" s="7">
        <v>3.0575539568345324E-2</v>
      </c>
      <c r="O3564" s="7">
        <f t="shared" si="55"/>
        <v>1</v>
      </c>
    </row>
    <row r="3565" spans="1:15" s="4" customFormat="1" ht="13.2" x14ac:dyDescent="0.25">
      <c r="A3565" s="5" t="s">
        <v>2881</v>
      </c>
      <c r="B3565" s="4" t="s">
        <v>2881</v>
      </c>
      <c r="C3565" s="4" t="s">
        <v>2929</v>
      </c>
      <c r="D3565" s="6">
        <v>45</v>
      </c>
      <c r="E3565" s="6">
        <v>447</v>
      </c>
      <c r="F3565" s="6">
        <v>378</v>
      </c>
      <c r="G3565" s="6">
        <v>183</v>
      </c>
      <c r="H3565" s="6">
        <v>46</v>
      </c>
      <c r="I3565" s="6">
        <v>1099</v>
      </c>
      <c r="J3565" s="7">
        <v>4.0946314831665151E-2</v>
      </c>
      <c r="K3565" s="7">
        <v>0.4067333939945405</v>
      </c>
      <c r="L3565" s="7">
        <v>0.34394904458598724</v>
      </c>
      <c r="M3565" s="7">
        <v>0.16651501364877161</v>
      </c>
      <c r="N3565" s="7">
        <v>4.1856232939035488E-2</v>
      </c>
      <c r="O3565" s="7">
        <f t="shared" si="55"/>
        <v>1</v>
      </c>
    </row>
    <row r="3566" spans="1:15" s="4" customFormat="1" ht="13.2" x14ac:dyDescent="0.25">
      <c r="A3566" s="5" t="s">
        <v>2881</v>
      </c>
      <c r="B3566" s="4" t="s">
        <v>2881</v>
      </c>
      <c r="C3566" s="4" t="s">
        <v>2930</v>
      </c>
      <c r="D3566" s="6">
        <v>63</v>
      </c>
      <c r="E3566" s="6">
        <v>389</v>
      </c>
      <c r="F3566" s="6">
        <v>466</v>
      </c>
      <c r="G3566" s="6">
        <v>118</v>
      </c>
      <c r="H3566" s="6">
        <v>31</v>
      </c>
      <c r="I3566" s="6">
        <v>1067</v>
      </c>
      <c r="J3566" s="7">
        <v>5.9044048734770385E-2</v>
      </c>
      <c r="K3566" s="7">
        <v>0.36457357075913777</v>
      </c>
      <c r="L3566" s="7">
        <v>0.43673851921274603</v>
      </c>
      <c r="M3566" s="7">
        <v>0.1105904404873477</v>
      </c>
      <c r="N3566" s="7">
        <v>2.9053420805998126E-2</v>
      </c>
      <c r="O3566" s="7">
        <f t="shared" si="55"/>
        <v>1</v>
      </c>
    </row>
    <row r="3567" spans="1:15" s="4" customFormat="1" ht="13.2" x14ac:dyDescent="0.25">
      <c r="A3567" s="5" t="s">
        <v>2881</v>
      </c>
      <c r="B3567" s="4" t="s">
        <v>2881</v>
      </c>
      <c r="C3567" s="4" t="s">
        <v>2931</v>
      </c>
      <c r="D3567" s="6">
        <v>12</v>
      </c>
      <c r="E3567" s="6">
        <v>32</v>
      </c>
      <c r="F3567" s="6">
        <v>63</v>
      </c>
      <c r="G3567" s="6">
        <v>587</v>
      </c>
      <c r="H3567" s="6">
        <v>359</v>
      </c>
      <c r="I3567" s="6">
        <v>1053</v>
      </c>
      <c r="J3567" s="7">
        <v>1.1396011396011397E-2</v>
      </c>
      <c r="K3567" s="7">
        <v>3.0389363722697058E-2</v>
      </c>
      <c r="L3567" s="7">
        <v>5.9829059829059832E-2</v>
      </c>
      <c r="M3567" s="7">
        <v>0.55745489078822408</v>
      </c>
      <c r="N3567" s="7">
        <v>0.34093067426400758</v>
      </c>
      <c r="O3567" s="7">
        <f t="shared" si="55"/>
        <v>0.99999999999999989</v>
      </c>
    </row>
    <row r="3568" spans="1:15" s="4" customFormat="1" ht="13.2" x14ac:dyDescent="0.25">
      <c r="A3568" s="5" t="s">
        <v>2881</v>
      </c>
      <c r="B3568" s="4" t="s">
        <v>2881</v>
      </c>
      <c r="C3568" s="4" t="s">
        <v>2932</v>
      </c>
      <c r="D3568" s="6">
        <v>33</v>
      </c>
      <c r="E3568" s="6">
        <v>246</v>
      </c>
      <c r="F3568" s="6">
        <v>494</v>
      </c>
      <c r="G3568" s="6">
        <v>199</v>
      </c>
      <c r="H3568" s="6">
        <v>55</v>
      </c>
      <c r="I3568" s="6">
        <v>1027</v>
      </c>
      <c r="J3568" s="7">
        <v>3.2132424537487832E-2</v>
      </c>
      <c r="K3568" s="7">
        <v>0.23953261927945471</v>
      </c>
      <c r="L3568" s="7">
        <v>0.48101265822784811</v>
      </c>
      <c r="M3568" s="7">
        <v>0.19376825705939629</v>
      </c>
      <c r="N3568" s="7">
        <v>5.3554040895813046E-2</v>
      </c>
      <c r="O3568" s="7">
        <f t="shared" si="55"/>
        <v>1</v>
      </c>
    </row>
    <row r="3569" spans="1:15" s="4" customFormat="1" ht="13.2" x14ac:dyDescent="0.25">
      <c r="A3569" s="5" t="s">
        <v>2881</v>
      </c>
      <c r="B3569" s="4" t="s">
        <v>2881</v>
      </c>
      <c r="C3569" s="4" t="s">
        <v>2933</v>
      </c>
      <c r="D3569" s="6">
        <v>83</v>
      </c>
      <c r="E3569" s="6">
        <v>293</v>
      </c>
      <c r="F3569" s="6">
        <v>455</v>
      </c>
      <c r="G3569" s="6">
        <v>151</v>
      </c>
      <c r="H3569" s="6">
        <v>9</v>
      </c>
      <c r="I3569" s="6">
        <v>991</v>
      </c>
      <c r="J3569" s="7">
        <v>8.3753784056508573E-2</v>
      </c>
      <c r="K3569" s="7">
        <v>0.2956609485368315</v>
      </c>
      <c r="L3569" s="7">
        <v>0.4591321897073663</v>
      </c>
      <c r="M3569" s="7">
        <v>0.15237134207870837</v>
      </c>
      <c r="N3569" s="7">
        <v>9.0817356205852677E-3</v>
      </c>
      <c r="O3569" s="7">
        <f t="shared" si="55"/>
        <v>1</v>
      </c>
    </row>
    <row r="3570" spans="1:15" s="4" customFormat="1" ht="13.2" x14ac:dyDescent="0.25">
      <c r="A3570" s="5" t="s">
        <v>2881</v>
      </c>
      <c r="B3570" s="4" t="s">
        <v>2881</v>
      </c>
      <c r="C3570" s="4" t="s">
        <v>239</v>
      </c>
      <c r="D3570" s="6">
        <v>53</v>
      </c>
      <c r="E3570" s="6">
        <v>422</v>
      </c>
      <c r="F3570" s="6">
        <v>443</v>
      </c>
      <c r="G3570" s="6">
        <v>43</v>
      </c>
      <c r="H3570" s="6">
        <v>14</v>
      </c>
      <c r="I3570" s="6">
        <v>975</v>
      </c>
      <c r="J3570" s="7">
        <v>5.4358974358974362E-2</v>
      </c>
      <c r="K3570" s="7">
        <v>0.43282051282051281</v>
      </c>
      <c r="L3570" s="7">
        <v>0.45435897435897438</v>
      </c>
      <c r="M3570" s="7">
        <v>4.41025641025641E-2</v>
      </c>
      <c r="N3570" s="7">
        <v>1.4358974358974359E-2</v>
      </c>
      <c r="O3570" s="7">
        <f t="shared" si="55"/>
        <v>1</v>
      </c>
    </row>
    <row r="3571" spans="1:15" s="4" customFormat="1" ht="13.2" x14ac:dyDescent="0.25">
      <c r="A3571" s="5" t="s">
        <v>2881</v>
      </c>
      <c r="B3571" s="4" t="s">
        <v>2881</v>
      </c>
      <c r="C3571" s="4" t="s">
        <v>2934</v>
      </c>
      <c r="D3571" s="6">
        <v>6</v>
      </c>
      <c r="E3571" s="6">
        <v>8</v>
      </c>
      <c r="F3571" s="6">
        <v>26</v>
      </c>
      <c r="G3571" s="6">
        <v>202</v>
      </c>
      <c r="H3571" s="6">
        <v>729</v>
      </c>
      <c r="I3571" s="6">
        <v>971</v>
      </c>
      <c r="J3571" s="7">
        <v>6.1791967044284241E-3</v>
      </c>
      <c r="K3571" s="7">
        <v>8.2389289392378988E-3</v>
      </c>
      <c r="L3571" s="7">
        <v>2.6776519052523172E-2</v>
      </c>
      <c r="M3571" s="7">
        <v>0.20803295571575695</v>
      </c>
      <c r="N3571" s="7">
        <v>0.75077239958805353</v>
      </c>
      <c r="O3571" s="7">
        <f t="shared" si="55"/>
        <v>1</v>
      </c>
    </row>
    <row r="3572" spans="1:15" s="4" customFormat="1" ht="13.2" x14ac:dyDescent="0.25">
      <c r="A3572" s="5" t="s">
        <v>2881</v>
      </c>
      <c r="B3572" s="4" t="s">
        <v>2881</v>
      </c>
      <c r="C3572" s="4" t="s">
        <v>2935</v>
      </c>
      <c r="D3572" s="6">
        <v>32</v>
      </c>
      <c r="E3572" s="6">
        <v>114</v>
      </c>
      <c r="F3572" s="6">
        <v>250</v>
      </c>
      <c r="G3572" s="6">
        <v>226</v>
      </c>
      <c r="H3572" s="6">
        <v>339</v>
      </c>
      <c r="I3572" s="6">
        <v>961</v>
      </c>
      <c r="J3572" s="7">
        <v>3.3298647242455778E-2</v>
      </c>
      <c r="K3572" s="7">
        <v>0.1186264308012487</v>
      </c>
      <c r="L3572" s="7">
        <v>0.26014568158168572</v>
      </c>
      <c r="M3572" s="7">
        <v>0.2351716961498439</v>
      </c>
      <c r="N3572" s="7">
        <v>0.35275754422476585</v>
      </c>
      <c r="O3572" s="7">
        <f t="shared" si="55"/>
        <v>1</v>
      </c>
    </row>
    <row r="3573" spans="1:15" s="4" customFormat="1" ht="13.2" x14ac:dyDescent="0.25">
      <c r="A3573" s="5" t="s">
        <v>2881</v>
      </c>
      <c r="B3573" s="4" t="s">
        <v>2881</v>
      </c>
      <c r="C3573" s="4" t="s">
        <v>2936</v>
      </c>
      <c r="D3573" s="6">
        <v>18</v>
      </c>
      <c r="E3573" s="6">
        <v>230</v>
      </c>
      <c r="F3573" s="6">
        <v>458</v>
      </c>
      <c r="G3573" s="6">
        <v>195</v>
      </c>
      <c r="H3573" s="6">
        <v>48</v>
      </c>
      <c r="I3573" s="6">
        <v>949</v>
      </c>
      <c r="J3573" s="7">
        <v>1.8967334035827187E-2</v>
      </c>
      <c r="K3573" s="7">
        <v>0.24236037934668073</v>
      </c>
      <c r="L3573" s="7">
        <v>0.48261327713382507</v>
      </c>
      <c r="M3573" s="7">
        <v>0.20547945205479451</v>
      </c>
      <c r="N3573" s="7">
        <v>5.0579557428872497E-2</v>
      </c>
      <c r="O3573" s="7">
        <f t="shared" si="55"/>
        <v>1</v>
      </c>
    </row>
    <row r="3574" spans="1:15" s="4" customFormat="1" ht="13.2" x14ac:dyDescent="0.25">
      <c r="A3574" s="5" t="s">
        <v>2881</v>
      </c>
      <c r="B3574" s="4" t="s">
        <v>2881</v>
      </c>
      <c r="C3574" s="4" t="s">
        <v>2937</v>
      </c>
      <c r="D3574" s="6">
        <v>0</v>
      </c>
      <c r="E3574" s="6">
        <v>2</v>
      </c>
      <c r="F3574" s="6">
        <v>0</v>
      </c>
      <c r="G3574" s="6">
        <v>211</v>
      </c>
      <c r="H3574" s="6">
        <v>684</v>
      </c>
      <c r="I3574" s="6">
        <v>897</v>
      </c>
      <c r="J3574" s="7">
        <v>0</v>
      </c>
      <c r="K3574" s="7">
        <v>2.229654403567447E-3</v>
      </c>
      <c r="L3574" s="7">
        <v>0</v>
      </c>
      <c r="M3574" s="7">
        <v>0.23522853957636566</v>
      </c>
      <c r="N3574" s="7">
        <v>0.76254180602006694</v>
      </c>
      <c r="O3574" s="7">
        <f t="shared" si="55"/>
        <v>1</v>
      </c>
    </row>
    <row r="3575" spans="1:15" s="4" customFormat="1" ht="13.2" x14ac:dyDescent="0.25">
      <c r="A3575" s="5" t="s">
        <v>2881</v>
      </c>
      <c r="B3575" s="4" t="s">
        <v>2881</v>
      </c>
      <c r="C3575" s="4" t="s">
        <v>2938</v>
      </c>
      <c r="D3575" s="6">
        <v>56</v>
      </c>
      <c r="E3575" s="6">
        <v>225</v>
      </c>
      <c r="F3575" s="6">
        <v>434</v>
      </c>
      <c r="G3575" s="6">
        <v>138</v>
      </c>
      <c r="H3575" s="6">
        <v>27</v>
      </c>
      <c r="I3575" s="6">
        <v>880</v>
      </c>
      <c r="J3575" s="7">
        <v>6.363636363636363E-2</v>
      </c>
      <c r="K3575" s="7">
        <v>0.25568181818181818</v>
      </c>
      <c r="L3575" s="7">
        <v>0.49318181818181817</v>
      </c>
      <c r="M3575" s="7">
        <v>0.15681818181818183</v>
      </c>
      <c r="N3575" s="7">
        <v>3.0681818181818182E-2</v>
      </c>
      <c r="O3575" s="7">
        <f t="shared" si="55"/>
        <v>1</v>
      </c>
    </row>
    <row r="3576" spans="1:15" s="4" customFormat="1" ht="13.2" x14ac:dyDescent="0.25">
      <c r="A3576" s="5" t="s">
        <v>2881</v>
      </c>
      <c r="B3576" s="4" t="s">
        <v>2881</v>
      </c>
      <c r="C3576" s="4" t="s">
        <v>2939</v>
      </c>
      <c r="D3576" s="6">
        <v>96</v>
      </c>
      <c r="E3576" s="6">
        <v>251</v>
      </c>
      <c r="F3576" s="6">
        <v>386</v>
      </c>
      <c r="G3576" s="6">
        <v>140</v>
      </c>
      <c r="H3576" s="6">
        <v>0</v>
      </c>
      <c r="I3576" s="6">
        <v>873</v>
      </c>
      <c r="J3576" s="7">
        <v>0.10996563573883161</v>
      </c>
      <c r="K3576" s="7">
        <v>0.28751431844215347</v>
      </c>
      <c r="L3576" s="7">
        <v>0.44215349369988544</v>
      </c>
      <c r="M3576" s="7">
        <v>0.16036655211912945</v>
      </c>
      <c r="N3576" s="7">
        <v>0</v>
      </c>
      <c r="O3576" s="7">
        <f t="shared" si="55"/>
        <v>0.99999999999999989</v>
      </c>
    </row>
    <row r="3577" spans="1:15" s="4" customFormat="1" ht="13.2" x14ac:dyDescent="0.25">
      <c r="A3577" s="5" t="s">
        <v>2881</v>
      </c>
      <c r="B3577" s="4" t="s">
        <v>2881</v>
      </c>
      <c r="C3577" s="4" t="s">
        <v>2940</v>
      </c>
      <c r="D3577" s="6">
        <v>37</v>
      </c>
      <c r="E3577" s="6">
        <v>342</v>
      </c>
      <c r="F3577" s="6">
        <v>388</v>
      </c>
      <c r="G3577" s="6">
        <v>80</v>
      </c>
      <c r="H3577" s="6">
        <v>22</v>
      </c>
      <c r="I3577" s="6">
        <v>869</v>
      </c>
      <c r="J3577" s="7">
        <v>4.2577675489067893E-2</v>
      </c>
      <c r="K3577" s="7">
        <v>0.39355581127733025</v>
      </c>
      <c r="L3577" s="7">
        <v>0.44649021864211735</v>
      </c>
      <c r="M3577" s="7">
        <v>9.2059838895281937E-2</v>
      </c>
      <c r="N3577" s="7">
        <v>2.5316455696202531E-2</v>
      </c>
      <c r="O3577" s="7">
        <f t="shared" si="55"/>
        <v>1</v>
      </c>
    </row>
    <row r="3578" spans="1:15" s="4" customFormat="1" ht="13.2" x14ac:dyDescent="0.25">
      <c r="A3578" s="5" t="s">
        <v>2881</v>
      </c>
      <c r="B3578" s="4" t="s">
        <v>2881</v>
      </c>
      <c r="C3578" s="4" t="s">
        <v>2941</v>
      </c>
      <c r="D3578" s="6">
        <v>27</v>
      </c>
      <c r="E3578" s="6">
        <v>329</v>
      </c>
      <c r="F3578" s="6">
        <v>420</v>
      </c>
      <c r="G3578" s="6">
        <v>67</v>
      </c>
      <c r="H3578" s="6">
        <v>12</v>
      </c>
      <c r="I3578" s="6">
        <v>855</v>
      </c>
      <c r="J3578" s="7">
        <v>3.1578947368421054E-2</v>
      </c>
      <c r="K3578" s="7">
        <v>0.38479532163742691</v>
      </c>
      <c r="L3578" s="7">
        <v>0.49122807017543857</v>
      </c>
      <c r="M3578" s="7">
        <v>7.8362573099415203E-2</v>
      </c>
      <c r="N3578" s="7">
        <v>1.4035087719298246E-2</v>
      </c>
      <c r="O3578" s="7">
        <f t="shared" si="55"/>
        <v>1</v>
      </c>
    </row>
    <row r="3579" spans="1:15" s="4" customFormat="1" ht="13.2" x14ac:dyDescent="0.25">
      <c r="A3579" s="5" t="s">
        <v>2881</v>
      </c>
      <c r="B3579" s="4" t="s">
        <v>2881</v>
      </c>
      <c r="C3579" s="4" t="s">
        <v>2942</v>
      </c>
      <c r="D3579" s="6">
        <v>17</v>
      </c>
      <c r="E3579" s="6">
        <v>278</v>
      </c>
      <c r="F3579" s="6">
        <v>462</v>
      </c>
      <c r="G3579" s="6">
        <v>87</v>
      </c>
      <c r="H3579" s="6">
        <v>3</v>
      </c>
      <c r="I3579" s="6">
        <v>847</v>
      </c>
      <c r="J3579" s="7">
        <v>2.0070838252656435E-2</v>
      </c>
      <c r="K3579" s="7">
        <v>0.32821723730814639</v>
      </c>
      <c r="L3579" s="7">
        <v>0.54545454545454541</v>
      </c>
      <c r="M3579" s="7">
        <v>0.10271546635182999</v>
      </c>
      <c r="N3579" s="7">
        <v>3.5419126328217238E-3</v>
      </c>
      <c r="O3579" s="7">
        <f t="shared" si="55"/>
        <v>1</v>
      </c>
    </row>
    <row r="3580" spans="1:15" s="4" customFormat="1" ht="13.2" x14ac:dyDescent="0.25">
      <c r="A3580" s="5" t="s">
        <v>2881</v>
      </c>
      <c r="B3580" s="4" t="s">
        <v>2881</v>
      </c>
      <c r="C3580" s="4" t="s">
        <v>2943</v>
      </c>
      <c r="D3580" s="6">
        <v>16</v>
      </c>
      <c r="E3580" s="6">
        <v>297</v>
      </c>
      <c r="F3580" s="6">
        <v>368</v>
      </c>
      <c r="G3580" s="6">
        <v>89</v>
      </c>
      <c r="H3580" s="6">
        <v>19</v>
      </c>
      <c r="I3580" s="6">
        <v>789</v>
      </c>
      <c r="J3580" s="7">
        <v>2.0278833967046894E-2</v>
      </c>
      <c r="K3580" s="7">
        <v>0.37642585551330798</v>
      </c>
      <c r="L3580" s="7">
        <v>0.46641318124207859</v>
      </c>
      <c r="M3580" s="7">
        <v>0.11280101394169835</v>
      </c>
      <c r="N3580" s="7">
        <v>2.4081115335868188E-2</v>
      </c>
      <c r="O3580" s="7">
        <f t="shared" si="55"/>
        <v>1</v>
      </c>
    </row>
    <row r="3581" spans="1:15" s="4" customFormat="1" ht="13.2" x14ac:dyDescent="0.25">
      <c r="A3581" s="5" t="s">
        <v>2881</v>
      </c>
      <c r="B3581" s="4" t="s">
        <v>2881</v>
      </c>
      <c r="C3581" s="4" t="s">
        <v>2944</v>
      </c>
      <c r="D3581" s="6">
        <v>93</v>
      </c>
      <c r="E3581" s="6">
        <v>342</v>
      </c>
      <c r="F3581" s="6">
        <v>231</v>
      </c>
      <c r="G3581" s="6">
        <v>108</v>
      </c>
      <c r="H3581" s="6">
        <v>0</v>
      </c>
      <c r="I3581" s="6">
        <v>774</v>
      </c>
      <c r="J3581" s="7">
        <v>0.12015503875968993</v>
      </c>
      <c r="K3581" s="7">
        <v>0.44186046511627908</v>
      </c>
      <c r="L3581" s="7">
        <v>0.29844961240310075</v>
      </c>
      <c r="M3581" s="7">
        <v>0.13953488372093023</v>
      </c>
      <c r="N3581" s="7">
        <v>0</v>
      </c>
      <c r="O3581" s="7">
        <f t="shared" si="55"/>
        <v>1</v>
      </c>
    </row>
    <row r="3582" spans="1:15" s="4" customFormat="1" ht="13.2" x14ac:dyDescent="0.25">
      <c r="A3582" s="5" t="s">
        <v>2881</v>
      </c>
      <c r="B3582" s="4" t="s">
        <v>2881</v>
      </c>
      <c r="C3582" s="4" t="s">
        <v>2945</v>
      </c>
      <c r="D3582" s="6">
        <v>4</v>
      </c>
      <c r="E3582" s="6">
        <v>11</v>
      </c>
      <c r="F3582" s="6">
        <v>9</v>
      </c>
      <c r="G3582" s="6">
        <v>142</v>
      </c>
      <c r="H3582" s="6">
        <v>593</v>
      </c>
      <c r="I3582" s="6">
        <v>759</v>
      </c>
      <c r="J3582" s="7">
        <v>5.270092226613966E-3</v>
      </c>
      <c r="K3582" s="7">
        <v>1.4492753623188406E-2</v>
      </c>
      <c r="L3582" s="7">
        <v>1.1857707509881422E-2</v>
      </c>
      <c r="M3582" s="7">
        <v>0.18708827404479578</v>
      </c>
      <c r="N3582" s="7">
        <v>0.78129117259552039</v>
      </c>
      <c r="O3582" s="7">
        <f t="shared" si="55"/>
        <v>1</v>
      </c>
    </row>
    <row r="3583" spans="1:15" s="4" customFormat="1" ht="13.2" x14ac:dyDescent="0.25">
      <c r="A3583" s="5" t="s">
        <v>2881</v>
      </c>
      <c r="B3583" s="4" t="s">
        <v>2881</v>
      </c>
      <c r="C3583" s="4" t="s">
        <v>2946</v>
      </c>
      <c r="D3583" s="6">
        <v>0</v>
      </c>
      <c r="E3583" s="6">
        <v>18</v>
      </c>
      <c r="F3583" s="6">
        <v>30</v>
      </c>
      <c r="G3583" s="6">
        <v>312</v>
      </c>
      <c r="H3583" s="6">
        <v>303</v>
      </c>
      <c r="I3583" s="6">
        <v>663</v>
      </c>
      <c r="J3583" s="7">
        <v>0</v>
      </c>
      <c r="K3583" s="7">
        <v>2.7149321266968326E-2</v>
      </c>
      <c r="L3583" s="7">
        <v>4.5248868778280542E-2</v>
      </c>
      <c r="M3583" s="7">
        <v>0.47058823529411764</v>
      </c>
      <c r="N3583" s="7">
        <v>0.45701357466063347</v>
      </c>
      <c r="O3583" s="7">
        <f t="shared" si="55"/>
        <v>1</v>
      </c>
    </row>
    <row r="3584" spans="1:15" s="4" customFormat="1" ht="13.2" x14ac:dyDescent="0.25">
      <c r="A3584" s="5" t="s">
        <v>2881</v>
      </c>
      <c r="B3584" s="4" t="s">
        <v>2881</v>
      </c>
      <c r="C3584" s="4" t="s">
        <v>2947</v>
      </c>
      <c r="D3584" s="6">
        <v>41</v>
      </c>
      <c r="E3584" s="6">
        <v>206</v>
      </c>
      <c r="F3584" s="6">
        <v>246</v>
      </c>
      <c r="G3584" s="6">
        <v>141</v>
      </c>
      <c r="H3584" s="6">
        <v>22</v>
      </c>
      <c r="I3584" s="6">
        <v>656</v>
      </c>
      <c r="J3584" s="7">
        <v>6.25E-2</v>
      </c>
      <c r="K3584" s="7">
        <v>0.31402439024390244</v>
      </c>
      <c r="L3584" s="7">
        <v>0.375</v>
      </c>
      <c r="M3584" s="7">
        <v>0.2149390243902439</v>
      </c>
      <c r="N3584" s="7">
        <v>3.3536585365853661E-2</v>
      </c>
      <c r="O3584" s="7">
        <f t="shared" si="55"/>
        <v>1</v>
      </c>
    </row>
    <row r="3585" spans="1:15" s="4" customFormat="1" ht="13.2" x14ac:dyDescent="0.25">
      <c r="A3585" s="5" t="s">
        <v>2881</v>
      </c>
      <c r="B3585" s="4" t="s">
        <v>2881</v>
      </c>
      <c r="C3585" s="4" t="s">
        <v>2948</v>
      </c>
      <c r="D3585" s="6">
        <v>2</v>
      </c>
      <c r="E3585" s="6">
        <v>11</v>
      </c>
      <c r="F3585" s="6">
        <v>75</v>
      </c>
      <c r="G3585" s="6">
        <v>314</v>
      </c>
      <c r="H3585" s="6">
        <v>247</v>
      </c>
      <c r="I3585" s="6">
        <v>649</v>
      </c>
      <c r="J3585" s="7">
        <v>3.0816640986132513E-3</v>
      </c>
      <c r="K3585" s="7">
        <v>1.6949152542372881E-2</v>
      </c>
      <c r="L3585" s="7">
        <v>0.11556240369799692</v>
      </c>
      <c r="M3585" s="7">
        <v>0.48382126348228044</v>
      </c>
      <c r="N3585" s="7">
        <v>0.38058551617873654</v>
      </c>
      <c r="O3585" s="7">
        <f t="shared" si="55"/>
        <v>1</v>
      </c>
    </row>
    <row r="3586" spans="1:15" s="4" customFormat="1" ht="13.2" x14ac:dyDescent="0.25">
      <c r="A3586" s="5" t="s">
        <v>2881</v>
      </c>
      <c r="B3586" s="4" t="s">
        <v>2881</v>
      </c>
      <c r="C3586" s="4" t="s">
        <v>2949</v>
      </c>
      <c r="D3586" s="6">
        <v>1</v>
      </c>
      <c r="E3586" s="6">
        <v>114</v>
      </c>
      <c r="F3586" s="6">
        <v>307</v>
      </c>
      <c r="G3586" s="6">
        <v>204</v>
      </c>
      <c r="H3586" s="6">
        <v>14</v>
      </c>
      <c r="I3586" s="6">
        <v>640</v>
      </c>
      <c r="J3586" s="7">
        <v>1.5625000000000001E-3</v>
      </c>
      <c r="K3586" s="7">
        <v>0.17812500000000001</v>
      </c>
      <c r="L3586" s="7">
        <v>0.47968749999999999</v>
      </c>
      <c r="M3586" s="7">
        <v>0.31874999999999998</v>
      </c>
      <c r="N3586" s="7">
        <v>2.1874999999999999E-2</v>
      </c>
      <c r="O3586" s="7">
        <f t="shared" ref="O3586:O3649" si="56">SUM(J3586:N3586)</f>
        <v>1</v>
      </c>
    </row>
    <row r="3587" spans="1:15" s="4" customFormat="1" ht="13.2" x14ac:dyDescent="0.25">
      <c r="A3587" s="5" t="s">
        <v>2881</v>
      </c>
      <c r="B3587" s="4" t="s">
        <v>2881</v>
      </c>
      <c r="C3587" s="4" t="s">
        <v>122</v>
      </c>
      <c r="D3587" s="6">
        <v>34</v>
      </c>
      <c r="E3587" s="6">
        <v>183</v>
      </c>
      <c r="F3587" s="6">
        <v>312</v>
      </c>
      <c r="G3587" s="6">
        <v>92</v>
      </c>
      <c r="H3587" s="6">
        <v>18</v>
      </c>
      <c r="I3587" s="6">
        <v>639</v>
      </c>
      <c r="J3587" s="7">
        <v>5.3208137715179966E-2</v>
      </c>
      <c r="K3587" s="7">
        <v>0.28638497652582162</v>
      </c>
      <c r="L3587" s="7">
        <v>0.48826291079812206</v>
      </c>
      <c r="M3587" s="7">
        <v>0.14397496087636932</v>
      </c>
      <c r="N3587" s="7">
        <v>2.8169014084507043E-2</v>
      </c>
      <c r="O3587" s="7">
        <f t="shared" si="56"/>
        <v>0.99999999999999989</v>
      </c>
    </row>
    <row r="3588" spans="1:15" s="4" customFormat="1" ht="13.2" x14ac:dyDescent="0.25">
      <c r="A3588" s="5" t="s">
        <v>2881</v>
      </c>
      <c r="B3588" s="4" t="s">
        <v>2881</v>
      </c>
      <c r="C3588" s="4" t="s">
        <v>1045</v>
      </c>
      <c r="D3588" s="6">
        <v>19</v>
      </c>
      <c r="E3588" s="6">
        <v>150</v>
      </c>
      <c r="F3588" s="6">
        <v>283</v>
      </c>
      <c r="G3588" s="6">
        <v>149</v>
      </c>
      <c r="H3588" s="6">
        <v>28</v>
      </c>
      <c r="I3588" s="6">
        <v>629</v>
      </c>
      <c r="J3588" s="7">
        <v>3.0206677265500796E-2</v>
      </c>
      <c r="K3588" s="7">
        <v>0.23847376788553259</v>
      </c>
      <c r="L3588" s="7">
        <v>0.44992050874403816</v>
      </c>
      <c r="M3588" s="7">
        <v>0.23688394276629571</v>
      </c>
      <c r="N3588" s="7">
        <v>4.4515103338632747E-2</v>
      </c>
      <c r="O3588" s="7">
        <f t="shared" si="56"/>
        <v>0.99999999999999989</v>
      </c>
    </row>
    <row r="3589" spans="1:15" s="4" customFormat="1" ht="13.2" x14ac:dyDescent="0.25">
      <c r="A3589" s="5" t="s">
        <v>2881</v>
      </c>
      <c r="B3589" s="4" t="s">
        <v>2881</v>
      </c>
      <c r="C3589" s="4" t="s">
        <v>2950</v>
      </c>
      <c r="D3589" s="6">
        <v>12</v>
      </c>
      <c r="E3589" s="6">
        <v>242</v>
      </c>
      <c r="F3589" s="6">
        <v>167</v>
      </c>
      <c r="G3589" s="6">
        <v>129</v>
      </c>
      <c r="H3589" s="6">
        <v>74</v>
      </c>
      <c r="I3589" s="6">
        <v>624</v>
      </c>
      <c r="J3589" s="7">
        <v>1.9230769230769232E-2</v>
      </c>
      <c r="K3589" s="7">
        <v>0.38782051282051283</v>
      </c>
      <c r="L3589" s="7">
        <v>0.26762820512820512</v>
      </c>
      <c r="M3589" s="7">
        <v>0.20673076923076922</v>
      </c>
      <c r="N3589" s="7">
        <v>0.11858974358974358</v>
      </c>
      <c r="O3589" s="7">
        <f t="shared" si="56"/>
        <v>1</v>
      </c>
    </row>
    <row r="3590" spans="1:15" s="4" customFormat="1" ht="13.2" x14ac:dyDescent="0.25">
      <c r="A3590" s="5" t="s">
        <v>2881</v>
      </c>
      <c r="B3590" s="4" t="s">
        <v>2881</v>
      </c>
      <c r="C3590" s="4" t="s">
        <v>542</v>
      </c>
      <c r="D3590" s="6">
        <v>50</v>
      </c>
      <c r="E3590" s="6">
        <v>285</v>
      </c>
      <c r="F3590" s="6">
        <v>211</v>
      </c>
      <c r="G3590" s="6">
        <v>47</v>
      </c>
      <c r="H3590" s="6">
        <v>6</v>
      </c>
      <c r="I3590" s="6">
        <v>599</v>
      </c>
      <c r="J3590" s="7">
        <v>8.347245409015025E-2</v>
      </c>
      <c r="K3590" s="7">
        <v>0.47579298831385641</v>
      </c>
      <c r="L3590" s="7">
        <v>0.35225375626043404</v>
      </c>
      <c r="M3590" s="7">
        <v>7.8464106844741241E-2</v>
      </c>
      <c r="N3590" s="7">
        <v>1.001669449081803E-2</v>
      </c>
      <c r="O3590" s="7">
        <f t="shared" si="56"/>
        <v>0.99999999999999989</v>
      </c>
    </row>
    <row r="3591" spans="1:15" s="4" customFormat="1" ht="13.2" x14ac:dyDescent="0.25">
      <c r="A3591" s="5" t="s">
        <v>2881</v>
      </c>
      <c r="B3591" s="4" t="s">
        <v>2881</v>
      </c>
      <c r="C3591" s="4" t="s">
        <v>2951</v>
      </c>
      <c r="D3591" s="6">
        <v>67</v>
      </c>
      <c r="E3591" s="6">
        <v>238</v>
      </c>
      <c r="F3591" s="6">
        <v>196</v>
      </c>
      <c r="G3591" s="6">
        <v>48</v>
      </c>
      <c r="H3591" s="6">
        <v>0</v>
      </c>
      <c r="I3591" s="6">
        <v>549</v>
      </c>
      <c r="J3591" s="7">
        <v>0.122040072859745</v>
      </c>
      <c r="K3591" s="7">
        <v>0.43351548269581058</v>
      </c>
      <c r="L3591" s="7">
        <v>0.3570127504553734</v>
      </c>
      <c r="M3591" s="7">
        <v>8.7431693989071038E-2</v>
      </c>
      <c r="N3591" s="7">
        <v>0</v>
      </c>
      <c r="O3591" s="7">
        <f t="shared" si="56"/>
        <v>1</v>
      </c>
    </row>
    <row r="3592" spans="1:15" s="4" customFormat="1" ht="13.2" x14ac:dyDescent="0.25">
      <c r="A3592" s="5" t="s">
        <v>2881</v>
      </c>
      <c r="B3592" s="4" t="s">
        <v>2881</v>
      </c>
      <c r="C3592" s="4" t="s">
        <v>2952</v>
      </c>
      <c r="D3592" s="6">
        <v>9</v>
      </c>
      <c r="E3592" s="6">
        <v>126</v>
      </c>
      <c r="F3592" s="6">
        <v>262</v>
      </c>
      <c r="G3592" s="6">
        <v>135</v>
      </c>
      <c r="H3592" s="6">
        <v>15</v>
      </c>
      <c r="I3592" s="6">
        <v>547</v>
      </c>
      <c r="J3592" s="7">
        <v>1.6453382084095063E-2</v>
      </c>
      <c r="K3592" s="7">
        <v>0.23034734917733091</v>
      </c>
      <c r="L3592" s="7">
        <v>0.4789762340036563</v>
      </c>
      <c r="M3592" s="7">
        <v>0.24680073126142596</v>
      </c>
      <c r="N3592" s="7">
        <v>2.7422303473491772E-2</v>
      </c>
      <c r="O3592" s="7">
        <f t="shared" si="56"/>
        <v>1</v>
      </c>
    </row>
    <row r="3593" spans="1:15" s="4" customFormat="1" ht="13.2" x14ac:dyDescent="0.25">
      <c r="A3593" s="5" t="s">
        <v>2881</v>
      </c>
      <c r="B3593" s="4" t="s">
        <v>2881</v>
      </c>
      <c r="C3593" s="4" t="s">
        <v>2488</v>
      </c>
      <c r="D3593" s="6">
        <v>10</v>
      </c>
      <c r="E3593" s="6">
        <v>220</v>
      </c>
      <c r="F3593" s="6">
        <v>278</v>
      </c>
      <c r="G3593" s="6">
        <v>26</v>
      </c>
      <c r="H3593" s="6">
        <v>9</v>
      </c>
      <c r="I3593" s="6">
        <v>543</v>
      </c>
      <c r="J3593" s="7">
        <v>1.841620626151013E-2</v>
      </c>
      <c r="K3593" s="7">
        <v>0.40515653775322286</v>
      </c>
      <c r="L3593" s="7">
        <v>0.51197053406998161</v>
      </c>
      <c r="M3593" s="7">
        <v>4.7882136279926338E-2</v>
      </c>
      <c r="N3593" s="7">
        <v>1.6574585635359115E-2</v>
      </c>
      <c r="O3593" s="7">
        <f t="shared" si="56"/>
        <v>1</v>
      </c>
    </row>
    <row r="3594" spans="1:15" s="4" customFormat="1" ht="13.2" x14ac:dyDescent="0.25">
      <c r="A3594" s="5" t="s">
        <v>2881</v>
      </c>
      <c r="B3594" s="4" t="s">
        <v>2881</v>
      </c>
      <c r="C3594" s="4" t="s">
        <v>2953</v>
      </c>
      <c r="D3594" s="6">
        <v>40</v>
      </c>
      <c r="E3594" s="6">
        <v>111</v>
      </c>
      <c r="F3594" s="6">
        <v>293</v>
      </c>
      <c r="G3594" s="6">
        <v>87</v>
      </c>
      <c r="H3594" s="6">
        <v>7</v>
      </c>
      <c r="I3594" s="6">
        <v>538</v>
      </c>
      <c r="J3594" s="7">
        <v>7.434944237918216E-2</v>
      </c>
      <c r="K3594" s="7">
        <v>0.20631970260223048</v>
      </c>
      <c r="L3594" s="7">
        <v>0.54460966542750933</v>
      </c>
      <c r="M3594" s="7">
        <v>0.16171003717472118</v>
      </c>
      <c r="N3594" s="7">
        <v>1.3011152416356878E-2</v>
      </c>
      <c r="O3594" s="7">
        <f t="shared" si="56"/>
        <v>1</v>
      </c>
    </row>
    <row r="3595" spans="1:15" s="4" customFormat="1" ht="13.2" x14ac:dyDescent="0.25">
      <c r="A3595" s="5" t="s">
        <v>2881</v>
      </c>
      <c r="B3595" s="4" t="s">
        <v>2881</v>
      </c>
      <c r="C3595" s="4" t="s">
        <v>2954</v>
      </c>
      <c r="D3595" s="6">
        <v>0</v>
      </c>
      <c r="E3595" s="6">
        <v>9</v>
      </c>
      <c r="F3595" s="6">
        <v>6</v>
      </c>
      <c r="G3595" s="6">
        <v>93</v>
      </c>
      <c r="H3595" s="6">
        <v>426</v>
      </c>
      <c r="I3595" s="6">
        <v>534</v>
      </c>
      <c r="J3595" s="7">
        <v>0</v>
      </c>
      <c r="K3595" s="7">
        <v>1.6853932584269662E-2</v>
      </c>
      <c r="L3595" s="7">
        <v>1.1235955056179775E-2</v>
      </c>
      <c r="M3595" s="7">
        <v>0.17415730337078653</v>
      </c>
      <c r="N3595" s="7">
        <v>0.797752808988764</v>
      </c>
      <c r="O3595" s="7">
        <f t="shared" si="56"/>
        <v>1</v>
      </c>
    </row>
    <row r="3596" spans="1:15" s="4" customFormat="1" ht="13.2" x14ac:dyDescent="0.25">
      <c r="A3596" s="5" t="s">
        <v>2881</v>
      </c>
      <c r="B3596" s="4" t="s">
        <v>2881</v>
      </c>
      <c r="C3596" s="4" t="s">
        <v>2955</v>
      </c>
      <c r="D3596" s="6">
        <v>40</v>
      </c>
      <c r="E3596" s="6">
        <v>110</v>
      </c>
      <c r="F3596" s="6">
        <v>173</v>
      </c>
      <c r="G3596" s="6">
        <v>164</v>
      </c>
      <c r="H3596" s="6">
        <v>12</v>
      </c>
      <c r="I3596" s="6">
        <v>499</v>
      </c>
      <c r="J3596" s="7">
        <v>8.0160320641282562E-2</v>
      </c>
      <c r="K3596" s="7">
        <v>0.22044088176352705</v>
      </c>
      <c r="L3596" s="7">
        <v>0.34669338677354711</v>
      </c>
      <c r="M3596" s="7">
        <v>0.32865731462925851</v>
      </c>
      <c r="N3596" s="7">
        <v>2.4048096192384769E-2</v>
      </c>
      <c r="O3596" s="7">
        <f t="shared" si="56"/>
        <v>1</v>
      </c>
    </row>
    <row r="3597" spans="1:15" s="4" customFormat="1" ht="13.2" x14ac:dyDescent="0.25">
      <c r="A3597" s="5" t="s">
        <v>2881</v>
      </c>
      <c r="B3597" s="4" t="s">
        <v>2881</v>
      </c>
      <c r="C3597" s="4" t="s">
        <v>1886</v>
      </c>
      <c r="D3597" s="6">
        <v>13</v>
      </c>
      <c r="E3597" s="6">
        <v>166</v>
      </c>
      <c r="F3597" s="6">
        <v>220</v>
      </c>
      <c r="G3597" s="6">
        <v>72</v>
      </c>
      <c r="H3597" s="6">
        <v>20</v>
      </c>
      <c r="I3597" s="6">
        <v>491</v>
      </c>
      <c r="J3597" s="7">
        <v>2.6476578411405296E-2</v>
      </c>
      <c r="K3597" s="7">
        <v>0.3380855397148676</v>
      </c>
      <c r="L3597" s="7">
        <v>0.44806517311608962</v>
      </c>
      <c r="M3597" s="7">
        <v>0.14663951120162932</v>
      </c>
      <c r="N3597" s="7">
        <v>4.0733197556008148E-2</v>
      </c>
      <c r="O3597" s="7">
        <f t="shared" si="56"/>
        <v>0.99999999999999989</v>
      </c>
    </row>
    <row r="3598" spans="1:15" s="4" customFormat="1" ht="13.2" x14ac:dyDescent="0.25">
      <c r="A3598" s="5" t="s">
        <v>2881</v>
      </c>
      <c r="B3598" s="4" t="s">
        <v>2881</v>
      </c>
      <c r="C3598" s="4" t="s">
        <v>2956</v>
      </c>
      <c r="D3598" s="6">
        <v>23</v>
      </c>
      <c r="E3598" s="6">
        <v>147</v>
      </c>
      <c r="F3598" s="6">
        <v>230</v>
      </c>
      <c r="G3598" s="6">
        <v>73</v>
      </c>
      <c r="H3598" s="6">
        <v>7</v>
      </c>
      <c r="I3598" s="6">
        <v>480</v>
      </c>
      <c r="J3598" s="7">
        <v>4.791666666666667E-2</v>
      </c>
      <c r="K3598" s="7">
        <v>0.30625000000000002</v>
      </c>
      <c r="L3598" s="7">
        <v>0.47916666666666669</v>
      </c>
      <c r="M3598" s="7">
        <v>0.15208333333333332</v>
      </c>
      <c r="N3598" s="7">
        <v>1.4583333333333334E-2</v>
      </c>
      <c r="O3598" s="7">
        <f t="shared" si="56"/>
        <v>1</v>
      </c>
    </row>
    <row r="3599" spans="1:15" s="4" customFormat="1" ht="13.2" x14ac:dyDescent="0.25">
      <c r="A3599" s="5" t="s">
        <v>2881</v>
      </c>
      <c r="B3599" s="4" t="s">
        <v>2881</v>
      </c>
      <c r="C3599" s="4" t="s">
        <v>2957</v>
      </c>
      <c r="D3599" s="6">
        <v>21</v>
      </c>
      <c r="E3599" s="6">
        <v>148</v>
      </c>
      <c r="F3599" s="6">
        <v>199</v>
      </c>
      <c r="G3599" s="6">
        <v>97</v>
      </c>
      <c r="H3599" s="6">
        <v>12</v>
      </c>
      <c r="I3599" s="6">
        <v>477</v>
      </c>
      <c r="J3599" s="7">
        <v>4.40251572327044E-2</v>
      </c>
      <c r="K3599" s="7">
        <v>0.31027253668763105</v>
      </c>
      <c r="L3599" s="7">
        <v>0.41719077568134172</v>
      </c>
      <c r="M3599" s="7">
        <v>0.20335429769392033</v>
      </c>
      <c r="N3599" s="7">
        <v>2.5157232704402517E-2</v>
      </c>
      <c r="O3599" s="7">
        <f t="shared" si="56"/>
        <v>1</v>
      </c>
    </row>
    <row r="3600" spans="1:15" s="4" customFormat="1" ht="13.2" x14ac:dyDescent="0.25">
      <c r="A3600" s="5" t="s">
        <v>2881</v>
      </c>
      <c r="B3600" s="4" t="s">
        <v>2881</v>
      </c>
      <c r="C3600" s="4" t="s">
        <v>2958</v>
      </c>
      <c r="D3600" s="6">
        <v>16</v>
      </c>
      <c r="E3600" s="6">
        <v>155</v>
      </c>
      <c r="F3600" s="6">
        <v>224</v>
      </c>
      <c r="G3600" s="6">
        <v>74</v>
      </c>
      <c r="H3600" s="6">
        <v>5</v>
      </c>
      <c r="I3600" s="6">
        <v>474</v>
      </c>
      <c r="J3600" s="7">
        <v>3.3755274261603373E-2</v>
      </c>
      <c r="K3600" s="7">
        <v>0.3270042194092827</v>
      </c>
      <c r="L3600" s="7">
        <v>0.47257383966244726</v>
      </c>
      <c r="M3600" s="7">
        <v>0.15611814345991562</v>
      </c>
      <c r="N3600" s="7">
        <v>1.0548523206751054E-2</v>
      </c>
      <c r="O3600" s="7">
        <f t="shared" si="56"/>
        <v>0.99999999999999989</v>
      </c>
    </row>
    <row r="3601" spans="1:15" s="4" customFormat="1" ht="13.2" x14ac:dyDescent="0.25">
      <c r="A3601" s="5" t="s">
        <v>2881</v>
      </c>
      <c r="B3601" s="4" t="s">
        <v>2881</v>
      </c>
      <c r="C3601" s="4" t="s">
        <v>2959</v>
      </c>
      <c r="D3601" s="6">
        <v>11</v>
      </c>
      <c r="E3601" s="6">
        <v>159</v>
      </c>
      <c r="F3601" s="6">
        <v>225</v>
      </c>
      <c r="G3601" s="6">
        <v>64</v>
      </c>
      <c r="H3601" s="6">
        <v>7</v>
      </c>
      <c r="I3601" s="6">
        <v>466</v>
      </c>
      <c r="J3601" s="7">
        <v>2.3605150214592276E-2</v>
      </c>
      <c r="K3601" s="7">
        <v>0.34120171673819744</v>
      </c>
      <c r="L3601" s="7">
        <v>0.48283261802575106</v>
      </c>
      <c r="M3601" s="7">
        <v>0.13733905579399142</v>
      </c>
      <c r="N3601" s="7">
        <v>1.5021459227467811E-2</v>
      </c>
      <c r="O3601" s="7">
        <f t="shared" si="56"/>
        <v>0.99999999999999989</v>
      </c>
    </row>
    <row r="3602" spans="1:15" s="4" customFormat="1" ht="13.2" x14ac:dyDescent="0.25">
      <c r="A3602" s="5" t="s">
        <v>2881</v>
      </c>
      <c r="B3602" s="4" t="s">
        <v>2881</v>
      </c>
      <c r="C3602" s="4" t="s">
        <v>2960</v>
      </c>
      <c r="D3602" s="6">
        <v>11</v>
      </c>
      <c r="E3602" s="6">
        <v>119</v>
      </c>
      <c r="F3602" s="6">
        <v>219</v>
      </c>
      <c r="G3602" s="6">
        <v>95</v>
      </c>
      <c r="H3602" s="6">
        <v>5</v>
      </c>
      <c r="I3602" s="6">
        <v>449</v>
      </c>
      <c r="J3602" s="7">
        <v>2.4498886414253896E-2</v>
      </c>
      <c r="K3602" s="7">
        <v>0.26503340757238308</v>
      </c>
      <c r="L3602" s="7">
        <v>0.48775055679287305</v>
      </c>
      <c r="M3602" s="7">
        <v>0.21158129175946547</v>
      </c>
      <c r="N3602" s="7">
        <v>1.1135857461024499E-2</v>
      </c>
      <c r="O3602" s="7">
        <f t="shared" si="56"/>
        <v>1</v>
      </c>
    </row>
    <row r="3603" spans="1:15" s="4" customFormat="1" ht="13.2" x14ac:dyDescent="0.25">
      <c r="A3603" s="5" t="s">
        <v>2881</v>
      </c>
      <c r="B3603" s="4" t="s">
        <v>2881</v>
      </c>
      <c r="C3603" s="4" t="s">
        <v>2961</v>
      </c>
      <c r="D3603" s="6">
        <v>24</v>
      </c>
      <c r="E3603" s="6">
        <v>168</v>
      </c>
      <c r="F3603" s="6">
        <v>164</v>
      </c>
      <c r="G3603" s="6">
        <v>68</v>
      </c>
      <c r="H3603" s="6">
        <v>10</v>
      </c>
      <c r="I3603" s="6">
        <v>434</v>
      </c>
      <c r="J3603" s="7">
        <v>5.5299539170506916E-2</v>
      </c>
      <c r="K3603" s="7">
        <v>0.38709677419354838</v>
      </c>
      <c r="L3603" s="7">
        <v>0.37788018433179721</v>
      </c>
      <c r="M3603" s="7">
        <v>0.15668202764976957</v>
      </c>
      <c r="N3603" s="7">
        <v>2.3041474654377881E-2</v>
      </c>
      <c r="O3603" s="7">
        <f t="shared" si="56"/>
        <v>1</v>
      </c>
    </row>
    <row r="3604" spans="1:15" s="4" customFormat="1" ht="13.2" x14ac:dyDescent="0.25">
      <c r="A3604" s="5" t="s">
        <v>2881</v>
      </c>
      <c r="B3604" s="4" t="s">
        <v>2881</v>
      </c>
      <c r="C3604" s="4" t="s">
        <v>2962</v>
      </c>
      <c r="D3604" s="6">
        <v>22</v>
      </c>
      <c r="E3604" s="6">
        <v>197</v>
      </c>
      <c r="F3604" s="6">
        <v>134</v>
      </c>
      <c r="G3604" s="6">
        <v>59</v>
      </c>
      <c r="H3604" s="6">
        <v>21</v>
      </c>
      <c r="I3604" s="6">
        <v>433</v>
      </c>
      <c r="J3604" s="7">
        <v>5.0808314087759814E-2</v>
      </c>
      <c r="K3604" s="7">
        <v>0.45496535796766746</v>
      </c>
      <c r="L3604" s="7">
        <v>0.30946882217090071</v>
      </c>
      <c r="M3604" s="7">
        <v>0.13625866050808313</v>
      </c>
      <c r="N3604" s="7">
        <v>4.8498845265588918E-2</v>
      </c>
      <c r="O3604" s="7">
        <f t="shared" si="56"/>
        <v>0.99999999999999989</v>
      </c>
    </row>
    <row r="3605" spans="1:15" s="4" customFormat="1" ht="13.2" x14ac:dyDescent="0.25">
      <c r="A3605" s="5" t="s">
        <v>2881</v>
      </c>
      <c r="B3605" s="4" t="s">
        <v>2881</v>
      </c>
      <c r="C3605" s="4" t="s">
        <v>2046</v>
      </c>
      <c r="D3605" s="6">
        <v>54</v>
      </c>
      <c r="E3605" s="6">
        <v>171</v>
      </c>
      <c r="F3605" s="6">
        <v>166</v>
      </c>
      <c r="G3605" s="6">
        <v>20</v>
      </c>
      <c r="H3605" s="6">
        <v>0</v>
      </c>
      <c r="I3605" s="6">
        <v>411</v>
      </c>
      <c r="J3605" s="7">
        <v>0.13138686131386862</v>
      </c>
      <c r="K3605" s="7">
        <v>0.41605839416058393</v>
      </c>
      <c r="L3605" s="7">
        <v>0.40389294403892945</v>
      </c>
      <c r="M3605" s="7">
        <v>4.8661800486618008E-2</v>
      </c>
      <c r="N3605" s="7">
        <v>0</v>
      </c>
      <c r="O3605" s="7">
        <f t="shared" si="56"/>
        <v>1</v>
      </c>
    </row>
    <row r="3606" spans="1:15" s="4" customFormat="1" ht="13.2" x14ac:dyDescent="0.25">
      <c r="A3606" s="5" t="s">
        <v>2881</v>
      </c>
      <c r="B3606" s="4" t="s">
        <v>2881</v>
      </c>
      <c r="C3606" s="4" t="s">
        <v>1506</v>
      </c>
      <c r="D3606" s="6">
        <v>24</v>
      </c>
      <c r="E3606" s="6">
        <v>108</v>
      </c>
      <c r="F3606" s="6">
        <v>221</v>
      </c>
      <c r="G3606" s="6">
        <v>52</v>
      </c>
      <c r="H3606" s="6">
        <v>5</v>
      </c>
      <c r="I3606" s="6">
        <v>410</v>
      </c>
      <c r="J3606" s="7">
        <v>5.8536585365853662E-2</v>
      </c>
      <c r="K3606" s="7">
        <v>0.26341463414634148</v>
      </c>
      <c r="L3606" s="7">
        <v>0.53902439024390247</v>
      </c>
      <c r="M3606" s="7">
        <v>0.12682926829268293</v>
      </c>
      <c r="N3606" s="7">
        <v>1.2195121951219513E-2</v>
      </c>
      <c r="O3606" s="7">
        <f t="shared" si="56"/>
        <v>1</v>
      </c>
    </row>
    <row r="3607" spans="1:15" s="4" customFormat="1" ht="13.2" x14ac:dyDescent="0.25">
      <c r="A3607" s="5" t="s">
        <v>2881</v>
      </c>
      <c r="B3607" s="4" t="s">
        <v>2881</v>
      </c>
      <c r="C3607" s="4" t="s">
        <v>2963</v>
      </c>
      <c r="D3607" s="6">
        <v>3</v>
      </c>
      <c r="E3607" s="6">
        <v>40</v>
      </c>
      <c r="F3607" s="6">
        <v>84</v>
      </c>
      <c r="G3607" s="6">
        <v>188</v>
      </c>
      <c r="H3607" s="6">
        <v>76</v>
      </c>
      <c r="I3607" s="6">
        <v>391</v>
      </c>
      <c r="J3607" s="7">
        <v>7.6726342710997444E-3</v>
      </c>
      <c r="K3607" s="7">
        <v>0.10230179028132992</v>
      </c>
      <c r="L3607" s="7">
        <v>0.21483375959079284</v>
      </c>
      <c r="M3607" s="7">
        <v>0.48081841432225064</v>
      </c>
      <c r="N3607" s="7">
        <v>0.19437340153452684</v>
      </c>
      <c r="O3607" s="7">
        <f t="shared" si="56"/>
        <v>1</v>
      </c>
    </row>
    <row r="3608" spans="1:15" s="4" customFormat="1" ht="13.2" x14ac:dyDescent="0.25">
      <c r="A3608" s="5" t="s">
        <v>2881</v>
      </c>
      <c r="B3608" s="4" t="s">
        <v>2881</v>
      </c>
      <c r="C3608" s="4" t="s">
        <v>2964</v>
      </c>
      <c r="D3608" s="6">
        <v>24</v>
      </c>
      <c r="E3608" s="6">
        <v>123</v>
      </c>
      <c r="F3608" s="6">
        <v>189</v>
      </c>
      <c r="G3608" s="6">
        <v>54</v>
      </c>
      <c r="H3608" s="6">
        <v>0</v>
      </c>
      <c r="I3608" s="6">
        <v>390</v>
      </c>
      <c r="J3608" s="7">
        <v>6.1538461538461542E-2</v>
      </c>
      <c r="K3608" s="7">
        <v>0.31538461538461537</v>
      </c>
      <c r="L3608" s="7">
        <v>0.48461538461538461</v>
      </c>
      <c r="M3608" s="7">
        <v>0.13846153846153847</v>
      </c>
      <c r="N3608" s="7">
        <v>0</v>
      </c>
      <c r="O3608" s="7">
        <f t="shared" si="56"/>
        <v>1</v>
      </c>
    </row>
    <row r="3609" spans="1:15" s="4" customFormat="1" ht="13.2" x14ac:dyDescent="0.25">
      <c r="A3609" s="5" t="s">
        <v>2881</v>
      </c>
      <c r="B3609" s="4" t="s">
        <v>2881</v>
      </c>
      <c r="C3609" s="4" t="s">
        <v>2965</v>
      </c>
      <c r="D3609" s="6">
        <v>14</v>
      </c>
      <c r="E3609" s="6">
        <v>2</v>
      </c>
      <c r="F3609" s="6">
        <v>8</v>
      </c>
      <c r="G3609" s="6">
        <v>117</v>
      </c>
      <c r="H3609" s="6">
        <v>245</v>
      </c>
      <c r="I3609" s="6">
        <v>386</v>
      </c>
      <c r="J3609" s="7">
        <v>3.6269430051813469E-2</v>
      </c>
      <c r="K3609" s="7">
        <v>5.1813471502590676E-3</v>
      </c>
      <c r="L3609" s="7">
        <v>2.072538860103627E-2</v>
      </c>
      <c r="M3609" s="7">
        <v>0.30310880829015546</v>
      </c>
      <c r="N3609" s="7">
        <v>0.63471502590673579</v>
      </c>
      <c r="O3609" s="7">
        <f t="shared" si="56"/>
        <v>1</v>
      </c>
    </row>
    <row r="3610" spans="1:15" s="4" customFormat="1" ht="13.2" x14ac:dyDescent="0.25">
      <c r="A3610" s="5" t="s">
        <v>2881</v>
      </c>
      <c r="B3610" s="4" t="s">
        <v>2881</v>
      </c>
      <c r="C3610" s="4" t="s">
        <v>2966</v>
      </c>
      <c r="D3610" s="6">
        <v>28</v>
      </c>
      <c r="E3610" s="6">
        <v>72</v>
      </c>
      <c r="F3610" s="6">
        <v>156</v>
      </c>
      <c r="G3610" s="6">
        <v>102</v>
      </c>
      <c r="H3610" s="6">
        <v>23</v>
      </c>
      <c r="I3610" s="6">
        <v>381</v>
      </c>
      <c r="J3610" s="7">
        <v>7.3490813648293962E-2</v>
      </c>
      <c r="K3610" s="7">
        <v>0.1889763779527559</v>
      </c>
      <c r="L3610" s="7">
        <v>0.40944881889763779</v>
      </c>
      <c r="M3610" s="7">
        <v>0.26771653543307089</v>
      </c>
      <c r="N3610" s="7">
        <v>6.0367454068241469E-2</v>
      </c>
      <c r="O3610" s="7">
        <f t="shared" si="56"/>
        <v>1</v>
      </c>
    </row>
    <row r="3611" spans="1:15" s="4" customFormat="1" ht="13.2" x14ac:dyDescent="0.25">
      <c r="A3611" s="5" t="s">
        <v>2881</v>
      </c>
      <c r="B3611" s="4" t="s">
        <v>2881</v>
      </c>
      <c r="C3611" s="4" t="s">
        <v>2967</v>
      </c>
      <c r="D3611" s="6">
        <v>15</v>
      </c>
      <c r="E3611" s="6">
        <v>85</v>
      </c>
      <c r="F3611" s="6">
        <v>182</v>
      </c>
      <c r="G3611" s="6">
        <v>54</v>
      </c>
      <c r="H3611" s="6">
        <v>32</v>
      </c>
      <c r="I3611" s="6">
        <v>368</v>
      </c>
      <c r="J3611" s="7">
        <v>4.0760869565217392E-2</v>
      </c>
      <c r="K3611" s="7">
        <v>0.23097826086956522</v>
      </c>
      <c r="L3611" s="7">
        <v>0.49456521739130432</v>
      </c>
      <c r="M3611" s="7">
        <v>0.14673913043478262</v>
      </c>
      <c r="N3611" s="7">
        <v>8.6956521739130432E-2</v>
      </c>
      <c r="O3611" s="7">
        <f t="shared" si="56"/>
        <v>1</v>
      </c>
    </row>
    <row r="3612" spans="1:15" s="4" customFormat="1" ht="13.2" x14ac:dyDescent="0.25">
      <c r="A3612" s="5" t="s">
        <v>2881</v>
      </c>
      <c r="B3612" s="4" t="s">
        <v>2881</v>
      </c>
      <c r="C3612" s="4" t="s">
        <v>2968</v>
      </c>
      <c r="D3612" s="6">
        <v>16</v>
      </c>
      <c r="E3612" s="6">
        <v>47</v>
      </c>
      <c r="F3612" s="6">
        <v>152</v>
      </c>
      <c r="G3612" s="6">
        <v>77</v>
      </c>
      <c r="H3612" s="6">
        <v>20</v>
      </c>
      <c r="I3612" s="6">
        <v>312</v>
      </c>
      <c r="J3612" s="7">
        <v>5.128205128205128E-2</v>
      </c>
      <c r="K3612" s="7">
        <v>0.15064102564102563</v>
      </c>
      <c r="L3612" s="7">
        <v>0.48717948717948717</v>
      </c>
      <c r="M3612" s="7">
        <v>0.24679487179487181</v>
      </c>
      <c r="N3612" s="7">
        <v>6.4102564102564097E-2</v>
      </c>
      <c r="O3612" s="7">
        <f t="shared" si="56"/>
        <v>1</v>
      </c>
    </row>
    <row r="3613" spans="1:15" s="4" customFormat="1" ht="13.2" x14ac:dyDescent="0.25">
      <c r="A3613" s="5" t="s">
        <v>2881</v>
      </c>
      <c r="B3613" s="4" t="s">
        <v>2881</v>
      </c>
      <c r="C3613" s="4" t="s">
        <v>2969</v>
      </c>
      <c r="D3613" s="6">
        <v>41</v>
      </c>
      <c r="E3613" s="6">
        <v>79</v>
      </c>
      <c r="F3613" s="6">
        <v>118</v>
      </c>
      <c r="G3613" s="6">
        <v>54</v>
      </c>
      <c r="H3613" s="6">
        <v>10</v>
      </c>
      <c r="I3613" s="6">
        <v>302</v>
      </c>
      <c r="J3613" s="7">
        <v>0.13576158940397351</v>
      </c>
      <c r="K3613" s="7">
        <v>0.26158940397350994</v>
      </c>
      <c r="L3613" s="7">
        <v>0.39072847682119205</v>
      </c>
      <c r="M3613" s="7">
        <v>0.17880794701986755</v>
      </c>
      <c r="N3613" s="7">
        <v>3.3112582781456956E-2</v>
      </c>
      <c r="O3613" s="7">
        <f t="shared" si="56"/>
        <v>1</v>
      </c>
    </row>
    <row r="3614" spans="1:15" s="4" customFormat="1" ht="13.2" x14ac:dyDescent="0.25">
      <c r="A3614" s="5" t="s">
        <v>2881</v>
      </c>
      <c r="B3614" s="4" t="s">
        <v>2881</v>
      </c>
      <c r="C3614" s="4" t="s">
        <v>2970</v>
      </c>
      <c r="D3614" s="6">
        <v>6</v>
      </c>
      <c r="E3614" s="6">
        <v>134</v>
      </c>
      <c r="F3614" s="6">
        <v>133</v>
      </c>
      <c r="G3614" s="6">
        <v>14</v>
      </c>
      <c r="H3614" s="6">
        <v>0</v>
      </c>
      <c r="I3614" s="6">
        <v>287</v>
      </c>
      <c r="J3614" s="7">
        <v>2.0905923344947737E-2</v>
      </c>
      <c r="K3614" s="7">
        <v>0.46689895470383275</v>
      </c>
      <c r="L3614" s="7">
        <v>0.46341463414634149</v>
      </c>
      <c r="M3614" s="7">
        <v>4.878048780487805E-2</v>
      </c>
      <c r="N3614" s="7">
        <v>0</v>
      </c>
      <c r="O3614" s="7">
        <f t="shared" si="56"/>
        <v>1</v>
      </c>
    </row>
    <row r="3615" spans="1:15" s="4" customFormat="1" ht="13.2" x14ac:dyDescent="0.25">
      <c r="A3615" s="5" t="s">
        <v>2881</v>
      </c>
      <c r="B3615" s="4" t="s">
        <v>2881</v>
      </c>
      <c r="C3615" s="4" t="s">
        <v>2971</v>
      </c>
      <c r="D3615" s="6">
        <v>14</v>
      </c>
      <c r="E3615" s="6">
        <v>158</v>
      </c>
      <c r="F3615" s="6">
        <v>83</v>
      </c>
      <c r="G3615" s="6">
        <v>30</v>
      </c>
      <c r="H3615" s="6">
        <v>0</v>
      </c>
      <c r="I3615" s="6">
        <v>285</v>
      </c>
      <c r="J3615" s="7">
        <v>4.912280701754386E-2</v>
      </c>
      <c r="K3615" s="7">
        <v>0.55438596491228065</v>
      </c>
      <c r="L3615" s="7">
        <v>0.29122807017543861</v>
      </c>
      <c r="M3615" s="7">
        <v>0.10526315789473684</v>
      </c>
      <c r="N3615" s="7">
        <v>0</v>
      </c>
      <c r="O3615" s="7">
        <f t="shared" si="56"/>
        <v>1</v>
      </c>
    </row>
    <row r="3616" spans="1:15" s="4" customFormat="1" ht="13.2" x14ac:dyDescent="0.25">
      <c r="A3616" s="5" t="s">
        <v>2881</v>
      </c>
      <c r="B3616" s="4" t="s">
        <v>2881</v>
      </c>
      <c r="C3616" s="4" t="s">
        <v>2972</v>
      </c>
      <c r="D3616" s="6">
        <v>18</v>
      </c>
      <c r="E3616" s="6">
        <v>86</v>
      </c>
      <c r="F3616" s="6">
        <v>88</v>
      </c>
      <c r="G3616" s="6">
        <v>85</v>
      </c>
      <c r="H3616" s="6">
        <v>8</v>
      </c>
      <c r="I3616" s="6">
        <v>285</v>
      </c>
      <c r="J3616" s="7">
        <v>6.3157894736842107E-2</v>
      </c>
      <c r="K3616" s="7">
        <v>0.30175438596491228</v>
      </c>
      <c r="L3616" s="7">
        <v>0.30877192982456142</v>
      </c>
      <c r="M3616" s="7">
        <v>0.2982456140350877</v>
      </c>
      <c r="N3616" s="7">
        <v>2.8070175438596492E-2</v>
      </c>
      <c r="O3616" s="7">
        <f t="shared" si="56"/>
        <v>1.0000000000000002</v>
      </c>
    </row>
    <row r="3617" spans="1:15" s="4" customFormat="1" ht="13.2" x14ac:dyDescent="0.25">
      <c r="A3617" s="5" t="s">
        <v>2881</v>
      </c>
      <c r="B3617" s="4" t="s">
        <v>2881</v>
      </c>
      <c r="C3617" s="4" t="s">
        <v>2973</v>
      </c>
      <c r="D3617" s="6">
        <v>10</v>
      </c>
      <c r="E3617" s="6">
        <v>131</v>
      </c>
      <c r="F3617" s="6">
        <v>81</v>
      </c>
      <c r="G3617" s="6">
        <v>56</v>
      </c>
      <c r="H3617" s="6">
        <v>0</v>
      </c>
      <c r="I3617" s="6">
        <v>278</v>
      </c>
      <c r="J3617" s="7">
        <v>3.5971223021582732E-2</v>
      </c>
      <c r="K3617" s="7">
        <v>0.47122302158273383</v>
      </c>
      <c r="L3617" s="7">
        <v>0.29136690647482016</v>
      </c>
      <c r="M3617" s="7">
        <v>0.20143884892086331</v>
      </c>
      <c r="N3617" s="7">
        <v>0</v>
      </c>
      <c r="O3617" s="7">
        <f t="shared" si="56"/>
        <v>0.99999999999999989</v>
      </c>
    </row>
    <row r="3618" spans="1:15" s="4" customFormat="1" ht="13.2" x14ac:dyDescent="0.25">
      <c r="A3618" s="5" t="s">
        <v>2881</v>
      </c>
      <c r="B3618" s="4" t="s">
        <v>2881</v>
      </c>
      <c r="C3618" s="4" t="s">
        <v>1271</v>
      </c>
      <c r="D3618" s="6">
        <v>5</v>
      </c>
      <c r="E3618" s="6">
        <v>114</v>
      </c>
      <c r="F3618" s="6">
        <v>118</v>
      </c>
      <c r="G3618" s="6">
        <v>37</v>
      </c>
      <c r="H3618" s="6">
        <v>3</v>
      </c>
      <c r="I3618" s="6">
        <v>277</v>
      </c>
      <c r="J3618" s="7">
        <v>1.8050541516245487E-2</v>
      </c>
      <c r="K3618" s="7">
        <v>0.41155234657039713</v>
      </c>
      <c r="L3618" s="7">
        <v>0.4259927797833935</v>
      </c>
      <c r="M3618" s="7">
        <v>0.13357400722021662</v>
      </c>
      <c r="N3618" s="7">
        <v>1.0830324909747292E-2</v>
      </c>
      <c r="O3618" s="7">
        <f t="shared" si="56"/>
        <v>1</v>
      </c>
    </row>
    <row r="3619" spans="1:15" s="4" customFormat="1" ht="13.2" x14ac:dyDescent="0.25">
      <c r="A3619" s="5" t="s">
        <v>2881</v>
      </c>
      <c r="B3619" s="4" t="s">
        <v>2881</v>
      </c>
      <c r="C3619" s="4" t="s">
        <v>2974</v>
      </c>
      <c r="D3619" s="6">
        <v>18</v>
      </c>
      <c r="E3619" s="6">
        <v>104</v>
      </c>
      <c r="F3619" s="6">
        <v>102</v>
      </c>
      <c r="G3619" s="6">
        <v>29</v>
      </c>
      <c r="H3619" s="6">
        <v>4</v>
      </c>
      <c r="I3619" s="6">
        <v>257</v>
      </c>
      <c r="J3619" s="7">
        <v>7.0038910505836577E-2</v>
      </c>
      <c r="K3619" s="7">
        <v>0.40466926070038911</v>
      </c>
      <c r="L3619" s="7">
        <v>0.39688715953307391</v>
      </c>
      <c r="M3619" s="7">
        <v>0.11284046692607004</v>
      </c>
      <c r="N3619" s="7">
        <v>1.556420233463035E-2</v>
      </c>
      <c r="O3619" s="7">
        <f t="shared" si="56"/>
        <v>1</v>
      </c>
    </row>
    <row r="3620" spans="1:15" s="4" customFormat="1" ht="13.2" x14ac:dyDescent="0.25">
      <c r="A3620" s="5" t="s">
        <v>2881</v>
      </c>
      <c r="B3620" s="4" t="s">
        <v>2881</v>
      </c>
      <c r="C3620" s="4" t="s">
        <v>2975</v>
      </c>
      <c r="D3620" s="6">
        <v>7</v>
      </c>
      <c r="E3620" s="6">
        <v>47</v>
      </c>
      <c r="F3620" s="6">
        <v>126</v>
      </c>
      <c r="G3620" s="6">
        <v>71</v>
      </c>
      <c r="H3620" s="6">
        <v>0</v>
      </c>
      <c r="I3620" s="6">
        <v>251</v>
      </c>
      <c r="J3620" s="7">
        <v>2.7888446215139442E-2</v>
      </c>
      <c r="K3620" s="7">
        <v>0.18725099601593626</v>
      </c>
      <c r="L3620" s="7">
        <v>0.50199203187250996</v>
      </c>
      <c r="M3620" s="7">
        <v>0.28286852589641437</v>
      </c>
      <c r="N3620" s="7">
        <v>0</v>
      </c>
      <c r="O3620" s="7">
        <f t="shared" si="56"/>
        <v>1</v>
      </c>
    </row>
    <row r="3621" spans="1:15" s="4" customFormat="1" ht="13.2" x14ac:dyDescent="0.25">
      <c r="A3621" s="5" t="s">
        <v>2881</v>
      </c>
      <c r="B3621" s="4" t="s">
        <v>2881</v>
      </c>
      <c r="C3621" s="4" t="s">
        <v>2976</v>
      </c>
      <c r="D3621" s="6">
        <v>14</v>
      </c>
      <c r="E3621" s="6">
        <v>133</v>
      </c>
      <c r="F3621" s="6">
        <v>61</v>
      </c>
      <c r="G3621" s="6">
        <v>10</v>
      </c>
      <c r="H3621" s="6">
        <v>1</v>
      </c>
      <c r="I3621" s="6">
        <v>219</v>
      </c>
      <c r="J3621" s="7">
        <v>6.3926940639269403E-2</v>
      </c>
      <c r="K3621" s="7">
        <v>0.60730593607305938</v>
      </c>
      <c r="L3621" s="7">
        <v>0.27853881278538811</v>
      </c>
      <c r="M3621" s="7">
        <v>4.5662100456621002E-2</v>
      </c>
      <c r="N3621" s="7">
        <v>4.5662100456621002E-3</v>
      </c>
      <c r="O3621" s="7">
        <f t="shared" si="56"/>
        <v>1</v>
      </c>
    </row>
    <row r="3622" spans="1:15" s="4" customFormat="1" ht="13.2" x14ac:dyDescent="0.25">
      <c r="A3622" s="5" t="s">
        <v>2881</v>
      </c>
      <c r="B3622" s="4" t="s">
        <v>2881</v>
      </c>
      <c r="C3622" s="4" t="s">
        <v>498</v>
      </c>
      <c r="D3622" s="6">
        <v>0</v>
      </c>
      <c r="E3622" s="6">
        <v>8</v>
      </c>
      <c r="F3622" s="6">
        <v>44</v>
      </c>
      <c r="G3622" s="6">
        <v>129</v>
      </c>
      <c r="H3622" s="6">
        <v>37</v>
      </c>
      <c r="I3622" s="6">
        <v>218</v>
      </c>
      <c r="J3622" s="7">
        <v>0</v>
      </c>
      <c r="K3622" s="7">
        <v>3.669724770642202E-2</v>
      </c>
      <c r="L3622" s="7">
        <v>0.20183486238532111</v>
      </c>
      <c r="M3622" s="7">
        <v>0.59174311926605505</v>
      </c>
      <c r="N3622" s="7">
        <v>0.16972477064220184</v>
      </c>
      <c r="O3622" s="7">
        <f t="shared" si="56"/>
        <v>1</v>
      </c>
    </row>
    <row r="3623" spans="1:15" s="4" customFormat="1" ht="13.2" x14ac:dyDescent="0.25">
      <c r="A3623" s="5" t="s">
        <v>2881</v>
      </c>
      <c r="B3623" s="4" t="s">
        <v>2881</v>
      </c>
      <c r="C3623" s="4" t="s">
        <v>2977</v>
      </c>
      <c r="D3623" s="6">
        <v>5</v>
      </c>
      <c r="E3623" s="6">
        <v>37</v>
      </c>
      <c r="F3623" s="6">
        <v>103</v>
      </c>
      <c r="G3623" s="6">
        <v>49</v>
      </c>
      <c r="H3623" s="6">
        <v>20</v>
      </c>
      <c r="I3623" s="6">
        <v>214</v>
      </c>
      <c r="J3623" s="7">
        <v>2.336448598130841E-2</v>
      </c>
      <c r="K3623" s="7">
        <v>0.17289719626168223</v>
      </c>
      <c r="L3623" s="7">
        <v>0.48130841121495327</v>
      </c>
      <c r="M3623" s="7">
        <v>0.22897196261682243</v>
      </c>
      <c r="N3623" s="7">
        <v>9.3457943925233641E-2</v>
      </c>
      <c r="O3623" s="7">
        <f t="shared" si="56"/>
        <v>1</v>
      </c>
    </row>
    <row r="3624" spans="1:15" s="4" customFormat="1" ht="13.2" x14ac:dyDescent="0.25">
      <c r="A3624" s="5" t="s">
        <v>2881</v>
      </c>
      <c r="B3624" s="4" t="s">
        <v>2881</v>
      </c>
      <c r="C3624" s="4" t="s">
        <v>2978</v>
      </c>
      <c r="D3624" s="6">
        <v>1</v>
      </c>
      <c r="E3624" s="6">
        <v>53</v>
      </c>
      <c r="F3624" s="6">
        <v>100</v>
      </c>
      <c r="G3624" s="6">
        <v>49</v>
      </c>
      <c r="H3624" s="6">
        <v>11</v>
      </c>
      <c r="I3624" s="6">
        <v>214</v>
      </c>
      <c r="J3624" s="7">
        <v>4.6728971962616819E-3</v>
      </c>
      <c r="K3624" s="7">
        <v>0.24766355140186916</v>
      </c>
      <c r="L3624" s="7">
        <v>0.46728971962616822</v>
      </c>
      <c r="M3624" s="7">
        <v>0.22897196261682243</v>
      </c>
      <c r="N3624" s="7">
        <v>5.1401869158878503E-2</v>
      </c>
      <c r="O3624" s="7">
        <f t="shared" si="56"/>
        <v>0.99999999999999989</v>
      </c>
    </row>
    <row r="3625" spans="1:15" s="4" customFormat="1" ht="13.2" x14ac:dyDescent="0.25">
      <c r="A3625" s="5" t="s">
        <v>2881</v>
      </c>
      <c r="B3625" s="4" t="s">
        <v>2881</v>
      </c>
      <c r="C3625" s="4" t="s">
        <v>2979</v>
      </c>
      <c r="D3625" s="6">
        <v>1</v>
      </c>
      <c r="E3625" s="6">
        <v>77</v>
      </c>
      <c r="F3625" s="6">
        <v>82</v>
      </c>
      <c r="G3625" s="6">
        <v>41</v>
      </c>
      <c r="H3625" s="6">
        <v>8</v>
      </c>
      <c r="I3625" s="6">
        <v>209</v>
      </c>
      <c r="J3625" s="7">
        <v>4.7846889952153108E-3</v>
      </c>
      <c r="K3625" s="7">
        <v>0.36842105263157893</v>
      </c>
      <c r="L3625" s="7">
        <v>0.3923444976076555</v>
      </c>
      <c r="M3625" s="7">
        <v>0.19617224880382775</v>
      </c>
      <c r="N3625" s="7">
        <v>3.8277511961722487E-2</v>
      </c>
      <c r="O3625" s="7">
        <f t="shared" si="56"/>
        <v>1</v>
      </c>
    </row>
    <row r="3626" spans="1:15" s="4" customFormat="1" ht="13.2" x14ac:dyDescent="0.25">
      <c r="A3626" s="5" t="s">
        <v>2881</v>
      </c>
      <c r="B3626" s="4" t="s">
        <v>2881</v>
      </c>
      <c r="C3626" s="4" t="s">
        <v>692</v>
      </c>
      <c r="D3626" s="6">
        <v>26</v>
      </c>
      <c r="E3626" s="6">
        <v>110</v>
      </c>
      <c r="F3626" s="6">
        <v>57</v>
      </c>
      <c r="G3626" s="6">
        <v>6</v>
      </c>
      <c r="H3626" s="6">
        <v>7</v>
      </c>
      <c r="I3626" s="6">
        <v>206</v>
      </c>
      <c r="J3626" s="7">
        <v>0.12621359223300971</v>
      </c>
      <c r="K3626" s="7">
        <v>0.53398058252427183</v>
      </c>
      <c r="L3626" s="7">
        <v>0.27669902912621358</v>
      </c>
      <c r="M3626" s="7">
        <v>2.9126213592233011E-2</v>
      </c>
      <c r="N3626" s="7">
        <v>3.3980582524271843E-2</v>
      </c>
      <c r="O3626" s="7">
        <f t="shared" si="56"/>
        <v>0.99999999999999989</v>
      </c>
    </row>
    <row r="3627" spans="1:15" s="4" customFormat="1" ht="13.2" x14ac:dyDescent="0.25">
      <c r="A3627" s="5" t="s">
        <v>2881</v>
      </c>
      <c r="B3627" s="4" t="s">
        <v>2881</v>
      </c>
      <c r="C3627" s="4" t="s">
        <v>2980</v>
      </c>
      <c r="D3627" s="6">
        <v>12</v>
      </c>
      <c r="E3627" s="6">
        <v>52</v>
      </c>
      <c r="F3627" s="6">
        <v>88</v>
      </c>
      <c r="G3627" s="6">
        <v>41</v>
      </c>
      <c r="H3627" s="6">
        <v>0</v>
      </c>
      <c r="I3627" s="6">
        <v>193</v>
      </c>
      <c r="J3627" s="7">
        <v>6.2176165803108807E-2</v>
      </c>
      <c r="K3627" s="7">
        <v>0.26943005181347152</v>
      </c>
      <c r="L3627" s="7">
        <v>0.45595854922279794</v>
      </c>
      <c r="M3627" s="7">
        <v>0.21243523316062177</v>
      </c>
      <c r="N3627" s="7">
        <v>0</v>
      </c>
      <c r="O3627" s="7">
        <f t="shared" si="56"/>
        <v>1</v>
      </c>
    </row>
    <row r="3628" spans="1:15" s="4" customFormat="1" ht="13.2" x14ac:dyDescent="0.25">
      <c r="A3628" s="5" t="s">
        <v>2881</v>
      </c>
      <c r="B3628" s="4" t="s">
        <v>2881</v>
      </c>
      <c r="C3628" s="4" t="s">
        <v>2981</v>
      </c>
      <c r="D3628" s="6">
        <v>0</v>
      </c>
      <c r="E3628" s="6">
        <v>15</v>
      </c>
      <c r="F3628" s="6">
        <v>38</v>
      </c>
      <c r="G3628" s="6">
        <v>98</v>
      </c>
      <c r="H3628" s="6">
        <v>40</v>
      </c>
      <c r="I3628" s="6">
        <v>191</v>
      </c>
      <c r="J3628" s="7">
        <v>0</v>
      </c>
      <c r="K3628" s="7">
        <v>7.8534031413612565E-2</v>
      </c>
      <c r="L3628" s="7">
        <v>0.19895287958115182</v>
      </c>
      <c r="M3628" s="7">
        <v>0.51308900523560208</v>
      </c>
      <c r="N3628" s="7">
        <v>0.20942408376963351</v>
      </c>
      <c r="O3628" s="7">
        <f t="shared" si="56"/>
        <v>1</v>
      </c>
    </row>
    <row r="3629" spans="1:15" s="4" customFormat="1" ht="13.2" x14ac:dyDescent="0.25">
      <c r="A3629" s="5" t="s">
        <v>2881</v>
      </c>
      <c r="B3629" s="4" t="s">
        <v>2881</v>
      </c>
      <c r="C3629" s="4" t="s">
        <v>128</v>
      </c>
      <c r="D3629" s="6">
        <v>11</v>
      </c>
      <c r="E3629" s="6">
        <v>57</v>
      </c>
      <c r="F3629" s="6">
        <v>87</v>
      </c>
      <c r="G3629" s="6">
        <v>30</v>
      </c>
      <c r="H3629" s="6">
        <v>0</v>
      </c>
      <c r="I3629" s="6">
        <v>185</v>
      </c>
      <c r="J3629" s="7">
        <v>5.9459459459459463E-2</v>
      </c>
      <c r="K3629" s="7">
        <v>0.30810810810810813</v>
      </c>
      <c r="L3629" s="7">
        <v>0.4702702702702703</v>
      </c>
      <c r="M3629" s="7">
        <v>0.16216216216216217</v>
      </c>
      <c r="N3629" s="7">
        <v>0</v>
      </c>
      <c r="O3629" s="7">
        <f t="shared" si="56"/>
        <v>1</v>
      </c>
    </row>
    <row r="3630" spans="1:15" s="4" customFormat="1" ht="13.2" x14ac:dyDescent="0.25">
      <c r="A3630" s="5" t="s">
        <v>2881</v>
      </c>
      <c r="B3630" s="4" t="s">
        <v>2881</v>
      </c>
      <c r="C3630" s="4" t="s">
        <v>778</v>
      </c>
      <c r="D3630" s="6">
        <v>6</v>
      </c>
      <c r="E3630" s="6">
        <v>19</v>
      </c>
      <c r="F3630" s="6">
        <v>55</v>
      </c>
      <c r="G3630" s="6">
        <v>43</v>
      </c>
      <c r="H3630" s="6">
        <v>17</v>
      </c>
      <c r="I3630" s="6">
        <v>140</v>
      </c>
      <c r="J3630" s="7">
        <v>4.2857142857142858E-2</v>
      </c>
      <c r="K3630" s="7">
        <v>0.1357142857142857</v>
      </c>
      <c r="L3630" s="7">
        <v>0.39285714285714285</v>
      </c>
      <c r="M3630" s="7">
        <v>0.30714285714285716</v>
      </c>
      <c r="N3630" s="7">
        <v>0.12142857142857143</v>
      </c>
      <c r="O3630" s="7">
        <f t="shared" si="56"/>
        <v>1</v>
      </c>
    </row>
    <row r="3631" spans="1:15" s="4" customFormat="1" ht="13.2" x14ac:dyDescent="0.25">
      <c r="A3631" s="5" t="s">
        <v>2881</v>
      </c>
      <c r="B3631" s="4" t="s">
        <v>2881</v>
      </c>
      <c r="C3631" s="4" t="s">
        <v>2982</v>
      </c>
      <c r="D3631" s="6">
        <v>13</v>
      </c>
      <c r="E3631" s="6">
        <v>61</v>
      </c>
      <c r="F3631" s="6">
        <v>39</v>
      </c>
      <c r="G3631" s="6">
        <v>19</v>
      </c>
      <c r="H3631" s="6">
        <v>4</v>
      </c>
      <c r="I3631" s="6">
        <v>136</v>
      </c>
      <c r="J3631" s="7">
        <v>9.5588235294117641E-2</v>
      </c>
      <c r="K3631" s="7">
        <v>0.4485294117647059</v>
      </c>
      <c r="L3631" s="7">
        <v>0.28676470588235292</v>
      </c>
      <c r="M3631" s="7">
        <v>0.13970588235294118</v>
      </c>
      <c r="N3631" s="7">
        <v>2.9411764705882353E-2</v>
      </c>
      <c r="O3631" s="7">
        <f t="shared" si="56"/>
        <v>1</v>
      </c>
    </row>
    <row r="3632" spans="1:15" s="4" customFormat="1" ht="13.2" x14ac:dyDescent="0.25">
      <c r="A3632" s="5" t="s">
        <v>2881</v>
      </c>
      <c r="B3632" s="4" t="s">
        <v>2881</v>
      </c>
      <c r="C3632" s="4" t="s">
        <v>2479</v>
      </c>
      <c r="D3632" s="6">
        <v>2</v>
      </c>
      <c r="E3632" s="6">
        <v>35</v>
      </c>
      <c r="F3632" s="6">
        <v>47</v>
      </c>
      <c r="G3632" s="6">
        <v>45</v>
      </c>
      <c r="H3632" s="6">
        <v>7</v>
      </c>
      <c r="I3632" s="6">
        <v>136</v>
      </c>
      <c r="J3632" s="7">
        <v>1.4705882352941176E-2</v>
      </c>
      <c r="K3632" s="7">
        <v>0.25735294117647056</v>
      </c>
      <c r="L3632" s="7">
        <v>0.34558823529411764</v>
      </c>
      <c r="M3632" s="7">
        <v>0.33088235294117646</v>
      </c>
      <c r="N3632" s="7">
        <v>5.1470588235294115E-2</v>
      </c>
      <c r="O3632" s="7">
        <f t="shared" si="56"/>
        <v>1</v>
      </c>
    </row>
    <row r="3633" spans="1:15" s="4" customFormat="1" ht="13.2" x14ac:dyDescent="0.25">
      <c r="A3633" s="5" t="s">
        <v>2881</v>
      </c>
      <c r="B3633" s="4" t="s">
        <v>2881</v>
      </c>
      <c r="C3633" s="4" t="s">
        <v>2983</v>
      </c>
      <c r="D3633" s="6">
        <v>5</v>
      </c>
      <c r="E3633" s="6">
        <v>70</v>
      </c>
      <c r="F3633" s="6">
        <v>31</v>
      </c>
      <c r="G3633" s="6">
        <v>25</v>
      </c>
      <c r="H3633" s="6">
        <v>0</v>
      </c>
      <c r="I3633" s="6">
        <v>131</v>
      </c>
      <c r="J3633" s="7">
        <v>3.8167938931297711E-2</v>
      </c>
      <c r="K3633" s="7">
        <v>0.53435114503816794</v>
      </c>
      <c r="L3633" s="7">
        <v>0.23664122137404581</v>
      </c>
      <c r="M3633" s="7">
        <v>0.19083969465648856</v>
      </c>
      <c r="N3633" s="7">
        <v>0</v>
      </c>
      <c r="O3633" s="7">
        <f t="shared" si="56"/>
        <v>1</v>
      </c>
    </row>
    <row r="3634" spans="1:15" s="4" customFormat="1" ht="13.2" x14ac:dyDescent="0.25">
      <c r="A3634" s="5" t="s">
        <v>2881</v>
      </c>
      <c r="B3634" s="4" t="s">
        <v>2881</v>
      </c>
      <c r="C3634" s="4" t="s">
        <v>639</v>
      </c>
      <c r="D3634" s="6">
        <v>21</v>
      </c>
      <c r="E3634" s="6">
        <v>12</v>
      </c>
      <c r="F3634" s="6">
        <v>86</v>
      </c>
      <c r="G3634" s="6">
        <v>8</v>
      </c>
      <c r="H3634" s="6">
        <v>1</v>
      </c>
      <c r="I3634" s="6">
        <v>128</v>
      </c>
      <c r="J3634" s="7">
        <v>0.1640625</v>
      </c>
      <c r="K3634" s="7">
        <v>9.375E-2</v>
      </c>
      <c r="L3634" s="7">
        <v>0.671875</v>
      </c>
      <c r="M3634" s="7">
        <v>6.25E-2</v>
      </c>
      <c r="N3634" s="7">
        <v>7.8125E-3</v>
      </c>
      <c r="O3634" s="7">
        <f t="shared" si="56"/>
        <v>1</v>
      </c>
    </row>
    <row r="3635" spans="1:15" s="4" customFormat="1" ht="13.2" x14ac:dyDescent="0.25">
      <c r="A3635" s="5" t="s">
        <v>2881</v>
      </c>
      <c r="B3635" s="4" t="s">
        <v>2881</v>
      </c>
      <c r="C3635" s="4" t="s">
        <v>1420</v>
      </c>
      <c r="D3635" s="6">
        <v>23</v>
      </c>
      <c r="E3635" s="6">
        <v>44</v>
      </c>
      <c r="F3635" s="6">
        <v>36</v>
      </c>
      <c r="G3635" s="6">
        <v>0</v>
      </c>
      <c r="H3635" s="6">
        <v>0</v>
      </c>
      <c r="I3635" s="6">
        <v>103</v>
      </c>
      <c r="J3635" s="7">
        <v>0.22330097087378642</v>
      </c>
      <c r="K3635" s="7">
        <v>0.42718446601941745</v>
      </c>
      <c r="L3635" s="7">
        <v>0.34951456310679613</v>
      </c>
      <c r="M3635" s="7">
        <v>0</v>
      </c>
      <c r="N3635" s="7">
        <v>0</v>
      </c>
      <c r="O3635" s="7">
        <f t="shared" si="56"/>
        <v>1</v>
      </c>
    </row>
    <row r="3636" spans="1:15" s="4" customFormat="1" ht="13.2" x14ac:dyDescent="0.25">
      <c r="A3636" s="5" t="s">
        <v>2881</v>
      </c>
      <c r="B3636" s="4" t="s">
        <v>2881</v>
      </c>
      <c r="C3636" s="4" t="s">
        <v>2984</v>
      </c>
      <c r="D3636" s="6">
        <v>2</v>
      </c>
      <c r="E3636" s="6">
        <v>84</v>
      </c>
      <c r="F3636" s="6">
        <v>4</v>
      </c>
      <c r="G3636" s="6">
        <v>0</v>
      </c>
      <c r="H3636" s="6">
        <v>0</v>
      </c>
      <c r="I3636" s="6">
        <v>90</v>
      </c>
      <c r="J3636" s="7">
        <v>2.2222222222222223E-2</v>
      </c>
      <c r="K3636" s="7">
        <v>0.93333333333333335</v>
      </c>
      <c r="L3636" s="7">
        <v>4.4444444444444446E-2</v>
      </c>
      <c r="M3636" s="7">
        <v>0</v>
      </c>
      <c r="N3636" s="7">
        <v>0</v>
      </c>
      <c r="O3636" s="7">
        <f t="shared" si="56"/>
        <v>1</v>
      </c>
    </row>
    <row r="3637" spans="1:15" s="4" customFormat="1" ht="13.2" x14ac:dyDescent="0.25">
      <c r="A3637" s="5" t="s">
        <v>2881</v>
      </c>
      <c r="B3637" s="4" t="s">
        <v>2881</v>
      </c>
      <c r="C3637" s="4" t="s">
        <v>2985</v>
      </c>
      <c r="D3637" s="6">
        <v>1</v>
      </c>
      <c r="E3637" s="6">
        <v>23</v>
      </c>
      <c r="F3637" s="6">
        <v>30</v>
      </c>
      <c r="G3637" s="6">
        <v>11</v>
      </c>
      <c r="H3637" s="6">
        <v>24</v>
      </c>
      <c r="I3637" s="6">
        <v>89</v>
      </c>
      <c r="J3637" s="7">
        <v>1.1235955056179775E-2</v>
      </c>
      <c r="K3637" s="7">
        <v>0.25842696629213485</v>
      </c>
      <c r="L3637" s="7">
        <v>0.33707865168539325</v>
      </c>
      <c r="M3637" s="7">
        <v>0.12359550561797752</v>
      </c>
      <c r="N3637" s="7">
        <v>0.2696629213483146</v>
      </c>
      <c r="O3637" s="7">
        <f t="shared" si="56"/>
        <v>0.99999999999999989</v>
      </c>
    </row>
    <row r="3638" spans="1:15" s="4" customFormat="1" ht="13.2" x14ac:dyDescent="0.25">
      <c r="A3638" s="5" t="s">
        <v>2881</v>
      </c>
      <c r="B3638" s="4" t="s">
        <v>2881</v>
      </c>
      <c r="C3638" s="4" t="s">
        <v>247</v>
      </c>
      <c r="D3638" s="6">
        <v>2</v>
      </c>
      <c r="E3638" s="6">
        <v>15</v>
      </c>
      <c r="F3638" s="6">
        <v>69</v>
      </c>
      <c r="G3638" s="6">
        <v>0</v>
      </c>
      <c r="H3638" s="6">
        <v>0</v>
      </c>
      <c r="I3638" s="6">
        <v>86</v>
      </c>
      <c r="J3638" s="7">
        <v>2.3255813953488372E-2</v>
      </c>
      <c r="K3638" s="7">
        <v>0.1744186046511628</v>
      </c>
      <c r="L3638" s="7">
        <v>0.80232558139534882</v>
      </c>
      <c r="M3638" s="7">
        <v>0</v>
      </c>
      <c r="N3638" s="7">
        <v>0</v>
      </c>
      <c r="O3638" s="7">
        <f t="shared" si="56"/>
        <v>1</v>
      </c>
    </row>
    <row r="3639" spans="1:15" s="4" customFormat="1" ht="13.2" x14ac:dyDescent="0.25">
      <c r="A3639" s="5" t="s">
        <v>2881</v>
      </c>
      <c r="B3639" s="4" t="s">
        <v>2881</v>
      </c>
      <c r="C3639" s="4" t="s">
        <v>2986</v>
      </c>
      <c r="D3639" s="6">
        <v>2</v>
      </c>
      <c r="E3639" s="6">
        <v>10</v>
      </c>
      <c r="F3639" s="6">
        <v>54</v>
      </c>
      <c r="G3639" s="6">
        <v>14</v>
      </c>
      <c r="H3639" s="6">
        <v>6</v>
      </c>
      <c r="I3639" s="6">
        <v>86</v>
      </c>
      <c r="J3639" s="7">
        <v>2.3255813953488372E-2</v>
      </c>
      <c r="K3639" s="7">
        <v>0.11627906976744186</v>
      </c>
      <c r="L3639" s="7">
        <v>0.62790697674418605</v>
      </c>
      <c r="M3639" s="7">
        <v>0.16279069767441862</v>
      </c>
      <c r="N3639" s="7">
        <v>6.9767441860465115E-2</v>
      </c>
      <c r="O3639" s="7">
        <f t="shared" si="56"/>
        <v>1</v>
      </c>
    </row>
    <row r="3640" spans="1:15" s="4" customFormat="1" ht="13.2" x14ac:dyDescent="0.25">
      <c r="A3640" s="5" t="s">
        <v>2881</v>
      </c>
      <c r="B3640" s="4" t="s">
        <v>2881</v>
      </c>
      <c r="C3640" s="4" t="s">
        <v>2057</v>
      </c>
      <c r="D3640" s="6">
        <v>4</v>
      </c>
      <c r="E3640" s="6">
        <v>35</v>
      </c>
      <c r="F3640" s="6">
        <v>35</v>
      </c>
      <c r="G3640" s="6">
        <v>4</v>
      </c>
      <c r="H3640" s="6">
        <v>0</v>
      </c>
      <c r="I3640" s="6">
        <v>78</v>
      </c>
      <c r="J3640" s="7">
        <v>5.128205128205128E-2</v>
      </c>
      <c r="K3640" s="7">
        <v>0.44871794871794873</v>
      </c>
      <c r="L3640" s="7">
        <v>0.44871794871794873</v>
      </c>
      <c r="M3640" s="7">
        <v>5.128205128205128E-2</v>
      </c>
      <c r="N3640" s="7">
        <v>0</v>
      </c>
      <c r="O3640" s="7">
        <f t="shared" si="56"/>
        <v>1</v>
      </c>
    </row>
    <row r="3641" spans="1:15" s="4" customFormat="1" ht="13.2" x14ac:dyDescent="0.25">
      <c r="A3641" s="5" t="s">
        <v>2881</v>
      </c>
      <c r="B3641" s="4" t="s">
        <v>2881</v>
      </c>
      <c r="C3641" s="4" t="s">
        <v>2731</v>
      </c>
      <c r="D3641" s="6">
        <v>1</v>
      </c>
      <c r="E3641" s="6">
        <v>3</v>
      </c>
      <c r="F3641" s="6">
        <v>39</v>
      </c>
      <c r="G3641" s="6">
        <v>35</v>
      </c>
      <c r="H3641" s="6">
        <v>0</v>
      </c>
      <c r="I3641" s="6">
        <v>78</v>
      </c>
      <c r="J3641" s="7">
        <v>1.282051282051282E-2</v>
      </c>
      <c r="K3641" s="7">
        <v>3.8461538461538464E-2</v>
      </c>
      <c r="L3641" s="7">
        <v>0.5</v>
      </c>
      <c r="M3641" s="7">
        <v>0.44871794871794873</v>
      </c>
      <c r="N3641" s="7">
        <v>0</v>
      </c>
      <c r="O3641" s="7">
        <f t="shared" si="56"/>
        <v>1</v>
      </c>
    </row>
    <row r="3642" spans="1:15" s="4" customFormat="1" ht="13.2" x14ac:dyDescent="0.25">
      <c r="A3642" s="5" t="s">
        <v>2881</v>
      </c>
      <c r="B3642" s="4" t="s">
        <v>2881</v>
      </c>
      <c r="C3642" s="4" t="s">
        <v>2987</v>
      </c>
      <c r="D3642" s="6">
        <v>9</v>
      </c>
      <c r="E3642" s="6">
        <v>29</v>
      </c>
      <c r="F3642" s="6">
        <v>35</v>
      </c>
      <c r="G3642" s="6">
        <v>3</v>
      </c>
      <c r="H3642" s="6">
        <v>0</v>
      </c>
      <c r="I3642" s="6">
        <v>76</v>
      </c>
      <c r="J3642" s="7">
        <v>0.11842105263157894</v>
      </c>
      <c r="K3642" s="7">
        <v>0.38157894736842107</v>
      </c>
      <c r="L3642" s="7">
        <v>0.46052631578947367</v>
      </c>
      <c r="M3642" s="7">
        <v>3.9473684210526314E-2</v>
      </c>
      <c r="N3642" s="7">
        <v>0</v>
      </c>
      <c r="O3642" s="7">
        <f t="shared" si="56"/>
        <v>1</v>
      </c>
    </row>
    <row r="3643" spans="1:15" s="4" customFormat="1" ht="13.2" x14ac:dyDescent="0.25">
      <c r="A3643" s="5" t="s">
        <v>2881</v>
      </c>
      <c r="B3643" s="4" t="s">
        <v>2881</v>
      </c>
      <c r="C3643" s="4" t="s">
        <v>966</v>
      </c>
      <c r="D3643" s="6">
        <v>0</v>
      </c>
      <c r="E3643" s="6">
        <v>25</v>
      </c>
      <c r="F3643" s="6">
        <v>32</v>
      </c>
      <c r="G3643" s="6">
        <v>14</v>
      </c>
      <c r="H3643" s="6">
        <v>3</v>
      </c>
      <c r="I3643" s="6">
        <v>74</v>
      </c>
      <c r="J3643" s="7">
        <v>0</v>
      </c>
      <c r="K3643" s="7">
        <v>0.33783783783783783</v>
      </c>
      <c r="L3643" s="7">
        <v>0.43243243243243246</v>
      </c>
      <c r="M3643" s="7">
        <v>0.1891891891891892</v>
      </c>
      <c r="N3643" s="7">
        <v>4.0540540540540543E-2</v>
      </c>
      <c r="O3643" s="7">
        <f t="shared" si="56"/>
        <v>1</v>
      </c>
    </row>
    <row r="3644" spans="1:15" s="4" customFormat="1" ht="13.2" x14ac:dyDescent="0.25">
      <c r="A3644" s="5" t="s">
        <v>2881</v>
      </c>
      <c r="B3644" s="4" t="s">
        <v>2881</v>
      </c>
      <c r="C3644" s="4" t="s">
        <v>2988</v>
      </c>
      <c r="D3644" s="6">
        <v>3</v>
      </c>
      <c r="E3644" s="6">
        <v>3</v>
      </c>
      <c r="F3644" s="6">
        <v>12</v>
      </c>
      <c r="G3644" s="6">
        <v>45</v>
      </c>
      <c r="H3644" s="6">
        <v>5</v>
      </c>
      <c r="I3644" s="6">
        <v>68</v>
      </c>
      <c r="J3644" s="7">
        <v>4.4117647058823532E-2</v>
      </c>
      <c r="K3644" s="7">
        <v>4.4117647058823532E-2</v>
      </c>
      <c r="L3644" s="7">
        <v>0.17647058823529413</v>
      </c>
      <c r="M3644" s="7">
        <v>0.66176470588235292</v>
      </c>
      <c r="N3644" s="7">
        <v>7.3529411764705885E-2</v>
      </c>
      <c r="O3644" s="7">
        <f t="shared" si="56"/>
        <v>1</v>
      </c>
    </row>
    <row r="3645" spans="1:15" s="4" customFormat="1" ht="13.2" x14ac:dyDescent="0.25">
      <c r="A3645" s="5" t="s">
        <v>2881</v>
      </c>
      <c r="B3645" s="4" t="s">
        <v>2881</v>
      </c>
      <c r="C3645" s="4" t="s">
        <v>2989</v>
      </c>
      <c r="D3645" s="6">
        <v>0</v>
      </c>
      <c r="E3645" s="6">
        <v>8</v>
      </c>
      <c r="F3645" s="6">
        <v>20</v>
      </c>
      <c r="G3645" s="6">
        <v>34</v>
      </c>
      <c r="H3645" s="6">
        <v>0</v>
      </c>
      <c r="I3645" s="6">
        <v>62</v>
      </c>
      <c r="J3645" s="7">
        <v>0</v>
      </c>
      <c r="K3645" s="7">
        <v>0.12903225806451613</v>
      </c>
      <c r="L3645" s="7">
        <v>0.32258064516129031</v>
      </c>
      <c r="M3645" s="7">
        <v>0.54838709677419351</v>
      </c>
      <c r="N3645" s="7">
        <v>0</v>
      </c>
      <c r="O3645" s="7">
        <f t="shared" si="56"/>
        <v>1</v>
      </c>
    </row>
    <row r="3646" spans="1:15" s="4" customFormat="1" ht="13.2" x14ac:dyDescent="0.25">
      <c r="A3646" s="5" t="s">
        <v>2881</v>
      </c>
      <c r="B3646" s="4" t="s">
        <v>2881</v>
      </c>
      <c r="C3646" s="4" t="s">
        <v>2990</v>
      </c>
      <c r="D3646" s="6">
        <v>5</v>
      </c>
      <c r="E3646" s="6">
        <v>30</v>
      </c>
      <c r="F3646" s="6">
        <v>24</v>
      </c>
      <c r="G3646" s="6">
        <v>3</v>
      </c>
      <c r="H3646" s="6">
        <v>0</v>
      </c>
      <c r="I3646" s="6">
        <v>62</v>
      </c>
      <c r="J3646" s="7">
        <v>8.0645161290322578E-2</v>
      </c>
      <c r="K3646" s="7">
        <v>0.4838709677419355</v>
      </c>
      <c r="L3646" s="7">
        <v>0.38709677419354838</v>
      </c>
      <c r="M3646" s="7">
        <v>4.8387096774193547E-2</v>
      </c>
      <c r="N3646" s="7">
        <v>0</v>
      </c>
      <c r="O3646" s="7">
        <f t="shared" si="56"/>
        <v>1</v>
      </c>
    </row>
    <row r="3647" spans="1:15" s="4" customFormat="1" ht="13.2" x14ac:dyDescent="0.25">
      <c r="A3647" s="5" t="s">
        <v>2881</v>
      </c>
      <c r="B3647" s="4" t="s">
        <v>2881</v>
      </c>
      <c r="C3647" s="4" t="s">
        <v>2991</v>
      </c>
      <c r="D3647" s="6">
        <v>20</v>
      </c>
      <c r="E3647" s="6">
        <v>11</v>
      </c>
      <c r="F3647" s="6">
        <v>16</v>
      </c>
      <c r="G3647" s="6">
        <v>5</v>
      </c>
      <c r="H3647" s="6">
        <v>0</v>
      </c>
      <c r="I3647" s="6">
        <v>52</v>
      </c>
      <c r="J3647" s="7">
        <v>0.38461538461538464</v>
      </c>
      <c r="K3647" s="7">
        <v>0.21153846153846154</v>
      </c>
      <c r="L3647" s="7">
        <v>0.30769230769230771</v>
      </c>
      <c r="M3647" s="7">
        <v>9.6153846153846159E-2</v>
      </c>
      <c r="N3647" s="7">
        <v>0</v>
      </c>
      <c r="O3647" s="7">
        <f t="shared" si="56"/>
        <v>1</v>
      </c>
    </row>
    <row r="3648" spans="1:15" s="4" customFormat="1" ht="13.2" x14ac:dyDescent="0.25">
      <c r="A3648" s="5" t="s">
        <v>2881</v>
      </c>
      <c r="B3648" s="4" t="s">
        <v>2881</v>
      </c>
      <c r="C3648" s="4" t="s">
        <v>2992</v>
      </c>
      <c r="D3648" s="6">
        <v>0</v>
      </c>
      <c r="E3648" s="6">
        <v>20</v>
      </c>
      <c r="F3648" s="6">
        <v>14</v>
      </c>
      <c r="G3648" s="6">
        <v>4</v>
      </c>
      <c r="H3648" s="6">
        <v>0</v>
      </c>
      <c r="I3648" s="6">
        <v>38</v>
      </c>
      <c r="J3648" s="7">
        <v>0</v>
      </c>
      <c r="K3648" s="7">
        <v>0.52631578947368418</v>
      </c>
      <c r="L3648" s="7">
        <v>0.36842105263157893</v>
      </c>
      <c r="M3648" s="7">
        <v>0.10526315789473684</v>
      </c>
      <c r="N3648" s="7">
        <v>0</v>
      </c>
      <c r="O3648" s="7">
        <f t="shared" si="56"/>
        <v>0.99999999999999989</v>
      </c>
    </row>
    <row r="3649" spans="1:15" s="4" customFormat="1" ht="13.2" x14ac:dyDescent="0.25">
      <c r="A3649" s="5" t="s">
        <v>2881</v>
      </c>
      <c r="B3649" s="4" t="s">
        <v>2881</v>
      </c>
      <c r="C3649" s="4" t="s">
        <v>2993</v>
      </c>
      <c r="D3649" s="6">
        <v>0</v>
      </c>
      <c r="E3649" s="6">
        <v>18</v>
      </c>
      <c r="F3649" s="6">
        <v>17</v>
      </c>
      <c r="G3649" s="6">
        <v>0</v>
      </c>
      <c r="H3649" s="6">
        <v>0</v>
      </c>
      <c r="I3649" s="6">
        <v>35</v>
      </c>
      <c r="J3649" s="7">
        <v>0</v>
      </c>
      <c r="K3649" s="7">
        <v>0.51428571428571423</v>
      </c>
      <c r="L3649" s="7">
        <v>0.48571428571428571</v>
      </c>
      <c r="M3649" s="7">
        <v>0</v>
      </c>
      <c r="N3649" s="7">
        <v>0</v>
      </c>
      <c r="O3649" s="7">
        <f t="shared" si="56"/>
        <v>1</v>
      </c>
    </row>
    <row r="3650" spans="1:15" s="4" customFormat="1" ht="13.2" x14ac:dyDescent="0.25">
      <c r="A3650" s="5" t="s">
        <v>2881</v>
      </c>
      <c r="B3650" s="4" t="s">
        <v>2881</v>
      </c>
      <c r="C3650" s="4" t="s">
        <v>799</v>
      </c>
      <c r="D3650" s="6">
        <v>3</v>
      </c>
      <c r="E3650" s="6">
        <v>11</v>
      </c>
      <c r="F3650" s="6">
        <v>9</v>
      </c>
      <c r="G3650" s="6">
        <v>11</v>
      </c>
      <c r="H3650" s="6">
        <v>0</v>
      </c>
      <c r="I3650" s="6">
        <v>34</v>
      </c>
      <c r="J3650" s="7">
        <v>8.8235294117647065E-2</v>
      </c>
      <c r="K3650" s="7">
        <v>0.3235294117647059</v>
      </c>
      <c r="L3650" s="7">
        <v>0.26470588235294118</v>
      </c>
      <c r="M3650" s="7">
        <v>0.3235294117647059</v>
      </c>
      <c r="N3650" s="7">
        <v>0</v>
      </c>
      <c r="O3650" s="7">
        <f t="shared" ref="O3650:O3713" si="57">SUM(J3650:N3650)</f>
        <v>1</v>
      </c>
    </row>
    <row r="3651" spans="1:15" s="4" customFormat="1" ht="13.2" x14ac:dyDescent="0.25">
      <c r="A3651" s="5" t="s">
        <v>2881</v>
      </c>
      <c r="B3651" s="4" t="s">
        <v>2881</v>
      </c>
      <c r="C3651" s="4" t="s">
        <v>584</v>
      </c>
      <c r="D3651" s="6">
        <v>0</v>
      </c>
      <c r="E3651" s="6">
        <v>3</v>
      </c>
      <c r="F3651" s="6">
        <v>23</v>
      </c>
      <c r="G3651" s="6">
        <v>6</v>
      </c>
      <c r="H3651" s="6">
        <v>0</v>
      </c>
      <c r="I3651" s="6">
        <v>32</v>
      </c>
      <c r="J3651" s="7">
        <v>0</v>
      </c>
      <c r="K3651" s="7">
        <v>9.375E-2</v>
      </c>
      <c r="L3651" s="7">
        <v>0.71875</v>
      </c>
      <c r="M3651" s="7">
        <v>0.1875</v>
      </c>
      <c r="N3651" s="7">
        <v>0</v>
      </c>
      <c r="O3651" s="7">
        <f t="shared" si="57"/>
        <v>1</v>
      </c>
    </row>
    <row r="3652" spans="1:15" s="4" customFormat="1" ht="13.2" x14ac:dyDescent="0.25">
      <c r="A3652" s="5" t="s">
        <v>2881</v>
      </c>
      <c r="B3652" s="4" t="s">
        <v>2881</v>
      </c>
      <c r="C3652" s="4" t="s">
        <v>2994</v>
      </c>
      <c r="D3652" s="6">
        <v>3</v>
      </c>
      <c r="E3652" s="6">
        <v>8</v>
      </c>
      <c r="F3652" s="6">
        <v>13</v>
      </c>
      <c r="G3652" s="6">
        <v>5</v>
      </c>
      <c r="H3652" s="6">
        <v>0</v>
      </c>
      <c r="I3652" s="6">
        <v>29</v>
      </c>
      <c r="J3652" s="7">
        <v>0.10344827586206896</v>
      </c>
      <c r="K3652" s="7">
        <v>0.27586206896551724</v>
      </c>
      <c r="L3652" s="7">
        <v>0.44827586206896552</v>
      </c>
      <c r="M3652" s="7">
        <v>0.17241379310344829</v>
      </c>
      <c r="N3652" s="7">
        <v>0</v>
      </c>
      <c r="O3652" s="7">
        <f t="shared" si="57"/>
        <v>1</v>
      </c>
    </row>
    <row r="3653" spans="1:15" s="4" customFormat="1" ht="13.2" x14ac:dyDescent="0.25">
      <c r="A3653" s="5" t="s">
        <v>2881</v>
      </c>
      <c r="B3653" s="4" t="s">
        <v>2881</v>
      </c>
      <c r="C3653" s="4" t="s">
        <v>967</v>
      </c>
      <c r="D3653" s="6">
        <v>19</v>
      </c>
      <c r="E3653" s="6">
        <v>3</v>
      </c>
      <c r="F3653" s="6">
        <v>5</v>
      </c>
      <c r="G3653" s="6">
        <v>0</v>
      </c>
      <c r="H3653" s="6">
        <v>0</v>
      </c>
      <c r="I3653" s="6">
        <v>27</v>
      </c>
      <c r="J3653" s="7">
        <v>0.70370370370370372</v>
      </c>
      <c r="K3653" s="7">
        <v>0.1111111111111111</v>
      </c>
      <c r="L3653" s="7">
        <v>0.18518518518518517</v>
      </c>
      <c r="M3653" s="7">
        <v>0</v>
      </c>
      <c r="N3653" s="7">
        <v>0</v>
      </c>
      <c r="O3653" s="7">
        <f t="shared" si="57"/>
        <v>1</v>
      </c>
    </row>
    <row r="3654" spans="1:15" s="4" customFormat="1" ht="13.2" x14ac:dyDescent="0.25">
      <c r="A3654" s="5" t="s">
        <v>2881</v>
      </c>
      <c r="B3654" s="4" t="s">
        <v>2881</v>
      </c>
      <c r="C3654" s="4" t="s">
        <v>2995</v>
      </c>
      <c r="D3654" s="6">
        <v>0</v>
      </c>
      <c r="E3654" s="6">
        <v>1</v>
      </c>
      <c r="F3654" s="6">
        <v>4</v>
      </c>
      <c r="G3654" s="6">
        <v>9</v>
      </c>
      <c r="H3654" s="6">
        <v>8</v>
      </c>
      <c r="I3654" s="6">
        <v>22</v>
      </c>
      <c r="J3654" s="7">
        <v>0</v>
      </c>
      <c r="K3654" s="7">
        <v>4.5454545454545456E-2</v>
      </c>
      <c r="L3654" s="7">
        <v>0.18181818181818182</v>
      </c>
      <c r="M3654" s="7">
        <v>0.40909090909090912</v>
      </c>
      <c r="N3654" s="7">
        <v>0.36363636363636365</v>
      </c>
      <c r="O3654" s="7">
        <f t="shared" si="57"/>
        <v>1</v>
      </c>
    </row>
    <row r="3655" spans="1:15" s="4" customFormat="1" ht="13.2" x14ac:dyDescent="0.25">
      <c r="A3655" s="5" t="s">
        <v>2881</v>
      </c>
      <c r="B3655" s="4" t="s">
        <v>2881</v>
      </c>
      <c r="C3655" s="4" t="s">
        <v>2996</v>
      </c>
      <c r="D3655" s="6">
        <v>0</v>
      </c>
      <c r="E3655" s="6">
        <v>0</v>
      </c>
      <c r="F3655" s="6">
        <v>6</v>
      </c>
      <c r="G3655" s="6">
        <v>8</v>
      </c>
      <c r="H3655" s="6">
        <v>6</v>
      </c>
      <c r="I3655" s="6">
        <v>20</v>
      </c>
      <c r="J3655" s="7">
        <v>0</v>
      </c>
      <c r="K3655" s="7">
        <v>0</v>
      </c>
      <c r="L3655" s="7">
        <v>0.3</v>
      </c>
      <c r="M3655" s="7">
        <v>0.4</v>
      </c>
      <c r="N3655" s="7">
        <v>0.3</v>
      </c>
      <c r="O3655" s="7">
        <f t="shared" si="57"/>
        <v>1</v>
      </c>
    </row>
    <row r="3656" spans="1:15" s="4" customFormat="1" ht="13.2" x14ac:dyDescent="0.25">
      <c r="A3656" s="5" t="s">
        <v>2881</v>
      </c>
      <c r="B3656" s="4" t="s">
        <v>2881</v>
      </c>
      <c r="C3656" s="4" t="s">
        <v>1647</v>
      </c>
      <c r="D3656" s="6">
        <v>1</v>
      </c>
      <c r="E3656" s="6">
        <v>8</v>
      </c>
      <c r="F3656" s="6">
        <v>1</v>
      </c>
      <c r="G3656" s="6">
        <v>4</v>
      </c>
      <c r="H3656" s="6">
        <v>0</v>
      </c>
      <c r="I3656" s="6">
        <v>14</v>
      </c>
      <c r="J3656" s="7">
        <v>7.1428571428571425E-2</v>
      </c>
      <c r="K3656" s="7">
        <v>0.5714285714285714</v>
      </c>
      <c r="L3656" s="7">
        <v>7.1428571428571425E-2</v>
      </c>
      <c r="M3656" s="7">
        <v>0.2857142857142857</v>
      </c>
      <c r="N3656" s="7">
        <v>0</v>
      </c>
      <c r="O3656" s="7">
        <f t="shared" si="57"/>
        <v>0.99999999999999989</v>
      </c>
    </row>
    <row r="3657" spans="1:15" s="4" customFormat="1" ht="13.2" x14ac:dyDescent="0.25">
      <c r="A3657" s="5" t="s">
        <v>2881</v>
      </c>
      <c r="B3657" s="4" t="s">
        <v>2881</v>
      </c>
      <c r="C3657" s="4" t="s">
        <v>2997</v>
      </c>
      <c r="D3657" s="6">
        <v>0</v>
      </c>
      <c r="E3657" s="6">
        <v>3</v>
      </c>
      <c r="F3657" s="6">
        <v>2</v>
      </c>
      <c r="G3657" s="6">
        <v>3</v>
      </c>
      <c r="H3657" s="6">
        <v>1</v>
      </c>
      <c r="I3657" s="6">
        <v>9</v>
      </c>
      <c r="J3657" s="7">
        <v>0</v>
      </c>
      <c r="K3657" s="7">
        <v>0.33333333333333331</v>
      </c>
      <c r="L3657" s="7">
        <v>0.22222222222222221</v>
      </c>
      <c r="M3657" s="7">
        <v>0.33333333333333331</v>
      </c>
      <c r="N3657" s="7">
        <v>0.1111111111111111</v>
      </c>
      <c r="O3657" s="7">
        <f t="shared" si="57"/>
        <v>1</v>
      </c>
    </row>
    <row r="3658" spans="1:15" s="4" customFormat="1" ht="13.2" x14ac:dyDescent="0.25">
      <c r="A3658" s="5" t="s">
        <v>2881</v>
      </c>
      <c r="B3658" s="4" t="s">
        <v>2998</v>
      </c>
      <c r="C3658" s="4" t="s">
        <v>2999</v>
      </c>
      <c r="D3658" s="6">
        <v>16</v>
      </c>
      <c r="E3658" s="6">
        <v>482</v>
      </c>
      <c r="F3658" s="6">
        <v>1150</v>
      </c>
      <c r="G3658" s="6">
        <v>1740</v>
      </c>
      <c r="H3658" s="6">
        <v>375</v>
      </c>
      <c r="I3658" s="6">
        <v>3763</v>
      </c>
      <c r="J3658" s="7">
        <v>4.2519266542652137E-3</v>
      </c>
      <c r="K3658" s="7">
        <v>0.12808929045973957</v>
      </c>
      <c r="L3658" s="7">
        <v>0.30560722827531223</v>
      </c>
      <c r="M3658" s="7">
        <v>0.462397023651342</v>
      </c>
      <c r="N3658" s="7">
        <v>9.9654530959340945E-2</v>
      </c>
      <c r="O3658" s="7">
        <f t="shared" si="57"/>
        <v>0.99999999999999989</v>
      </c>
    </row>
    <row r="3659" spans="1:15" s="4" customFormat="1" ht="13.2" x14ac:dyDescent="0.25">
      <c r="A3659" s="5" t="s">
        <v>2881</v>
      </c>
      <c r="B3659" s="4" t="s">
        <v>2998</v>
      </c>
      <c r="C3659" s="4" t="s">
        <v>3000</v>
      </c>
      <c r="D3659" s="6">
        <v>19</v>
      </c>
      <c r="E3659" s="6">
        <v>186</v>
      </c>
      <c r="F3659" s="6">
        <v>382</v>
      </c>
      <c r="G3659" s="6">
        <v>1829</v>
      </c>
      <c r="H3659" s="6">
        <v>794</v>
      </c>
      <c r="I3659" s="6">
        <v>3210</v>
      </c>
      <c r="J3659" s="7">
        <v>5.9190031152647976E-3</v>
      </c>
      <c r="K3659" s="7">
        <v>5.7943925233644861E-2</v>
      </c>
      <c r="L3659" s="7">
        <v>0.11900311526479751</v>
      </c>
      <c r="M3659" s="7">
        <v>0.56978193146417444</v>
      </c>
      <c r="N3659" s="7">
        <v>0.24735202492211839</v>
      </c>
      <c r="O3659" s="7">
        <f t="shared" si="57"/>
        <v>1</v>
      </c>
    </row>
    <row r="3660" spans="1:15" s="4" customFormat="1" ht="13.2" x14ac:dyDescent="0.25">
      <c r="A3660" s="5" t="s">
        <v>2881</v>
      </c>
      <c r="B3660" s="4" t="s">
        <v>2998</v>
      </c>
      <c r="C3660" s="4" t="s">
        <v>3001</v>
      </c>
      <c r="D3660" s="6">
        <v>8</v>
      </c>
      <c r="E3660" s="6">
        <v>85</v>
      </c>
      <c r="F3660" s="6">
        <v>236</v>
      </c>
      <c r="G3660" s="6">
        <v>1198</v>
      </c>
      <c r="H3660" s="6">
        <v>285</v>
      </c>
      <c r="I3660" s="6">
        <v>1812</v>
      </c>
      <c r="J3660" s="7">
        <v>4.4150110375275938E-3</v>
      </c>
      <c r="K3660" s="7">
        <v>4.6909492273730681E-2</v>
      </c>
      <c r="L3660" s="7">
        <v>0.13024282560706402</v>
      </c>
      <c r="M3660" s="7">
        <v>0.66114790286975722</v>
      </c>
      <c r="N3660" s="7">
        <v>0.15728476821192053</v>
      </c>
      <c r="O3660" s="7">
        <f t="shared" si="57"/>
        <v>1</v>
      </c>
    </row>
    <row r="3661" spans="1:15" s="4" customFormat="1" ht="13.2" x14ac:dyDescent="0.25">
      <c r="A3661" s="5" t="s">
        <v>2881</v>
      </c>
      <c r="B3661" s="4" t="s">
        <v>2998</v>
      </c>
      <c r="C3661" s="4" t="s">
        <v>1194</v>
      </c>
      <c r="D3661" s="6">
        <v>52</v>
      </c>
      <c r="E3661" s="6">
        <v>628</v>
      </c>
      <c r="F3661" s="6">
        <v>457</v>
      </c>
      <c r="G3661" s="6">
        <v>346</v>
      </c>
      <c r="H3661" s="6">
        <v>58</v>
      </c>
      <c r="I3661" s="6">
        <v>1541</v>
      </c>
      <c r="J3661" s="7">
        <v>3.3744321868916287E-2</v>
      </c>
      <c r="K3661" s="7">
        <v>0.40752757949383517</v>
      </c>
      <c r="L3661" s="7">
        <v>0.29656067488643739</v>
      </c>
      <c r="M3661" s="7">
        <v>0.22452952628163531</v>
      </c>
      <c r="N3661" s="7">
        <v>3.7637897469175861E-2</v>
      </c>
      <c r="O3661" s="7">
        <f t="shared" si="57"/>
        <v>1</v>
      </c>
    </row>
    <row r="3662" spans="1:15" s="4" customFormat="1" ht="13.2" x14ac:dyDescent="0.25">
      <c r="A3662" s="5" t="s">
        <v>2881</v>
      </c>
      <c r="B3662" s="4" t="s">
        <v>2998</v>
      </c>
      <c r="C3662" s="4" t="s">
        <v>3002</v>
      </c>
      <c r="D3662" s="6">
        <v>32</v>
      </c>
      <c r="E3662" s="6">
        <v>281</v>
      </c>
      <c r="F3662" s="6">
        <v>512</v>
      </c>
      <c r="G3662" s="6">
        <v>589</v>
      </c>
      <c r="H3662" s="6">
        <v>85</v>
      </c>
      <c r="I3662" s="6">
        <v>1499</v>
      </c>
      <c r="J3662" s="7">
        <v>2.134756504336224E-2</v>
      </c>
      <c r="K3662" s="7">
        <v>0.18745830553702469</v>
      </c>
      <c r="L3662" s="7">
        <v>0.34156104069379584</v>
      </c>
      <c r="M3662" s="7">
        <v>0.39292861907938625</v>
      </c>
      <c r="N3662" s="7">
        <v>5.6704469646430951E-2</v>
      </c>
      <c r="O3662" s="7">
        <f t="shared" si="57"/>
        <v>1</v>
      </c>
    </row>
    <row r="3663" spans="1:15" s="4" customFormat="1" ht="13.2" x14ac:dyDescent="0.25">
      <c r="A3663" s="5" t="s">
        <v>2881</v>
      </c>
      <c r="B3663" s="4" t="s">
        <v>2998</v>
      </c>
      <c r="C3663" s="4" t="s">
        <v>657</v>
      </c>
      <c r="D3663" s="6">
        <v>25</v>
      </c>
      <c r="E3663" s="6">
        <v>320</v>
      </c>
      <c r="F3663" s="6">
        <v>461</v>
      </c>
      <c r="G3663" s="6">
        <v>554</v>
      </c>
      <c r="H3663" s="6">
        <v>123</v>
      </c>
      <c r="I3663" s="6">
        <v>1483</v>
      </c>
      <c r="J3663" s="7">
        <v>1.6857720836142953E-2</v>
      </c>
      <c r="K3663" s="7">
        <v>0.21577882670262979</v>
      </c>
      <c r="L3663" s="7">
        <v>0.31085637221847606</v>
      </c>
      <c r="M3663" s="7">
        <v>0.37356709372892782</v>
      </c>
      <c r="N3663" s="7">
        <v>8.2939986513823324E-2</v>
      </c>
      <c r="O3663" s="7">
        <f t="shared" si="57"/>
        <v>0.99999999999999989</v>
      </c>
    </row>
    <row r="3664" spans="1:15" s="4" customFormat="1" ht="13.2" x14ac:dyDescent="0.25">
      <c r="A3664" s="5" t="s">
        <v>2881</v>
      </c>
      <c r="B3664" s="4" t="s">
        <v>2998</v>
      </c>
      <c r="C3664" s="4" t="s">
        <v>3003</v>
      </c>
      <c r="D3664" s="6">
        <v>16</v>
      </c>
      <c r="E3664" s="6">
        <v>279</v>
      </c>
      <c r="F3664" s="6">
        <v>630</v>
      </c>
      <c r="G3664" s="6">
        <v>444</v>
      </c>
      <c r="H3664" s="6">
        <v>107</v>
      </c>
      <c r="I3664" s="6">
        <v>1476</v>
      </c>
      <c r="J3664" s="7">
        <v>1.0840108401084011E-2</v>
      </c>
      <c r="K3664" s="7">
        <v>0.18902439024390244</v>
      </c>
      <c r="L3664" s="7">
        <v>0.42682926829268292</v>
      </c>
      <c r="M3664" s="7">
        <v>0.30081300813008133</v>
      </c>
      <c r="N3664" s="7">
        <v>7.2493224932249328E-2</v>
      </c>
      <c r="O3664" s="7">
        <f t="shared" si="57"/>
        <v>0.99999999999999989</v>
      </c>
    </row>
    <row r="3665" spans="1:15" s="4" customFormat="1" ht="13.2" x14ac:dyDescent="0.25">
      <c r="A3665" s="5" t="s">
        <v>2881</v>
      </c>
      <c r="B3665" s="4" t="s">
        <v>2998</v>
      </c>
      <c r="C3665" s="4" t="s">
        <v>1688</v>
      </c>
      <c r="D3665" s="6">
        <v>37</v>
      </c>
      <c r="E3665" s="6">
        <v>270</v>
      </c>
      <c r="F3665" s="6">
        <v>442</v>
      </c>
      <c r="G3665" s="6">
        <v>561</v>
      </c>
      <c r="H3665" s="6">
        <v>148</v>
      </c>
      <c r="I3665" s="6">
        <v>1458</v>
      </c>
      <c r="J3665" s="7">
        <v>2.5377229080932786E-2</v>
      </c>
      <c r="K3665" s="7">
        <v>0.18518518518518517</v>
      </c>
      <c r="L3665" s="7">
        <v>0.30315500685871055</v>
      </c>
      <c r="M3665" s="7">
        <v>0.38477366255144035</v>
      </c>
      <c r="N3665" s="7">
        <v>0.10150891632373114</v>
      </c>
      <c r="O3665" s="7">
        <f t="shared" si="57"/>
        <v>1</v>
      </c>
    </row>
    <row r="3666" spans="1:15" s="4" customFormat="1" ht="13.2" x14ac:dyDescent="0.25">
      <c r="A3666" s="5" t="s">
        <v>2881</v>
      </c>
      <c r="B3666" s="4" t="s">
        <v>2998</v>
      </c>
      <c r="C3666" s="4" t="s">
        <v>3004</v>
      </c>
      <c r="D3666" s="6">
        <v>1</v>
      </c>
      <c r="E3666" s="6">
        <v>60</v>
      </c>
      <c r="F3666" s="6">
        <v>287</v>
      </c>
      <c r="G3666" s="6">
        <v>710</v>
      </c>
      <c r="H3666" s="6">
        <v>262</v>
      </c>
      <c r="I3666" s="6">
        <v>1320</v>
      </c>
      <c r="J3666" s="7">
        <v>7.5757575757575758E-4</v>
      </c>
      <c r="K3666" s="7">
        <v>4.5454545454545456E-2</v>
      </c>
      <c r="L3666" s="7">
        <v>0.21742424242424244</v>
      </c>
      <c r="M3666" s="7">
        <v>0.53787878787878785</v>
      </c>
      <c r="N3666" s="7">
        <v>0.19848484848484849</v>
      </c>
      <c r="O3666" s="7">
        <f t="shared" si="57"/>
        <v>1</v>
      </c>
    </row>
    <row r="3667" spans="1:15" s="4" customFormat="1" ht="13.2" x14ac:dyDescent="0.25">
      <c r="A3667" s="5" t="s">
        <v>2881</v>
      </c>
      <c r="B3667" s="4" t="s">
        <v>2998</v>
      </c>
      <c r="C3667" s="4" t="s">
        <v>2302</v>
      </c>
      <c r="D3667" s="6">
        <v>2</v>
      </c>
      <c r="E3667" s="6">
        <v>27</v>
      </c>
      <c r="F3667" s="6">
        <v>171</v>
      </c>
      <c r="G3667" s="6">
        <v>716</v>
      </c>
      <c r="H3667" s="6">
        <v>236</v>
      </c>
      <c r="I3667" s="6">
        <v>1152</v>
      </c>
      <c r="J3667" s="7">
        <v>1.736111111111111E-3</v>
      </c>
      <c r="K3667" s="7">
        <v>2.34375E-2</v>
      </c>
      <c r="L3667" s="7">
        <v>0.1484375</v>
      </c>
      <c r="M3667" s="7">
        <v>0.62152777777777779</v>
      </c>
      <c r="N3667" s="7">
        <v>0.2048611111111111</v>
      </c>
      <c r="O3667" s="7">
        <f t="shared" si="57"/>
        <v>1</v>
      </c>
    </row>
    <row r="3668" spans="1:15" s="4" customFormat="1" ht="13.2" x14ac:dyDescent="0.25">
      <c r="A3668" s="5" t="s">
        <v>2881</v>
      </c>
      <c r="B3668" s="4" t="s">
        <v>2998</v>
      </c>
      <c r="C3668" s="4" t="s">
        <v>3005</v>
      </c>
      <c r="D3668" s="6">
        <v>10</v>
      </c>
      <c r="E3668" s="6">
        <v>282</v>
      </c>
      <c r="F3668" s="6">
        <v>402</v>
      </c>
      <c r="G3668" s="6">
        <v>403</v>
      </c>
      <c r="H3668" s="6">
        <v>37</v>
      </c>
      <c r="I3668" s="6">
        <v>1134</v>
      </c>
      <c r="J3668" s="7">
        <v>8.8183421516754845E-3</v>
      </c>
      <c r="K3668" s="7">
        <v>0.24867724867724866</v>
      </c>
      <c r="L3668" s="7">
        <v>0.35449735449735448</v>
      </c>
      <c r="M3668" s="7">
        <v>0.35537918871252205</v>
      </c>
      <c r="N3668" s="7">
        <v>3.2627865961199293E-2</v>
      </c>
      <c r="O3668" s="7">
        <f t="shared" si="57"/>
        <v>1</v>
      </c>
    </row>
    <row r="3669" spans="1:15" s="4" customFormat="1" ht="13.2" x14ac:dyDescent="0.25">
      <c r="A3669" s="5" t="s">
        <v>2881</v>
      </c>
      <c r="B3669" s="4" t="s">
        <v>2998</v>
      </c>
      <c r="C3669" s="4" t="s">
        <v>3006</v>
      </c>
      <c r="D3669" s="6">
        <v>30</v>
      </c>
      <c r="E3669" s="6">
        <v>293</v>
      </c>
      <c r="F3669" s="6">
        <v>290</v>
      </c>
      <c r="G3669" s="6">
        <v>353</v>
      </c>
      <c r="H3669" s="6">
        <v>96</v>
      </c>
      <c r="I3669" s="6">
        <v>1062</v>
      </c>
      <c r="J3669" s="7">
        <v>2.8248587570621469E-2</v>
      </c>
      <c r="K3669" s="7">
        <v>0.27589453860640301</v>
      </c>
      <c r="L3669" s="7">
        <v>0.27306967984934089</v>
      </c>
      <c r="M3669" s="7">
        <v>0.33239171374764598</v>
      </c>
      <c r="N3669" s="7">
        <v>9.03954802259887E-2</v>
      </c>
      <c r="O3669" s="7">
        <f t="shared" si="57"/>
        <v>1</v>
      </c>
    </row>
    <row r="3670" spans="1:15" s="4" customFormat="1" ht="13.2" x14ac:dyDescent="0.25">
      <c r="A3670" s="5" t="s">
        <v>2881</v>
      </c>
      <c r="B3670" s="4" t="s">
        <v>2998</v>
      </c>
      <c r="C3670" s="4" t="s">
        <v>3007</v>
      </c>
      <c r="D3670" s="6">
        <v>20</v>
      </c>
      <c r="E3670" s="6">
        <v>162</v>
      </c>
      <c r="F3670" s="6">
        <v>231</v>
      </c>
      <c r="G3670" s="6">
        <v>518</v>
      </c>
      <c r="H3670" s="6">
        <v>78</v>
      </c>
      <c r="I3670" s="6">
        <v>1009</v>
      </c>
      <c r="J3670" s="7">
        <v>1.9821605550049554E-2</v>
      </c>
      <c r="K3670" s="7">
        <v>0.1605550049554014</v>
      </c>
      <c r="L3670" s="7">
        <v>0.22893954410307235</v>
      </c>
      <c r="M3670" s="7">
        <v>0.51337958374628345</v>
      </c>
      <c r="N3670" s="7">
        <v>7.7304261645193259E-2</v>
      </c>
      <c r="O3670" s="7">
        <f t="shared" si="57"/>
        <v>1</v>
      </c>
    </row>
    <row r="3671" spans="1:15" s="4" customFormat="1" ht="13.2" x14ac:dyDescent="0.25">
      <c r="A3671" s="5" t="s">
        <v>2881</v>
      </c>
      <c r="B3671" s="4" t="s">
        <v>2998</v>
      </c>
      <c r="C3671" s="4" t="s">
        <v>3008</v>
      </c>
      <c r="D3671" s="6">
        <v>37</v>
      </c>
      <c r="E3671" s="6">
        <v>251</v>
      </c>
      <c r="F3671" s="6">
        <v>322</v>
      </c>
      <c r="G3671" s="6">
        <v>366</v>
      </c>
      <c r="H3671" s="6">
        <v>28</v>
      </c>
      <c r="I3671" s="6">
        <v>1004</v>
      </c>
      <c r="J3671" s="7">
        <v>3.6852589641434265E-2</v>
      </c>
      <c r="K3671" s="7">
        <v>0.25</v>
      </c>
      <c r="L3671" s="7">
        <v>0.32071713147410358</v>
      </c>
      <c r="M3671" s="7">
        <v>0.36454183266932272</v>
      </c>
      <c r="N3671" s="7">
        <v>2.7888446215139442E-2</v>
      </c>
      <c r="O3671" s="7">
        <f t="shared" si="57"/>
        <v>1</v>
      </c>
    </row>
    <row r="3672" spans="1:15" s="4" customFormat="1" ht="13.2" x14ac:dyDescent="0.25">
      <c r="A3672" s="5" t="s">
        <v>2881</v>
      </c>
      <c r="B3672" s="4" t="s">
        <v>2998</v>
      </c>
      <c r="C3672" s="4" t="s">
        <v>3009</v>
      </c>
      <c r="D3672" s="6">
        <v>32</v>
      </c>
      <c r="E3672" s="6">
        <v>258</v>
      </c>
      <c r="F3672" s="6">
        <v>275</v>
      </c>
      <c r="G3672" s="6">
        <v>307</v>
      </c>
      <c r="H3672" s="6">
        <v>37</v>
      </c>
      <c r="I3672" s="6">
        <v>909</v>
      </c>
      <c r="J3672" s="7">
        <v>3.5203520352035202E-2</v>
      </c>
      <c r="K3672" s="7">
        <v>0.28382838283828382</v>
      </c>
      <c r="L3672" s="7">
        <v>0.30253025302530251</v>
      </c>
      <c r="M3672" s="7">
        <v>0.33773377337733773</v>
      </c>
      <c r="N3672" s="7">
        <v>4.0704070407040702E-2</v>
      </c>
      <c r="O3672" s="7">
        <f t="shared" si="57"/>
        <v>1</v>
      </c>
    </row>
    <row r="3673" spans="1:15" s="4" customFormat="1" ht="13.2" x14ac:dyDescent="0.25">
      <c r="A3673" s="5" t="s">
        <v>2881</v>
      </c>
      <c r="B3673" s="4" t="s">
        <v>2998</v>
      </c>
      <c r="C3673" s="4" t="s">
        <v>3010</v>
      </c>
      <c r="D3673" s="6">
        <v>22</v>
      </c>
      <c r="E3673" s="6">
        <v>109</v>
      </c>
      <c r="F3673" s="6">
        <v>199</v>
      </c>
      <c r="G3673" s="6">
        <v>427</v>
      </c>
      <c r="H3673" s="6">
        <v>79</v>
      </c>
      <c r="I3673" s="6">
        <v>836</v>
      </c>
      <c r="J3673" s="7">
        <v>2.6315789473684209E-2</v>
      </c>
      <c r="K3673" s="7">
        <v>0.13038277511961721</v>
      </c>
      <c r="L3673" s="7">
        <v>0.23803827751196172</v>
      </c>
      <c r="M3673" s="7">
        <v>0.51076555023923442</v>
      </c>
      <c r="N3673" s="7">
        <v>9.4497607655502386E-2</v>
      </c>
      <c r="O3673" s="7">
        <f t="shared" si="57"/>
        <v>1</v>
      </c>
    </row>
    <row r="3674" spans="1:15" s="4" customFormat="1" ht="13.2" x14ac:dyDescent="0.25">
      <c r="A3674" s="5" t="s">
        <v>2881</v>
      </c>
      <c r="B3674" s="4" t="s">
        <v>2998</v>
      </c>
      <c r="C3674" s="4" t="s">
        <v>1214</v>
      </c>
      <c r="D3674" s="6">
        <v>21</v>
      </c>
      <c r="E3674" s="6">
        <v>148</v>
      </c>
      <c r="F3674" s="6">
        <v>229</v>
      </c>
      <c r="G3674" s="6">
        <v>300</v>
      </c>
      <c r="H3674" s="6">
        <v>47</v>
      </c>
      <c r="I3674" s="6">
        <v>745</v>
      </c>
      <c r="J3674" s="7">
        <v>2.8187919463087248E-2</v>
      </c>
      <c r="K3674" s="7">
        <v>0.19865771812080538</v>
      </c>
      <c r="L3674" s="7">
        <v>0.30738255033557049</v>
      </c>
      <c r="M3674" s="7">
        <v>0.40268456375838924</v>
      </c>
      <c r="N3674" s="7">
        <v>6.3087248322147654E-2</v>
      </c>
      <c r="O3674" s="7">
        <f t="shared" si="57"/>
        <v>1</v>
      </c>
    </row>
    <row r="3675" spans="1:15" s="4" customFormat="1" ht="13.2" x14ac:dyDescent="0.25">
      <c r="A3675" s="5" t="s">
        <v>2881</v>
      </c>
      <c r="B3675" s="4" t="s">
        <v>2998</v>
      </c>
      <c r="C3675" s="4" t="s">
        <v>3011</v>
      </c>
      <c r="D3675" s="6">
        <v>0</v>
      </c>
      <c r="E3675" s="6">
        <v>15</v>
      </c>
      <c r="F3675" s="6">
        <v>108</v>
      </c>
      <c r="G3675" s="6">
        <v>416</v>
      </c>
      <c r="H3675" s="6">
        <v>130</v>
      </c>
      <c r="I3675" s="6">
        <v>669</v>
      </c>
      <c r="J3675" s="7">
        <v>0</v>
      </c>
      <c r="K3675" s="7">
        <v>2.2421524663677129E-2</v>
      </c>
      <c r="L3675" s="7">
        <v>0.16143497757847533</v>
      </c>
      <c r="M3675" s="7">
        <v>0.62182361733931235</v>
      </c>
      <c r="N3675" s="7">
        <v>0.19431988041853512</v>
      </c>
      <c r="O3675" s="7">
        <f t="shared" si="57"/>
        <v>0.99999999999999989</v>
      </c>
    </row>
    <row r="3676" spans="1:15" s="4" customFormat="1" ht="13.2" x14ac:dyDescent="0.25">
      <c r="A3676" s="5" t="s">
        <v>2881</v>
      </c>
      <c r="B3676" s="4" t="s">
        <v>2998</v>
      </c>
      <c r="C3676" s="4" t="s">
        <v>3012</v>
      </c>
      <c r="D3676" s="6">
        <v>76</v>
      </c>
      <c r="E3676" s="6">
        <v>49</v>
      </c>
      <c r="F3676" s="6">
        <v>160</v>
      </c>
      <c r="G3676" s="6">
        <v>180</v>
      </c>
      <c r="H3676" s="6">
        <v>109</v>
      </c>
      <c r="I3676" s="6">
        <v>574</v>
      </c>
      <c r="J3676" s="7">
        <v>0.13240418118466898</v>
      </c>
      <c r="K3676" s="7">
        <v>8.5365853658536592E-2</v>
      </c>
      <c r="L3676" s="7">
        <v>0.27874564459930312</v>
      </c>
      <c r="M3676" s="7">
        <v>0.31358885017421601</v>
      </c>
      <c r="N3676" s="7">
        <v>0.18989547038327526</v>
      </c>
      <c r="O3676" s="7">
        <f t="shared" si="57"/>
        <v>0.99999999999999989</v>
      </c>
    </row>
    <row r="3677" spans="1:15" s="4" customFormat="1" ht="13.2" x14ac:dyDescent="0.25">
      <c r="A3677" s="5" t="s">
        <v>2881</v>
      </c>
      <c r="B3677" s="4" t="s">
        <v>2998</v>
      </c>
      <c r="C3677" s="4" t="s">
        <v>311</v>
      </c>
      <c r="D3677" s="6">
        <v>5</v>
      </c>
      <c r="E3677" s="6">
        <v>152</v>
      </c>
      <c r="F3677" s="6">
        <v>161</v>
      </c>
      <c r="G3677" s="6">
        <v>154</v>
      </c>
      <c r="H3677" s="6">
        <v>72</v>
      </c>
      <c r="I3677" s="6">
        <v>544</v>
      </c>
      <c r="J3677" s="7">
        <v>9.1911764705882356E-3</v>
      </c>
      <c r="K3677" s="7">
        <v>0.27941176470588236</v>
      </c>
      <c r="L3677" s="7">
        <v>0.29595588235294118</v>
      </c>
      <c r="M3677" s="7">
        <v>0.28308823529411764</v>
      </c>
      <c r="N3677" s="7">
        <v>0.13235294117647059</v>
      </c>
      <c r="O3677" s="7">
        <f t="shared" si="57"/>
        <v>1</v>
      </c>
    </row>
    <row r="3678" spans="1:15" s="4" customFormat="1" ht="13.2" x14ac:dyDescent="0.25">
      <c r="A3678" s="5" t="s">
        <v>2881</v>
      </c>
      <c r="B3678" s="4" t="s">
        <v>2998</v>
      </c>
      <c r="C3678" s="4" t="s">
        <v>3013</v>
      </c>
      <c r="D3678" s="6">
        <v>3</v>
      </c>
      <c r="E3678" s="6">
        <v>90</v>
      </c>
      <c r="F3678" s="6">
        <v>218</v>
      </c>
      <c r="G3678" s="6">
        <v>192</v>
      </c>
      <c r="H3678" s="6">
        <v>15</v>
      </c>
      <c r="I3678" s="6">
        <v>518</v>
      </c>
      <c r="J3678" s="7">
        <v>5.7915057915057912E-3</v>
      </c>
      <c r="K3678" s="7">
        <v>0.17374517374517376</v>
      </c>
      <c r="L3678" s="7">
        <v>0.42084942084942084</v>
      </c>
      <c r="M3678" s="7">
        <v>0.37065637065637064</v>
      </c>
      <c r="N3678" s="7">
        <v>2.8957528957528959E-2</v>
      </c>
      <c r="O3678" s="7">
        <f t="shared" si="57"/>
        <v>1</v>
      </c>
    </row>
    <row r="3679" spans="1:15" s="4" customFormat="1" ht="13.2" x14ac:dyDescent="0.25">
      <c r="A3679" s="5" t="s">
        <v>2881</v>
      </c>
      <c r="B3679" s="4" t="s">
        <v>2998</v>
      </c>
      <c r="C3679" s="4" t="s">
        <v>2885</v>
      </c>
      <c r="D3679" s="6">
        <v>9</v>
      </c>
      <c r="E3679" s="6">
        <v>26</v>
      </c>
      <c r="F3679" s="6">
        <v>51</v>
      </c>
      <c r="G3679" s="6">
        <v>221</v>
      </c>
      <c r="H3679" s="6">
        <v>206</v>
      </c>
      <c r="I3679" s="6">
        <v>513</v>
      </c>
      <c r="J3679" s="7">
        <v>1.7543859649122806E-2</v>
      </c>
      <c r="K3679" s="7">
        <v>5.0682261208576995E-2</v>
      </c>
      <c r="L3679" s="7">
        <v>9.9415204678362568E-2</v>
      </c>
      <c r="M3679" s="7">
        <v>0.43079922027290446</v>
      </c>
      <c r="N3679" s="7">
        <v>0.40155945419103312</v>
      </c>
      <c r="O3679" s="7">
        <f t="shared" si="57"/>
        <v>0.99999999999999989</v>
      </c>
    </row>
    <row r="3680" spans="1:15" s="4" customFormat="1" ht="13.2" x14ac:dyDescent="0.25">
      <c r="A3680" s="5" t="s">
        <v>2881</v>
      </c>
      <c r="B3680" s="4" t="s">
        <v>2998</v>
      </c>
      <c r="C3680" s="4" t="s">
        <v>159</v>
      </c>
      <c r="D3680" s="6">
        <v>0</v>
      </c>
      <c r="E3680" s="6">
        <v>16</v>
      </c>
      <c r="F3680" s="6">
        <v>62</v>
      </c>
      <c r="G3680" s="6">
        <v>291</v>
      </c>
      <c r="H3680" s="6">
        <v>91</v>
      </c>
      <c r="I3680" s="6">
        <v>460</v>
      </c>
      <c r="J3680" s="7">
        <v>0</v>
      </c>
      <c r="K3680" s="7">
        <v>3.4782608695652174E-2</v>
      </c>
      <c r="L3680" s="7">
        <v>0.13478260869565217</v>
      </c>
      <c r="M3680" s="7">
        <v>0.63260869565217392</v>
      </c>
      <c r="N3680" s="7">
        <v>0.19782608695652174</v>
      </c>
      <c r="O3680" s="7">
        <f t="shared" si="57"/>
        <v>1</v>
      </c>
    </row>
    <row r="3681" spans="1:15" s="4" customFormat="1" ht="13.2" x14ac:dyDescent="0.25">
      <c r="A3681" s="5" t="s">
        <v>2881</v>
      </c>
      <c r="B3681" s="4" t="s">
        <v>2998</v>
      </c>
      <c r="C3681" s="4" t="s">
        <v>3014</v>
      </c>
      <c r="D3681" s="6">
        <v>3</v>
      </c>
      <c r="E3681" s="6">
        <v>17</v>
      </c>
      <c r="F3681" s="6">
        <v>105</v>
      </c>
      <c r="G3681" s="6">
        <v>219</v>
      </c>
      <c r="H3681" s="6">
        <v>116</v>
      </c>
      <c r="I3681" s="6">
        <v>460</v>
      </c>
      <c r="J3681" s="7">
        <v>6.5217391304347823E-3</v>
      </c>
      <c r="K3681" s="7">
        <v>3.6956521739130437E-2</v>
      </c>
      <c r="L3681" s="7">
        <v>0.22826086956521738</v>
      </c>
      <c r="M3681" s="7">
        <v>0.47608695652173916</v>
      </c>
      <c r="N3681" s="7">
        <v>0.25217391304347825</v>
      </c>
      <c r="O3681" s="7">
        <f t="shared" si="57"/>
        <v>1</v>
      </c>
    </row>
    <row r="3682" spans="1:15" s="4" customFormat="1" ht="13.2" x14ac:dyDescent="0.25">
      <c r="A3682" s="5" t="s">
        <v>2881</v>
      </c>
      <c r="B3682" s="4" t="s">
        <v>2998</v>
      </c>
      <c r="C3682" s="4" t="s">
        <v>3015</v>
      </c>
      <c r="D3682" s="6">
        <v>3</v>
      </c>
      <c r="E3682" s="6">
        <v>0</v>
      </c>
      <c r="F3682" s="6">
        <v>72</v>
      </c>
      <c r="G3682" s="6">
        <v>120</v>
      </c>
      <c r="H3682" s="6">
        <v>255</v>
      </c>
      <c r="I3682" s="6">
        <v>450</v>
      </c>
      <c r="J3682" s="7">
        <v>6.6666666666666671E-3</v>
      </c>
      <c r="K3682" s="7">
        <v>0</v>
      </c>
      <c r="L3682" s="7">
        <v>0.16</v>
      </c>
      <c r="M3682" s="7">
        <v>0.26666666666666666</v>
      </c>
      <c r="N3682" s="7">
        <v>0.56666666666666665</v>
      </c>
      <c r="O3682" s="7">
        <f t="shared" si="57"/>
        <v>1</v>
      </c>
    </row>
    <row r="3683" spans="1:15" s="4" customFormat="1" ht="13.2" x14ac:dyDescent="0.25">
      <c r="A3683" s="5" t="s">
        <v>2881</v>
      </c>
      <c r="B3683" s="4" t="s">
        <v>2998</v>
      </c>
      <c r="C3683" s="4" t="s">
        <v>3016</v>
      </c>
      <c r="D3683" s="6">
        <v>9</v>
      </c>
      <c r="E3683" s="6">
        <v>129</v>
      </c>
      <c r="F3683" s="6">
        <v>157</v>
      </c>
      <c r="G3683" s="6">
        <v>128</v>
      </c>
      <c r="H3683" s="6">
        <v>15</v>
      </c>
      <c r="I3683" s="6">
        <v>438</v>
      </c>
      <c r="J3683" s="7">
        <v>2.0547945205479451E-2</v>
      </c>
      <c r="K3683" s="7">
        <v>0.29452054794520549</v>
      </c>
      <c r="L3683" s="7">
        <v>0.35844748858447489</v>
      </c>
      <c r="M3683" s="7">
        <v>0.29223744292237441</v>
      </c>
      <c r="N3683" s="7">
        <v>3.4246575342465752E-2</v>
      </c>
      <c r="O3683" s="7">
        <f t="shared" si="57"/>
        <v>1</v>
      </c>
    </row>
    <row r="3684" spans="1:15" s="4" customFormat="1" ht="13.2" x14ac:dyDescent="0.25">
      <c r="A3684" s="5" t="s">
        <v>2881</v>
      </c>
      <c r="B3684" s="4" t="s">
        <v>2998</v>
      </c>
      <c r="C3684" s="4" t="s">
        <v>3017</v>
      </c>
      <c r="D3684" s="6">
        <v>0</v>
      </c>
      <c r="E3684" s="6">
        <v>22</v>
      </c>
      <c r="F3684" s="6">
        <v>55</v>
      </c>
      <c r="G3684" s="6">
        <v>167</v>
      </c>
      <c r="H3684" s="6">
        <v>173</v>
      </c>
      <c r="I3684" s="6">
        <v>417</v>
      </c>
      <c r="J3684" s="7">
        <v>0</v>
      </c>
      <c r="K3684" s="7">
        <v>5.2757793764988008E-2</v>
      </c>
      <c r="L3684" s="7">
        <v>0.13189448441247004</v>
      </c>
      <c r="M3684" s="7">
        <v>0.40047961630695444</v>
      </c>
      <c r="N3684" s="7">
        <v>0.4148681055155875</v>
      </c>
      <c r="O3684" s="7">
        <f t="shared" si="57"/>
        <v>1</v>
      </c>
    </row>
    <row r="3685" spans="1:15" s="4" customFormat="1" ht="13.2" x14ac:dyDescent="0.25">
      <c r="A3685" s="5" t="s">
        <v>2881</v>
      </c>
      <c r="B3685" s="4" t="s">
        <v>2998</v>
      </c>
      <c r="C3685" s="4" t="s">
        <v>3018</v>
      </c>
      <c r="D3685" s="6">
        <v>80</v>
      </c>
      <c r="E3685" s="6">
        <v>228</v>
      </c>
      <c r="F3685" s="6">
        <v>89</v>
      </c>
      <c r="G3685" s="6">
        <v>0</v>
      </c>
      <c r="H3685" s="6">
        <v>0</v>
      </c>
      <c r="I3685" s="6">
        <v>397</v>
      </c>
      <c r="J3685" s="7">
        <v>0.20151133501259447</v>
      </c>
      <c r="K3685" s="7">
        <v>0.5743073047858942</v>
      </c>
      <c r="L3685" s="7">
        <v>0.22418136020151133</v>
      </c>
      <c r="M3685" s="7">
        <v>0</v>
      </c>
      <c r="N3685" s="7">
        <v>0</v>
      </c>
      <c r="O3685" s="7">
        <f t="shared" si="57"/>
        <v>1</v>
      </c>
    </row>
    <row r="3686" spans="1:15" s="4" customFormat="1" ht="13.2" x14ac:dyDescent="0.25">
      <c r="A3686" s="5" t="s">
        <v>2881</v>
      </c>
      <c r="B3686" s="4" t="s">
        <v>2998</v>
      </c>
      <c r="C3686" s="4" t="s">
        <v>3019</v>
      </c>
      <c r="D3686" s="6">
        <v>10</v>
      </c>
      <c r="E3686" s="6">
        <v>49</v>
      </c>
      <c r="F3686" s="6">
        <v>92</v>
      </c>
      <c r="G3686" s="6">
        <v>140</v>
      </c>
      <c r="H3686" s="6">
        <v>105</v>
      </c>
      <c r="I3686" s="6">
        <v>396</v>
      </c>
      <c r="J3686" s="7">
        <v>2.5252525252525252E-2</v>
      </c>
      <c r="K3686" s="7">
        <v>0.12373737373737374</v>
      </c>
      <c r="L3686" s="7">
        <v>0.23232323232323232</v>
      </c>
      <c r="M3686" s="7">
        <v>0.35353535353535354</v>
      </c>
      <c r="N3686" s="7">
        <v>0.26515151515151514</v>
      </c>
      <c r="O3686" s="7">
        <f t="shared" si="57"/>
        <v>1</v>
      </c>
    </row>
    <row r="3687" spans="1:15" s="4" customFormat="1" ht="13.2" x14ac:dyDescent="0.25">
      <c r="A3687" s="5" t="s">
        <v>2881</v>
      </c>
      <c r="B3687" s="4" t="s">
        <v>2998</v>
      </c>
      <c r="C3687" s="4" t="s">
        <v>3020</v>
      </c>
      <c r="D3687" s="6">
        <v>20</v>
      </c>
      <c r="E3687" s="6">
        <v>241</v>
      </c>
      <c r="F3687" s="6">
        <v>101</v>
      </c>
      <c r="G3687" s="6">
        <v>28</v>
      </c>
      <c r="H3687" s="6">
        <v>0</v>
      </c>
      <c r="I3687" s="6">
        <v>390</v>
      </c>
      <c r="J3687" s="7">
        <v>5.128205128205128E-2</v>
      </c>
      <c r="K3687" s="7">
        <v>0.61794871794871797</v>
      </c>
      <c r="L3687" s="7">
        <v>0.258974358974359</v>
      </c>
      <c r="M3687" s="7">
        <v>7.179487179487179E-2</v>
      </c>
      <c r="N3687" s="7">
        <v>0</v>
      </c>
      <c r="O3687" s="7">
        <f t="shared" si="57"/>
        <v>1</v>
      </c>
    </row>
    <row r="3688" spans="1:15" s="4" customFormat="1" ht="13.2" x14ac:dyDescent="0.25">
      <c r="A3688" s="5" t="s">
        <v>2881</v>
      </c>
      <c r="B3688" s="4" t="s">
        <v>2998</v>
      </c>
      <c r="C3688" s="4" t="s">
        <v>995</v>
      </c>
      <c r="D3688" s="6">
        <v>22</v>
      </c>
      <c r="E3688" s="6">
        <v>126</v>
      </c>
      <c r="F3688" s="6">
        <v>192</v>
      </c>
      <c r="G3688" s="6">
        <v>35</v>
      </c>
      <c r="H3688" s="6">
        <v>2</v>
      </c>
      <c r="I3688" s="6">
        <v>377</v>
      </c>
      <c r="J3688" s="7">
        <v>5.8355437665782495E-2</v>
      </c>
      <c r="K3688" s="7">
        <v>0.33421750663129973</v>
      </c>
      <c r="L3688" s="7">
        <v>0.50928381962864722</v>
      </c>
      <c r="M3688" s="7">
        <v>9.2838196286472149E-2</v>
      </c>
      <c r="N3688" s="7">
        <v>5.3050397877984082E-3</v>
      </c>
      <c r="O3688" s="7">
        <f t="shared" si="57"/>
        <v>1</v>
      </c>
    </row>
    <row r="3689" spans="1:15" s="4" customFormat="1" ht="13.2" x14ac:dyDescent="0.25">
      <c r="A3689" s="5" t="s">
        <v>2881</v>
      </c>
      <c r="B3689" s="4" t="s">
        <v>2998</v>
      </c>
      <c r="C3689" s="4" t="s">
        <v>2838</v>
      </c>
      <c r="D3689" s="6">
        <v>6</v>
      </c>
      <c r="E3689" s="6">
        <v>111</v>
      </c>
      <c r="F3689" s="6">
        <v>180</v>
      </c>
      <c r="G3689" s="6">
        <v>73</v>
      </c>
      <c r="H3689" s="6">
        <v>0</v>
      </c>
      <c r="I3689" s="6">
        <v>370</v>
      </c>
      <c r="J3689" s="7">
        <v>1.6216216216216217E-2</v>
      </c>
      <c r="K3689" s="7">
        <v>0.3</v>
      </c>
      <c r="L3689" s="7">
        <v>0.48648648648648651</v>
      </c>
      <c r="M3689" s="7">
        <v>0.19729729729729731</v>
      </c>
      <c r="N3689" s="7">
        <v>0</v>
      </c>
      <c r="O3689" s="7">
        <f t="shared" si="57"/>
        <v>1</v>
      </c>
    </row>
    <row r="3690" spans="1:15" s="4" customFormat="1" ht="13.2" x14ac:dyDescent="0.25">
      <c r="A3690" s="5" t="s">
        <v>2881</v>
      </c>
      <c r="B3690" s="4" t="s">
        <v>2998</v>
      </c>
      <c r="C3690" s="4" t="s">
        <v>3021</v>
      </c>
      <c r="D3690" s="6">
        <v>0</v>
      </c>
      <c r="E3690" s="6">
        <v>8</v>
      </c>
      <c r="F3690" s="6">
        <v>86</v>
      </c>
      <c r="G3690" s="6">
        <v>208</v>
      </c>
      <c r="H3690" s="6">
        <v>51</v>
      </c>
      <c r="I3690" s="6">
        <v>353</v>
      </c>
      <c r="J3690" s="7">
        <v>0</v>
      </c>
      <c r="K3690" s="7">
        <v>2.2662889518413599E-2</v>
      </c>
      <c r="L3690" s="7">
        <v>0.24362606232294617</v>
      </c>
      <c r="M3690" s="7">
        <v>0.58923512747875351</v>
      </c>
      <c r="N3690" s="7">
        <v>0.14447592067988668</v>
      </c>
      <c r="O3690" s="7">
        <f t="shared" si="57"/>
        <v>1</v>
      </c>
    </row>
    <row r="3691" spans="1:15" s="4" customFormat="1" ht="13.2" x14ac:dyDescent="0.25">
      <c r="A3691" s="5" t="s">
        <v>2881</v>
      </c>
      <c r="B3691" s="4" t="s">
        <v>2998</v>
      </c>
      <c r="C3691" s="4" t="s">
        <v>3022</v>
      </c>
      <c r="D3691" s="6">
        <v>9</v>
      </c>
      <c r="E3691" s="6">
        <v>120</v>
      </c>
      <c r="F3691" s="6">
        <v>102</v>
      </c>
      <c r="G3691" s="6">
        <v>93</v>
      </c>
      <c r="H3691" s="6">
        <v>28</v>
      </c>
      <c r="I3691" s="6">
        <v>352</v>
      </c>
      <c r="J3691" s="7">
        <v>2.556818181818182E-2</v>
      </c>
      <c r="K3691" s="7">
        <v>0.34090909090909088</v>
      </c>
      <c r="L3691" s="7">
        <v>0.28977272727272729</v>
      </c>
      <c r="M3691" s="7">
        <v>0.26420454545454547</v>
      </c>
      <c r="N3691" s="7">
        <v>7.9545454545454544E-2</v>
      </c>
      <c r="O3691" s="7">
        <f t="shared" si="57"/>
        <v>1</v>
      </c>
    </row>
    <row r="3692" spans="1:15" s="4" customFormat="1" ht="13.2" x14ac:dyDescent="0.25">
      <c r="A3692" s="5" t="s">
        <v>2881</v>
      </c>
      <c r="B3692" s="4" t="s">
        <v>2998</v>
      </c>
      <c r="C3692" s="4" t="s">
        <v>885</v>
      </c>
      <c r="D3692" s="6">
        <v>18</v>
      </c>
      <c r="E3692" s="6">
        <v>89</v>
      </c>
      <c r="F3692" s="6">
        <v>129</v>
      </c>
      <c r="G3692" s="6">
        <v>102</v>
      </c>
      <c r="H3692" s="6">
        <v>6</v>
      </c>
      <c r="I3692" s="6">
        <v>344</v>
      </c>
      <c r="J3692" s="7">
        <v>5.232558139534884E-2</v>
      </c>
      <c r="K3692" s="7">
        <v>0.25872093023255816</v>
      </c>
      <c r="L3692" s="7">
        <v>0.375</v>
      </c>
      <c r="M3692" s="7">
        <v>0.29651162790697677</v>
      </c>
      <c r="N3692" s="7">
        <v>1.7441860465116279E-2</v>
      </c>
      <c r="O3692" s="7">
        <f t="shared" si="57"/>
        <v>1</v>
      </c>
    </row>
    <row r="3693" spans="1:15" s="4" customFormat="1" ht="13.2" x14ac:dyDescent="0.25">
      <c r="A3693" s="5" t="s">
        <v>2881</v>
      </c>
      <c r="B3693" s="4" t="s">
        <v>2998</v>
      </c>
      <c r="C3693" s="4" t="s">
        <v>3023</v>
      </c>
      <c r="D3693" s="6">
        <v>9</v>
      </c>
      <c r="E3693" s="6">
        <v>64</v>
      </c>
      <c r="F3693" s="6">
        <v>154</v>
      </c>
      <c r="G3693" s="6">
        <v>97</v>
      </c>
      <c r="H3693" s="6">
        <v>6</v>
      </c>
      <c r="I3693" s="6">
        <v>330</v>
      </c>
      <c r="J3693" s="7">
        <v>2.7272727272727271E-2</v>
      </c>
      <c r="K3693" s="7">
        <v>0.19393939393939394</v>
      </c>
      <c r="L3693" s="7">
        <v>0.46666666666666667</v>
      </c>
      <c r="M3693" s="7">
        <v>0.29393939393939394</v>
      </c>
      <c r="N3693" s="7">
        <v>1.8181818181818181E-2</v>
      </c>
      <c r="O3693" s="7">
        <f t="shared" si="57"/>
        <v>1</v>
      </c>
    </row>
    <row r="3694" spans="1:15" s="4" customFormat="1" ht="13.2" x14ac:dyDescent="0.25">
      <c r="A3694" s="5" t="s">
        <v>2881</v>
      </c>
      <c r="B3694" s="4" t="s">
        <v>2998</v>
      </c>
      <c r="C3694" s="4" t="s">
        <v>3024</v>
      </c>
      <c r="D3694" s="6">
        <v>18</v>
      </c>
      <c r="E3694" s="6">
        <v>152</v>
      </c>
      <c r="F3694" s="6">
        <v>92</v>
      </c>
      <c r="G3694" s="6">
        <v>63</v>
      </c>
      <c r="H3694" s="6">
        <v>0</v>
      </c>
      <c r="I3694" s="6">
        <v>325</v>
      </c>
      <c r="J3694" s="7">
        <v>5.5384615384615386E-2</v>
      </c>
      <c r="K3694" s="7">
        <v>0.46769230769230768</v>
      </c>
      <c r="L3694" s="7">
        <v>0.28307692307692306</v>
      </c>
      <c r="M3694" s="7">
        <v>0.19384615384615383</v>
      </c>
      <c r="N3694" s="7">
        <v>0</v>
      </c>
      <c r="O3694" s="7">
        <f t="shared" si="57"/>
        <v>1</v>
      </c>
    </row>
    <row r="3695" spans="1:15" s="4" customFormat="1" ht="13.2" x14ac:dyDescent="0.25">
      <c r="A3695" s="5" t="s">
        <v>2881</v>
      </c>
      <c r="B3695" s="4" t="s">
        <v>2998</v>
      </c>
      <c r="C3695" s="4" t="s">
        <v>3025</v>
      </c>
      <c r="D3695" s="6">
        <v>0</v>
      </c>
      <c r="E3695" s="6">
        <v>8</v>
      </c>
      <c r="F3695" s="6">
        <v>51</v>
      </c>
      <c r="G3695" s="6">
        <v>163</v>
      </c>
      <c r="H3695" s="6">
        <v>101</v>
      </c>
      <c r="I3695" s="6">
        <v>323</v>
      </c>
      <c r="J3695" s="7">
        <v>0</v>
      </c>
      <c r="K3695" s="7">
        <v>2.4767801857585141E-2</v>
      </c>
      <c r="L3695" s="7">
        <v>0.15789473684210525</v>
      </c>
      <c r="M3695" s="7">
        <v>0.50464396284829727</v>
      </c>
      <c r="N3695" s="7">
        <v>0.31269349845201239</v>
      </c>
      <c r="O3695" s="7">
        <f t="shared" si="57"/>
        <v>1</v>
      </c>
    </row>
    <row r="3696" spans="1:15" s="4" customFormat="1" ht="13.2" x14ac:dyDescent="0.25">
      <c r="A3696" s="5" t="s">
        <v>2881</v>
      </c>
      <c r="B3696" s="4" t="s">
        <v>2998</v>
      </c>
      <c r="C3696" s="4" t="s">
        <v>3026</v>
      </c>
      <c r="D3696" s="6">
        <v>0</v>
      </c>
      <c r="E3696" s="6">
        <v>66</v>
      </c>
      <c r="F3696" s="6">
        <v>99</v>
      </c>
      <c r="G3696" s="6">
        <v>113</v>
      </c>
      <c r="H3696" s="6">
        <v>28</v>
      </c>
      <c r="I3696" s="6">
        <v>306</v>
      </c>
      <c r="J3696" s="7">
        <v>0</v>
      </c>
      <c r="K3696" s="7">
        <v>0.21568627450980393</v>
      </c>
      <c r="L3696" s="7">
        <v>0.3235294117647059</v>
      </c>
      <c r="M3696" s="7">
        <v>0.36928104575163401</v>
      </c>
      <c r="N3696" s="7">
        <v>9.1503267973856203E-2</v>
      </c>
      <c r="O3696" s="7">
        <f t="shared" si="57"/>
        <v>1</v>
      </c>
    </row>
    <row r="3697" spans="1:15" s="4" customFormat="1" ht="13.2" x14ac:dyDescent="0.25">
      <c r="A3697" s="5" t="s">
        <v>2881</v>
      </c>
      <c r="B3697" s="4" t="s">
        <v>2998</v>
      </c>
      <c r="C3697" s="4" t="s">
        <v>3027</v>
      </c>
      <c r="D3697" s="6">
        <v>44</v>
      </c>
      <c r="E3697" s="6">
        <v>112</v>
      </c>
      <c r="F3697" s="6">
        <v>98</v>
      </c>
      <c r="G3697" s="6">
        <v>16</v>
      </c>
      <c r="H3697" s="6">
        <v>0</v>
      </c>
      <c r="I3697" s="6">
        <v>270</v>
      </c>
      <c r="J3697" s="7">
        <v>0.16296296296296298</v>
      </c>
      <c r="K3697" s="7">
        <v>0.4148148148148148</v>
      </c>
      <c r="L3697" s="7">
        <v>0.36296296296296299</v>
      </c>
      <c r="M3697" s="7">
        <v>5.9259259259259262E-2</v>
      </c>
      <c r="N3697" s="7">
        <v>0</v>
      </c>
      <c r="O3697" s="7">
        <f t="shared" si="57"/>
        <v>0.99999999999999989</v>
      </c>
    </row>
    <row r="3698" spans="1:15" s="4" customFormat="1" ht="13.2" x14ac:dyDescent="0.25">
      <c r="A3698" s="5" t="s">
        <v>2881</v>
      </c>
      <c r="B3698" s="4" t="s">
        <v>2998</v>
      </c>
      <c r="C3698" s="4" t="s">
        <v>3028</v>
      </c>
      <c r="D3698" s="6">
        <v>11</v>
      </c>
      <c r="E3698" s="6">
        <v>124</v>
      </c>
      <c r="F3698" s="6">
        <v>72</v>
      </c>
      <c r="G3698" s="6">
        <v>44</v>
      </c>
      <c r="H3698" s="6">
        <v>0</v>
      </c>
      <c r="I3698" s="6">
        <v>251</v>
      </c>
      <c r="J3698" s="7">
        <v>4.3824701195219126E-2</v>
      </c>
      <c r="K3698" s="7">
        <v>0.49402390438247012</v>
      </c>
      <c r="L3698" s="7">
        <v>0.28685258964143429</v>
      </c>
      <c r="M3698" s="7">
        <v>0.1752988047808765</v>
      </c>
      <c r="N3698" s="7">
        <v>0</v>
      </c>
      <c r="O3698" s="7">
        <f t="shared" si="57"/>
        <v>1</v>
      </c>
    </row>
    <row r="3699" spans="1:15" s="4" customFormat="1" ht="13.2" x14ac:dyDescent="0.25">
      <c r="A3699" s="5" t="s">
        <v>2881</v>
      </c>
      <c r="B3699" s="4" t="s">
        <v>2998</v>
      </c>
      <c r="C3699" s="4" t="s">
        <v>3029</v>
      </c>
      <c r="D3699" s="6">
        <v>26</v>
      </c>
      <c r="E3699" s="6">
        <v>67</v>
      </c>
      <c r="F3699" s="6">
        <v>101</v>
      </c>
      <c r="G3699" s="6">
        <v>46</v>
      </c>
      <c r="H3699" s="6">
        <v>5</v>
      </c>
      <c r="I3699" s="6">
        <v>245</v>
      </c>
      <c r="J3699" s="7">
        <v>0.10612244897959183</v>
      </c>
      <c r="K3699" s="7">
        <v>0.27346938775510204</v>
      </c>
      <c r="L3699" s="7">
        <v>0.41224489795918368</v>
      </c>
      <c r="M3699" s="7">
        <v>0.18775510204081633</v>
      </c>
      <c r="N3699" s="7">
        <v>2.0408163265306121E-2</v>
      </c>
      <c r="O3699" s="7">
        <f t="shared" si="57"/>
        <v>1</v>
      </c>
    </row>
    <row r="3700" spans="1:15" s="4" customFormat="1" ht="13.2" x14ac:dyDescent="0.25">
      <c r="A3700" s="5" t="s">
        <v>2881</v>
      </c>
      <c r="B3700" s="4" t="s">
        <v>2998</v>
      </c>
      <c r="C3700" s="4" t="s">
        <v>1390</v>
      </c>
      <c r="D3700" s="6">
        <v>2</v>
      </c>
      <c r="E3700" s="6">
        <v>59</v>
      </c>
      <c r="F3700" s="6">
        <v>97</v>
      </c>
      <c r="G3700" s="6">
        <v>75</v>
      </c>
      <c r="H3700" s="6">
        <v>2</v>
      </c>
      <c r="I3700" s="6">
        <v>235</v>
      </c>
      <c r="J3700" s="7">
        <v>8.5106382978723406E-3</v>
      </c>
      <c r="K3700" s="7">
        <v>0.25106382978723402</v>
      </c>
      <c r="L3700" s="7">
        <v>0.4127659574468085</v>
      </c>
      <c r="M3700" s="7">
        <v>0.31914893617021278</v>
      </c>
      <c r="N3700" s="7">
        <v>8.5106382978723406E-3</v>
      </c>
      <c r="O3700" s="7">
        <f t="shared" si="57"/>
        <v>1</v>
      </c>
    </row>
    <row r="3701" spans="1:15" s="4" customFormat="1" ht="13.2" x14ac:dyDescent="0.25">
      <c r="A3701" s="5" t="s">
        <v>2881</v>
      </c>
      <c r="B3701" s="4" t="s">
        <v>2998</v>
      </c>
      <c r="C3701" s="4" t="s">
        <v>1107</v>
      </c>
      <c r="D3701" s="6">
        <v>13</v>
      </c>
      <c r="E3701" s="6">
        <v>154</v>
      </c>
      <c r="F3701" s="6">
        <v>32</v>
      </c>
      <c r="G3701" s="6">
        <v>16</v>
      </c>
      <c r="H3701" s="6">
        <v>0</v>
      </c>
      <c r="I3701" s="6">
        <v>215</v>
      </c>
      <c r="J3701" s="7">
        <v>6.0465116279069767E-2</v>
      </c>
      <c r="K3701" s="7">
        <v>0.71627906976744182</v>
      </c>
      <c r="L3701" s="7">
        <v>0.14883720930232558</v>
      </c>
      <c r="M3701" s="7">
        <v>7.441860465116279E-2</v>
      </c>
      <c r="N3701" s="7">
        <v>0</v>
      </c>
      <c r="O3701" s="7">
        <f t="shared" si="57"/>
        <v>1</v>
      </c>
    </row>
    <row r="3702" spans="1:15" s="4" customFormat="1" ht="13.2" x14ac:dyDescent="0.25">
      <c r="A3702" s="5" t="s">
        <v>2881</v>
      </c>
      <c r="B3702" s="4" t="s">
        <v>2998</v>
      </c>
      <c r="C3702" s="4" t="s">
        <v>3030</v>
      </c>
      <c r="D3702" s="6">
        <v>14</v>
      </c>
      <c r="E3702" s="6">
        <v>77</v>
      </c>
      <c r="F3702" s="6">
        <v>110</v>
      </c>
      <c r="G3702" s="6">
        <v>11</v>
      </c>
      <c r="H3702" s="6">
        <v>0</v>
      </c>
      <c r="I3702" s="6">
        <v>212</v>
      </c>
      <c r="J3702" s="7">
        <v>6.6037735849056603E-2</v>
      </c>
      <c r="K3702" s="7">
        <v>0.3632075471698113</v>
      </c>
      <c r="L3702" s="7">
        <v>0.51886792452830188</v>
      </c>
      <c r="M3702" s="7">
        <v>5.1886792452830191E-2</v>
      </c>
      <c r="N3702" s="7">
        <v>0</v>
      </c>
      <c r="O3702" s="7">
        <f t="shared" si="57"/>
        <v>1</v>
      </c>
    </row>
    <row r="3703" spans="1:15" s="4" customFormat="1" ht="13.2" x14ac:dyDescent="0.25">
      <c r="A3703" s="5" t="s">
        <v>2881</v>
      </c>
      <c r="B3703" s="4" t="s">
        <v>2998</v>
      </c>
      <c r="C3703" s="4" t="s">
        <v>1754</v>
      </c>
      <c r="D3703" s="6">
        <v>39</v>
      </c>
      <c r="E3703" s="6">
        <v>68</v>
      </c>
      <c r="F3703" s="6">
        <v>98</v>
      </c>
      <c r="G3703" s="6">
        <v>3</v>
      </c>
      <c r="H3703" s="6">
        <v>0</v>
      </c>
      <c r="I3703" s="6">
        <v>208</v>
      </c>
      <c r="J3703" s="7">
        <v>0.1875</v>
      </c>
      <c r="K3703" s="7">
        <v>0.32692307692307693</v>
      </c>
      <c r="L3703" s="7">
        <v>0.47115384615384615</v>
      </c>
      <c r="M3703" s="7">
        <v>1.4423076923076924E-2</v>
      </c>
      <c r="N3703" s="7">
        <v>0</v>
      </c>
      <c r="O3703" s="7">
        <f t="shared" si="57"/>
        <v>0.99999999999999989</v>
      </c>
    </row>
    <row r="3704" spans="1:15" s="4" customFormat="1" ht="13.2" x14ac:dyDescent="0.25">
      <c r="A3704" s="5" t="s">
        <v>2881</v>
      </c>
      <c r="B3704" s="4" t="s">
        <v>2998</v>
      </c>
      <c r="C3704" s="4" t="s">
        <v>3031</v>
      </c>
      <c r="D3704" s="6">
        <v>4</v>
      </c>
      <c r="E3704" s="6">
        <v>6</v>
      </c>
      <c r="F3704" s="6">
        <v>36</v>
      </c>
      <c r="G3704" s="6">
        <v>92</v>
      </c>
      <c r="H3704" s="6">
        <v>56</v>
      </c>
      <c r="I3704" s="6">
        <v>194</v>
      </c>
      <c r="J3704" s="7">
        <v>2.0618556701030927E-2</v>
      </c>
      <c r="K3704" s="7">
        <v>3.0927835051546393E-2</v>
      </c>
      <c r="L3704" s="7">
        <v>0.18556701030927836</v>
      </c>
      <c r="M3704" s="7">
        <v>0.47422680412371132</v>
      </c>
      <c r="N3704" s="7">
        <v>0.28865979381443296</v>
      </c>
      <c r="O3704" s="7">
        <f t="shared" si="57"/>
        <v>0.99999999999999989</v>
      </c>
    </row>
    <row r="3705" spans="1:15" s="4" customFormat="1" ht="13.2" x14ac:dyDescent="0.25">
      <c r="A3705" s="5" t="s">
        <v>2881</v>
      </c>
      <c r="B3705" s="4" t="s">
        <v>2998</v>
      </c>
      <c r="C3705" s="4" t="s">
        <v>3032</v>
      </c>
      <c r="D3705" s="6">
        <v>0</v>
      </c>
      <c r="E3705" s="6">
        <v>0</v>
      </c>
      <c r="F3705" s="6">
        <v>19</v>
      </c>
      <c r="G3705" s="6">
        <v>135</v>
      </c>
      <c r="H3705" s="6">
        <v>36</v>
      </c>
      <c r="I3705" s="6">
        <v>190</v>
      </c>
      <c r="J3705" s="7">
        <v>0</v>
      </c>
      <c r="K3705" s="7">
        <v>0</v>
      </c>
      <c r="L3705" s="7">
        <v>0.1</v>
      </c>
      <c r="M3705" s="7">
        <v>0.71052631578947367</v>
      </c>
      <c r="N3705" s="7">
        <v>0.18947368421052632</v>
      </c>
      <c r="O3705" s="7">
        <f t="shared" si="57"/>
        <v>1</v>
      </c>
    </row>
    <row r="3706" spans="1:15" s="4" customFormat="1" ht="13.2" x14ac:dyDescent="0.25">
      <c r="A3706" s="5" t="s">
        <v>2881</v>
      </c>
      <c r="B3706" s="4" t="s">
        <v>2998</v>
      </c>
      <c r="C3706" s="4" t="s">
        <v>239</v>
      </c>
      <c r="D3706" s="6">
        <v>32</v>
      </c>
      <c r="E3706" s="6">
        <v>39</v>
      </c>
      <c r="F3706" s="6">
        <v>60</v>
      </c>
      <c r="G3706" s="6">
        <v>54</v>
      </c>
      <c r="H3706" s="6">
        <v>0</v>
      </c>
      <c r="I3706" s="6">
        <v>185</v>
      </c>
      <c r="J3706" s="7">
        <v>0.17297297297297298</v>
      </c>
      <c r="K3706" s="7">
        <v>0.21081081081081082</v>
      </c>
      <c r="L3706" s="7">
        <v>0.32432432432432434</v>
      </c>
      <c r="M3706" s="7">
        <v>0.29189189189189191</v>
      </c>
      <c r="N3706" s="7">
        <v>0</v>
      </c>
      <c r="O3706" s="7">
        <f t="shared" si="57"/>
        <v>1</v>
      </c>
    </row>
    <row r="3707" spans="1:15" s="4" customFormat="1" ht="13.2" x14ac:dyDescent="0.25">
      <c r="A3707" s="5" t="s">
        <v>2881</v>
      </c>
      <c r="B3707" s="4" t="s">
        <v>2998</v>
      </c>
      <c r="C3707" s="4" t="s">
        <v>3033</v>
      </c>
      <c r="D3707" s="6">
        <v>26</v>
      </c>
      <c r="E3707" s="6">
        <v>71</v>
      </c>
      <c r="F3707" s="6">
        <v>75</v>
      </c>
      <c r="G3707" s="6">
        <v>9</v>
      </c>
      <c r="H3707" s="6">
        <v>4</v>
      </c>
      <c r="I3707" s="6">
        <v>185</v>
      </c>
      <c r="J3707" s="7">
        <v>0.14054054054054055</v>
      </c>
      <c r="K3707" s="7">
        <v>0.38378378378378381</v>
      </c>
      <c r="L3707" s="7">
        <v>0.40540540540540543</v>
      </c>
      <c r="M3707" s="7">
        <v>4.8648648648648651E-2</v>
      </c>
      <c r="N3707" s="7">
        <v>2.1621621621621623E-2</v>
      </c>
      <c r="O3707" s="7">
        <f t="shared" si="57"/>
        <v>1</v>
      </c>
    </row>
    <row r="3708" spans="1:15" s="4" customFormat="1" ht="13.2" x14ac:dyDescent="0.25">
      <c r="A3708" s="5" t="s">
        <v>2881</v>
      </c>
      <c r="B3708" s="4" t="s">
        <v>2998</v>
      </c>
      <c r="C3708" s="4" t="s">
        <v>2996</v>
      </c>
      <c r="D3708" s="6">
        <v>67</v>
      </c>
      <c r="E3708" s="6">
        <v>52</v>
      </c>
      <c r="F3708" s="6">
        <v>59</v>
      </c>
      <c r="G3708" s="6">
        <v>3</v>
      </c>
      <c r="H3708" s="6">
        <v>0</v>
      </c>
      <c r="I3708" s="6">
        <v>181</v>
      </c>
      <c r="J3708" s="7">
        <v>0.37016574585635359</v>
      </c>
      <c r="K3708" s="7">
        <v>0.287292817679558</v>
      </c>
      <c r="L3708" s="7">
        <v>0.32596685082872928</v>
      </c>
      <c r="M3708" s="7">
        <v>1.6574585635359115E-2</v>
      </c>
      <c r="N3708" s="7">
        <v>0</v>
      </c>
      <c r="O3708" s="7">
        <f t="shared" si="57"/>
        <v>0.99999999999999989</v>
      </c>
    </row>
    <row r="3709" spans="1:15" s="4" customFormat="1" ht="13.2" x14ac:dyDescent="0.25">
      <c r="A3709" s="5" t="s">
        <v>2881</v>
      </c>
      <c r="B3709" s="4" t="s">
        <v>2998</v>
      </c>
      <c r="C3709" s="4" t="s">
        <v>3034</v>
      </c>
      <c r="D3709" s="6">
        <v>19</v>
      </c>
      <c r="E3709" s="6">
        <v>125</v>
      </c>
      <c r="F3709" s="6">
        <v>27</v>
      </c>
      <c r="G3709" s="6">
        <v>2</v>
      </c>
      <c r="H3709" s="6">
        <v>0</v>
      </c>
      <c r="I3709" s="6">
        <v>173</v>
      </c>
      <c r="J3709" s="7">
        <v>0.10982658959537572</v>
      </c>
      <c r="K3709" s="7">
        <v>0.7225433526011561</v>
      </c>
      <c r="L3709" s="7">
        <v>0.15606936416184972</v>
      </c>
      <c r="M3709" s="7">
        <v>1.1560693641618497E-2</v>
      </c>
      <c r="N3709" s="7">
        <v>0</v>
      </c>
      <c r="O3709" s="7">
        <f t="shared" si="57"/>
        <v>1</v>
      </c>
    </row>
    <row r="3710" spans="1:15" s="4" customFormat="1" ht="13.2" x14ac:dyDescent="0.25">
      <c r="A3710" s="5" t="s">
        <v>2881</v>
      </c>
      <c r="B3710" s="4" t="s">
        <v>2998</v>
      </c>
      <c r="C3710" s="4" t="s">
        <v>3035</v>
      </c>
      <c r="D3710" s="6">
        <v>31</v>
      </c>
      <c r="E3710" s="6">
        <v>71</v>
      </c>
      <c r="F3710" s="6">
        <v>42</v>
      </c>
      <c r="G3710" s="6">
        <v>18</v>
      </c>
      <c r="H3710" s="6">
        <v>0</v>
      </c>
      <c r="I3710" s="6">
        <v>162</v>
      </c>
      <c r="J3710" s="7">
        <v>0.19135802469135801</v>
      </c>
      <c r="K3710" s="7">
        <v>0.43827160493827161</v>
      </c>
      <c r="L3710" s="7">
        <v>0.25925925925925924</v>
      </c>
      <c r="M3710" s="7">
        <v>0.1111111111111111</v>
      </c>
      <c r="N3710" s="7">
        <v>0</v>
      </c>
      <c r="O3710" s="7">
        <f t="shared" si="57"/>
        <v>1</v>
      </c>
    </row>
    <row r="3711" spans="1:15" s="4" customFormat="1" ht="13.2" x14ac:dyDescent="0.25">
      <c r="A3711" s="5" t="s">
        <v>2881</v>
      </c>
      <c r="B3711" s="4" t="s">
        <v>2998</v>
      </c>
      <c r="C3711" s="4" t="s">
        <v>3036</v>
      </c>
      <c r="D3711" s="6">
        <v>0</v>
      </c>
      <c r="E3711" s="6">
        <v>9</v>
      </c>
      <c r="F3711" s="6">
        <v>36</v>
      </c>
      <c r="G3711" s="6">
        <v>92</v>
      </c>
      <c r="H3711" s="6">
        <v>22</v>
      </c>
      <c r="I3711" s="6">
        <v>159</v>
      </c>
      <c r="J3711" s="7">
        <v>0</v>
      </c>
      <c r="K3711" s="7">
        <v>5.6603773584905662E-2</v>
      </c>
      <c r="L3711" s="7">
        <v>0.22641509433962265</v>
      </c>
      <c r="M3711" s="7">
        <v>0.57861635220125784</v>
      </c>
      <c r="N3711" s="7">
        <v>0.13836477987421383</v>
      </c>
      <c r="O3711" s="7">
        <f t="shared" si="57"/>
        <v>1</v>
      </c>
    </row>
    <row r="3712" spans="1:15" s="4" customFormat="1" ht="13.2" x14ac:dyDescent="0.25">
      <c r="A3712" s="5" t="s">
        <v>2881</v>
      </c>
      <c r="B3712" s="4" t="s">
        <v>2998</v>
      </c>
      <c r="C3712" s="4" t="s">
        <v>2441</v>
      </c>
      <c r="D3712" s="6">
        <v>10</v>
      </c>
      <c r="E3712" s="6">
        <v>65</v>
      </c>
      <c r="F3712" s="6">
        <v>58</v>
      </c>
      <c r="G3712" s="6">
        <v>10</v>
      </c>
      <c r="H3712" s="6">
        <v>0</v>
      </c>
      <c r="I3712" s="6">
        <v>143</v>
      </c>
      <c r="J3712" s="7">
        <v>6.9930069930069935E-2</v>
      </c>
      <c r="K3712" s="7">
        <v>0.45454545454545453</v>
      </c>
      <c r="L3712" s="7">
        <v>0.40559440559440557</v>
      </c>
      <c r="M3712" s="7">
        <v>6.9930069930069935E-2</v>
      </c>
      <c r="N3712" s="7">
        <v>0</v>
      </c>
      <c r="O3712" s="7">
        <f t="shared" si="57"/>
        <v>0.99999999999999989</v>
      </c>
    </row>
    <row r="3713" spans="1:15" s="4" customFormat="1" ht="13.2" x14ac:dyDescent="0.25">
      <c r="A3713" s="5" t="s">
        <v>2881</v>
      </c>
      <c r="B3713" s="4" t="s">
        <v>2998</v>
      </c>
      <c r="C3713" s="4" t="s">
        <v>3037</v>
      </c>
      <c r="D3713" s="6">
        <v>7</v>
      </c>
      <c r="E3713" s="6">
        <v>101</v>
      </c>
      <c r="F3713" s="6">
        <v>25</v>
      </c>
      <c r="G3713" s="6">
        <v>2</v>
      </c>
      <c r="H3713" s="6">
        <v>0</v>
      </c>
      <c r="I3713" s="6">
        <v>135</v>
      </c>
      <c r="J3713" s="7">
        <v>5.185185185185185E-2</v>
      </c>
      <c r="K3713" s="7">
        <v>0.74814814814814812</v>
      </c>
      <c r="L3713" s="7">
        <v>0.18518518518518517</v>
      </c>
      <c r="M3713" s="7">
        <v>1.4814814814814815E-2</v>
      </c>
      <c r="N3713" s="7">
        <v>0</v>
      </c>
      <c r="O3713" s="7">
        <f t="shared" si="57"/>
        <v>1</v>
      </c>
    </row>
    <row r="3714" spans="1:15" s="4" customFormat="1" ht="13.2" x14ac:dyDescent="0.25">
      <c r="A3714" s="5" t="s">
        <v>2881</v>
      </c>
      <c r="B3714" s="4" t="s">
        <v>2998</v>
      </c>
      <c r="C3714" s="4" t="s">
        <v>3038</v>
      </c>
      <c r="D3714" s="6">
        <v>8</v>
      </c>
      <c r="E3714" s="6">
        <v>55</v>
      </c>
      <c r="F3714" s="6">
        <v>60</v>
      </c>
      <c r="G3714" s="6">
        <v>7</v>
      </c>
      <c r="H3714" s="6">
        <v>0</v>
      </c>
      <c r="I3714" s="6">
        <v>130</v>
      </c>
      <c r="J3714" s="7">
        <v>6.1538461538461542E-2</v>
      </c>
      <c r="K3714" s="7">
        <v>0.42307692307692307</v>
      </c>
      <c r="L3714" s="7">
        <v>0.46153846153846156</v>
      </c>
      <c r="M3714" s="7">
        <v>5.3846153846153849E-2</v>
      </c>
      <c r="N3714" s="7">
        <v>0</v>
      </c>
      <c r="O3714" s="7">
        <f t="shared" ref="O3714:O3777" si="58">SUM(J3714:N3714)</f>
        <v>1</v>
      </c>
    </row>
    <row r="3715" spans="1:15" s="4" customFormat="1" ht="13.2" x14ac:dyDescent="0.25">
      <c r="A3715" s="5" t="s">
        <v>2881</v>
      </c>
      <c r="B3715" s="4" t="s">
        <v>2998</v>
      </c>
      <c r="C3715" s="4" t="s">
        <v>3039</v>
      </c>
      <c r="D3715" s="6">
        <v>1</v>
      </c>
      <c r="E3715" s="6">
        <v>17</v>
      </c>
      <c r="F3715" s="6">
        <v>44</v>
      </c>
      <c r="G3715" s="6">
        <v>57</v>
      </c>
      <c r="H3715" s="6">
        <v>5</v>
      </c>
      <c r="I3715" s="6">
        <v>124</v>
      </c>
      <c r="J3715" s="7">
        <v>8.0645161290322578E-3</v>
      </c>
      <c r="K3715" s="7">
        <v>0.13709677419354838</v>
      </c>
      <c r="L3715" s="7">
        <v>0.35483870967741937</v>
      </c>
      <c r="M3715" s="7">
        <v>0.45967741935483869</v>
      </c>
      <c r="N3715" s="7">
        <v>4.0322580645161289E-2</v>
      </c>
      <c r="O3715" s="7">
        <f t="shared" si="58"/>
        <v>1</v>
      </c>
    </row>
    <row r="3716" spans="1:15" s="4" customFormat="1" ht="13.2" x14ac:dyDescent="0.25">
      <c r="A3716" s="5" t="s">
        <v>2881</v>
      </c>
      <c r="B3716" s="4" t="s">
        <v>2998</v>
      </c>
      <c r="C3716" s="4" t="s">
        <v>2247</v>
      </c>
      <c r="D3716" s="6">
        <v>7</v>
      </c>
      <c r="E3716" s="6">
        <v>48</v>
      </c>
      <c r="F3716" s="6">
        <v>36</v>
      </c>
      <c r="G3716" s="6">
        <v>22</v>
      </c>
      <c r="H3716" s="6">
        <v>0</v>
      </c>
      <c r="I3716" s="6">
        <v>113</v>
      </c>
      <c r="J3716" s="7">
        <v>6.1946902654867256E-2</v>
      </c>
      <c r="K3716" s="7">
        <v>0.4247787610619469</v>
      </c>
      <c r="L3716" s="7">
        <v>0.31858407079646017</v>
      </c>
      <c r="M3716" s="7">
        <v>0.19469026548672566</v>
      </c>
      <c r="N3716" s="7">
        <v>0</v>
      </c>
      <c r="O3716" s="7">
        <f t="shared" si="58"/>
        <v>0.99999999999999989</v>
      </c>
    </row>
    <row r="3717" spans="1:15" s="4" customFormat="1" ht="13.2" x14ac:dyDescent="0.25">
      <c r="A3717" s="5" t="s">
        <v>2881</v>
      </c>
      <c r="B3717" s="4" t="s">
        <v>2998</v>
      </c>
      <c r="C3717" s="4" t="s">
        <v>3040</v>
      </c>
      <c r="D3717" s="6">
        <v>7</v>
      </c>
      <c r="E3717" s="6">
        <v>15</v>
      </c>
      <c r="F3717" s="6">
        <v>47</v>
      </c>
      <c r="G3717" s="6">
        <v>38</v>
      </c>
      <c r="H3717" s="6">
        <v>6</v>
      </c>
      <c r="I3717" s="6">
        <v>113</v>
      </c>
      <c r="J3717" s="7">
        <v>6.1946902654867256E-2</v>
      </c>
      <c r="K3717" s="7">
        <v>0.13274336283185842</v>
      </c>
      <c r="L3717" s="7">
        <v>0.41592920353982299</v>
      </c>
      <c r="M3717" s="7">
        <v>0.33628318584070799</v>
      </c>
      <c r="N3717" s="7">
        <v>5.3097345132743362E-2</v>
      </c>
      <c r="O3717" s="7">
        <f t="shared" si="58"/>
        <v>1.0000000000000002</v>
      </c>
    </row>
    <row r="3718" spans="1:15" s="4" customFormat="1" ht="13.2" x14ac:dyDescent="0.25">
      <c r="A3718" s="5" t="s">
        <v>2881</v>
      </c>
      <c r="B3718" s="4" t="s">
        <v>2998</v>
      </c>
      <c r="C3718" s="4" t="s">
        <v>3041</v>
      </c>
      <c r="D3718" s="6">
        <v>13</v>
      </c>
      <c r="E3718" s="6">
        <v>17</v>
      </c>
      <c r="F3718" s="6">
        <v>51</v>
      </c>
      <c r="G3718" s="6">
        <v>30</v>
      </c>
      <c r="H3718" s="6">
        <v>0</v>
      </c>
      <c r="I3718" s="6">
        <v>111</v>
      </c>
      <c r="J3718" s="7">
        <v>0.11711711711711711</v>
      </c>
      <c r="K3718" s="7">
        <v>0.15315315315315314</v>
      </c>
      <c r="L3718" s="7">
        <v>0.45945945945945948</v>
      </c>
      <c r="M3718" s="7">
        <v>0.27027027027027029</v>
      </c>
      <c r="N3718" s="7">
        <v>0</v>
      </c>
      <c r="O3718" s="7">
        <f t="shared" si="58"/>
        <v>1</v>
      </c>
    </row>
    <row r="3719" spans="1:15" s="4" customFormat="1" ht="13.2" x14ac:dyDescent="0.25">
      <c r="A3719" s="5" t="s">
        <v>2881</v>
      </c>
      <c r="B3719" s="4" t="s">
        <v>2998</v>
      </c>
      <c r="C3719" s="4" t="s">
        <v>3042</v>
      </c>
      <c r="D3719" s="6">
        <v>20</v>
      </c>
      <c r="E3719" s="6">
        <v>61</v>
      </c>
      <c r="F3719" s="6">
        <v>19</v>
      </c>
      <c r="G3719" s="6">
        <v>7</v>
      </c>
      <c r="H3719" s="6">
        <v>0</v>
      </c>
      <c r="I3719" s="6">
        <v>107</v>
      </c>
      <c r="J3719" s="7">
        <v>0.18691588785046728</v>
      </c>
      <c r="K3719" s="7">
        <v>0.57009345794392519</v>
      </c>
      <c r="L3719" s="7">
        <v>0.17757009345794392</v>
      </c>
      <c r="M3719" s="7">
        <v>6.5420560747663545E-2</v>
      </c>
      <c r="N3719" s="7">
        <v>0</v>
      </c>
      <c r="O3719" s="7">
        <f t="shared" si="58"/>
        <v>1</v>
      </c>
    </row>
    <row r="3720" spans="1:15" s="4" customFormat="1" ht="13.2" x14ac:dyDescent="0.25">
      <c r="A3720" s="5" t="s">
        <v>2881</v>
      </c>
      <c r="B3720" s="4" t="s">
        <v>2998</v>
      </c>
      <c r="C3720" s="4" t="s">
        <v>650</v>
      </c>
      <c r="D3720" s="6">
        <v>44</v>
      </c>
      <c r="E3720" s="6">
        <v>55</v>
      </c>
      <c r="F3720" s="6">
        <v>0</v>
      </c>
      <c r="G3720" s="6">
        <v>0</v>
      </c>
      <c r="H3720" s="6">
        <v>0</v>
      </c>
      <c r="I3720" s="6">
        <v>99</v>
      </c>
      <c r="J3720" s="7">
        <v>0.44444444444444442</v>
      </c>
      <c r="K3720" s="7">
        <v>0.55555555555555558</v>
      </c>
      <c r="L3720" s="7">
        <v>0</v>
      </c>
      <c r="M3720" s="7">
        <v>0</v>
      </c>
      <c r="N3720" s="7">
        <v>0</v>
      </c>
      <c r="O3720" s="7">
        <f t="shared" si="58"/>
        <v>1</v>
      </c>
    </row>
    <row r="3721" spans="1:15" s="4" customFormat="1" ht="13.2" x14ac:dyDescent="0.25">
      <c r="A3721" s="5" t="s">
        <v>2881</v>
      </c>
      <c r="B3721" s="4" t="s">
        <v>2998</v>
      </c>
      <c r="C3721" s="4" t="s">
        <v>2799</v>
      </c>
      <c r="D3721" s="6">
        <v>36</v>
      </c>
      <c r="E3721" s="6">
        <v>55</v>
      </c>
      <c r="F3721" s="6">
        <v>7</v>
      </c>
      <c r="G3721" s="6">
        <v>0</v>
      </c>
      <c r="H3721" s="6">
        <v>0</v>
      </c>
      <c r="I3721" s="6">
        <v>98</v>
      </c>
      <c r="J3721" s="7">
        <v>0.36734693877551022</v>
      </c>
      <c r="K3721" s="7">
        <v>0.56122448979591832</v>
      </c>
      <c r="L3721" s="7">
        <v>7.1428571428571425E-2</v>
      </c>
      <c r="M3721" s="7">
        <v>0</v>
      </c>
      <c r="N3721" s="7">
        <v>0</v>
      </c>
      <c r="O3721" s="7">
        <f t="shared" si="58"/>
        <v>1</v>
      </c>
    </row>
    <row r="3722" spans="1:15" s="4" customFormat="1" ht="13.2" x14ac:dyDescent="0.25">
      <c r="A3722" s="5" t="s">
        <v>2881</v>
      </c>
      <c r="B3722" s="4" t="s">
        <v>2998</v>
      </c>
      <c r="C3722" s="4" t="s">
        <v>3043</v>
      </c>
      <c r="D3722" s="6">
        <v>12</v>
      </c>
      <c r="E3722" s="6">
        <v>51</v>
      </c>
      <c r="F3722" s="6">
        <v>23</v>
      </c>
      <c r="G3722" s="6">
        <v>4</v>
      </c>
      <c r="H3722" s="6">
        <v>2</v>
      </c>
      <c r="I3722" s="6">
        <v>92</v>
      </c>
      <c r="J3722" s="7">
        <v>0.13043478260869565</v>
      </c>
      <c r="K3722" s="7">
        <v>0.55434782608695654</v>
      </c>
      <c r="L3722" s="7">
        <v>0.25</v>
      </c>
      <c r="M3722" s="7">
        <v>4.3478260869565216E-2</v>
      </c>
      <c r="N3722" s="7">
        <v>2.1739130434782608E-2</v>
      </c>
      <c r="O3722" s="7">
        <f t="shared" si="58"/>
        <v>1</v>
      </c>
    </row>
    <row r="3723" spans="1:15" s="4" customFormat="1" ht="13.2" x14ac:dyDescent="0.25">
      <c r="A3723" s="5" t="s">
        <v>2881</v>
      </c>
      <c r="B3723" s="4" t="s">
        <v>2998</v>
      </c>
      <c r="C3723" s="4" t="s">
        <v>3044</v>
      </c>
      <c r="D3723" s="6">
        <v>1</v>
      </c>
      <c r="E3723" s="6">
        <v>41</v>
      </c>
      <c r="F3723" s="6">
        <v>30</v>
      </c>
      <c r="G3723" s="6">
        <v>13</v>
      </c>
      <c r="H3723" s="6">
        <v>6</v>
      </c>
      <c r="I3723" s="6">
        <v>91</v>
      </c>
      <c r="J3723" s="7">
        <v>1.098901098901099E-2</v>
      </c>
      <c r="K3723" s="7">
        <v>0.45054945054945056</v>
      </c>
      <c r="L3723" s="7">
        <v>0.32967032967032966</v>
      </c>
      <c r="M3723" s="7">
        <v>0.14285714285714285</v>
      </c>
      <c r="N3723" s="7">
        <v>6.5934065934065936E-2</v>
      </c>
      <c r="O3723" s="7">
        <f t="shared" si="58"/>
        <v>1</v>
      </c>
    </row>
    <row r="3724" spans="1:15" s="4" customFormat="1" ht="13.2" x14ac:dyDescent="0.25">
      <c r="A3724" s="5" t="s">
        <v>2881</v>
      </c>
      <c r="B3724" s="4" t="s">
        <v>2998</v>
      </c>
      <c r="C3724" s="4" t="s">
        <v>3045</v>
      </c>
      <c r="D3724" s="6">
        <v>34</v>
      </c>
      <c r="E3724" s="6">
        <v>44</v>
      </c>
      <c r="F3724" s="6">
        <v>11</v>
      </c>
      <c r="G3724" s="6">
        <v>0</v>
      </c>
      <c r="H3724" s="6">
        <v>0</v>
      </c>
      <c r="I3724" s="6">
        <v>89</v>
      </c>
      <c r="J3724" s="7">
        <v>0.38202247191011235</v>
      </c>
      <c r="K3724" s="7">
        <v>0.4943820224719101</v>
      </c>
      <c r="L3724" s="7">
        <v>0.12359550561797752</v>
      </c>
      <c r="M3724" s="7">
        <v>0</v>
      </c>
      <c r="N3724" s="7">
        <v>0</v>
      </c>
      <c r="O3724" s="7">
        <f t="shared" si="58"/>
        <v>0.99999999999999989</v>
      </c>
    </row>
    <row r="3725" spans="1:15" s="4" customFormat="1" ht="13.2" x14ac:dyDescent="0.25">
      <c r="A3725" s="5" t="s">
        <v>2881</v>
      </c>
      <c r="B3725" s="4" t="s">
        <v>2998</v>
      </c>
      <c r="C3725" s="4" t="s">
        <v>3046</v>
      </c>
      <c r="D3725" s="6">
        <v>4</v>
      </c>
      <c r="E3725" s="6">
        <v>59</v>
      </c>
      <c r="F3725" s="6">
        <v>15</v>
      </c>
      <c r="G3725" s="6">
        <v>5</v>
      </c>
      <c r="H3725" s="6">
        <v>0</v>
      </c>
      <c r="I3725" s="6">
        <v>83</v>
      </c>
      <c r="J3725" s="7">
        <v>4.8192771084337352E-2</v>
      </c>
      <c r="K3725" s="7">
        <v>0.71084337349397586</v>
      </c>
      <c r="L3725" s="7">
        <v>0.18072289156626506</v>
      </c>
      <c r="M3725" s="7">
        <v>6.0240963855421686E-2</v>
      </c>
      <c r="N3725" s="7">
        <v>0</v>
      </c>
      <c r="O3725" s="7">
        <f t="shared" si="58"/>
        <v>1</v>
      </c>
    </row>
    <row r="3726" spans="1:15" s="4" customFormat="1" ht="13.2" x14ac:dyDescent="0.25">
      <c r="A3726" s="5" t="s">
        <v>2881</v>
      </c>
      <c r="B3726" s="4" t="s">
        <v>2998</v>
      </c>
      <c r="C3726" s="4" t="s">
        <v>3047</v>
      </c>
      <c r="D3726" s="6">
        <v>0</v>
      </c>
      <c r="E3726" s="6">
        <v>0</v>
      </c>
      <c r="F3726" s="6">
        <v>6</v>
      </c>
      <c r="G3726" s="6">
        <v>26</v>
      </c>
      <c r="H3726" s="6">
        <v>50</v>
      </c>
      <c r="I3726" s="6">
        <v>82</v>
      </c>
      <c r="J3726" s="7">
        <v>0</v>
      </c>
      <c r="K3726" s="7">
        <v>0</v>
      </c>
      <c r="L3726" s="7">
        <v>7.3170731707317069E-2</v>
      </c>
      <c r="M3726" s="7">
        <v>0.31707317073170732</v>
      </c>
      <c r="N3726" s="7">
        <v>0.6097560975609756</v>
      </c>
      <c r="O3726" s="7">
        <f t="shared" si="58"/>
        <v>1</v>
      </c>
    </row>
    <row r="3727" spans="1:15" s="4" customFormat="1" ht="13.2" x14ac:dyDescent="0.25">
      <c r="A3727" s="5" t="s">
        <v>2881</v>
      </c>
      <c r="B3727" s="4" t="s">
        <v>2998</v>
      </c>
      <c r="C3727" s="4" t="s">
        <v>1416</v>
      </c>
      <c r="D3727" s="6">
        <v>1</v>
      </c>
      <c r="E3727" s="6">
        <v>67</v>
      </c>
      <c r="F3727" s="6">
        <v>11</v>
      </c>
      <c r="G3727" s="6">
        <v>0</v>
      </c>
      <c r="H3727" s="6">
        <v>0</v>
      </c>
      <c r="I3727" s="6">
        <v>79</v>
      </c>
      <c r="J3727" s="7">
        <v>1.2658227848101266E-2</v>
      </c>
      <c r="K3727" s="7">
        <v>0.84810126582278478</v>
      </c>
      <c r="L3727" s="7">
        <v>0.13924050632911392</v>
      </c>
      <c r="M3727" s="7">
        <v>0</v>
      </c>
      <c r="N3727" s="7">
        <v>0</v>
      </c>
      <c r="O3727" s="7">
        <f t="shared" si="58"/>
        <v>0.99999999999999989</v>
      </c>
    </row>
    <row r="3728" spans="1:15" s="4" customFormat="1" ht="13.2" x14ac:dyDescent="0.25">
      <c r="A3728" s="5" t="s">
        <v>2881</v>
      </c>
      <c r="B3728" s="4" t="s">
        <v>2998</v>
      </c>
      <c r="C3728" s="4" t="s">
        <v>3048</v>
      </c>
      <c r="D3728" s="6">
        <v>7</v>
      </c>
      <c r="E3728" s="6">
        <v>26</v>
      </c>
      <c r="F3728" s="6">
        <v>37</v>
      </c>
      <c r="G3728" s="6">
        <v>4</v>
      </c>
      <c r="H3728" s="6">
        <v>0</v>
      </c>
      <c r="I3728" s="6">
        <v>74</v>
      </c>
      <c r="J3728" s="7">
        <v>9.45945945945946E-2</v>
      </c>
      <c r="K3728" s="7">
        <v>0.35135135135135137</v>
      </c>
      <c r="L3728" s="7">
        <v>0.5</v>
      </c>
      <c r="M3728" s="7">
        <v>5.4054054054054057E-2</v>
      </c>
      <c r="N3728" s="7">
        <v>0</v>
      </c>
      <c r="O3728" s="7">
        <f t="shared" si="58"/>
        <v>1</v>
      </c>
    </row>
    <row r="3729" spans="1:15" s="4" customFormat="1" ht="13.2" x14ac:dyDescent="0.25">
      <c r="A3729" s="5" t="s">
        <v>2881</v>
      </c>
      <c r="B3729" s="4" t="s">
        <v>2998</v>
      </c>
      <c r="C3729" s="4" t="s">
        <v>3049</v>
      </c>
      <c r="D3729" s="6">
        <v>8</v>
      </c>
      <c r="E3729" s="6">
        <v>38</v>
      </c>
      <c r="F3729" s="6">
        <v>17</v>
      </c>
      <c r="G3729" s="6">
        <v>0</v>
      </c>
      <c r="H3729" s="6">
        <v>8</v>
      </c>
      <c r="I3729" s="6">
        <v>71</v>
      </c>
      <c r="J3729" s="7">
        <v>0.11267605633802817</v>
      </c>
      <c r="K3729" s="7">
        <v>0.53521126760563376</v>
      </c>
      <c r="L3729" s="7">
        <v>0.23943661971830985</v>
      </c>
      <c r="M3729" s="7">
        <v>0</v>
      </c>
      <c r="N3729" s="7">
        <v>0.11267605633802817</v>
      </c>
      <c r="O3729" s="7">
        <f t="shared" si="58"/>
        <v>0.99999999999999989</v>
      </c>
    </row>
    <row r="3730" spans="1:15" s="4" customFormat="1" ht="13.2" x14ac:dyDescent="0.25">
      <c r="A3730" s="5" t="s">
        <v>2881</v>
      </c>
      <c r="B3730" s="4" t="s">
        <v>2998</v>
      </c>
      <c r="C3730" s="4" t="s">
        <v>3050</v>
      </c>
      <c r="D3730" s="6">
        <v>0</v>
      </c>
      <c r="E3730" s="6">
        <v>0</v>
      </c>
      <c r="F3730" s="6">
        <v>0</v>
      </c>
      <c r="G3730" s="6">
        <v>39</v>
      </c>
      <c r="H3730" s="6">
        <v>21</v>
      </c>
      <c r="I3730" s="6">
        <v>60</v>
      </c>
      <c r="J3730" s="7">
        <v>0</v>
      </c>
      <c r="K3730" s="7">
        <v>0</v>
      </c>
      <c r="L3730" s="7">
        <v>0</v>
      </c>
      <c r="M3730" s="7">
        <v>0.65</v>
      </c>
      <c r="N3730" s="7">
        <v>0.35</v>
      </c>
      <c r="O3730" s="7">
        <f t="shared" si="58"/>
        <v>1</v>
      </c>
    </row>
    <row r="3731" spans="1:15" s="4" customFormat="1" ht="13.2" x14ac:dyDescent="0.25">
      <c r="A3731" s="5" t="s">
        <v>2881</v>
      </c>
      <c r="B3731" s="4" t="s">
        <v>2998</v>
      </c>
      <c r="C3731" s="4" t="s">
        <v>3051</v>
      </c>
      <c r="D3731" s="6">
        <v>1</v>
      </c>
      <c r="E3731" s="6">
        <v>33</v>
      </c>
      <c r="F3731" s="6">
        <v>10</v>
      </c>
      <c r="G3731" s="6">
        <v>12</v>
      </c>
      <c r="H3731" s="6">
        <v>0</v>
      </c>
      <c r="I3731" s="6">
        <v>56</v>
      </c>
      <c r="J3731" s="7">
        <v>1.7857142857142856E-2</v>
      </c>
      <c r="K3731" s="7">
        <v>0.5892857142857143</v>
      </c>
      <c r="L3731" s="7">
        <v>0.17857142857142858</v>
      </c>
      <c r="M3731" s="7">
        <v>0.21428571428571427</v>
      </c>
      <c r="N3731" s="7">
        <v>0</v>
      </c>
      <c r="O3731" s="7">
        <f t="shared" si="58"/>
        <v>1</v>
      </c>
    </row>
    <row r="3732" spans="1:15" s="4" customFormat="1" ht="13.2" x14ac:dyDescent="0.25">
      <c r="A3732" s="5" t="s">
        <v>2881</v>
      </c>
      <c r="B3732" s="4" t="s">
        <v>2998</v>
      </c>
      <c r="C3732" s="4" t="s">
        <v>3052</v>
      </c>
      <c r="D3732" s="6">
        <v>0</v>
      </c>
      <c r="E3732" s="6">
        <v>4</v>
      </c>
      <c r="F3732" s="6">
        <v>28</v>
      </c>
      <c r="G3732" s="6">
        <v>11</v>
      </c>
      <c r="H3732" s="6">
        <v>9</v>
      </c>
      <c r="I3732" s="6">
        <v>52</v>
      </c>
      <c r="J3732" s="7">
        <v>0</v>
      </c>
      <c r="K3732" s="7">
        <v>7.6923076923076927E-2</v>
      </c>
      <c r="L3732" s="7">
        <v>0.53846153846153844</v>
      </c>
      <c r="M3732" s="7">
        <v>0.21153846153846154</v>
      </c>
      <c r="N3732" s="7">
        <v>0.17307692307692307</v>
      </c>
      <c r="O3732" s="7">
        <f t="shared" si="58"/>
        <v>1</v>
      </c>
    </row>
    <row r="3733" spans="1:15" s="4" customFormat="1" ht="13.2" x14ac:dyDescent="0.25">
      <c r="A3733" s="5" t="s">
        <v>2881</v>
      </c>
      <c r="B3733" s="4" t="s">
        <v>2998</v>
      </c>
      <c r="C3733" s="4" t="s">
        <v>2676</v>
      </c>
      <c r="D3733" s="6">
        <v>0</v>
      </c>
      <c r="E3733" s="6">
        <v>12</v>
      </c>
      <c r="F3733" s="6">
        <v>30</v>
      </c>
      <c r="G3733" s="6">
        <v>5</v>
      </c>
      <c r="H3733" s="6">
        <v>0</v>
      </c>
      <c r="I3733" s="6">
        <v>47</v>
      </c>
      <c r="J3733" s="7">
        <v>0</v>
      </c>
      <c r="K3733" s="7">
        <v>0.25531914893617019</v>
      </c>
      <c r="L3733" s="7">
        <v>0.63829787234042556</v>
      </c>
      <c r="M3733" s="7">
        <v>0.10638297872340426</v>
      </c>
      <c r="N3733" s="7">
        <v>0</v>
      </c>
      <c r="O3733" s="7">
        <f t="shared" si="58"/>
        <v>1</v>
      </c>
    </row>
    <row r="3734" spans="1:15" s="4" customFormat="1" ht="13.2" x14ac:dyDescent="0.25">
      <c r="A3734" s="5" t="s">
        <v>2881</v>
      </c>
      <c r="B3734" s="4" t="s">
        <v>2998</v>
      </c>
      <c r="C3734" s="4" t="s">
        <v>1375</v>
      </c>
      <c r="D3734" s="6">
        <v>22</v>
      </c>
      <c r="E3734" s="6">
        <v>23</v>
      </c>
      <c r="F3734" s="6">
        <v>0</v>
      </c>
      <c r="G3734" s="6">
        <v>0</v>
      </c>
      <c r="H3734" s="6">
        <v>0</v>
      </c>
      <c r="I3734" s="6">
        <v>45</v>
      </c>
      <c r="J3734" s="7">
        <v>0.48888888888888887</v>
      </c>
      <c r="K3734" s="7">
        <v>0.51111111111111107</v>
      </c>
      <c r="L3734" s="7">
        <v>0</v>
      </c>
      <c r="M3734" s="7">
        <v>0</v>
      </c>
      <c r="N3734" s="7">
        <v>0</v>
      </c>
      <c r="O3734" s="7">
        <f t="shared" si="58"/>
        <v>1</v>
      </c>
    </row>
    <row r="3735" spans="1:15" s="4" customFormat="1" ht="13.2" x14ac:dyDescent="0.25">
      <c r="A3735" s="5" t="s">
        <v>2881</v>
      </c>
      <c r="B3735" s="4" t="s">
        <v>2998</v>
      </c>
      <c r="C3735" s="4" t="s">
        <v>3053</v>
      </c>
      <c r="D3735" s="6">
        <v>13</v>
      </c>
      <c r="E3735" s="6">
        <v>24</v>
      </c>
      <c r="F3735" s="6">
        <v>8</v>
      </c>
      <c r="G3735" s="6">
        <v>0</v>
      </c>
      <c r="H3735" s="6">
        <v>0</v>
      </c>
      <c r="I3735" s="6">
        <v>45</v>
      </c>
      <c r="J3735" s="7">
        <v>0.28888888888888886</v>
      </c>
      <c r="K3735" s="7">
        <v>0.53333333333333333</v>
      </c>
      <c r="L3735" s="7">
        <v>0.17777777777777778</v>
      </c>
      <c r="M3735" s="7">
        <v>0</v>
      </c>
      <c r="N3735" s="7">
        <v>0</v>
      </c>
      <c r="O3735" s="7">
        <f t="shared" si="58"/>
        <v>1</v>
      </c>
    </row>
    <row r="3736" spans="1:15" s="4" customFormat="1" ht="13.2" x14ac:dyDescent="0.25">
      <c r="A3736" s="5" t="s">
        <v>2881</v>
      </c>
      <c r="B3736" s="4" t="s">
        <v>2998</v>
      </c>
      <c r="C3736" s="4" t="s">
        <v>3054</v>
      </c>
      <c r="D3736" s="6">
        <v>1</v>
      </c>
      <c r="E3736" s="6">
        <v>0</v>
      </c>
      <c r="F3736" s="6">
        <v>0</v>
      </c>
      <c r="G3736" s="6">
        <v>17</v>
      </c>
      <c r="H3736" s="6">
        <v>26</v>
      </c>
      <c r="I3736" s="6">
        <v>44</v>
      </c>
      <c r="J3736" s="7">
        <v>2.2727272727272728E-2</v>
      </c>
      <c r="K3736" s="7">
        <v>0</v>
      </c>
      <c r="L3736" s="7">
        <v>0</v>
      </c>
      <c r="M3736" s="7">
        <v>0.38636363636363635</v>
      </c>
      <c r="N3736" s="7">
        <v>0.59090909090909094</v>
      </c>
      <c r="O3736" s="7">
        <f t="shared" si="58"/>
        <v>1</v>
      </c>
    </row>
    <row r="3737" spans="1:15" s="4" customFormat="1" ht="13.2" x14ac:dyDescent="0.25">
      <c r="A3737" s="5" t="s">
        <v>2881</v>
      </c>
      <c r="B3737" s="4" t="s">
        <v>2998</v>
      </c>
      <c r="C3737" s="4" t="s">
        <v>3055</v>
      </c>
      <c r="D3737" s="6">
        <v>0</v>
      </c>
      <c r="E3737" s="6">
        <v>18</v>
      </c>
      <c r="F3737" s="6">
        <v>25</v>
      </c>
      <c r="G3737" s="6">
        <v>0</v>
      </c>
      <c r="H3737" s="6">
        <v>0</v>
      </c>
      <c r="I3737" s="6">
        <v>43</v>
      </c>
      <c r="J3737" s="7">
        <v>0</v>
      </c>
      <c r="K3737" s="7">
        <v>0.41860465116279072</v>
      </c>
      <c r="L3737" s="7">
        <v>0.58139534883720934</v>
      </c>
      <c r="M3737" s="7">
        <v>0</v>
      </c>
      <c r="N3737" s="7">
        <v>0</v>
      </c>
      <c r="O3737" s="7">
        <f t="shared" si="58"/>
        <v>1</v>
      </c>
    </row>
    <row r="3738" spans="1:15" s="4" customFormat="1" ht="13.2" x14ac:dyDescent="0.25">
      <c r="A3738" s="5" t="s">
        <v>2881</v>
      </c>
      <c r="B3738" s="4" t="s">
        <v>2998</v>
      </c>
      <c r="C3738" s="4" t="s">
        <v>3056</v>
      </c>
      <c r="D3738" s="6">
        <v>0</v>
      </c>
      <c r="E3738" s="6">
        <v>1</v>
      </c>
      <c r="F3738" s="6">
        <v>28</v>
      </c>
      <c r="G3738" s="6">
        <v>11</v>
      </c>
      <c r="H3738" s="6">
        <v>0</v>
      </c>
      <c r="I3738" s="6">
        <v>40</v>
      </c>
      <c r="J3738" s="7">
        <v>0</v>
      </c>
      <c r="K3738" s="7">
        <v>2.5000000000000001E-2</v>
      </c>
      <c r="L3738" s="7">
        <v>0.7</v>
      </c>
      <c r="M3738" s="7">
        <v>0.27500000000000002</v>
      </c>
      <c r="N3738" s="7">
        <v>0</v>
      </c>
      <c r="O3738" s="7">
        <f t="shared" si="58"/>
        <v>1</v>
      </c>
    </row>
    <row r="3739" spans="1:15" s="4" customFormat="1" ht="13.2" x14ac:dyDescent="0.25">
      <c r="A3739" s="5" t="s">
        <v>2881</v>
      </c>
      <c r="B3739" s="4" t="s">
        <v>2998</v>
      </c>
      <c r="C3739" s="4" t="s">
        <v>732</v>
      </c>
      <c r="D3739" s="6">
        <v>0</v>
      </c>
      <c r="E3739" s="6">
        <v>5</v>
      </c>
      <c r="F3739" s="6">
        <v>7</v>
      </c>
      <c r="G3739" s="6">
        <v>27</v>
      </c>
      <c r="H3739" s="6">
        <v>0</v>
      </c>
      <c r="I3739" s="6">
        <v>39</v>
      </c>
      <c r="J3739" s="7">
        <v>0</v>
      </c>
      <c r="K3739" s="7">
        <v>0.12820512820512819</v>
      </c>
      <c r="L3739" s="7">
        <v>0.17948717948717949</v>
      </c>
      <c r="M3739" s="7">
        <v>0.69230769230769229</v>
      </c>
      <c r="N3739" s="7">
        <v>0</v>
      </c>
      <c r="O3739" s="7">
        <f t="shared" si="58"/>
        <v>1</v>
      </c>
    </row>
    <row r="3740" spans="1:15" s="4" customFormat="1" ht="13.2" x14ac:dyDescent="0.25">
      <c r="A3740" s="5" t="s">
        <v>2881</v>
      </c>
      <c r="B3740" s="4" t="s">
        <v>2998</v>
      </c>
      <c r="C3740" s="4" t="s">
        <v>3057</v>
      </c>
      <c r="D3740" s="6">
        <v>3</v>
      </c>
      <c r="E3740" s="6">
        <v>13</v>
      </c>
      <c r="F3740" s="6">
        <v>12</v>
      </c>
      <c r="G3740" s="6">
        <v>10</v>
      </c>
      <c r="H3740" s="6">
        <v>0</v>
      </c>
      <c r="I3740" s="6">
        <v>38</v>
      </c>
      <c r="J3740" s="7">
        <v>7.8947368421052627E-2</v>
      </c>
      <c r="K3740" s="7">
        <v>0.34210526315789475</v>
      </c>
      <c r="L3740" s="7">
        <v>0.31578947368421051</v>
      </c>
      <c r="M3740" s="7">
        <v>0.26315789473684209</v>
      </c>
      <c r="N3740" s="7">
        <v>0</v>
      </c>
      <c r="O3740" s="7">
        <f t="shared" si="58"/>
        <v>1</v>
      </c>
    </row>
    <row r="3741" spans="1:15" s="4" customFormat="1" ht="13.2" x14ac:dyDescent="0.25">
      <c r="A3741" s="5" t="s">
        <v>2881</v>
      </c>
      <c r="B3741" s="4" t="s">
        <v>2998</v>
      </c>
      <c r="C3741" s="4" t="s">
        <v>3058</v>
      </c>
      <c r="D3741" s="6">
        <v>3</v>
      </c>
      <c r="E3741" s="6">
        <v>5</v>
      </c>
      <c r="F3741" s="6">
        <v>29</v>
      </c>
      <c r="G3741" s="6">
        <v>0</v>
      </c>
      <c r="H3741" s="6">
        <v>0</v>
      </c>
      <c r="I3741" s="6">
        <v>37</v>
      </c>
      <c r="J3741" s="7">
        <v>8.1081081081081086E-2</v>
      </c>
      <c r="K3741" s="7">
        <v>0.13513513513513514</v>
      </c>
      <c r="L3741" s="7">
        <v>0.78378378378378377</v>
      </c>
      <c r="M3741" s="7">
        <v>0</v>
      </c>
      <c r="N3741" s="7">
        <v>0</v>
      </c>
      <c r="O3741" s="7">
        <f t="shared" si="58"/>
        <v>1</v>
      </c>
    </row>
    <row r="3742" spans="1:15" s="4" customFormat="1" ht="13.2" x14ac:dyDescent="0.25">
      <c r="A3742" s="5" t="s">
        <v>2881</v>
      </c>
      <c r="B3742" s="4" t="s">
        <v>2998</v>
      </c>
      <c r="C3742" s="4" t="s">
        <v>2653</v>
      </c>
      <c r="D3742" s="6">
        <v>20</v>
      </c>
      <c r="E3742" s="6">
        <v>17</v>
      </c>
      <c r="F3742" s="6">
        <v>0</v>
      </c>
      <c r="G3742" s="6">
        <v>0</v>
      </c>
      <c r="H3742" s="6">
        <v>0</v>
      </c>
      <c r="I3742" s="6">
        <v>37</v>
      </c>
      <c r="J3742" s="7">
        <v>0.54054054054054057</v>
      </c>
      <c r="K3742" s="7">
        <v>0.45945945945945948</v>
      </c>
      <c r="L3742" s="7">
        <v>0</v>
      </c>
      <c r="M3742" s="7">
        <v>0</v>
      </c>
      <c r="N3742" s="7">
        <v>0</v>
      </c>
      <c r="O3742" s="7">
        <f t="shared" si="58"/>
        <v>1</v>
      </c>
    </row>
    <row r="3743" spans="1:15" s="4" customFormat="1" ht="13.2" x14ac:dyDescent="0.25">
      <c r="A3743" s="5" t="s">
        <v>2881</v>
      </c>
      <c r="B3743" s="4" t="s">
        <v>2998</v>
      </c>
      <c r="C3743" s="4" t="s">
        <v>3059</v>
      </c>
      <c r="D3743" s="6">
        <v>9</v>
      </c>
      <c r="E3743" s="6">
        <v>8</v>
      </c>
      <c r="F3743" s="6">
        <v>19</v>
      </c>
      <c r="G3743" s="6">
        <v>0</v>
      </c>
      <c r="H3743" s="6">
        <v>0</v>
      </c>
      <c r="I3743" s="6">
        <v>36</v>
      </c>
      <c r="J3743" s="7">
        <v>0.25</v>
      </c>
      <c r="K3743" s="7">
        <v>0.22222222222222221</v>
      </c>
      <c r="L3743" s="7">
        <v>0.52777777777777779</v>
      </c>
      <c r="M3743" s="7">
        <v>0</v>
      </c>
      <c r="N3743" s="7">
        <v>0</v>
      </c>
      <c r="O3743" s="7">
        <f t="shared" si="58"/>
        <v>1</v>
      </c>
    </row>
    <row r="3744" spans="1:15" s="4" customFormat="1" ht="13.2" x14ac:dyDescent="0.25">
      <c r="A3744" s="5" t="s">
        <v>2881</v>
      </c>
      <c r="B3744" s="4" t="s">
        <v>2998</v>
      </c>
      <c r="C3744" s="4" t="s">
        <v>3060</v>
      </c>
      <c r="D3744" s="6">
        <v>0</v>
      </c>
      <c r="E3744" s="6">
        <v>16</v>
      </c>
      <c r="F3744" s="6">
        <v>7</v>
      </c>
      <c r="G3744" s="6">
        <v>11</v>
      </c>
      <c r="H3744" s="6">
        <v>0</v>
      </c>
      <c r="I3744" s="6">
        <v>34</v>
      </c>
      <c r="J3744" s="7">
        <v>0</v>
      </c>
      <c r="K3744" s="7">
        <v>0.47058823529411764</v>
      </c>
      <c r="L3744" s="7">
        <v>0.20588235294117646</v>
      </c>
      <c r="M3744" s="7">
        <v>0.3235294117647059</v>
      </c>
      <c r="N3744" s="7">
        <v>0</v>
      </c>
      <c r="O3744" s="7">
        <f t="shared" si="58"/>
        <v>1</v>
      </c>
    </row>
    <row r="3745" spans="1:15" s="4" customFormat="1" ht="13.2" x14ac:dyDescent="0.25">
      <c r="A3745" s="5" t="s">
        <v>2881</v>
      </c>
      <c r="B3745" s="4" t="s">
        <v>2998</v>
      </c>
      <c r="C3745" s="4" t="s">
        <v>3061</v>
      </c>
      <c r="D3745" s="6">
        <v>12</v>
      </c>
      <c r="E3745" s="6">
        <v>6</v>
      </c>
      <c r="F3745" s="6">
        <v>15</v>
      </c>
      <c r="G3745" s="6">
        <v>0</v>
      </c>
      <c r="H3745" s="6">
        <v>0</v>
      </c>
      <c r="I3745" s="6">
        <v>33</v>
      </c>
      <c r="J3745" s="7">
        <v>0.36363636363636365</v>
      </c>
      <c r="K3745" s="7">
        <v>0.18181818181818182</v>
      </c>
      <c r="L3745" s="7">
        <v>0.45454545454545453</v>
      </c>
      <c r="M3745" s="7">
        <v>0</v>
      </c>
      <c r="N3745" s="7">
        <v>0</v>
      </c>
      <c r="O3745" s="7">
        <f t="shared" si="58"/>
        <v>1</v>
      </c>
    </row>
    <row r="3746" spans="1:15" s="4" customFormat="1" ht="13.2" x14ac:dyDescent="0.25">
      <c r="A3746" s="5" t="s">
        <v>2881</v>
      </c>
      <c r="B3746" s="4" t="s">
        <v>2998</v>
      </c>
      <c r="C3746" s="4" t="s">
        <v>719</v>
      </c>
      <c r="D3746" s="6">
        <v>2</v>
      </c>
      <c r="E3746" s="6">
        <v>10</v>
      </c>
      <c r="F3746" s="6">
        <v>14</v>
      </c>
      <c r="G3746" s="6">
        <v>7</v>
      </c>
      <c r="H3746" s="6">
        <v>0</v>
      </c>
      <c r="I3746" s="6">
        <v>33</v>
      </c>
      <c r="J3746" s="7">
        <v>6.0606060606060608E-2</v>
      </c>
      <c r="K3746" s="7">
        <v>0.30303030303030304</v>
      </c>
      <c r="L3746" s="7">
        <v>0.42424242424242425</v>
      </c>
      <c r="M3746" s="7">
        <v>0.21212121212121213</v>
      </c>
      <c r="N3746" s="7">
        <v>0</v>
      </c>
      <c r="O3746" s="7">
        <f t="shared" si="58"/>
        <v>1</v>
      </c>
    </row>
    <row r="3747" spans="1:15" s="4" customFormat="1" ht="13.2" x14ac:dyDescent="0.25">
      <c r="A3747" s="5" t="s">
        <v>2881</v>
      </c>
      <c r="B3747" s="4" t="s">
        <v>2998</v>
      </c>
      <c r="C3747" s="4" t="s">
        <v>728</v>
      </c>
      <c r="D3747" s="6">
        <v>0</v>
      </c>
      <c r="E3747" s="6">
        <v>4</v>
      </c>
      <c r="F3747" s="6">
        <v>7</v>
      </c>
      <c r="G3747" s="6">
        <v>18</v>
      </c>
      <c r="H3747" s="6">
        <v>4</v>
      </c>
      <c r="I3747" s="6">
        <v>33</v>
      </c>
      <c r="J3747" s="7">
        <v>0</v>
      </c>
      <c r="K3747" s="7">
        <v>0.12121212121212122</v>
      </c>
      <c r="L3747" s="7">
        <v>0.21212121212121213</v>
      </c>
      <c r="M3747" s="7">
        <v>0.54545454545454541</v>
      </c>
      <c r="N3747" s="7">
        <v>0.12121212121212122</v>
      </c>
      <c r="O3747" s="7">
        <f t="shared" si="58"/>
        <v>1</v>
      </c>
    </row>
    <row r="3748" spans="1:15" s="4" customFormat="1" ht="13.2" x14ac:dyDescent="0.25">
      <c r="A3748" s="5" t="s">
        <v>2881</v>
      </c>
      <c r="B3748" s="4" t="s">
        <v>2998</v>
      </c>
      <c r="C3748" s="4" t="s">
        <v>3062</v>
      </c>
      <c r="D3748" s="6">
        <v>6</v>
      </c>
      <c r="E3748" s="6">
        <v>6</v>
      </c>
      <c r="F3748" s="6">
        <v>16</v>
      </c>
      <c r="G3748" s="6">
        <v>0</v>
      </c>
      <c r="H3748" s="6">
        <v>0</v>
      </c>
      <c r="I3748" s="6">
        <v>28</v>
      </c>
      <c r="J3748" s="7">
        <v>0.21428571428571427</v>
      </c>
      <c r="K3748" s="7">
        <v>0.21428571428571427</v>
      </c>
      <c r="L3748" s="7">
        <v>0.5714285714285714</v>
      </c>
      <c r="M3748" s="7">
        <v>0</v>
      </c>
      <c r="N3748" s="7">
        <v>0</v>
      </c>
      <c r="O3748" s="7">
        <f t="shared" si="58"/>
        <v>1</v>
      </c>
    </row>
    <row r="3749" spans="1:15" s="4" customFormat="1" ht="13.2" x14ac:dyDescent="0.25">
      <c r="A3749" s="5" t="s">
        <v>2881</v>
      </c>
      <c r="B3749" s="4" t="s">
        <v>2998</v>
      </c>
      <c r="C3749" s="4" t="s">
        <v>944</v>
      </c>
      <c r="D3749" s="6">
        <v>8</v>
      </c>
      <c r="E3749" s="6">
        <v>11</v>
      </c>
      <c r="F3749" s="6">
        <v>9</v>
      </c>
      <c r="G3749" s="6">
        <v>0</v>
      </c>
      <c r="H3749" s="6">
        <v>0</v>
      </c>
      <c r="I3749" s="6">
        <v>28</v>
      </c>
      <c r="J3749" s="7">
        <v>0.2857142857142857</v>
      </c>
      <c r="K3749" s="7">
        <v>0.39285714285714285</v>
      </c>
      <c r="L3749" s="7">
        <v>0.32142857142857145</v>
      </c>
      <c r="M3749" s="7">
        <v>0</v>
      </c>
      <c r="N3749" s="7">
        <v>0</v>
      </c>
      <c r="O3749" s="7">
        <f t="shared" si="58"/>
        <v>1</v>
      </c>
    </row>
    <row r="3750" spans="1:15" s="4" customFormat="1" ht="13.2" x14ac:dyDescent="0.25">
      <c r="A3750" s="5" t="s">
        <v>2881</v>
      </c>
      <c r="B3750" s="4" t="s">
        <v>2998</v>
      </c>
      <c r="C3750" s="4" t="s">
        <v>3063</v>
      </c>
      <c r="D3750" s="6">
        <v>2</v>
      </c>
      <c r="E3750" s="6">
        <v>14</v>
      </c>
      <c r="F3750" s="6">
        <v>7</v>
      </c>
      <c r="G3750" s="6">
        <v>0</v>
      </c>
      <c r="H3750" s="6">
        <v>0</v>
      </c>
      <c r="I3750" s="6">
        <v>23</v>
      </c>
      <c r="J3750" s="7">
        <v>8.6956521739130432E-2</v>
      </c>
      <c r="K3750" s="7">
        <v>0.60869565217391308</v>
      </c>
      <c r="L3750" s="7">
        <v>0.30434782608695654</v>
      </c>
      <c r="M3750" s="7">
        <v>0</v>
      </c>
      <c r="N3750" s="7">
        <v>0</v>
      </c>
      <c r="O3750" s="7">
        <f t="shared" si="58"/>
        <v>1</v>
      </c>
    </row>
    <row r="3751" spans="1:15" s="4" customFormat="1" ht="13.2" x14ac:dyDescent="0.25">
      <c r="A3751" s="5" t="s">
        <v>2881</v>
      </c>
      <c r="B3751" s="4" t="s">
        <v>2998</v>
      </c>
      <c r="C3751" s="4" t="s">
        <v>2748</v>
      </c>
      <c r="D3751" s="6">
        <v>0</v>
      </c>
      <c r="E3751" s="6">
        <v>6</v>
      </c>
      <c r="F3751" s="6">
        <v>8</v>
      </c>
      <c r="G3751" s="6">
        <v>0</v>
      </c>
      <c r="H3751" s="6">
        <v>0</v>
      </c>
      <c r="I3751" s="6">
        <v>14</v>
      </c>
      <c r="J3751" s="7">
        <v>0</v>
      </c>
      <c r="K3751" s="7">
        <v>0.42857142857142855</v>
      </c>
      <c r="L3751" s="7">
        <v>0.5714285714285714</v>
      </c>
      <c r="M3751" s="7">
        <v>0</v>
      </c>
      <c r="N3751" s="7">
        <v>0</v>
      </c>
      <c r="O3751" s="7">
        <f t="shared" si="58"/>
        <v>1</v>
      </c>
    </row>
    <row r="3752" spans="1:15" s="4" customFormat="1" ht="13.2" x14ac:dyDescent="0.25">
      <c r="A3752" s="5" t="s">
        <v>2881</v>
      </c>
      <c r="B3752" s="4" t="s">
        <v>3064</v>
      </c>
      <c r="C3752" s="4" t="s">
        <v>3065</v>
      </c>
      <c r="D3752" s="6">
        <v>202</v>
      </c>
      <c r="E3752" s="6">
        <v>2787</v>
      </c>
      <c r="F3752" s="6">
        <v>1978</v>
      </c>
      <c r="G3752" s="6">
        <v>1821</v>
      </c>
      <c r="H3752" s="6">
        <v>226</v>
      </c>
      <c r="I3752" s="6">
        <v>7014</v>
      </c>
      <c r="J3752" s="7">
        <v>2.8799543769603649E-2</v>
      </c>
      <c r="K3752" s="7">
        <v>0.39734816082121471</v>
      </c>
      <c r="L3752" s="7">
        <v>0.28200741374394067</v>
      </c>
      <c r="M3752" s="7">
        <v>0.25962360992301114</v>
      </c>
      <c r="N3752" s="7">
        <v>3.2221271742229829E-2</v>
      </c>
      <c r="O3752" s="7">
        <f t="shared" si="58"/>
        <v>1</v>
      </c>
    </row>
    <row r="3753" spans="1:15" s="4" customFormat="1" ht="13.2" x14ac:dyDescent="0.25">
      <c r="A3753" s="5" t="s">
        <v>2881</v>
      </c>
      <c r="B3753" s="4" t="s">
        <v>3064</v>
      </c>
      <c r="C3753" s="4" t="s">
        <v>3066</v>
      </c>
      <c r="D3753" s="6">
        <v>199</v>
      </c>
      <c r="E3753" s="6">
        <v>1891</v>
      </c>
      <c r="F3753" s="6">
        <v>1787</v>
      </c>
      <c r="G3753" s="6">
        <v>1697</v>
      </c>
      <c r="H3753" s="6">
        <v>335</v>
      </c>
      <c r="I3753" s="6">
        <v>5909</v>
      </c>
      <c r="J3753" s="7">
        <v>3.3677441191402945E-2</v>
      </c>
      <c r="K3753" s="7">
        <v>0.32002030800473852</v>
      </c>
      <c r="L3753" s="7">
        <v>0.30242003723134203</v>
      </c>
      <c r="M3753" s="7">
        <v>0.2871890336774412</v>
      </c>
      <c r="N3753" s="7">
        <v>5.6693179895075309E-2</v>
      </c>
      <c r="O3753" s="7">
        <f t="shared" si="58"/>
        <v>0.99999999999999989</v>
      </c>
    </row>
    <row r="3754" spans="1:15" s="4" customFormat="1" ht="13.2" x14ac:dyDescent="0.25">
      <c r="A3754" s="5" t="s">
        <v>2881</v>
      </c>
      <c r="B3754" s="4" t="s">
        <v>3064</v>
      </c>
      <c r="C3754" s="4" t="s">
        <v>3067</v>
      </c>
      <c r="D3754" s="6">
        <v>36</v>
      </c>
      <c r="E3754" s="6">
        <v>676</v>
      </c>
      <c r="F3754" s="6">
        <v>566</v>
      </c>
      <c r="G3754" s="6">
        <v>451</v>
      </c>
      <c r="H3754" s="6">
        <v>64</v>
      </c>
      <c r="I3754" s="6">
        <v>1793</v>
      </c>
      <c r="J3754" s="7">
        <v>2.0078081427774678E-2</v>
      </c>
      <c r="K3754" s="7">
        <v>0.37702175125488008</v>
      </c>
      <c r="L3754" s="7">
        <v>0.31567205800334636</v>
      </c>
      <c r="M3754" s="7">
        <v>0.25153374233128833</v>
      </c>
      <c r="N3754" s="7">
        <v>3.5694366982710543E-2</v>
      </c>
      <c r="O3754" s="7">
        <f t="shared" si="58"/>
        <v>1</v>
      </c>
    </row>
    <row r="3755" spans="1:15" s="4" customFormat="1" ht="13.2" x14ac:dyDescent="0.25">
      <c r="A3755" s="5" t="s">
        <v>2881</v>
      </c>
      <c r="B3755" s="4" t="s">
        <v>3064</v>
      </c>
      <c r="C3755" s="4" t="s">
        <v>3068</v>
      </c>
      <c r="D3755" s="6">
        <v>38</v>
      </c>
      <c r="E3755" s="6">
        <v>719</v>
      </c>
      <c r="F3755" s="6">
        <v>605</v>
      </c>
      <c r="G3755" s="6">
        <v>329</v>
      </c>
      <c r="H3755" s="6">
        <v>34</v>
      </c>
      <c r="I3755" s="6">
        <v>1725</v>
      </c>
      <c r="J3755" s="7">
        <v>2.2028985507246378E-2</v>
      </c>
      <c r="K3755" s="7">
        <v>0.41681159420289854</v>
      </c>
      <c r="L3755" s="7">
        <v>0.35072463768115941</v>
      </c>
      <c r="M3755" s="7">
        <v>0.19072463768115941</v>
      </c>
      <c r="N3755" s="7">
        <v>1.9710144927536231E-2</v>
      </c>
      <c r="O3755" s="7">
        <f t="shared" si="58"/>
        <v>1</v>
      </c>
    </row>
    <row r="3756" spans="1:15" s="4" customFormat="1" ht="13.2" x14ac:dyDescent="0.25">
      <c r="A3756" s="5" t="s">
        <v>2881</v>
      </c>
      <c r="B3756" s="4" t="s">
        <v>3064</v>
      </c>
      <c r="C3756" s="4" t="s">
        <v>3069</v>
      </c>
      <c r="D3756" s="6">
        <v>14</v>
      </c>
      <c r="E3756" s="6">
        <v>165</v>
      </c>
      <c r="F3756" s="6">
        <v>284</v>
      </c>
      <c r="G3756" s="6">
        <v>600</v>
      </c>
      <c r="H3756" s="6">
        <v>433</v>
      </c>
      <c r="I3756" s="6">
        <v>1496</v>
      </c>
      <c r="J3756" s="7">
        <v>9.3582887700534752E-3</v>
      </c>
      <c r="K3756" s="7">
        <v>0.11029411764705882</v>
      </c>
      <c r="L3756" s="7">
        <v>0.18983957219251338</v>
      </c>
      <c r="M3756" s="7">
        <v>0.40106951871657753</v>
      </c>
      <c r="N3756" s="7">
        <v>0.28943850267379678</v>
      </c>
      <c r="O3756" s="7">
        <f t="shared" si="58"/>
        <v>1</v>
      </c>
    </row>
    <row r="3757" spans="1:15" s="4" customFormat="1" ht="13.2" x14ac:dyDescent="0.25">
      <c r="A3757" s="5" t="s">
        <v>2881</v>
      </c>
      <c r="B3757" s="4" t="s">
        <v>3064</v>
      </c>
      <c r="C3757" s="4" t="s">
        <v>1003</v>
      </c>
      <c r="D3757" s="6">
        <v>48</v>
      </c>
      <c r="E3757" s="6">
        <v>384</v>
      </c>
      <c r="F3757" s="6">
        <v>341</v>
      </c>
      <c r="G3757" s="6">
        <v>555</v>
      </c>
      <c r="H3757" s="6">
        <v>96</v>
      </c>
      <c r="I3757" s="6">
        <v>1424</v>
      </c>
      <c r="J3757" s="7">
        <v>3.3707865168539325E-2</v>
      </c>
      <c r="K3757" s="7">
        <v>0.2696629213483146</v>
      </c>
      <c r="L3757" s="7">
        <v>0.23946629213483145</v>
      </c>
      <c r="M3757" s="7">
        <v>0.38974719101123595</v>
      </c>
      <c r="N3757" s="7">
        <v>6.741573033707865E-2</v>
      </c>
      <c r="O3757" s="7">
        <f t="shared" si="58"/>
        <v>1</v>
      </c>
    </row>
    <row r="3758" spans="1:15" s="4" customFormat="1" ht="13.2" x14ac:dyDescent="0.25">
      <c r="A3758" s="5" t="s">
        <v>2881</v>
      </c>
      <c r="B3758" s="4" t="s">
        <v>3064</v>
      </c>
      <c r="C3758" s="4" t="s">
        <v>3070</v>
      </c>
      <c r="D3758" s="6">
        <v>4</v>
      </c>
      <c r="E3758" s="6">
        <v>101</v>
      </c>
      <c r="F3758" s="6">
        <v>222</v>
      </c>
      <c r="G3758" s="6">
        <v>739</v>
      </c>
      <c r="H3758" s="6">
        <v>234</v>
      </c>
      <c r="I3758" s="6">
        <v>1300</v>
      </c>
      <c r="J3758" s="7">
        <v>3.0769230769230769E-3</v>
      </c>
      <c r="K3758" s="7">
        <v>7.7692307692307686E-2</v>
      </c>
      <c r="L3758" s="7">
        <v>0.17076923076923076</v>
      </c>
      <c r="M3758" s="7">
        <v>0.56846153846153846</v>
      </c>
      <c r="N3758" s="7">
        <v>0.18</v>
      </c>
      <c r="O3758" s="7">
        <f t="shared" si="58"/>
        <v>1</v>
      </c>
    </row>
    <row r="3759" spans="1:15" s="4" customFormat="1" ht="13.2" x14ac:dyDescent="0.25">
      <c r="A3759" s="5" t="s">
        <v>2881</v>
      </c>
      <c r="B3759" s="4" t="s">
        <v>3064</v>
      </c>
      <c r="C3759" s="4" t="s">
        <v>3071</v>
      </c>
      <c r="D3759" s="6">
        <v>112</v>
      </c>
      <c r="E3759" s="6">
        <v>714</v>
      </c>
      <c r="F3759" s="6">
        <v>207</v>
      </c>
      <c r="G3759" s="6">
        <v>89</v>
      </c>
      <c r="H3759" s="6">
        <v>1</v>
      </c>
      <c r="I3759" s="6">
        <v>1123</v>
      </c>
      <c r="J3759" s="7">
        <v>9.9732858414959935E-2</v>
      </c>
      <c r="K3759" s="7">
        <v>0.63579697239536959</v>
      </c>
      <c r="L3759" s="7">
        <v>0.18432769367764915</v>
      </c>
      <c r="M3759" s="7">
        <v>7.9252003561887802E-2</v>
      </c>
      <c r="N3759" s="7">
        <v>8.9047195013357077E-4</v>
      </c>
      <c r="O3759" s="7">
        <f t="shared" si="58"/>
        <v>1</v>
      </c>
    </row>
    <row r="3760" spans="1:15" s="4" customFormat="1" ht="13.2" x14ac:dyDescent="0.25">
      <c r="A3760" s="5" t="s">
        <v>2881</v>
      </c>
      <c r="B3760" s="4" t="s">
        <v>3064</v>
      </c>
      <c r="C3760" s="4" t="s">
        <v>134</v>
      </c>
      <c r="D3760" s="6">
        <v>142</v>
      </c>
      <c r="E3760" s="6">
        <v>530</v>
      </c>
      <c r="F3760" s="6">
        <v>246</v>
      </c>
      <c r="G3760" s="6">
        <v>193</v>
      </c>
      <c r="H3760" s="6">
        <v>3</v>
      </c>
      <c r="I3760" s="6">
        <v>1114</v>
      </c>
      <c r="J3760" s="7">
        <v>0.12746858168761221</v>
      </c>
      <c r="K3760" s="7">
        <v>0.47576301615798922</v>
      </c>
      <c r="L3760" s="7">
        <v>0.22082585278276481</v>
      </c>
      <c r="M3760" s="7">
        <v>0.17324955116696589</v>
      </c>
      <c r="N3760" s="7">
        <v>2.6929982046678637E-3</v>
      </c>
      <c r="O3760" s="7">
        <f t="shared" si="58"/>
        <v>0.99999999999999989</v>
      </c>
    </row>
    <row r="3761" spans="1:15" s="4" customFormat="1" ht="13.2" x14ac:dyDescent="0.25">
      <c r="A3761" s="5" t="s">
        <v>2881</v>
      </c>
      <c r="B3761" s="4" t="s">
        <v>3064</v>
      </c>
      <c r="C3761" s="4" t="s">
        <v>3072</v>
      </c>
      <c r="D3761" s="6">
        <v>26</v>
      </c>
      <c r="E3761" s="6">
        <v>124</v>
      </c>
      <c r="F3761" s="6">
        <v>278</v>
      </c>
      <c r="G3761" s="6">
        <v>427</v>
      </c>
      <c r="H3761" s="6">
        <v>143</v>
      </c>
      <c r="I3761" s="6">
        <v>998</v>
      </c>
      <c r="J3761" s="7">
        <v>2.6052104208416832E-2</v>
      </c>
      <c r="K3761" s="7">
        <v>0.12424849699398798</v>
      </c>
      <c r="L3761" s="7">
        <v>0.27855711422845691</v>
      </c>
      <c r="M3761" s="7">
        <v>0.42785571142284567</v>
      </c>
      <c r="N3761" s="7">
        <v>0.14328657314629259</v>
      </c>
      <c r="O3761" s="7">
        <f t="shared" si="58"/>
        <v>0.99999999999999989</v>
      </c>
    </row>
    <row r="3762" spans="1:15" s="4" customFormat="1" ht="13.2" x14ac:dyDescent="0.25">
      <c r="A3762" s="5" t="s">
        <v>2881</v>
      </c>
      <c r="B3762" s="4" t="s">
        <v>3064</v>
      </c>
      <c r="C3762" s="4" t="s">
        <v>3073</v>
      </c>
      <c r="D3762" s="6">
        <v>17</v>
      </c>
      <c r="E3762" s="6">
        <v>205</v>
      </c>
      <c r="F3762" s="6">
        <v>273</v>
      </c>
      <c r="G3762" s="6">
        <v>386</v>
      </c>
      <c r="H3762" s="6">
        <v>51</v>
      </c>
      <c r="I3762" s="6">
        <v>932</v>
      </c>
      <c r="J3762" s="7">
        <v>1.8240343347639486E-2</v>
      </c>
      <c r="K3762" s="7">
        <v>0.21995708154506438</v>
      </c>
      <c r="L3762" s="7">
        <v>0.2929184549356223</v>
      </c>
      <c r="M3762" s="7">
        <v>0.41416309012875535</v>
      </c>
      <c r="N3762" s="7">
        <v>5.4721030042918457E-2</v>
      </c>
      <c r="O3762" s="7">
        <f t="shared" si="58"/>
        <v>1</v>
      </c>
    </row>
    <row r="3763" spans="1:15" s="4" customFormat="1" ht="13.2" x14ac:dyDescent="0.25">
      <c r="A3763" s="5" t="s">
        <v>2881</v>
      </c>
      <c r="B3763" s="4" t="s">
        <v>3064</v>
      </c>
      <c r="C3763" s="4" t="s">
        <v>3074</v>
      </c>
      <c r="D3763" s="6">
        <v>22</v>
      </c>
      <c r="E3763" s="6">
        <v>195</v>
      </c>
      <c r="F3763" s="6">
        <v>324</v>
      </c>
      <c r="G3763" s="6">
        <v>380</v>
      </c>
      <c r="H3763" s="6">
        <v>10</v>
      </c>
      <c r="I3763" s="6">
        <v>931</v>
      </c>
      <c r="J3763" s="7">
        <v>2.3630504833512353E-2</v>
      </c>
      <c r="K3763" s="7">
        <v>0.20945220193340494</v>
      </c>
      <c r="L3763" s="7">
        <v>0.34801288936627284</v>
      </c>
      <c r="M3763" s="7">
        <v>0.40816326530612246</v>
      </c>
      <c r="N3763" s="7">
        <v>1.0741138560687433E-2</v>
      </c>
      <c r="O3763" s="7">
        <f t="shared" si="58"/>
        <v>1</v>
      </c>
    </row>
    <row r="3764" spans="1:15" s="4" customFormat="1" ht="13.2" x14ac:dyDescent="0.25">
      <c r="A3764" s="5" t="s">
        <v>2881</v>
      </c>
      <c r="B3764" s="4" t="s">
        <v>3064</v>
      </c>
      <c r="C3764" s="4" t="s">
        <v>3075</v>
      </c>
      <c r="D3764" s="6">
        <v>3</v>
      </c>
      <c r="E3764" s="6">
        <v>94</v>
      </c>
      <c r="F3764" s="6">
        <v>128</v>
      </c>
      <c r="G3764" s="6">
        <v>351</v>
      </c>
      <c r="H3764" s="6">
        <v>249</v>
      </c>
      <c r="I3764" s="6">
        <v>825</v>
      </c>
      <c r="J3764" s="7">
        <v>3.6363636363636364E-3</v>
      </c>
      <c r="K3764" s="7">
        <v>0.11393939393939394</v>
      </c>
      <c r="L3764" s="7">
        <v>0.15515151515151515</v>
      </c>
      <c r="M3764" s="7">
        <v>0.42545454545454547</v>
      </c>
      <c r="N3764" s="7">
        <v>0.30181818181818182</v>
      </c>
      <c r="O3764" s="7">
        <f t="shared" si="58"/>
        <v>1</v>
      </c>
    </row>
    <row r="3765" spans="1:15" s="4" customFormat="1" ht="13.2" x14ac:dyDescent="0.25">
      <c r="A3765" s="5" t="s">
        <v>2881</v>
      </c>
      <c r="B3765" s="4" t="s">
        <v>3064</v>
      </c>
      <c r="C3765" s="4" t="s">
        <v>3076</v>
      </c>
      <c r="D3765" s="6">
        <v>44</v>
      </c>
      <c r="E3765" s="6">
        <v>392</v>
      </c>
      <c r="F3765" s="6">
        <v>170</v>
      </c>
      <c r="G3765" s="6">
        <v>163</v>
      </c>
      <c r="H3765" s="6">
        <v>14</v>
      </c>
      <c r="I3765" s="6">
        <v>783</v>
      </c>
      <c r="J3765" s="7">
        <v>5.6194125159642401E-2</v>
      </c>
      <c r="K3765" s="7">
        <v>0.50063856960408681</v>
      </c>
      <c r="L3765" s="7">
        <v>0.21711366538952745</v>
      </c>
      <c r="M3765" s="7">
        <v>0.20817369093231161</v>
      </c>
      <c r="N3765" s="7">
        <v>1.7879948914431672E-2</v>
      </c>
      <c r="O3765" s="7">
        <f t="shared" si="58"/>
        <v>1</v>
      </c>
    </row>
    <row r="3766" spans="1:15" s="4" customFormat="1" ht="13.2" x14ac:dyDescent="0.25">
      <c r="A3766" s="5" t="s">
        <v>2881</v>
      </c>
      <c r="B3766" s="4" t="s">
        <v>3064</v>
      </c>
      <c r="C3766" s="4" t="s">
        <v>3077</v>
      </c>
      <c r="D3766" s="6">
        <v>4</v>
      </c>
      <c r="E3766" s="6">
        <v>115</v>
      </c>
      <c r="F3766" s="6">
        <v>289</v>
      </c>
      <c r="G3766" s="6">
        <v>324</v>
      </c>
      <c r="H3766" s="6">
        <v>50</v>
      </c>
      <c r="I3766" s="6">
        <v>782</v>
      </c>
      <c r="J3766" s="7">
        <v>5.1150895140664966E-3</v>
      </c>
      <c r="K3766" s="7">
        <v>0.14705882352941177</v>
      </c>
      <c r="L3766" s="7">
        <v>0.36956521739130432</v>
      </c>
      <c r="M3766" s="7">
        <v>0.41432225063938621</v>
      </c>
      <c r="N3766" s="7">
        <v>6.3938618925831206E-2</v>
      </c>
      <c r="O3766" s="7">
        <f t="shared" si="58"/>
        <v>1</v>
      </c>
    </row>
    <row r="3767" spans="1:15" s="4" customFormat="1" ht="13.2" x14ac:dyDescent="0.25">
      <c r="A3767" s="5" t="s">
        <v>2881</v>
      </c>
      <c r="B3767" s="4" t="s">
        <v>3064</v>
      </c>
      <c r="C3767" s="4" t="s">
        <v>3078</v>
      </c>
      <c r="D3767" s="6">
        <v>0</v>
      </c>
      <c r="E3767" s="6">
        <v>41</v>
      </c>
      <c r="F3767" s="6">
        <v>126</v>
      </c>
      <c r="G3767" s="6">
        <v>395</v>
      </c>
      <c r="H3767" s="6">
        <v>88</v>
      </c>
      <c r="I3767" s="6">
        <v>650</v>
      </c>
      <c r="J3767" s="7">
        <v>0</v>
      </c>
      <c r="K3767" s="7">
        <v>6.3076923076923072E-2</v>
      </c>
      <c r="L3767" s="7">
        <v>0.19384615384615383</v>
      </c>
      <c r="M3767" s="7">
        <v>0.60769230769230764</v>
      </c>
      <c r="N3767" s="7">
        <v>0.13538461538461538</v>
      </c>
      <c r="O3767" s="7">
        <f t="shared" si="58"/>
        <v>1</v>
      </c>
    </row>
    <row r="3768" spans="1:15" s="4" customFormat="1" ht="13.2" x14ac:dyDescent="0.25">
      <c r="A3768" s="5" t="s">
        <v>2881</v>
      </c>
      <c r="B3768" s="4" t="s">
        <v>3064</v>
      </c>
      <c r="C3768" s="4" t="s">
        <v>3079</v>
      </c>
      <c r="D3768" s="6">
        <v>17</v>
      </c>
      <c r="E3768" s="6">
        <v>398</v>
      </c>
      <c r="F3768" s="6">
        <v>166</v>
      </c>
      <c r="G3768" s="6">
        <v>56</v>
      </c>
      <c r="H3768" s="6">
        <v>0</v>
      </c>
      <c r="I3768" s="6">
        <v>637</v>
      </c>
      <c r="J3768" s="7">
        <v>2.6687598116169546E-2</v>
      </c>
      <c r="K3768" s="7">
        <v>0.6248037676609105</v>
      </c>
      <c r="L3768" s="7">
        <v>0.26059654631083201</v>
      </c>
      <c r="M3768" s="7">
        <v>8.7912087912087919E-2</v>
      </c>
      <c r="N3768" s="7">
        <v>0</v>
      </c>
      <c r="O3768" s="7">
        <f t="shared" si="58"/>
        <v>0.99999999999999989</v>
      </c>
    </row>
    <row r="3769" spans="1:15" s="4" customFormat="1" ht="13.2" x14ac:dyDescent="0.25">
      <c r="A3769" s="5" t="s">
        <v>2881</v>
      </c>
      <c r="B3769" s="4" t="s">
        <v>3064</v>
      </c>
      <c r="C3769" s="4" t="s">
        <v>407</v>
      </c>
      <c r="D3769" s="6">
        <v>6</v>
      </c>
      <c r="E3769" s="6">
        <v>48</v>
      </c>
      <c r="F3769" s="6">
        <v>165</v>
      </c>
      <c r="G3769" s="6">
        <v>250</v>
      </c>
      <c r="H3769" s="6">
        <v>146</v>
      </c>
      <c r="I3769" s="6">
        <v>615</v>
      </c>
      <c r="J3769" s="7">
        <v>9.7560975609756097E-3</v>
      </c>
      <c r="K3769" s="7">
        <v>7.8048780487804878E-2</v>
      </c>
      <c r="L3769" s="7">
        <v>0.26829268292682928</v>
      </c>
      <c r="M3769" s="7">
        <v>0.4065040650406504</v>
      </c>
      <c r="N3769" s="7">
        <v>0.23739837398373984</v>
      </c>
      <c r="O3769" s="7">
        <f t="shared" si="58"/>
        <v>1</v>
      </c>
    </row>
    <row r="3770" spans="1:15" s="4" customFormat="1" ht="13.2" x14ac:dyDescent="0.25">
      <c r="A3770" s="5" t="s">
        <v>2881</v>
      </c>
      <c r="B3770" s="4" t="s">
        <v>3064</v>
      </c>
      <c r="C3770" s="4" t="s">
        <v>934</v>
      </c>
      <c r="D3770" s="6">
        <v>29</v>
      </c>
      <c r="E3770" s="6">
        <v>172</v>
      </c>
      <c r="F3770" s="6">
        <v>165</v>
      </c>
      <c r="G3770" s="6">
        <v>154</v>
      </c>
      <c r="H3770" s="6">
        <v>61</v>
      </c>
      <c r="I3770" s="6">
        <v>581</v>
      </c>
      <c r="J3770" s="7">
        <v>4.9913941480206538E-2</v>
      </c>
      <c r="K3770" s="7">
        <v>0.29604130808950085</v>
      </c>
      <c r="L3770" s="7">
        <v>0.28399311531841653</v>
      </c>
      <c r="M3770" s="7">
        <v>0.26506024096385544</v>
      </c>
      <c r="N3770" s="7">
        <v>0.10499139414802065</v>
      </c>
      <c r="O3770" s="7">
        <f t="shared" si="58"/>
        <v>0.99999999999999989</v>
      </c>
    </row>
    <row r="3771" spans="1:15" s="4" customFormat="1" ht="13.2" x14ac:dyDescent="0.25">
      <c r="A3771" s="5" t="s">
        <v>2881</v>
      </c>
      <c r="B3771" s="4" t="s">
        <v>3064</v>
      </c>
      <c r="C3771" s="4" t="s">
        <v>3080</v>
      </c>
      <c r="D3771" s="6">
        <v>0</v>
      </c>
      <c r="E3771" s="6">
        <v>20</v>
      </c>
      <c r="F3771" s="6">
        <v>59</v>
      </c>
      <c r="G3771" s="6">
        <v>220</v>
      </c>
      <c r="H3771" s="6">
        <v>271</v>
      </c>
      <c r="I3771" s="6">
        <v>570</v>
      </c>
      <c r="J3771" s="7">
        <v>0</v>
      </c>
      <c r="K3771" s="7">
        <v>3.5087719298245612E-2</v>
      </c>
      <c r="L3771" s="7">
        <v>0.10350877192982456</v>
      </c>
      <c r="M3771" s="7">
        <v>0.38596491228070173</v>
      </c>
      <c r="N3771" s="7">
        <v>0.47543859649122805</v>
      </c>
      <c r="O3771" s="7">
        <f t="shared" si="58"/>
        <v>1</v>
      </c>
    </row>
    <row r="3772" spans="1:15" s="4" customFormat="1" ht="13.2" x14ac:dyDescent="0.25">
      <c r="A3772" s="5" t="s">
        <v>2881</v>
      </c>
      <c r="B3772" s="4" t="s">
        <v>3064</v>
      </c>
      <c r="C3772" s="4" t="s">
        <v>3081</v>
      </c>
      <c r="D3772" s="6">
        <v>0</v>
      </c>
      <c r="E3772" s="6">
        <v>40</v>
      </c>
      <c r="F3772" s="6">
        <v>156</v>
      </c>
      <c r="G3772" s="6">
        <v>286</v>
      </c>
      <c r="H3772" s="6">
        <v>86</v>
      </c>
      <c r="I3772" s="6">
        <v>568</v>
      </c>
      <c r="J3772" s="7">
        <v>0</v>
      </c>
      <c r="K3772" s="7">
        <v>7.0422535211267609E-2</v>
      </c>
      <c r="L3772" s="7">
        <v>0.27464788732394368</v>
      </c>
      <c r="M3772" s="7">
        <v>0.50352112676056338</v>
      </c>
      <c r="N3772" s="7">
        <v>0.15140845070422534</v>
      </c>
      <c r="O3772" s="7">
        <f t="shared" si="58"/>
        <v>1</v>
      </c>
    </row>
    <row r="3773" spans="1:15" s="4" customFormat="1" ht="13.2" x14ac:dyDescent="0.25">
      <c r="A3773" s="5" t="s">
        <v>2881</v>
      </c>
      <c r="B3773" s="4" t="s">
        <v>3064</v>
      </c>
      <c r="C3773" s="4" t="s">
        <v>141</v>
      </c>
      <c r="D3773" s="6">
        <v>6</v>
      </c>
      <c r="E3773" s="6">
        <v>41</v>
      </c>
      <c r="F3773" s="6">
        <v>83</v>
      </c>
      <c r="G3773" s="6">
        <v>234</v>
      </c>
      <c r="H3773" s="6">
        <v>165</v>
      </c>
      <c r="I3773" s="6">
        <v>529</v>
      </c>
      <c r="J3773" s="7">
        <v>1.1342155009451797E-2</v>
      </c>
      <c r="K3773" s="7">
        <v>7.7504725897920609E-2</v>
      </c>
      <c r="L3773" s="7">
        <v>0.15689981096408318</v>
      </c>
      <c r="M3773" s="7">
        <v>0.44234404536862004</v>
      </c>
      <c r="N3773" s="7">
        <v>0.31190926275992437</v>
      </c>
      <c r="O3773" s="7">
        <f t="shared" si="58"/>
        <v>1</v>
      </c>
    </row>
    <row r="3774" spans="1:15" s="4" customFormat="1" ht="13.2" x14ac:dyDescent="0.25">
      <c r="A3774" s="5" t="s">
        <v>2881</v>
      </c>
      <c r="B3774" s="4" t="s">
        <v>3064</v>
      </c>
      <c r="C3774" s="4" t="s">
        <v>514</v>
      </c>
      <c r="D3774" s="6">
        <v>39</v>
      </c>
      <c r="E3774" s="6">
        <v>232</v>
      </c>
      <c r="F3774" s="6">
        <v>133</v>
      </c>
      <c r="G3774" s="6">
        <v>79</v>
      </c>
      <c r="H3774" s="6">
        <v>0</v>
      </c>
      <c r="I3774" s="6">
        <v>483</v>
      </c>
      <c r="J3774" s="7">
        <v>8.0745341614906832E-2</v>
      </c>
      <c r="K3774" s="7">
        <v>0.48033126293995859</v>
      </c>
      <c r="L3774" s="7">
        <v>0.27536231884057971</v>
      </c>
      <c r="M3774" s="7">
        <v>0.16356107660455488</v>
      </c>
      <c r="N3774" s="7">
        <v>0</v>
      </c>
      <c r="O3774" s="7">
        <f t="shared" si="58"/>
        <v>1</v>
      </c>
    </row>
    <row r="3775" spans="1:15" s="4" customFormat="1" ht="13.2" x14ac:dyDescent="0.25">
      <c r="A3775" s="5" t="s">
        <v>2881</v>
      </c>
      <c r="B3775" s="4" t="s">
        <v>3064</v>
      </c>
      <c r="C3775" s="4" t="s">
        <v>3082</v>
      </c>
      <c r="D3775" s="6">
        <v>3</v>
      </c>
      <c r="E3775" s="6">
        <v>16</v>
      </c>
      <c r="F3775" s="6">
        <v>45</v>
      </c>
      <c r="G3775" s="6">
        <v>151</v>
      </c>
      <c r="H3775" s="6">
        <v>93</v>
      </c>
      <c r="I3775" s="6">
        <v>308</v>
      </c>
      <c r="J3775" s="7">
        <v>9.74025974025974E-3</v>
      </c>
      <c r="K3775" s="7">
        <v>5.1948051948051951E-2</v>
      </c>
      <c r="L3775" s="7">
        <v>0.1461038961038961</v>
      </c>
      <c r="M3775" s="7">
        <v>0.49025974025974028</v>
      </c>
      <c r="N3775" s="7">
        <v>0.30194805194805197</v>
      </c>
      <c r="O3775" s="7">
        <f t="shared" si="58"/>
        <v>1</v>
      </c>
    </row>
    <row r="3776" spans="1:15" s="4" customFormat="1" ht="13.2" x14ac:dyDescent="0.25">
      <c r="A3776" s="5" t="s">
        <v>2881</v>
      </c>
      <c r="B3776" s="4" t="s">
        <v>3064</v>
      </c>
      <c r="C3776" s="4" t="s">
        <v>2799</v>
      </c>
      <c r="D3776" s="6">
        <v>7</v>
      </c>
      <c r="E3776" s="6">
        <v>170</v>
      </c>
      <c r="F3776" s="6">
        <v>67</v>
      </c>
      <c r="G3776" s="6">
        <v>28</v>
      </c>
      <c r="H3776" s="6">
        <v>0</v>
      </c>
      <c r="I3776" s="6">
        <v>272</v>
      </c>
      <c r="J3776" s="7">
        <v>2.5735294117647058E-2</v>
      </c>
      <c r="K3776" s="7">
        <v>0.625</v>
      </c>
      <c r="L3776" s="7">
        <v>0.24632352941176472</v>
      </c>
      <c r="M3776" s="7">
        <v>0.10294117647058823</v>
      </c>
      <c r="N3776" s="7">
        <v>0</v>
      </c>
      <c r="O3776" s="7">
        <f t="shared" si="58"/>
        <v>1</v>
      </c>
    </row>
    <row r="3777" spans="1:15" s="4" customFormat="1" ht="13.2" x14ac:dyDescent="0.25">
      <c r="A3777" s="5" t="s">
        <v>2881</v>
      </c>
      <c r="B3777" s="4" t="s">
        <v>3064</v>
      </c>
      <c r="C3777" s="4" t="s">
        <v>3083</v>
      </c>
      <c r="D3777" s="6">
        <v>1</v>
      </c>
      <c r="E3777" s="6">
        <v>18</v>
      </c>
      <c r="F3777" s="6">
        <v>48</v>
      </c>
      <c r="G3777" s="6">
        <v>156</v>
      </c>
      <c r="H3777" s="6">
        <v>39</v>
      </c>
      <c r="I3777" s="6">
        <v>262</v>
      </c>
      <c r="J3777" s="7">
        <v>3.8167938931297708E-3</v>
      </c>
      <c r="K3777" s="7">
        <v>6.8702290076335881E-2</v>
      </c>
      <c r="L3777" s="7">
        <v>0.18320610687022901</v>
      </c>
      <c r="M3777" s="7">
        <v>0.59541984732824427</v>
      </c>
      <c r="N3777" s="7">
        <v>0.14885496183206107</v>
      </c>
      <c r="O3777" s="7">
        <f t="shared" si="58"/>
        <v>1</v>
      </c>
    </row>
    <row r="3778" spans="1:15" s="4" customFormat="1" ht="13.2" x14ac:dyDescent="0.25">
      <c r="A3778" s="5" t="s">
        <v>2881</v>
      </c>
      <c r="B3778" s="4" t="s">
        <v>3064</v>
      </c>
      <c r="C3778" s="4" t="s">
        <v>346</v>
      </c>
      <c r="D3778" s="6">
        <v>1</v>
      </c>
      <c r="E3778" s="6">
        <v>20</v>
      </c>
      <c r="F3778" s="6">
        <v>37</v>
      </c>
      <c r="G3778" s="6">
        <v>111</v>
      </c>
      <c r="H3778" s="6">
        <v>69</v>
      </c>
      <c r="I3778" s="6">
        <v>238</v>
      </c>
      <c r="J3778" s="7">
        <v>4.2016806722689074E-3</v>
      </c>
      <c r="K3778" s="7">
        <v>8.4033613445378158E-2</v>
      </c>
      <c r="L3778" s="7">
        <v>0.15546218487394958</v>
      </c>
      <c r="M3778" s="7">
        <v>0.46638655462184875</v>
      </c>
      <c r="N3778" s="7">
        <v>0.28991596638655465</v>
      </c>
      <c r="O3778" s="7">
        <f t="shared" ref="O3778:O3841" si="59">SUM(J3778:N3778)</f>
        <v>1</v>
      </c>
    </row>
    <row r="3779" spans="1:15" s="4" customFormat="1" ht="13.2" x14ac:dyDescent="0.25">
      <c r="A3779" s="5" t="s">
        <v>2881</v>
      </c>
      <c r="B3779" s="4" t="s">
        <v>3064</v>
      </c>
      <c r="C3779" s="4" t="s">
        <v>3084</v>
      </c>
      <c r="D3779" s="6">
        <v>0</v>
      </c>
      <c r="E3779" s="6">
        <v>15</v>
      </c>
      <c r="F3779" s="6">
        <v>8</v>
      </c>
      <c r="G3779" s="6">
        <v>89</v>
      </c>
      <c r="H3779" s="6">
        <v>36</v>
      </c>
      <c r="I3779" s="6">
        <v>148</v>
      </c>
      <c r="J3779" s="7">
        <v>0</v>
      </c>
      <c r="K3779" s="7">
        <v>0.10135135135135136</v>
      </c>
      <c r="L3779" s="7">
        <v>5.4054054054054057E-2</v>
      </c>
      <c r="M3779" s="7">
        <v>0.60135135135135132</v>
      </c>
      <c r="N3779" s="7">
        <v>0.24324324324324326</v>
      </c>
      <c r="O3779" s="7">
        <f t="shared" si="59"/>
        <v>1</v>
      </c>
    </row>
    <row r="3780" spans="1:15" s="4" customFormat="1" ht="13.2" x14ac:dyDescent="0.25">
      <c r="A3780" s="5" t="s">
        <v>2881</v>
      </c>
      <c r="B3780" s="4" t="s">
        <v>3064</v>
      </c>
      <c r="C3780" s="4" t="s">
        <v>983</v>
      </c>
      <c r="D3780" s="6">
        <v>36</v>
      </c>
      <c r="E3780" s="6">
        <v>86</v>
      </c>
      <c r="F3780" s="6">
        <v>13</v>
      </c>
      <c r="G3780" s="6">
        <v>0</v>
      </c>
      <c r="H3780" s="6">
        <v>0</v>
      </c>
      <c r="I3780" s="6">
        <v>135</v>
      </c>
      <c r="J3780" s="7">
        <v>0.26666666666666666</v>
      </c>
      <c r="K3780" s="7">
        <v>0.63703703703703707</v>
      </c>
      <c r="L3780" s="7">
        <v>9.6296296296296297E-2</v>
      </c>
      <c r="M3780" s="7">
        <v>0</v>
      </c>
      <c r="N3780" s="7">
        <v>0</v>
      </c>
      <c r="O3780" s="7">
        <f t="shared" si="59"/>
        <v>1</v>
      </c>
    </row>
    <row r="3781" spans="1:15" s="4" customFormat="1" ht="13.2" x14ac:dyDescent="0.25">
      <c r="A3781" s="5" t="s">
        <v>2881</v>
      </c>
      <c r="B3781" s="4" t="s">
        <v>3064</v>
      </c>
      <c r="C3781" s="4" t="s">
        <v>3085</v>
      </c>
      <c r="D3781" s="6">
        <v>1</v>
      </c>
      <c r="E3781" s="6">
        <v>2</v>
      </c>
      <c r="F3781" s="6">
        <v>4</v>
      </c>
      <c r="G3781" s="6">
        <v>42</v>
      </c>
      <c r="H3781" s="6">
        <v>74</v>
      </c>
      <c r="I3781" s="6">
        <v>123</v>
      </c>
      <c r="J3781" s="7">
        <v>8.130081300813009E-3</v>
      </c>
      <c r="K3781" s="7">
        <v>1.6260162601626018E-2</v>
      </c>
      <c r="L3781" s="7">
        <v>3.2520325203252036E-2</v>
      </c>
      <c r="M3781" s="7">
        <v>0.34146341463414637</v>
      </c>
      <c r="N3781" s="7">
        <v>0.60162601626016265</v>
      </c>
      <c r="O3781" s="7">
        <f t="shared" si="59"/>
        <v>1</v>
      </c>
    </row>
    <row r="3782" spans="1:15" s="4" customFormat="1" ht="13.2" x14ac:dyDescent="0.25">
      <c r="A3782" s="5" t="s">
        <v>2881</v>
      </c>
      <c r="B3782" s="4" t="s">
        <v>3064</v>
      </c>
      <c r="C3782" s="4" t="s">
        <v>2273</v>
      </c>
      <c r="D3782" s="6">
        <v>0</v>
      </c>
      <c r="E3782" s="6">
        <v>0</v>
      </c>
      <c r="F3782" s="6">
        <v>14</v>
      </c>
      <c r="G3782" s="6">
        <v>31</v>
      </c>
      <c r="H3782" s="6">
        <v>57</v>
      </c>
      <c r="I3782" s="6">
        <v>102</v>
      </c>
      <c r="J3782" s="7">
        <v>0</v>
      </c>
      <c r="K3782" s="7">
        <v>0</v>
      </c>
      <c r="L3782" s="7">
        <v>0.13725490196078433</v>
      </c>
      <c r="M3782" s="7">
        <v>0.30392156862745096</v>
      </c>
      <c r="N3782" s="7">
        <v>0.55882352941176472</v>
      </c>
      <c r="O3782" s="7">
        <f t="shared" si="59"/>
        <v>1</v>
      </c>
    </row>
    <row r="3783" spans="1:15" s="4" customFormat="1" ht="13.2" x14ac:dyDescent="0.25">
      <c r="A3783" s="5" t="s">
        <v>2881</v>
      </c>
      <c r="B3783" s="4" t="s">
        <v>3064</v>
      </c>
      <c r="C3783" s="4" t="s">
        <v>150</v>
      </c>
      <c r="D3783" s="6">
        <v>64</v>
      </c>
      <c r="E3783" s="6">
        <v>14</v>
      </c>
      <c r="F3783" s="6">
        <v>0</v>
      </c>
      <c r="G3783" s="6">
        <v>0</v>
      </c>
      <c r="H3783" s="6">
        <v>0</v>
      </c>
      <c r="I3783" s="6">
        <v>78</v>
      </c>
      <c r="J3783" s="7">
        <v>0.82051282051282048</v>
      </c>
      <c r="K3783" s="7">
        <v>0.17948717948717949</v>
      </c>
      <c r="L3783" s="7">
        <v>0</v>
      </c>
      <c r="M3783" s="7">
        <v>0</v>
      </c>
      <c r="N3783" s="7">
        <v>0</v>
      </c>
      <c r="O3783" s="7">
        <f t="shared" si="59"/>
        <v>1</v>
      </c>
    </row>
    <row r="3784" spans="1:15" s="4" customFormat="1" ht="13.2" x14ac:dyDescent="0.25">
      <c r="A3784" s="5" t="s">
        <v>2881</v>
      </c>
      <c r="B3784" s="4" t="s">
        <v>3064</v>
      </c>
      <c r="C3784" s="4" t="s">
        <v>3086</v>
      </c>
      <c r="D3784" s="6">
        <v>64</v>
      </c>
      <c r="E3784" s="6">
        <v>7</v>
      </c>
      <c r="F3784" s="6">
        <v>0</v>
      </c>
      <c r="G3784" s="6">
        <v>0</v>
      </c>
      <c r="H3784" s="6">
        <v>0</v>
      </c>
      <c r="I3784" s="6">
        <v>71</v>
      </c>
      <c r="J3784" s="7">
        <v>0.90140845070422537</v>
      </c>
      <c r="K3784" s="7">
        <v>9.8591549295774641E-2</v>
      </c>
      <c r="L3784" s="7">
        <v>0</v>
      </c>
      <c r="M3784" s="7">
        <v>0</v>
      </c>
      <c r="N3784" s="7">
        <v>0</v>
      </c>
      <c r="O3784" s="7">
        <f t="shared" si="59"/>
        <v>1</v>
      </c>
    </row>
    <row r="3785" spans="1:15" s="4" customFormat="1" ht="13.2" x14ac:dyDescent="0.25">
      <c r="A3785" s="5" t="s">
        <v>2881</v>
      </c>
      <c r="B3785" s="4" t="s">
        <v>3064</v>
      </c>
      <c r="C3785" s="4" t="s">
        <v>3087</v>
      </c>
      <c r="D3785" s="6">
        <v>11</v>
      </c>
      <c r="E3785" s="6">
        <v>3</v>
      </c>
      <c r="F3785" s="6">
        <v>5</v>
      </c>
      <c r="G3785" s="6">
        <v>0</v>
      </c>
      <c r="H3785" s="6">
        <v>0</v>
      </c>
      <c r="I3785" s="6">
        <v>19</v>
      </c>
      <c r="J3785" s="7">
        <v>0.57894736842105265</v>
      </c>
      <c r="K3785" s="7">
        <v>0.15789473684210525</v>
      </c>
      <c r="L3785" s="7">
        <v>0.26315789473684209</v>
      </c>
      <c r="M3785" s="7">
        <v>0</v>
      </c>
      <c r="N3785" s="7">
        <v>0</v>
      </c>
      <c r="O3785" s="7">
        <f t="shared" si="59"/>
        <v>1</v>
      </c>
    </row>
    <row r="3786" spans="1:15" s="4" customFormat="1" ht="13.2" x14ac:dyDescent="0.25">
      <c r="A3786" s="5" t="s">
        <v>2881</v>
      </c>
      <c r="B3786" s="4" t="s">
        <v>3064</v>
      </c>
      <c r="C3786" s="4" t="s">
        <v>3088</v>
      </c>
      <c r="D3786" s="6">
        <v>14</v>
      </c>
      <c r="E3786" s="6">
        <v>3</v>
      </c>
      <c r="F3786" s="6">
        <v>0</v>
      </c>
      <c r="G3786" s="6">
        <v>0</v>
      </c>
      <c r="H3786" s="6">
        <v>0</v>
      </c>
      <c r="I3786" s="6">
        <v>17</v>
      </c>
      <c r="J3786" s="7">
        <v>0.82352941176470584</v>
      </c>
      <c r="K3786" s="7">
        <v>0.17647058823529413</v>
      </c>
      <c r="L3786" s="7">
        <v>0</v>
      </c>
      <c r="M3786" s="7">
        <v>0</v>
      </c>
      <c r="N3786" s="7">
        <v>0</v>
      </c>
      <c r="O3786" s="7">
        <f t="shared" si="59"/>
        <v>1</v>
      </c>
    </row>
    <row r="3787" spans="1:15" s="4" customFormat="1" ht="13.2" x14ac:dyDescent="0.25">
      <c r="A3787" s="5" t="s">
        <v>2881</v>
      </c>
      <c r="B3787" s="4" t="s">
        <v>3064</v>
      </c>
      <c r="C3787" s="4" t="s">
        <v>3089</v>
      </c>
      <c r="D3787" s="6">
        <v>15</v>
      </c>
      <c r="E3787" s="6">
        <v>0</v>
      </c>
      <c r="F3787" s="6">
        <v>0</v>
      </c>
      <c r="G3787" s="6">
        <v>0</v>
      </c>
      <c r="H3787" s="6">
        <v>0</v>
      </c>
      <c r="I3787" s="6">
        <v>15</v>
      </c>
      <c r="J3787" s="7">
        <v>1</v>
      </c>
      <c r="K3787" s="7">
        <v>0</v>
      </c>
      <c r="L3787" s="7">
        <v>0</v>
      </c>
      <c r="M3787" s="7">
        <v>0</v>
      </c>
      <c r="N3787" s="7">
        <v>0</v>
      </c>
      <c r="O3787" s="7">
        <f t="shared" si="59"/>
        <v>1</v>
      </c>
    </row>
    <row r="3788" spans="1:15" s="4" customFormat="1" ht="13.2" x14ac:dyDescent="0.25">
      <c r="A3788" s="5" t="s">
        <v>2881</v>
      </c>
      <c r="B3788" s="4" t="s">
        <v>3064</v>
      </c>
      <c r="C3788" s="4" t="s">
        <v>1301</v>
      </c>
      <c r="D3788" s="6">
        <v>14</v>
      </c>
      <c r="E3788" s="6">
        <v>0</v>
      </c>
      <c r="F3788" s="6">
        <v>0</v>
      </c>
      <c r="G3788" s="6">
        <v>0</v>
      </c>
      <c r="H3788" s="6">
        <v>0</v>
      </c>
      <c r="I3788" s="6">
        <v>14</v>
      </c>
      <c r="J3788" s="7">
        <v>1</v>
      </c>
      <c r="K3788" s="7">
        <v>0</v>
      </c>
      <c r="L3788" s="7">
        <v>0</v>
      </c>
      <c r="M3788" s="7">
        <v>0</v>
      </c>
      <c r="N3788" s="7">
        <v>0</v>
      </c>
      <c r="O3788" s="7">
        <f t="shared" si="59"/>
        <v>1</v>
      </c>
    </row>
    <row r="3789" spans="1:15" s="4" customFormat="1" ht="13.2" x14ac:dyDescent="0.25">
      <c r="A3789" s="5" t="s">
        <v>2881</v>
      </c>
      <c r="B3789" s="4" t="s">
        <v>3064</v>
      </c>
      <c r="C3789" s="4" t="s">
        <v>3090</v>
      </c>
      <c r="D3789" s="6">
        <v>11</v>
      </c>
      <c r="E3789" s="6">
        <v>0</v>
      </c>
      <c r="F3789" s="6">
        <v>0</v>
      </c>
      <c r="G3789" s="6">
        <v>0</v>
      </c>
      <c r="H3789" s="6">
        <v>0</v>
      </c>
      <c r="I3789" s="6">
        <v>11</v>
      </c>
      <c r="J3789" s="7">
        <v>1</v>
      </c>
      <c r="K3789" s="7">
        <v>0</v>
      </c>
      <c r="L3789" s="7">
        <v>0</v>
      </c>
      <c r="M3789" s="7">
        <v>0</v>
      </c>
      <c r="N3789" s="7">
        <v>0</v>
      </c>
      <c r="O3789" s="7">
        <f t="shared" si="59"/>
        <v>1</v>
      </c>
    </row>
    <row r="3790" spans="1:15" s="4" customFormat="1" ht="13.2" x14ac:dyDescent="0.25">
      <c r="A3790" s="5" t="s">
        <v>2881</v>
      </c>
      <c r="B3790" s="4" t="s">
        <v>3064</v>
      </c>
      <c r="C3790" s="4" t="s">
        <v>214</v>
      </c>
      <c r="D3790" s="6">
        <v>9</v>
      </c>
      <c r="E3790" s="6">
        <v>0</v>
      </c>
      <c r="F3790" s="6">
        <v>0</v>
      </c>
      <c r="G3790" s="6">
        <v>0</v>
      </c>
      <c r="H3790" s="6">
        <v>0</v>
      </c>
      <c r="I3790" s="6">
        <v>9</v>
      </c>
      <c r="J3790" s="7">
        <v>1</v>
      </c>
      <c r="K3790" s="7">
        <v>0</v>
      </c>
      <c r="L3790" s="7">
        <v>0</v>
      </c>
      <c r="M3790" s="7">
        <v>0</v>
      </c>
      <c r="N3790" s="7">
        <v>0</v>
      </c>
      <c r="O3790" s="7">
        <f t="shared" si="59"/>
        <v>1</v>
      </c>
    </row>
    <row r="3791" spans="1:15" s="4" customFormat="1" ht="13.2" x14ac:dyDescent="0.25">
      <c r="A3791" s="5" t="s">
        <v>2881</v>
      </c>
      <c r="B3791" s="4" t="s">
        <v>3064</v>
      </c>
      <c r="C3791" s="4" t="s">
        <v>3091</v>
      </c>
      <c r="D3791" s="6">
        <v>6</v>
      </c>
      <c r="E3791" s="6">
        <v>0</v>
      </c>
      <c r="F3791" s="6">
        <v>0</v>
      </c>
      <c r="G3791" s="6">
        <v>0</v>
      </c>
      <c r="H3791" s="6">
        <v>0</v>
      </c>
      <c r="I3791" s="6">
        <v>6</v>
      </c>
      <c r="J3791" s="7">
        <v>1</v>
      </c>
      <c r="K3791" s="7">
        <v>0</v>
      </c>
      <c r="L3791" s="7">
        <v>0</v>
      </c>
      <c r="M3791" s="7">
        <v>0</v>
      </c>
      <c r="N3791" s="7">
        <v>0</v>
      </c>
      <c r="O3791" s="7">
        <f t="shared" si="59"/>
        <v>1</v>
      </c>
    </row>
    <row r="3792" spans="1:15" s="4" customFormat="1" ht="13.2" x14ac:dyDescent="0.25">
      <c r="A3792" s="5" t="s">
        <v>2881</v>
      </c>
      <c r="B3792" s="4" t="s">
        <v>3064</v>
      </c>
      <c r="C3792" s="4" t="s">
        <v>3092</v>
      </c>
      <c r="D3792" s="6">
        <v>2</v>
      </c>
      <c r="E3792" s="6">
        <v>3</v>
      </c>
      <c r="F3792" s="6">
        <v>0</v>
      </c>
      <c r="G3792" s="6">
        <v>0</v>
      </c>
      <c r="H3792" s="6">
        <v>0</v>
      </c>
      <c r="I3792" s="6">
        <v>5</v>
      </c>
      <c r="J3792" s="7">
        <v>0.4</v>
      </c>
      <c r="K3792" s="7">
        <v>0.6</v>
      </c>
      <c r="L3792" s="7">
        <v>0</v>
      </c>
      <c r="M3792" s="7">
        <v>0</v>
      </c>
      <c r="N3792" s="7">
        <v>0</v>
      </c>
      <c r="O3792" s="7">
        <f t="shared" si="59"/>
        <v>1</v>
      </c>
    </row>
    <row r="3793" spans="1:15" s="4" customFormat="1" ht="13.2" x14ac:dyDescent="0.25">
      <c r="A3793" s="5" t="s">
        <v>2881</v>
      </c>
      <c r="B3793" s="4" t="s">
        <v>3064</v>
      </c>
      <c r="C3793" s="4" t="s">
        <v>3093</v>
      </c>
      <c r="D3793" s="6">
        <v>5</v>
      </c>
      <c r="E3793" s="6">
        <v>0</v>
      </c>
      <c r="F3793" s="6">
        <v>0</v>
      </c>
      <c r="G3793" s="6">
        <v>0</v>
      </c>
      <c r="H3793" s="6">
        <v>0</v>
      </c>
      <c r="I3793" s="6">
        <v>5</v>
      </c>
      <c r="J3793" s="7">
        <v>1</v>
      </c>
      <c r="K3793" s="7">
        <v>0</v>
      </c>
      <c r="L3793" s="7">
        <v>0</v>
      </c>
      <c r="M3793" s="7">
        <v>0</v>
      </c>
      <c r="N3793" s="7">
        <v>0</v>
      </c>
      <c r="O3793" s="7">
        <f t="shared" si="59"/>
        <v>1</v>
      </c>
    </row>
    <row r="3794" spans="1:15" s="4" customFormat="1" ht="13.2" x14ac:dyDescent="0.25">
      <c r="A3794" s="5" t="s">
        <v>2881</v>
      </c>
      <c r="B3794" s="4" t="s">
        <v>3064</v>
      </c>
      <c r="C3794" s="4" t="s">
        <v>673</v>
      </c>
      <c r="D3794" s="6">
        <v>3</v>
      </c>
      <c r="E3794" s="6">
        <v>0</v>
      </c>
      <c r="F3794" s="6">
        <v>0</v>
      </c>
      <c r="G3794" s="6">
        <v>0</v>
      </c>
      <c r="H3794" s="6">
        <v>0</v>
      </c>
      <c r="I3794" s="6">
        <v>3</v>
      </c>
      <c r="J3794" s="7">
        <v>1</v>
      </c>
      <c r="K3794" s="7">
        <v>0</v>
      </c>
      <c r="L3794" s="7">
        <v>0</v>
      </c>
      <c r="M3794" s="7">
        <v>0</v>
      </c>
      <c r="N3794" s="7">
        <v>0</v>
      </c>
      <c r="O3794" s="7">
        <f t="shared" si="59"/>
        <v>1</v>
      </c>
    </row>
    <row r="3795" spans="1:15" s="4" customFormat="1" ht="13.2" x14ac:dyDescent="0.25">
      <c r="A3795" s="5" t="s">
        <v>2881</v>
      </c>
      <c r="B3795" s="4" t="s">
        <v>3094</v>
      </c>
      <c r="C3795" s="4" t="s">
        <v>3095</v>
      </c>
      <c r="D3795" s="6">
        <v>59</v>
      </c>
      <c r="E3795" s="6">
        <v>372</v>
      </c>
      <c r="F3795" s="6">
        <v>589</v>
      </c>
      <c r="G3795" s="6">
        <v>561</v>
      </c>
      <c r="H3795" s="6">
        <v>202</v>
      </c>
      <c r="I3795" s="6">
        <v>1783</v>
      </c>
      <c r="J3795" s="7">
        <v>3.3090297251822769E-2</v>
      </c>
      <c r="K3795" s="7">
        <v>0.20863712843522153</v>
      </c>
      <c r="L3795" s="7">
        <v>0.33034212002243413</v>
      </c>
      <c r="M3795" s="7">
        <v>0.31463825014021313</v>
      </c>
      <c r="N3795" s="7">
        <v>0.11329220415030847</v>
      </c>
      <c r="O3795" s="7">
        <f t="shared" si="59"/>
        <v>1</v>
      </c>
    </row>
    <row r="3796" spans="1:15" s="4" customFormat="1" ht="13.2" x14ac:dyDescent="0.25">
      <c r="A3796" s="5" t="s">
        <v>2881</v>
      </c>
      <c r="B3796" s="4" t="s">
        <v>3094</v>
      </c>
      <c r="C3796" s="4" t="s">
        <v>3096</v>
      </c>
      <c r="D3796" s="6">
        <v>26</v>
      </c>
      <c r="E3796" s="6">
        <v>111</v>
      </c>
      <c r="F3796" s="6">
        <v>440</v>
      </c>
      <c r="G3796" s="6">
        <v>358</v>
      </c>
      <c r="H3796" s="6">
        <v>136</v>
      </c>
      <c r="I3796" s="6">
        <v>1071</v>
      </c>
      <c r="J3796" s="7">
        <v>2.4276377217553689E-2</v>
      </c>
      <c r="K3796" s="7">
        <v>0.10364145658263306</v>
      </c>
      <c r="L3796" s="7">
        <v>0.41083099906629317</v>
      </c>
      <c r="M3796" s="7">
        <v>0.33426704014939307</v>
      </c>
      <c r="N3796" s="7">
        <v>0.12698412698412698</v>
      </c>
      <c r="O3796" s="7">
        <f t="shared" si="59"/>
        <v>1</v>
      </c>
    </row>
    <row r="3797" spans="1:15" s="4" customFormat="1" ht="13.2" x14ac:dyDescent="0.25">
      <c r="A3797" s="5" t="s">
        <v>2881</v>
      </c>
      <c r="B3797" s="4" t="s">
        <v>3094</v>
      </c>
      <c r="C3797" s="4" t="s">
        <v>3097</v>
      </c>
      <c r="D3797" s="6">
        <v>52</v>
      </c>
      <c r="E3797" s="6">
        <v>237</v>
      </c>
      <c r="F3797" s="6">
        <v>504</v>
      </c>
      <c r="G3797" s="6">
        <v>186</v>
      </c>
      <c r="H3797" s="6">
        <v>78</v>
      </c>
      <c r="I3797" s="6">
        <v>1057</v>
      </c>
      <c r="J3797" s="7">
        <v>4.9195837275307477E-2</v>
      </c>
      <c r="K3797" s="7">
        <v>0.22421948912015138</v>
      </c>
      <c r="L3797" s="7">
        <v>0.47682119205298013</v>
      </c>
      <c r="M3797" s="7">
        <v>0.17596972563859981</v>
      </c>
      <c r="N3797" s="7">
        <v>7.3793755912961209E-2</v>
      </c>
      <c r="O3797" s="7">
        <f t="shared" si="59"/>
        <v>1</v>
      </c>
    </row>
    <row r="3798" spans="1:15" s="4" customFormat="1" ht="13.2" x14ac:dyDescent="0.25">
      <c r="A3798" s="5" t="s">
        <v>2881</v>
      </c>
      <c r="B3798" s="4" t="s">
        <v>3094</v>
      </c>
      <c r="C3798" s="4" t="s">
        <v>2594</v>
      </c>
      <c r="D3798" s="6">
        <v>25</v>
      </c>
      <c r="E3798" s="6">
        <v>273</v>
      </c>
      <c r="F3798" s="6">
        <v>291</v>
      </c>
      <c r="G3798" s="6">
        <v>270</v>
      </c>
      <c r="H3798" s="6">
        <v>27</v>
      </c>
      <c r="I3798" s="6">
        <v>886</v>
      </c>
      <c r="J3798" s="7">
        <v>2.8216704288939052E-2</v>
      </c>
      <c r="K3798" s="7">
        <v>0.30812641083521447</v>
      </c>
      <c r="L3798" s="7">
        <v>0.32844243792325056</v>
      </c>
      <c r="M3798" s="7">
        <v>0.30474040632054178</v>
      </c>
      <c r="N3798" s="7">
        <v>3.0474040632054177E-2</v>
      </c>
      <c r="O3798" s="7">
        <f t="shared" si="59"/>
        <v>1</v>
      </c>
    </row>
    <row r="3799" spans="1:15" s="4" customFormat="1" ht="13.2" x14ac:dyDescent="0.25">
      <c r="A3799" s="5" t="s">
        <v>2881</v>
      </c>
      <c r="B3799" s="4" t="s">
        <v>3094</v>
      </c>
      <c r="C3799" s="4" t="s">
        <v>1206</v>
      </c>
      <c r="D3799" s="6">
        <v>16</v>
      </c>
      <c r="E3799" s="6">
        <v>248</v>
      </c>
      <c r="F3799" s="6">
        <v>374</v>
      </c>
      <c r="G3799" s="6">
        <v>195</v>
      </c>
      <c r="H3799" s="6">
        <v>48</v>
      </c>
      <c r="I3799" s="6">
        <v>881</v>
      </c>
      <c r="J3799" s="7">
        <v>1.8161180476730987E-2</v>
      </c>
      <c r="K3799" s="7">
        <v>0.2814982973893303</v>
      </c>
      <c r="L3799" s="7">
        <v>0.42451759364358682</v>
      </c>
      <c r="M3799" s="7">
        <v>0.2213393870601589</v>
      </c>
      <c r="N3799" s="7">
        <v>5.4483541430192961E-2</v>
      </c>
      <c r="O3799" s="7">
        <f t="shared" si="59"/>
        <v>0.99999999999999989</v>
      </c>
    </row>
    <row r="3800" spans="1:15" s="4" customFormat="1" ht="13.2" x14ac:dyDescent="0.25">
      <c r="A3800" s="5" t="s">
        <v>2881</v>
      </c>
      <c r="B3800" s="4" t="s">
        <v>3094</v>
      </c>
      <c r="C3800" s="4" t="s">
        <v>3098</v>
      </c>
      <c r="D3800" s="6">
        <v>40</v>
      </c>
      <c r="E3800" s="6">
        <v>252</v>
      </c>
      <c r="F3800" s="6">
        <v>340</v>
      </c>
      <c r="G3800" s="6">
        <v>192</v>
      </c>
      <c r="H3800" s="6">
        <v>50</v>
      </c>
      <c r="I3800" s="6">
        <v>874</v>
      </c>
      <c r="J3800" s="7">
        <v>4.5766590389016017E-2</v>
      </c>
      <c r="K3800" s="7">
        <v>0.28832951945080093</v>
      </c>
      <c r="L3800" s="7">
        <v>0.38901601830663618</v>
      </c>
      <c r="M3800" s="7">
        <v>0.21967963386727687</v>
      </c>
      <c r="N3800" s="7">
        <v>5.7208237986270026E-2</v>
      </c>
      <c r="O3800" s="7">
        <f t="shared" si="59"/>
        <v>1</v>
      </c>
    </row>
    <row r="3801" spans="1:15" s="4" customFormat="1" ht="13.2" x14ac:dyDescent="0.25">
      <c r="A3801" s="5" t="s">
        <v>2881</v>
      </c>
      <c r="B3801" s="4" t="s">
        <v>3094</v>
      </c>
      <c r="C3801" s="4" t="s">
        <v>3099</v>
      </c>
      <c r="D3801" s="6">
        <v>43</v>
      </c>
      <c r="E3801" s="6">
        <v>183</v>
      </c>
      <c r="F3801" s="6">
        <v>306</v>
      </c>
      <c r="G3801" s="6">
        <v>183</v>
      </c>
      <c r="H3801" s="6">
        <v>68</v>
      </c>
      <c r="I3801" s="6">
        <v>783</v>
      </c>
      <c r="J3801" s="7">
        <v>5.4916985951468711E-2</v>
      </c>
      <c r="K3801" s="7">
        <v>0.23371647509578544</v>
      </c>
      <c r="L3801" s="7">
        <v>0.39080459770114945</v>
      </c>
      <c r="M3801" s="7">
        <v>0.23371647509578544</v>
      </c>
      <c r="N3801" s="7">
        <v>8.6845466155810985E-2</v>
      </c>
      <c r="O3801" s="7">
        <f t="shared" si="59"/>
        <v>1</v>
      </c>
    </row>
    <row r="3802" spans="1:15" s="4" customFormat="1" ht="13.2" x14ac:dyDescent="0.25">
      <c r="A3802" s="5" t="s">
        <v>2881</v>
      </c>
      <c r="B3802" s="4" t="s">
        <v>3094</v>
      </c>
      <c r="C3802" s="4" t="s">
        <v>1625</v>
      </c>
      <c r="D3802" s="6">
        <v>46</v>
      </c>
      <c r="E3802" s="6">
        <v>306</v>
      </c>
      <c r="F3802" s="6">
        <v>224</v>
      </c>
      <c r="G3802" s="6">
        <v>168</v>
      </c>
      <c r="H3802" s="6">
        <v>15</v>
      </c>
      <c r="I3802" s="6">
        <v>759</v>
      </c>
      <c r="J3802" s="7">
        <v>6.0606060606060608E-2</v>
      </c>
      <c r="K3802" s="7">
        <v>0.40316205533596838</v>
      </c>
      <c r="L3802" s="7">
        <v>0.29512516469038208</v>
      </c>
      <c r="M3802" s="7">
        <v>0.22134387351778656</v>
      </c>
      <c r="N3802" s="7">
        <v>1.9762845849802372E-2</v>
      </c>
      <c r="O3802" s="7">
        <f t="shared" si="59"/>
        <v>1.0000000000000002</v>
      </c>
    </row>
    <row r="3803" spans="1:15" s="4" customFormat="1" ht="13.2" x14ac:dyDescent="0.25">
      <c r="A3803" s="5" t="s">
        <v>2881</v>
      </c>
      <c r="B3803" s="4" t="s">
        <v>3094</v>
      </c>
      <c r="C3803" s="4" t="s">
        <v>857</v>
      </c>
      <c r="D3803" s="6">
        <v>74</v>
      </c>
      <c r="E3803" s="6">
        <v>232</v>
      </c>
      <c r="F3803" s="6">
        <v>266</v>
      </c>
      <c r="G3803" s="6">
        <v>113</v>
      </c>
      <c r="H3803" s="6">
        <v>8</v>
      </c>
      <c r="I3803" s="6">
        <v>693</v>
      </c>
      <c r="J3803" s="7">
        <v>0.10678210678210678</v>
      </c>
      <c r="K3803" s="7">
        <v>0.33477633477633478</v>
      </c>
      <c r="L3803" s="7">
        <v>0.38383838383838381</v>
      </c>
      <c r="M3803" s="7">
        <v>0.16305916305916307</v>
      </c>
      <c r="N3803" s="7">
        <v>1.1544011544011544E-2</v>
      </c>
      <c r="O3803" s="7">
        <f t="shared" si="59"/>
        <v>1</v>
      </c>
    </row>
    <row r="3804" spans="1:15" s="4" customFormat="1" ht="13.2" x14ac:dyDescent="0.25">
      <c r="A3804" s="5" t="s">
        <v>2881</v>
      </c>
      <c r="B3804" s="4" t="s">
        <v>3094</v>
      </c>
      <c r="C3804" s="4" t="s">
        <v>3100</v>
      </c>
      <c r="D3804" s="6">
        <v>26</v>
      </c>
      <c r="E3804" s="6">
        <v>157</v>
      </c>
      <c r="F3804" s="6">
        <v>185</v>
      </c>
      <c r="G3804" s="6">
        <v>229</v>
      </c>
      <c r="H3804" s="6">
        <v>58</v>
      </c>
      <c r="I3804" s="6">
        <v>655</v>
      </c>
      <c r="J3804" s="7">
        <v>3.9694656488549619E-2</v>
      </c>
      <c r="K3804" s="7">
        <v>0.23969465648854962</v>
      </c>
      <c r="L3804" s="7">
        <v>0.28244274809160308</v>
      </c>
      <c r="M3804" s="7">
        <v>0.34961832061068704</v>
      </c>
      <c r="N3804" s="7">
        <v>8.8549618320610687E-2</v>
      </c>
      <c r="O3804" s="7">
        <f t="shared" si="59"/>
        <v>1</v>
      </c>
    </row>
    <row r="3805" spans="1:15" s="4" customFormat="1" ht="13.2" x14ac:dyDescent="0.25">
      <c r="A3805" s="5" t="s">
        <v>2881</v>
      </c>
      <c r="B3805" s="4" t="s">
        <v>3094</v>
      </c>
      <c r="C3805" s="4" t="s">
        <v>3101</v>
      </c>
      <c r="D3805" s="6">
        <v>12</v>
      </c>
      <c r="E3805" s="6">
        <v>104</v>
      </c>
      <c r="F3805" s="6">
        <v>237</v>
      </c>
      <c r="G3805" s="6">
        <v>195</v>
      </c>
      <c r="H3805" s="6">
        <v>103</v>
      </c>
      <c r="I3805" s="6">
        <v>651</v>
      </c>
      <c r="J3805" s="7">
        <v>1.8433179723502304E-2</v>
      </c>
      <c r="K3805" s="7">
        <v>0.1597542242703533</v>
      </c>
      <c r="L3805" s="7">
        <v>0.36405529953917048</v>
      </c>
      <c r="M3805" s="7">
        <v>0.29953917050691242</v>
      </c>
      <c r="N3805" s="7">
        <v>0.15821812596006143</v>
      </c>
      <c r="O3805" s="7">
        <f t="shared" si="59"/>
        <v>1</v>
      </c>
    </row>
    <row r="3806" spans="1:15" s="4" customFormat="1" ht="13.2" x14ac:dyDescent="0.25">
      <c r="A3806" s="5" t="s">
        <v>2881</v>
      </c>
      <c r="B3806" s="4" t="s">
        <v>3094</v>
      </c>
      <c r="C3806" s="4" t="s">
        <v>3102</v>
      </c>
      <c r="D3806" s="6">
        <v>47</v>
      </c>
      <c r="E3806" s="6">
        <v>148</v>
      </c>
      <c r="F3806" s="6">
        <v>250</v>
      </c>
      <c r="G3806" s="6">
        <v>163</v>
      </c>
      <c r="H3806" s="6">
        <v>42</v>
      </c>
      <c r="I3806" s="6">
        <v>650</v>
      </c>
      <c r="J3806" s="7">
        <v>7.2307692307692309E-2</v>
      </c>
      <c r="K3806" s="7">
        <v>0.22769230769230769</v>
      </c>
      <c r="L3806" s="7">
        <v>0.38461538461538464</v>
      </c>
      <c r="M3806" s="7">
        <v>0.25076923076923074</v>
      </c>
      <c r="N3806" s="7">
        <v>6.4615384615384616E-2</v>
      </c>
      <c r="O3806" s="7">
        <f t="shared" si="59"/>
        <v>1</v>
      </c>
    </row>
    <row r="3807" spans="1:15" s="4" customFormat="1" ht="13.2" x14ac:dyDescent="0.25">
      <c r="A3807" s="5" t="s">
        <v>2881</v>
      </c>
      <c r="B3807" s="4" t="s">
        <v>3094</v>
      </c>
      <c r="C3807" s="4" t="s">
        <v>470</v>
      </c>
      <c r="D3807" s="6">
        <v>17</v>
      </c>
      <c r="E3807" s="6">
        <v>47</v>
      </c>
      <c r="F3807" s="6">
        <v>110</v>
      </c>
      <c r="G3807" s="6">
        <v>291</v>
      </c>
      <c r="H3807" s="6">
        <v>143</v>
      </c>
      <c r="I3807" s="6">
        <v>608</v>
      </c>
      <c r="J3807" s="7">
        <v>2.7960526315789474E-2</v>
      </c>
      <c r="K3807" s="7">
        <v>7.7302631578947373E-2</v>
      </c>
      <c r="L3807" s="7">
        <v>0.18092105263157895</v>
      </c>
      <c r="M3807" s="7">
        <v>0.47861842105263158</v>
      </c>
      <c r="N3807" s="7">
        <v>0.23519736842105263</v>
      </c>
      <c r="O3807" s="7">
        <f t="shared" si="59"/>
        <v>1</v>
      </c>
    </row>
    <row r="3808" spans="1:15" s="4" customFormat="1" ht="13.2" x14ac:dyDescent="0.25">
      <c r="A3808" s="5" t="s">
        <v>2881</v>
      </c>
      <c r="B3808" s="4" t="s">
        <v>3094</v>
      </c>
      <c r="C3808" s="4" t="s">
        <v>3103</v>
      </c>
      <c r="D3808" s="6">
        <v>32</v>
      </c>
      <c r="E3808" s="6">
        <v>314</v>
      </c>
      <c r="F3808" s="6">
        <v>176</v>
      </c>
      <c r="G3808" s="6">
        <v>46</v>
      </c>
      <c r="H3808" s="6">
        <v>0</v>
      </c>
      <c r="I3808" s="6">
        <v>568</v>
      </c>
      <c r="J3808" s="7">
        <v>5.6338028169014086E-2</v>
      </c>
      <c r="K3808" s="7">
        <v>0.55281690140845074</v>
      </c>
      <c r="L3808" s="7">
        <v>0.30985915492957744</v>
      </c>
      <c r="M3808" s="7">
        <v>8.098591549295775E-2</v>
      </c>
      <c r="N3808" s="7">
        <v>0</v>
      </c>
      <c r="O3808" s="7">
        <f t="shared" si="59"/>
        <v>1</v>
      </c>
    </row>
    <row r="3809" spans="1:15" s="4" customFormat="1" ht="13.2" x14ac:dyDescent="0.25">
      <c r="A3809" s="5" t="s">
        <v>2881</v>
      </c>
      <c r="B3809" s="4" t="s">
        <v>3094</v>
      </c>
      <c r="C3809" s="4" t="s">
        <v>3104</v>
      </c>
      <c r="D3809" s="6">
        <v>5</v>
      </c>
      <c r="E3809" s="6">
        <v>110</v>
      </c>
      <c r="F3809" s="6">
        <v>214</v>
      </c>
      <c r="G3809" s="6">
        <v>130</v>
      </c>
      <c r="H3809" s="6">
        <v>102</v>
      </c>
      <c r="I3809" s="6">
        <v>561</v>
      </c>
      <c r="J3809" s="7">
        <v>8.9126559714795012E-3</v>
      </c>
      <c r="K3809" s="7">
        <v>0.19607843137254902</v>
      </c>
      <c r="L3809" s="7">
        <v>0.38146167557932265</v>
      </c>
      <c r="M3809" s="7">
        <v>0.23172905525846701</v>
      </c>
      <c r="N3809" s="7">
        <v>0.18181818181818182</v>
      </c>
      <c r="O3809" s="7">
        <f t="shared" si="59"/>
        <v>1</v>
      </c>
    </row>
    <row r="3810" spans="1:15" s="4" customFormat="1" ht="13.2" x14ac:dyDescent="0.25">
      <c r="A3810" s="5" t="s">
        <v>2881</v>
      </c>
      <c r="B3810" s="4" t="s">
        <v>3094</v>
      </c>
      <c r="C3810" s="4" t="s">
        <v>584</v>
      </c>
      <c r="D3810" s="6">
        <v>13</v>
      </c>
      <c r="E3810" s="6">
        <v>79</v>
      </c>
      <c r="F3810" s="6">
        <v>133</v>
      </c>
      <c r="G3810" s="6">
        <v>252</v>
      </c>
      <c r="H3810" s="6">
        <v>81</v>
      </c>
      <c r="I3810" s="6">
        <v>558</v>
      </c>
      <c r="J3810" s="7">
        <v>2.3297491039426525E-2</v>
      </c>
      <c r="K3810" s="7">
        <v>0.14157706093189965</v>
      </c>
      <c r="L3810" s="7">
        <v>0.23835125448028674</v>
      </c>
      <c r="M3810" s="7">
        <v>0.45161290322580644</v>
      </c>
      <c r="N3810" s="7">
        <v>0.14516129032258066</v>
      </c>
      <c r="O3810" s="7">
        <f t="shared" si="59"/>
        <v>0.99999999999999989</v>
      </c>
    </row>
    <row r="3811" spans="1:15" s="4" customFormat="1" ht="13.2" x14ac:dyDescent="0.25">
      <c r="A3811" s="5" t="s">
        <v>2881</v>
      </c>
      <c r="B3811" s="4" t="s">
        <v>3094</v>
      </c>
      <c r="C3811" s="4" t="s">
        <v>3105</v>
      </c>
      <c r="D3811" s="6">
        <v>13</v>
      </c>
      <c r="E3811" s="6">
        <v>141</v>
      </c>
      <c r="F3811" s="6">
        <v>270</v>
      </c>
      <c r="G3811" s="6">
        <v>87</v>
      </c>
      <c r="H3811" s="6">
        <v>30</v>
      </c>
      <c r="I3811" s="6">
        <v>541</v>
      </c>
      <c r="J3811" s="7">
        <v>2.4029574861367836E-2</v>
      </c>
      <c r="K3811" s="7">
        <v>0.26062846580406657</v>
      </c>
      <c r="L3811" s="7">
        <v>0.49907578558225507</v>
      </c>
      <c r="M3811" s="7">
        <v>0.16081330868761554</v>
      </c>
      <c r="N3811" s="7">
        <v>5.545286506469501E-2</v>
      </c>
      <c r="O3811" s="7">
        <f t="shared" si="59"/>
        <v>1</v>
      </c>
    </row>
    <row r="3812" spans="1:15" s="4" customFormat="1" ht="13.2" x14ac:dyDescent="0.25">
      <c r="A3812" s="5" t="s">
        <v>2881</v>
      </c>
      <c r="B3812" s="4" t="s">
        <v>3094</v>
      </c>
      <c r="C3812" s="4" t="s">
        <v>1748</v>
      </c>
      <c r="D3812" s="6">
        <v>33</v>
      </c>
      <c r="E3812" s="6">
        <v>246</v>
      </c>
      <c r="F3812" s="6">
        <v>174</v>
      </c>
      <c r="G3812" s="6">
        <v>67</v>
      </c>
      <c r="H3812" s="6">
        <v>3</v>
      </c>
      <c r="I3812" s="6">
        <v>523</v>
      </c>
      <c r="J3812" s="7">
        <v>6.3097514340344163E-2</v>
      </c>
      <c r="K3812" s="7">
        <v>0.47036328871892924</v>
      </c>
      <c r="L3812" s="7">
        <v>0.33269598470363287</v>
      </c>
      <c r="M3812" s="7">
        <v>0.12810707456978968</v>
      </c>
      <c r="N3812" s="7">
        <v>5.7361376673040155E-3</v>
      </c>
      <c r="O3812" s="7">
        <f t="shared" si="59"/>
        <v>0.99999999999999978</v>
      </c>
    </row>
    <row r="3813" spans="1:15" s="4" customFormat="1" ht="13.2" x14ac:dyDescent="0.25">
      <c r="A3813" s="5" t="s">
        <v>2881</v>
      </c>
      <c r="B3813" s="4" t="s">
        <v>3094</v>
      </c>
      <c r="C3813" s="4" t="s">
        <v>1763</v>
      </c>
      <c r="D3813" s="6">
        <v>26</v>
      </c>
      <c r="E3813" s="6">
        <v>63</v>
      </c>
      <c r="F3813" s="6">
        <v>139</v>
      </c>
      <c r="G3813" s="6">
        <v>171</v>
      </c>
      <c r="H3813" s="6">
        <v>112</v>
      </c>
      <c r="I3813" s="6">
        <v>511</v>
      </c>
      <c r="J3813" s="7">
        <v>5.0880626223091974E-2</v>
      </c>
      <c r="K3813" s="7">
        <v>0.12328767123287671</v>
      </c>
      <c r="L3813" s="7">
        <v>0.2720156555772994</v>
      </c>
      <c r="M3813" s="7">
        <v>0.33463796477495106</v>
      </c>
      <c r="N3813" s="7">
        <v>0.21917808219178081</v>
      </c>
      <c r="O3813" s="7">
        <f t="shared" si="59"/>
        <v>1</v>
      </c>
    </row>
    <row r="3814" spans="1:15" s="4" customFormat="1" ht="13.2" x14ac:dyDescent="0.25">
      <c r="A3814" s="5" t="s">
        <v>2881</v>
      </c>
      <c r="B3814" s="4" t="s">
        <v>3094</v>
      </c>
      <c r="C3814" s="4" t="s">
        <v>3106</v>
      </c>
      <c r="D3814" s="6">
        <v>20</v>
      </c>
      <c r="E3814" s="6">
        <v>146</v>
      </c>
      <c r="F3814" s="6">
        <v>184</v>
      </c>
      <c r="G3814" s="6">
        <v>83</v>
      </c>
      <c r="H3814" s="6">
        <v>69</v>
      </c>
      <c r="I3814" s="6">
        <v>502</v>
      </c>
      <c r="J3814" s="7">
        <v>3.9840637450199202E-2</v>
      </c>
      <c r="K3814" s="7">
        <v>0.2908366533864542</v>
      </c>
      <c r="L3814" s="7">
        <v>0.36653386454183268</v>
      </c>
      <c r="M3814" s="7">
        <v>0.16533864541832669</v>
      </c>
      <c r="N3814" s="7">
        <v>0.13745019920318724</v>
      </c>
      <c r="O3814" s="7">
        <f t="shared" si="59"/>
        <v>1</v>
      </c>
    </row>
    <row r="3815" spans="1:15" s="4" customFormat="1" ht="13.2" x14ac:dyDescent="0.25">
      <c r="A3815" s="5" t="s">
        <v>2881</v>
      </c>
      <c r="B3815" s="4" t="s">
        <v>3094</v>
      </c>
      <c r="C3815" s="4" t="s">
        <v>468</v>
      </c>
      <c r="D3815" s="6">
        <v>19</v>
      </c>
      <c r="E3815" s="6">
        <v>212</v>
      </c>
      <c r="F3815" s="6">
        <v>214</v>
      </c>
      <c r="G3815" s="6">
        <v>38</v>
      </c>
      <c r="H3815" s="6">
        <v>9</v>
      </c>
      <c r="I3815" s="6">
        <v>492</v>
      </c>
      <c r="J3815" s="7">
        <v>3.8617886178861791E-2</v>
      </c>
      <c r="K3815" s="7">
        <v>0.43089430894308944</v>
      </c>
      <c r="L3815" s="7">
        <v>0.43495934959349591</v>
      </c>
      <c r="M3815" s="7">
        <v>7.7235772357723581E-2</v>
      </c>
      <c r="N3815" s="7">
        <v>1.8292682926829267E-2</v>
      </c>
      <c r="O3815" s="7">
        <f t="shared" si="59"/>
        <v>1</v>
      </c>
    </row>
    <row r="3816" spans="1:15" s="4" customFormat="1" ht="13.2" x14ac:dyDescent="0.25">
      <c r="A3816" s="5" t="s">
        <v>2881</v>
      </c>
      <c r="B3816" s="4" t="s">
        <v>3094</v>
      </c>
      <c r="C3816" s="4" t="s">
        <v>585</v>
      </c>
      <c r="D3816" s="6">
        <v>26</v>
      </c>
      <c r="E3816" s="6">
        <v>105</v>
      </c>
      <c r="F3816" s="6">
        <v>204</v>
      </c>
      <c r="G3816" s="6">
        <v>114</v>
      </c>
      <c r="H3816" s="6">
        <v>42</v>
      </c>
      <c r="I3816" s="6">
        <v>491</v>
      </c>
      <c r="J3816" s="7">
        <v>5.2953156822810592E-2</v>
      </c>
      <c r="K3816" s="7">
        <v>0.21384928716904278</v>
      </c>
      <c r="L3816" s="7">
        <v>0.41547861507128309</v>
      </c>
      <c r="M3816" s="7">
        <v>0.23217922606924643</v>
      </c>
      <c r="N3816" s="7">
        <v>8.5539714867617106E-2</v>
      </c>
      <c r="O3816" s="7">
        <f t="shared" si="59"/>
        <v>1</v>
      </c>
    </row>
    <row r="3817" spans="1:15" s="4" customFormat="1" ht="13.2" x14ac:dyDescent="0.25">
      <c r="A3817" s="5" t="s">
        <v>2881</v>
      </c>
      <c r="B3817" s="4" t="s">
        <v>3094</v>
      </c>
      <c r="C3817" s="4" t="s">
        <v>3107</v>
      </c>
      <c r="D3817" s="6">
        <v>0</v>
      </c>
      <c r="E3817" s="6">
        <v>52</v>
      </c>
      <c r="F3817" s="6">
        <v>161</v>
      </c>
      <c r="G3817" s="6">
        <v>172</v>
      </c>
      <c r="H3817" s="6">
        <v>101</v>
      </c>
      <c r="I3817" s="6">
        <v>486</v>
      </c>
      <c r="J3817" s="7">
        <v>0</v>
      </c>
      <c r="K3817" s="7">
        <v>0.10699588477366255</v>
      </c>
      <c r="L3817" s="7">
        <v>0.33127572016460904</v>
      </c>
      <c r="M3817" s="7">
        <v>0.35390946502057613</v>
      </c>
      <c r="N3817" s="7">
        <v>0.20781893004115226</v>
      </c>
      <c r="O3817" s="7">
        <f t="shared" si="59"/>
        <v>1</v>
      </c>
    </row>
    <row r="3818" spans="1:15" s="4" customFormat="1" ht="13.2" x14ac:dyDescent="0.25">
      <c r="A3818" s="5" t="s">
        <v>2881</v>
      </c>
      <c r="B3818" s="4" t="s">
        <v>3094</v>
      </c>
      <c r="C3818" s="4" t="s">
        <v>2101</v>
      </c>
      <c r="D3818" s="6">
        <v>3</v>
      </c>
      <c r="E3818" s="6">
        <v>157</v>
      </c>
      <c r="F3818" s="6">
        <v>220</v>
      </c>
      <c r="G3818" s="6">
        <v>98</v>
      </c>
      <c r="H3818" s="6">
        <v>2</v>
      </c>
      <c r="I3818" s="6">
        <v>480</v>
      </c>
      <c r="J3818" s="7">
        <v>6.2500000000000003E-3</v>
      </c>
      <c r="K3818" s="7">
        <v>0.32708333333333334</v>
      </c>
      <c r="L3818" s="7">
        <v>0.45833333333333331</v>
      </c>
      <c r="M3818" s="7">
        <v>0.20416666666666666</v>
      </c>
      <c r="N3818" s="7">
        <v>4.1666666666666666E-3</v>
      </c>
      <c r="O3818" s="7">
        <f t="shared" si="59"/>
        <v>1</v>
      </c>
    </row>
    <row r="3819" spans="1:15" s="4" customFormat="1" ht="13.2" x14ac:dyDescent="0.25">
      <c r="A3819" s="5" t="s">
        <v>2881</v>
      </c>
      <c r="B3819" s="4" t="s">
        <v>3094</v>
      </c>
      <c r="C3819" s="4" t="s">
        <v>1797</v>
      </c>
      <c r="D3819" s="6">
        <v>8</v>
      </c>
      <c r="E3819" s="6">
        <v>163</v>
      </c>
      <c r="F3819" s="6">
        <v>167</v>
      </c>
      <c r="G3819" s="6">
        <v>114</v>
      </c>
      <c r="H3819" s="6">
        <v>16</v>
      </c>
      <c r="I3819" s="6">
        <v>468</v>
      </c>
      <c r="J3819" s="7">
        <v>1.7094017094017096E-2</v>
      </c>
      <c r="K3819" s="7">
        <v>0.34829059829059827</v>
      </c>
      <c r="L3819" s="7">
        <v>0.35683760683760685</v>
      </c>
      <c r="M3819" s="7">
        <v>0.24358974358974358</v>
      </c>
      <c r="N3819" s="7">
        <v>3.4188034188034191E-2</v>
      </c>
      <c r="O3819" s="7">
        <f t="shared" si="59"/>
        <v>1</v>
      </c>
    </row>
    <row r="3820" spans="1:15" s="4" customFormat="1" ht="13.2" x14ac:dyDescent="0.25">
      <c r="A3820" s="5" t="s">
        <v>2881</v>
      </c>
      <c r="B3820" s="4" t="s">
        <v>3094</v>
      </c>
      <c r="C3820" s="4" t="s">
        <v>3108</v>
      </c>
      <c r="D3820" s="6">
        <v>27</v>
      </c>
      <c r="E3820" s="6">
        <v>126</v>
      </c>
      <c r="F3820" s="6">
        <v>170</v>
      </c>
      <c r="G3820" s="6">
        <v>90</v>
      </c>
      <c r="H3820" s="6">
        <v>22</v>
      </c>
      <c r="I3820" s="6">
        <v>435</v>
      </c>
      <c r="J3820" s="7">
        <v>6.2068965517241378E-2</v>
      </c>
      <c r="K3820" s="7">
        <v>0.28965517241379313</v>
      </c>
      <c r="L3820" s="7">
        <v>0.39080459770114945</v>
      </c>
      <c r="M3820" s="7">
        <v>0.20689655172413793</v>
      </c>
      <c r="N3820" s="7">
        <v>5.057471264367816E-2</v>
      </c>
      <c r="O3820" s="7">
        <f t="shared" si="59"/>
        <v>1</v>
      </c>
    </row>
    <row r="3821" spans="1:15" s="4" customFormat="1" ht="13.2" x14ac:dyDescent="0.25">
      <c r="A3821" s="5" t="s">
        <v>2881</v>
      </c>
      <c r="B3821" s="4" t="s">
        <v>3094</v>
      </c>
      <c r="C3821" s="4" t="s">
        <v>1546</v>
      </c>
      <c r="D3821" s="6">
        <v>12</v>
      </c>
      <c r="E3821" s="6">
        <v>135</v>
      </c>
      <c r="F3821" s="6">
        <v>158</v>
      </c>
      <c r="G3821" s="6">
        <v>115</v>
      </c>
      <c r="H3821" s="6">
        <v>0</v>
      </c>
      <c r="I3821" s="6">
        <v>420</v>
      </c>
      <c r="J3821" s="7">
        <v>2.8571428571428571E-2</v>
      </c>
      <c r="K3821" s="7">
        <v>0.32142857142857145</v>
      </c>
      <c r="L3821" s="7">
        <v>0.37619047619047619</v>
      </c>
      <c r="M3821" s="7">
        <v>0.27380952380952384</v>
      </c>
      <c r="N3821" s="7">
        <v>0</v>
      </c>
      <c r="O3821" s="7">
        <f t="shared" si="59"/>
        <v>1</v>
      </c>
    </row>
    <row r="3822" spans="1:15" s="4" customFormat="1" ht="13.2" x14ac:dyDescent="0.25">
      <c r="A3822" s="5" t="s">
        <v>2881</v>
      </c>
      <c r="B3822" s="4" t="s">
        <v>3094</v>
      </c>
      <c r="C3822" s="4" t="s">
        <v>3109</v>
      </c>
      <c r="D3822" s="6">
        <v>38</v>
      </c>
      <c r="E3822" s="6">
        <v>226</v>
      </c>
      <c r="F3822" s="6">
        <v>102</v>
      </c>
      <c r="G3822" s="6">
        <v>40</v>
      </c>
      <c r="H3822" s="6">
        <v>12</v>
      </c>
      <c r="I3822" s="6">
        <v>418</v>
      </c>
      <c r="J3822" s="7">
        <v>9.0909090909090912E-2</v>
      </c>
      <c r="K3822" s="7">
        <v>0.54066985645933019</v>
      </c>
      <c r="L3822" s="7">
        <v>0.24401913875598086</v>
      </c>
      <c r="M3822" s="7">
        <v>9.569377990430622E-2</v>
      </c>
      <c r="N3822" s="7">
        <v>2.8708133971291867E-2</v>
      </c>
      <c r="O3822" s="7">
        <f t="shared" si="59"/>
        <v>1</v>
      </c>
    </row>
    <row r="3823" spans="1:15" s="4" customFormat="1" ht="13.2" x14ac:dyDescent="0.25">
      <c r="A3823" s="5" t="s">
        <v>2881</v>
      </c>
      <c r="B3823" s="4" t="s">
        <v>3094</v>
      </c>
      <c r="C3823" s="4" t="s">
        <v>3110</v>
      </c>
      <c r="D3823" s="6">
        <v>28</v>
      </c>
      <c r="E3823" s="6">
        <v>189</v>
      </c>
      <c r="F3823" s="6">
        <v>135</v>
      </c>
      <c r="G3823" s="6">
        <v>43</v>
      </c>
      <c r="H3823" s="6">
        <v>0</v>
      </c>
      <c r="I3823" s="6">
        <v>395</v>
      </c>
      <c r="J3823" s="7">
        <v>7.0886075949367092E-2</v>
      </c>
      <c r="K3823" s="7">
        <v>0.47848101265822784</v>
      </c>
      <c r="L3823" s="7">
        <v>0.34177215189873417</v>
      </c>
      <c r="M3823" s="7">
        <v>0.10886075949367088</v>
      </c>
      <c r="N3823" s="7">
        <v>0</v>
      </c>
      <c r="O3823" s="7">
        <f t="shared" si="59"/>
        <v>1</v>
      </c>
    </row>
    <row r="3824" spans="1:15" s="4" customFormat="1" ht="13.2" x14ac:dyDescent="0.25">
      <c r="A3824" s="5" t="s">
        <v>2881</v>
      </c>
      <c r="B3824" s="4" t="s">
        <v>3094</v>
      </c>
      <c r="C3824" s="4" t="s">
        <v>3111</v>
      </c>
      <c r="D3824" s="6">
        <v>22</v>
      </c>
      <c r="E3824" s="6">
        <v>112</v>
      </c>
      <c r="F3824" s="6">
        <v>151</v>
      </c>
      <c r="G3824" s="6">
        <v>71</v>
      </c>
      <c r="H3824" s="6">
        <v>33</v>
      </c>
      <c r="I3824" s="6">
        <v>389</v>
      </c>
      <c r="J3824" s="7">
        <v>5.6555269922879174E-2</v>
      </c>
      <c r="K3824" s="7">
        <v>0.2879177377892031</v>
      </c>
      <c r="L3824" s="7">
        <v>0.38817480719794345</v>
      </c>
      <c r="M3824" s="7">
        <v>0.18251928020565553</v>
      </c>
      <c r="N3824" s="7">
        <v>8.4832904884318772E-2</v>
      </c>
      <c r="O3824" s="7">
        <f t="shared" si="59"/>
        <v>1</v>
      </c>
    </row>
    <row r="3825" spans="1:15" s="4" customFormat="1" ht="13.2" x14ac:dyDescent="0.25">
      <c r="A3825" s="5" t="s">
        <v>2881</v>
      </c>
      <c r="B3825" s="4" t="s">
        <v>3094</v>
      </c>
      <c r="C3825" s="4" t="s">
        <v>966</v>
      </c>
      <c r="D3825" s="6">
        <v>14</v>
      </c>
      <c r="E3825" s="6">
        <v>174</v>
      </c>
      <c r="F3825" s="6">
        <v>150</v>
      </c>
      <c r="G3825" s="6">
        <v>43</v>
      </c>
      <c r="H3825" s="6">
        <v>5</v>
      </c>
      <c r="I3825" s="6">
        <v>386</v>
      </c>
      <c r="J3825" s="7">
        <v>3.6269430051813469E-2</v>
      </c>
      <c r="K3825" s="7">
        <v>0.45077720207253885</v>
      </c>
      <c r="L3825" s="7">
        <v>0.38860103626943004</v>
      </c>
      <c r="M3825" s="7">
        <v>0.11139896373056994</v>
      </c>
      <c r="N3825" s="7">
        <v>1.2953367875647668E-2</v>
      </c>
      <c r="O3825" s="7">
        <f t="shared" si="59"/>
        <v>1</v>
      </c>
    </row>
    <row r="3826" spans="1:15" s="4" customFormat="1" ht="13.2" x14ac:dyDescent="0.25">
      <c r="A3826" s="5" t="s">
        <v>2881</v>
      </c>
      <c r="B3826" s="4" t="s">
        <v>3094</v>
      </c>
      <c r="C3826" s="4" t="s">
        <v>3112</v>
      </c>
      <c r="D3826" s="6">
        <v>10</v>
      </c>
      <c r="E3826" s="6">
        <v>105</v>
      </c>
      <c r="F3826" s="6">
        <v>117</v>
      </c>
      <c r="G3826" s="6">
        <v>118</v>
      </c>
      <c r="H3826" s="6">
        <v>15</v>
      </c>
      <c r="I3826" s="6">
        <v>365</v>
      </c>
      <c r="J3826" s="7">
        <v>2.7397260273972601E-2</v>
      </c>
      <c r="K3826" s="7">
        <v>0.28767123287671231</v>
      </c>
      <c r="L3826" s="7">
        <v>0.32054794520547947</v>
      </c>
      <c r="M3826" s="7">
        <v>0.32328767123287672</v>
      </c>
      <c r="N3826" s="7">
        <v>4.1095890410958902E-2</v>
      </c>
      <c r="O3826" s="7">
        <f t="shared" si="59"/>
        <v>1</v>
      </c>
    </row>
    <row r="3827" spans="1:15" s="4" customFormat="1" ht="13.2" x14ac:dyDescent="0.25">
      <c r="A3827" s="5" t="s">
        <v>2881</v>
      </c>
      <c r="B3827" s="4" t="s">
        <v>3094</v>
      </c>
      <c r="C3827" s="4" t="s">
        <v>3113</v>
      </c>
      <c r="D3827" s="6">
        <v>6</v>
      </c>
      <c r="E3827" s="6">
        <v>73</v>
      </c>
      <c r="F3827" s="6">
        <v>112</v>
      </c>
      <c r="G3827" s="6">
        <v>103</v>
      </c>
      <c r="H3827" s="6">
        <v>46</v>
      </c>
      <c r="I3827" s="6">
        <v>340</v>
      </c>
      <c r="J3827" s="7">
        <v>1.7647058823529412E-2</v>
      </c>
      <c r="K3827" s="7">
        <v>0.21470588235294116</v>
      </c>
      <c r="L3827" s="7">
        <v>0.32941176470588235</v>
      </c>
      <c r="M3827" s="7">
        <v>0.30294117647058821</v>
      </c>
      <c r="N3827" s="7">
        <v>0.13529411764705881</v>
      </c>
      <c r="O3827" s="7">
        <f t="shared" si="59"/>
        <v>1</v>
      </c>
    </row>
    <row r="3828" spans="1:15" s="4" customFormat="1" ht="13.2" x14ac:dyDescent="0.25">
      <c r="A3828" s="5" t="s">
        <v>2881</v>
      </c>
      <c r="B3828" s="4" t="s">
        <v>3094</v>
      </c>
      <c r="C3828" s="4" t="s">
        <v>3114</v>
      </c>
      <c r="D3828" s="6">
        <v>31</v>
      </c>
      <c r="E3828" s="6">
        <v>192</v>
      </c>
      <c r="F3828" s="6">
        <v>71</v>
      </c>
      <c r="G3828" s="6">
        <v>33</v>
      </c>
      <c r="H3828" s="6">
        <v>0</v>
      </c>
      <c r="I3828" s="6">
        <v>327</v>
      </c>
      <c r="J3828" s="7">
        <v>9.480122324159021E-2</v>
      </c>
      <c r="K3828" s="7">
        <v>0.58715596330275233</v>
      </c>
      <c r="L3828" s="7">
        <v>0.21712538226299694</v>
      </c>
      <c r="M3828" s="7">
        <v>0.10091743119266056</v>
      </c>
      <c r="N3828" s="7">
        <v>0</v>
      </c>
      <c r="O3828" s="7">
        <f t="shared" si="59"/>
        <v>1</v>
      </c>
    </row>
    <row r="3829" spans="1:15" s="4" customFormat="1" ht="13.2" x14ac:dyDescent="0.25">
      <c r="A3829" s="5" t="s">
        <v>2881</v>
      </c>
      <c r="B3829" s="4" t="s">
        <v>3094</v>
      </c>
      <c r="C3829" s="4" t="s">
        <v>3115</v>
      </c>
      <c r="D3829" s="6">
        <v>10</v>
      </c>
      <c r="E3829" s="6">
        <v>127</v>
      </c>
      <c r="F3829" s="6">
        <v>93</v>
      </c>
      <c r="G3829" s="6">
        <v>81</v>
      </c>
      <c r="H3829" s="6">
        <v>3</v>
      </c>
      <c r="I3829" s="6">
        <v>314</v>
      </c>
      <c r="J3829" s="7">
        <v>3.1847133757961783E-2</v>
      </c>
      <c r="K3829" s="7">
        <v>0.40445859872611467</v>
      </c>
      <c r="L3829" s="7">
        <v>0.29617834394904458</v>
      </c>
      <c r="M3829" s="7">
        <v>0.25796178343949044</v>
      </c>
      <c r="N3829" s="7">
        <v>9.5541401273885346E-3</v>
      </c>
      <c r="O3829" s="7">
        <f t="shared" si="59"/>
        <v>1.0000000000000002</v>
      </c>
    </row>
    <row r="3830" spans="1:15" s="4" customFormat="1" ht="13.2" x14ac:dyDescent="0.25">
      <c r="A3830" s="5" t="s">
        <v>2881</v>
      </c>
      <c r="B3830" s="4" t="s">
        <v>3094</v>
      </c>
      <c r="C3830" s="4" t="s">
        <v>3116</v>
      </c>
      <c r="D3830" s="6">
        <v>18</v>
      </c>
      <c r="E3830" s="6">
        <v>110</v>
      </c>
      <c r="F3830" s="6">
        <v>118</v>
      </c>
      <c r="G3830" s="6">
        <v>35</v>
      </c>
      <c r="H3830" s="6">
        <v>11</v>
      </c>
      <c r="I3830" s="6">
        <v>292</v>
      </c>
      <c r="J3830" s="7">
        <v>6.1643835616438353E-2</v>
      </c>
      <c r="K3830" s="7">
        <v>0.37671232876712329</v>
      </c>
      <c r="L3830" s="7">
        <v>0.4041095890410959</v>
      </c>
      <c r="M3830" s="7">
        <v>0.11986301369863013</v>
      </c>
      <c r="N3830" s="7">
        <v>3.7671232876712327E-2</v>
      </c>
      <c r="O3830" s="7">
        <f t="shared" si="59"/>
        <v>1</v>
      </c>
    </row>
    <row r="3831" spans="1:15" s="4" customFormat="1" ht="13.2" x14ac:dyDescent="0.25">
      <c r="A3831" s="5" t="s">
        <v>2881</v>
      </c>
      <c r="B3831" s="4" t="s">
        <v>3094</v>
      </c>
      <c r="C3831" s="4" t="s">
        <v>3117</v>
      </c>
      <c r="D3831" s="6">
        <v>8</v>
      </c>
      <c r="E3831" s="6">
        <v>89</v>
      </c>
      <c r="F3831" s="6">
        <v>126</v>
      </c>
      <c r="G3831" s="6">
        <v>55</v>
      </c>
      <c r="H3831" s="6">
        <v>5</v>
      </c>
      <c r="I3831" s="6">
        <v>283</v>
      </c>
      <c r="J3831" s="7">
        <v>2.8268551236749116E-2</v>
      </c>
      <c r="K3831" s="7">
        <v>0.31448763250883394</v>
      </c>
      <c r="L3831" s="7">
        <v>0.44522968197879859</v>
      </c>
      <c r="M3831" s="7">
        <v>0.19434628975265017</v>
      </c>
      <c r="N3831" s="7">
        <v>1.7667844522968199E-2</v>
      </c>
      <c r="O3831" s="7">
        <f t="shared" si="59"/>
        <v>1</v>
      </c>
    </row>
    <row r="3832" spans="1:15" s="4" customFormat="1" ht="13.2" x14ac:dyDescent="0.25">
      <c r="A3832" s="5" t="s">
        <v>2881</v>
      </c>
      <c r="B3832" s="4" t="s">
        <v>3094</v>
      </c>
      <c r="C3832" s="4" t="s">
        <v>3118</v>
      </c>
      <c r="D3832" s="6">
        <v>10</v>
      </c>
      <c r="E3832" s="6">
        <v>93</v>
      </c>
      <c r="F3832" s="6">
        <v>109</v>
      </c>
      <c r="G3832" s="6">
        <v>10</v>
      </c>
      <c r="H3832" s="6">
        <v>0</v>
      </c>
      <c r="I3832" s="6">
        <v>222</v>
      </c>
      <c r="J3832" s="7">
        <v>4.5045045045045043E-2</v>
      </c>
      <c r="K3832" s="7">
        <v>0.41891891891891891</v>
      </c>
      <c r="L3832" s="7">
        <v>0.49099099099099097</v>
      </c>
      <c r="M3832" s="7">
        <v>4.5045045045045043E-2</v>
      </c>
      <c r="N3832" s="7">
        <v>0</v>
      </c>
      <c r="O3832" s="7">
        <f t="shared" si="59"/>
        <v>1</v>
      </c>
    </row>
    <row r="3833" spans="1:15" s="4" customFormat="1" ht="13.2" x14ac:dyDescent="0.25">
      <c r="A3833" s="5" t="s">
        <v>2881</v>
      </c>
      <c r="B3833" s="4" t="s">
        <v>3094</v>
      </c>
      <c r="C3833" s="4" t="s">
        <v>683</v>
      </c>
      <c r="D3833" s="6">
        <v>0</v>
      </c>
      <c r="E3833" s="6">
        <v>17</v>
      </c>
      <c r="F3833" s="6">
        <v>37</v>
      </c>
      <c r="G3833" s="6">
        <v>125</v>
      </c>
      <c r="H3833" s="6">
        <v>26</v>
      </c>
      <c r="I3833" s="6">
        <v>205</v>
      </c>
      <c r="J3833" s="7">
        <v>0</v>
      </c>
      <c r="K3833" s="7">
        <v>8.2926829268292687E-2</v>
      </c>
      <c r="L3833" s="7">
        <v>0.18048780487804877</v>
      </c>
      <c r="M3833" s="7">
        <v>0.6097560975609756</v>
      </c>
      <c r="N3833" s="7">
        <v>0.12682926829268293</v>
      </c>
      <c r="O3833" s="7">
        <f t="shared" si="59"/>
        <v>1</v>
      </c>
    </row>
    <row r="3834" spans="1:15" s="4" customFormat="1" ht="13.2" x14ac:dyDescent="0.25">
      <c r="A3834" s="5" t="s">
        <v>2881</v>
      </c>
      <c r="B3834" s="4" t="s">
        <v>3094</v>
      </c>
      <c r="C3834" s="4" t="s">
        <v>3119</v>
      </c>
      <c r="D3834" s="6">
        <v>0</v>
      </c>
      <c r="E3834" s="6">
        <v>24</v>
      </c>
      <c r="F3834" s="6">
        <v>115</v>
      </c>
      <c r="G3834" s="6">
        <v>48</v>
      </c>
      <c r="H3834" s="6">
        <v>16</v>
      </c>
      <c r="I3834" s="6">
        <v>203</v>
      </c>
      <c r="J3834" s="7">
        <v>0</v>
      </c>
      <c r="K3834" s="7">
        <v>0.11822660098522167</v>
      </c>
      <c r="L3834" s="7">
        <v>0.56650246305418717</v>
      </c>
      <c r="M3834" s="7">
        <v>0.23645320197044334</v>
      </c>
      <c r="N3834" s="7">
        <v>7.8817733990147784E-2</v>
      </c>
      <c r="O3834" s="7">
        <f t="shared" si="59"/>
        <v>0.99999999999999989</v>
      </c>
    </row>
    <row r="3835" spans="1:15" s="4" customFormat="1" ht="13.2" x14ac:dyDescent="0.25">
      <c r="A3835" s="5" t="s">
        <v>2881</v>
      </c>
      <c r="B3835" s="4" t="s">
        <v>3094</v>
      </c>
      <c r="C3835" s="4" t="s">
        <v>3120</v>
      </c>
      <c r="D3835" s="6">
        <v>2</v>
      </c>
      <c r="E3835" s="6">
        <v>45</v>
      </c>
      <c r="F3835" s="6">
        <v>83</v>
      </c>
      <c r="G3835" s="6">
        <v>21</v>
      </c>
      <c r="H3835" s="6">
        <v>11</v>
      </c>
      <c r="I3835" s="6">
        <v>162</v>
      </c>
      <c r="J3835" s="7">
        <v>1.2345679012345678E-2</v>
      </c>
      <c r="K3835" s="7">
        <v>0.27777777777777779</v>
      </c>
      <c r="L3835" s="7">
        <v>0.51234567901234573</v>
      </c>
      <c r="M3835" s="7">
        <v>0.12962962962962962</v>
      </c>
      <c r="N3835" s="7">
        <v>6.7901234567901231E-2</v>
      </c>
      <c r="O3835" s="7">
        <f t="shared" si="59"/>
        <v>1</v>
      </c>
    </row>
    <row r="3836" spans="1:15" s="4" customFormat="1" ht="13.2" x14ac:dyDescent="0.25">
      <c r="A3836" s="5" t="s">
        <v>2881</v>
      </c>
      <c r="B3836" s="4" t="s">
        <v>3094</v>
      </c>
      <c r="C3836" s="4" t="s">
        <v>2972</v>
      </c>
      <c r="D3836" s="6">
        <v>7</v>
      </c>
      <c r="E3836" s="6">
        <v>23</v>
      </c>
      <c r="F3836" s="6">
        <v>84</v>
      </c>
      <c r="G3836" s="6">
        <v>13</v>
      </c>
      <c r="H3836" s="6">
        <v>0</v>
      </c>
      <c r="I3836" s="6">
        <v>127</v>
      </c>
      <c r="J3836" s="7">
        <v>5.5118110236220472E-2</v>
      </c>
      <c r="K3836" s="7">
        <v>0.18110236220472442</v>
      </c>
      <c r="L3836" s="7">
        <v>0.66141732283464572</v>
      </c>
      <c r="M3836" s="7">
        <v>0.10236220472440945</v>
      </c>
      <c r="N3836" s="7">
        <v>0</v>
      </c>
      <c r="O3836" s="7">
        <f t="shared" si="59"/>
        <v>1</v>
      </c>
    </row>
    <row r="3837" spans="1:15" s="4" customFormat="1" ht="13.2" x14ac:dyDescent="0.25">
      <c r="A3837" s="5" t="s">
        <v>2881</v>
      </c>
      <c r="B3837" s="4" t="s">
        <v>3094</v>
      </c>
      <c r="C3837" s="4" t="s">
        <v>1506</v>
      </c>
      <c r="D3837" s="6">
        <v>2</v>
      </c>
      <c r="E3837" s="6">
        <v>16</v>
      </c>
      <c r="F3837" s="6">
        <v>12</v>
      </c>
      <c r="G3837" s="6">
        <v>45</v>
      </c>
      <c r="H3837" s="6">
        <v>39</v>
      </c>
      <c r="I3837" s="6">
        <v>114</v>
      </c>
      <c r="J3837" s="7">
        <v>1.7543859649122806E-2</v>
      </c>
      <c r="K3837" s="7">
        <v>0.14035087719298245</v>
      </c>
      <c r="L3837" s="7">
        <v>0.10526315789473684</v>
      </c>
      <c r="M3837" s="7">
        <v>0.39473684210526316</v>
      </c>
      <c r="N3837" s="7">
        <v>0.34210526315789475</v>
      </c>
      <c r="O3837" s="7">
        <f t="shared" si="59"/>
        <v>1</v>
      </c>
    </row>
    <row r="3838" spans="1:15" s="4" customFormat="1" ht="13.2" x14ac:dyDescent="0.25">
      <c r="A3838" s="5" t="s">
        <v>2881</v>
      </c>
      <c r="B3838" s="4" t="s">
        <v>3094</v>
      </c>
      <c r="C3838" s="4" t="s">
        <v>3121</v>
      </c>
      <c r="D3838" s="6">
        <v>0</v>
      </c>
      <c r="E3838" s="6">
        <v>7</v>
      </c>
      <c r="F3838" s="6">
        <v>16</v>
      </c>
      <c r="G3838" s="6">
        <v>33</v>
      </c>
      <c r="H3838" s="6">
        <v>4</v>
      </c>
      <c r="I3838" s="6">
        <v>60</v>
      </c>
      <c r="J3838" s="7">
        <v>0</v>
      </c>
      <c r="K3838" s="7">
        <v>0.11666666666666667</v>
      </c>
      <c r="L3838" s="7">
        <v>0.26666666666666666</v>
      </c>
      <c r="M3838" s="7">
        <v>0.55000000000000004</v>
      </c>
      <c r="N3838" s="7">
        <v>6.6666666666666666E-2</v>
      </c>
      <c r="O3838" s="7">
        <f t="shared" si="59"/>
        <v>1</v>
      </c>
    </row>
    <row r="3839" spans="1:15" s="4" customFormat="1" ht="13.2" x14ac:dyDescent="0.25">
      <c r="A3839" s="5" t="s">
        <v>2881</v>
      </c>
      <c r="B3839" s="4" t="s">
        <v>3094</v>
      </c>
      <c r="C3839" s="4" t="s">
        <v>3122</v>
      </c>
      <c r="D3839" s="6">
        <v>1</v>
      </c>
      <c r="E3839" s="6">
        <v>0</v>
      </c>
      <c r="F3839" s="6">
        <v>25</v>
      </c>
      <c r="G3839" s="6">
        <v>22</v>
      </c>
      <c r="H3839" s="6">
        <v>9</v>
      </c>
      <c r="I3839" s="6">
        <v>57</v>
      </c>
      <c r="J3839" s="7">
        <v>1.7543859649122806E-2</v>
      </c>
      <c r="K3839" s="7">
        <v>0</v>
      </c>
      <c r="L3839" s="7">
        <v>0.43859649122807015</v>
      </c>
      <c r="M3839" s="7">
        <v>0.38596491228070173</v>
      </c>
      <c r="N3839" s="7">
        <v>0.15789473684210525</v>
      </c>
      <c r="O3839" s="7">
        <f t="shared" si="59"/>
        <v>1</v>
      </c>
    </row>
    <row r="3840" spans="1:15" s="4" customFormat="1" ht="13.2" x14ac:dyDescent="0.25">
      <c r="A3840" s="5" t="s">
        <v>2881</v>
      </c>
      <c r="B3840" s="4" t="s">
        <v>3094</v>
      </c>
      <c r="C3840" s="4" t="s">
        <v>3123</v>
      </c>
      <c r="D3840" s="6">
        <v>13</v>
      </c>
      <c r="E3840" s="6">
        <v>29</v>
      </c>
      <c r="F3840" s="6">
        <v>7</v>
      </c>
      <c r="G3840" s="6">
        <v>0</v>
      </c>
      <c r="H3840" s="6">
        <v>0</v>
      </c>
      <c r="I3840" s="6">
        <v>49</v>
      </c>
      <c r="J3840" s="7">
        <v>0.26530612244897961</v>
      </c>
      <c r="K3840" s="7">
        <v>0.59183673469387754</v>
      </c>
      <c r="L3840" s="7">
        <v>0.14285714285714285</v>
      </c>
      <c r="M3840" s="7">
        <v>0</v>
      </c>
      <c r="N3840" s="7">
        <v>0</v>
      </c>
      <c r="O3840" s="7">
        <f t="shared" si="59"/>
        <v>1</v>
      </c>
    </row>
    <row r="3841" spans="1:15" s="4" customFormat="1" ht="13.2" x14ac:dyDescent="0.25">
      <c r="A3841" s="5" t="s">
        <v>2881</v>
      </c>
      <c r="B3841" s="4" t="s">
        <v>3124</v>
      </c>
      <c r="C3841" s="4" t="s">
        <v>476</v>
      </c>
      <c r="D3841" s="6">
        <v>49</v>
      </c>
      <c r="E3841" s="6">
        <v>345</v>
      </c>
      <c r="F3841" s="6">
        <v>650</v>
      </c>
      <c r="G3841" s="6">
        <v>1362</v>
      </c>
      <c r="H3841" s="6">
        <v>554</v>
      </c>
      <c r="I3841" s="6">
        <v>2960</v>
      </c>
      <c r="J3841" s="7">
        <v>1.6554054054054055E-2</v>
      </c>
      <c r="K3841" s="7">
        <v>0.11655405405405406</v>
      </c>
      <c r="L3841" s="7">
        <v>0.2195945945945946</v>
      </c>
      <c r="M3841" s="7">
        <v>0.46013513513513515</v>
      </c>
      <c r="N3841" s="7">
        <v>0.18716216216216217</v>
      </c>
      <c r="O3841" s="7">
        <f t="shared" si="59"/>
        <v>1</v>
      </c>
    </row>
    <row r="3842" spans="1:15" s="4" customFormat="1" ht="13.2" x14ac:dyDescent="0.25">
      <c r="A3842" s="5" t="s">
        <v>2881</v>
      </c>
      <c r="B3842" s="4" t="s">
        <v>3124</v>
      </c>
      <c r="C3842" s="4" t="s">
        <v>3114</v>
      </c>
      <c r="D3842" s="6">
        <v>26</v>
      </c>
      <c r="E3842" s="6">
        <v>597</v>
      </c>
      <c r="F3842" s="6">
        <v>681</v>
      </c>
      <c r="G3842" s="6">
        <v>344</v>
      </c>
      <c r="H3842" s="6">
        <v>62</v>
      </c>
      <c r="I3842" s="6">
        <v>1710</v>
      </c>
      <c r="J3842" s="7">
        <v>1.5204678362573099E-2</v>
      </c>
      <c r="K3842" s="7">
        <v>0.34912280701754383</v>
      </c>
      <c r="L3842" s="7">
        <v>0.39824561403508774</v>
      </c>
      <c r="M3842" s="7">
        <v>0.20116959064327486</v>
      </c>
      <c r="N3842" s="7">
        <v>3.6257309941520467E-2</v>
      </c>
      <c r="O3842" s="7">
        <f t="shared" ref="O3842:O3905" si="60">SUM(J3842:N3842)</f>
        <v>1</v>
      </c>
    </row>
    <row r="3843" spans="1:15" s="4" customFormat="1" ht="13.2" x14ac:dyDescent="0.25">
      <c r="A3843" s="5" t="s">
        <v>2881</v>
      </c>
      <c r="B3843" s="4" t="s">
        <v>3124</v>
      </c>
      <c r="C3843" s="4" t="s">
        <v>328</v>
      </c>
      <c r="D3843" s="6">
        <v>51</v>
      </c>
      <c r="E3843" s="6">
        <v>396</v>
      </c>
      <c r="F3843" s="6">
        <v>392</v>
      </c>
      <c r="G3843" s="6">
        <v>422</v>
      </c>
      <c r="H3843" s="6">
        <v>65</v>
      </c>
      <c r="I3843" s="6">
        <v>1326</v>
      </c>
      <c r="J3843" s="7">
        <v>3.8461538461538464E-2</v>
      </c>
      <c r="K3843" s="7">
        <v>0.29864253393665158</v>
      </c>
      <c r="L3843" s="7">
        <v>0.29562594268476622</v>
      </c>
      <c r="M3843" s="7">
        <v>0.31825037707390647</v>
      </c>
      <c r="N3843" s="7">
        <v>4.9019607843137254E-2</v>
      </c>
      <c r="O3843" s="7">
        <f t="shared" si="60"/>
        <v>1</v>
      </c>
    </row>
    <row r="3844" spans="1:15" s="4" customFormat="1" ht="13.2" x14ac:dyDescent="0.25">
      <c r="A3844" s="5" t="s">
        <v>2881</v>
      </c>
      <c r="B3844" s="4" t="s">
        <v>3124</v>
      </c>
      <c r="C3844" s="4" t="s">
        <v>1286</v>
      </c>
      <c r="D3844" s="6">
        <v>31</v>
      </c>
      <c r="E3844" s="6">
        <v>250</v>
      </c>
      <c r="F3844" s="6">
        <v>461</v>
      </c>
      <c r="G3844" s="6">
        <v>118</v>
      </c>
      <c r="H3844" s="6">
        <v>7</v>
      </c>
      <c r="I3844" s="6">
        <v>867</v>
      </c>
      <c r="J3844" s="7">
        <v>3.5755478662053058E-2</v>
      </c>
      <c r="K3844" s="7">
        <v>0.28835063437139563</v>
      </c>
      <c r="L3844" s="7">
        <v>0.53171856978085352</v>
      </c>
      <c r="M3844" s="7">
        <v>0.13610149942329874</v>
      </c>
      <c r="N3844" s="7">
        <v>8.0738177623990767E-3</v>
      </c>
      <c r="O3844" s="7">
        <f t="shared" si="60"/>
        <v>1</v>
      </c>
    </row>
    <row r="3845" spans="1:15" s="4" customFormat="1" ht="13.2" x14ac:dyDescent="0.25">
      <c r="A3845" s="5" t="s">
        <v>2881</v>
      </c>
      <c r="B3845" s="4" t="s">
        <v>3124</v>
      </c>
      <c r="C3845" s="4" t="s">
        <v>3125</v>
      </c>
      <c r="D3845" s="6">
        <v>46</v>
      </c>
      <c r="E3845" s="6">
        <v>250</v>
      </c>
      <c r="F3845" s="6">
        <v>362</v>
      </c>
      <c r="G3845" s="6">
        <v>119</v>
      </c>
      <c r="H3845" s="6">
        <v>33</v>
      </c>
      <c r="I3845" s="6">
        <v>810</v>
      </c>
      <c r="J3845" s="7">
        <v>5.6790123456790124E-2</v>
      </c>
      <c r="K3845" s="7">
        <v>0.30864197530864196</v>
      </c>
      <c r="L3845" s="7">
        <v>0.44691358024691358</v>
      </c>
      <c r="M3845" s="7">
        <v>0.14691358024691359</v>
      </c>
      <c r="N3845" s="7">
        <v>4.0740740740740744E-2</v>
      </c>
      <c r="O3845" s="7">
        <f t="shared" si="60"/>
        <v>1</v>
      </c>
    </row>
    <row r="3846" spans="1:15" s="4" customFormat="1" ht="13.2" x14ac:dyDescent="0.25">
      <c r="A3846" s="5" t="s">
        <v>2881</v>
      </c>
      <c r="B3846" s="4" t="s">
        <v>3124</v>
      </c>
      <c r="C3846" s="4" t="s">
        <v>3126</v>
      </c>
      <c r="D3846" s="6">
        <v>8</v>
      </c>
      <c r="E3846" s="6">
        <v>209</v>
      </c>
      <c r="F3846" s="6">
        <v>305</v>
      </c>
      <c r="G3846" s="6">
        <v>192</v>
      </c>
      <c r="H3846" s="6">
        <v>90</v>
      </c>
      <c r="I3846" s="6">
        <v>804</v>
      </c>
      <c r="J3846" s="7">
        <v>9.9502487562189053E-3</v>
      </c>
      <c r="K3846" s="7">
        <v>0.25995024875621892</v>
      </c>
      <c r="L3846" s="7">
        <v>0.37935323383084579</v>
      </c>
      <c r="M3846" s="7">
        <v>0.23880597014925373</v>
      </c>
      <c r="N3846" s="7">
        <v>0.11194029850746269</v>
      </c>
      <c r="O3846" s="7">
        <f t="shared" si="60"/>
        <v>1</v>
      </c>
    </row>
    <row r="3847" spans="1:15" s="4" customFormat="1" ht="13.2" x14ac:dyDescent="0.25">
      <c r="A3847" s="5" t="s">
        <v>2881</v>
      </c>
      <c r="B3847" s="4" t="s">
        <v>3124</v>
      </c>
      <c r="C3847" s="4" t="s">
        <v>3127</v>
      </c>
      <c r="D3847" s="6">
        <v>16</v>
      </c>
      <c r="E3847" s="6">
        <v>125</v>
      </c>
      <c r="F3847" s="6">
        <v>227</v>
      </c>
      <c r="G3847" s="6">
        <v>329</v>
      </c>
      <c r="H3847" s="6">
        <v>82</v>
      </c>
      <c r="I3847" s="6">
        <v>779</v>
      </c>
      <c r="J3847" s="7">
        <v>2.0539152759948651E-2</v>
      </c>
      <c r="K3847" s="7">
        <v>0.16046213093709885</v>
      </c>
      <c r="L3847" s="7">
        <v>0.29139922978177152</v>
      </c>
      <c r="M3847" s="7">
        <v>0.42233632862644416</v>
      </c>
      <c r="N3847" s="7">
        <v>0.10526315789473684</v>
      </c>
      <c r="O3847" s="7">
        <f t="shared" si="60"/>
        <v>1</v>
      </c>
    </row>
    <row r="3848" spans="1:15" s="4" customFormat="1" ht="13.2" x14ac:dyDescent="0.25">
      <c r="A3848" s="5" t="s">
        <v>2881</v>
      </c>
      <c r="B3848" s="4" t="s">
        <v>3124</v>
      </c>
      <c r="C3848" s="4" t="s">
        <v>3128</v>
      </c>
      <c r="D3848" s="6">
        <v>23</v>
      </c>
      <c r="E3848" s="6">
        <v>254</v>
      </c>
      <c r="F3848" s="6">
        <v>347</v>
      </c>
      <c r="G3848" s="6">
        <v>85</v>
      </c>
      <c r="H3848" s="6">
        <v>8</v>
      </c>
      <c r="I3848" s="6">
        <v>717</v>
      </c>
      <c r="J3848" s="7">
        <v>3.2078103207810321E-2</v>
      </c>
      <c r="K3848" s="7">
        <v>0.35425383542538352</v>
      </c>
      <c r="L3848" s="7">
        <v>0.48396094839609483</v>
      </c>
      <c r="M3848" s="7">
        <v>0.11854951185495119</v>
      </c>
      <c r="N3848" s="7">
        <v>1.1157601115760111E-2</v>
      </c>
      <c r="O3848" s="7">
        <f t="shared" si="60"/>
        <v>1</v>
      </c>
    </row>
    <row r="3849" spans="1:15" s="4" customFormat="1" ht="13.2" x14ac:dyDescent="0.25">
      <c r="A3849" s="5" t="s">
        <v>2881</v>
      </c>
      <c r="B3849" s="4" t="s">
        <v>3124</v>
      </c>
      <c r="C3849" s="4" t="s">
        <v>3129</v>
      </c>
      <c r="D3849" s="6">
        <v>17</v>
      </c>
      <c r="E3849" s="6">
        <v>118</v>
      </c>
      <c r="F3849" s="6">
        <v>298</v>
      </c>
      <c r="G3849" s="6">
        <v>225</v>
      </c>
      <c r="H3849" s="6">
        <v>25</v>
      </c>
      <c r="I3849" s="6">
        <v>683</v>
      </c>
      <c r="J3849" s="7">
        <v>2.4890190336749635E-2</v>
      </c>
      <c r="K3849" s="7">
        <v>0.17276720351390923</v>
      </c>
      <c r="L3849" s="7">
        <v>0.43631039531478771</v>
      </c>
      <c r="M3849" s="7">
        <v>0.32942898975109808</v>
      </c>
      <c r="N3849" s="7">
        <v>3.6603221083455345E-2</v>
      </c>
      <c r="O3849" s="7">
        <f t="shared" si="60"/>
        <v>1</v>
      </c>
    </row>
    <row r="3850" spans="1:15" s="4" customFormat="1" ht="13.2" x14ac:dyDescent="0.25">
      <c r="A3850" s="5" t="s">
        <v>2881</v>
      </c>
      <c r="B3850" s="4" t="s">
        <v>3124</v>
      </c>
      <c r="C3850" s="4" t="s">
        <v>1825</v>
      </c>
      <c r="D3850" s="6">
        <v>29</v>
      </c>
      <c r="E3850" s="6">
        <v>232</v>
      </c>
      <c r="F3850" s="6">
        <v>239</v>
      </c>
      <c r="G3850" s="6">
        <v>110</v>
      </c>
      <c r="H3850" s="6">
        <v>0</v>
      </c>
      <c r="I3850" s="6">
        <v>610</v>
      </c>
      <c r="J3850" s="7">
        <v>4.7540983606557376E-2</v>
      </c>
      <c r="K3850" s="7">
        <v>0.38032786885245901</v>
      </c>
      <c r="L3850" s="7">
        <v>0.3918032786885246</v>
      </c>
      <c r="M3850" s="7">
        <v>0.18032786885245902</v>
      </c>
      <c r="N3850" s="7">
        <v>0</v>
      </c>
      <c r="O3850" s="7">
        <f t="shared" si="60"/>
        <v>1</v>
      </c>
    </row>
    <row r="3851" spans="1:15" s="4" customFormat="1" ht="13.2" x14ac:dyDescent="0.25">
      <c r="A3851" s="5" t="s">
        <v>2881</v>
      </c>
      <c r="B3851" s="4" t="s">
        <v>3124</v>
      </c>
      <c r="C3851" s="4" t="s">
        <v>259</v>
      </c>
      <c r="D3851" s="6">
        <v>52</v>
      </c>
      <c r="E3851" s="6">
        <v>209</v>
      </c>
      <c r="F3851" s="6">
        <v>267</v>
      </c>
      <c r="G3851" s="6">
        <v>72</v>
      </c>
      <c r="H3851" s="6">
        <v>0</v>
      </c>
      <c r="I3851" s="6">
        <v>600</v>
      </c>
      <c r="J3851" s="7">
        <v>8.666666666666667E-2</v>
      </c>
      <c r="K3851" s="7">
        <v>0.34833333333333333</v>
      </c>
      <c r="L3851" s="7">
        <v>0.44500000000000001</v>
      </c>
      <c r="M3851" s="7">
        <v>0.12</v>
      </c>
      <c r="N3851" s="7">
        <v>0</v>
      </c>
      <c r="O3851" s="7">
        <f t="shared" si="60"/>
        <v>1</v>
      </c>
    </row>
    <row r="3852" spans="1:15" s="4" customFormat="1" ht="13.2" x14ac:dyDescent="0.25">
      <c r="A3852" s="5" t="s">
        <v>2881</v>
      </c>
      <c r="B3852" s="4" t="s">
        <v>3124</v>
      </c>
      <c r="C3852" s="4" t="s">
        <v>314</v>
      </c>
      <c r="D3852" s="6">
        <v>12</v>
      </c>
      <c r="E3852" s="6">
        <v>93</v>
      </c>
      <c r="F3852" s="6">
        <v>312</v>
      </c>
      <c r="G3852" s="6">
        <v>119</v>
      </c>
      <c r="H3852" s="6">
        <v>9</v>
      </c>
      <c r="I3852" s="6">
        <v>545</v>
      </c>
      <c r="J3852" s="7">
        <v>2.2018348623853212E-2</v>
      </c>
      <c r="K3852" s="7">
        <v>0.17064220183486239</v>
      </c>
      <c r="L3852" s="7">
        <v>0.57247706422018352</v>
      </c>
      <c r="M3852" s="7">
        <v>0.21834862385321102</v>
      </c>
      <c r="N3852" s="7">
        <v>1.6513761467889909E-2</v>
      </c>
      <c r="O3852" s="7">
        <f t="shared" si="60"/>
        <v>1</v>
      </c>
    </row>
    <row r="3853" spans="1:15" s="4" customFormat="1" ht="13.2" x14ac:dyDescent="0.25">
      <c r="A3853" s="5" t="s">
        <v>2881</v>
      </c>
      <c r="B3853" s="4" t="s">
        <v>3124</v>
      </c>
      <c r="C3853" s="4" t="s">
        <v>2945</v>
      </c>
      <c r="D3853" s="6">
        <v>48</v>
      </c>
      <c r="E3853" s="6">
        <v>107</v>
      </c>
      <c r="F3853" s="6">
        <v>188</v>
      </c>
      <c r="G3853" s="6">
        <v>156</v>
      </c>
      <c r="H3853" s="6">
        <v>45</v>
      </c>
      <c r="I3853" s="6">
        <v>544</v>
      </c>
      <c r="J3853" s="7">
        <v>8.8235294117647065E-2</v>
      </c>
      <c r="K3853" s="7">
        <v>0.19669117647058823</v>
      </c>
      <c r="L3853" s="7">
        <v>0.34558823529411764</v>
      </c>
      <c r="M3853" s="7">
        <v>0.28676470588235292</v>
      </c>
      <c r="N3853" s="7">
        <v>8.2720588235294115E-2</v>
      </c>
      <c r="O3853" s="7">
        <f t="shared" si="60"/>
        <v>1</v>
      </c>
    </row>
    <row r="3854" spans="1:15" s="4" customFormat="1" ht="13.2" x14ac:dyDescent="0.25">
      <c r="A3854" s="5" t="s">
        <v>2881</v>
      </c>
      <c r="B3854" s="4" t="s">
        <v>3124</v>
      </c>
      <c r="C3854" s="4" t="s">
        <v>3130</v>
      </c>
      <c r="D3854" s="6">
        <v>23</v>
      </c>
      <c r="E3854" s="6">
        <v>131</v>
      </c>
      <c r="F3854" s="6">
        <v>183</v>
      </c>
      <c r="G3854" s="6">
        <v>103</v>
      </c>
      <c r="H3854" s="6">
        <v>9</v>
      </c>
      <c r="I3854" s="6">
        <v>449</v>
      </c>
      <c r="J3854" s="7">
        <v>5.1224944320712694E-2</v>
      </c>
      <c r="K3854" s="7">
        <v>0.29175946547884185</v>
      </c>
      <c r="L3854" s="7">
        <v>0.40757238307349664</v>
      </c>
      <c r="M3854" s="7">
        <v>0.22939866369710468</v>
      </c>
      <c r="N3854" s="7">
        <v>2.0044543429844099E-2</v>
      </c>
      <c r="O3854" s="7">
        <f t="shared" si="60"/>
        <v>1</v>
      </c>
    </row>
    <row r="3855" spans="1:15" s="4" customFormat="1" ht="13.2" x14ac:dyDescent="0.25">
      <c r="A3855" s="5" t="s">
        <v>2881</v>
      </c>
      <c r="B3855" s="4" t="s">
        <v>3124</v>
      </c>
      <c r="C3855" s="4" t="s">
        <v>1420</v>
      </c>
      <c r="D3855" s="6">
        <v>6</v>
      </c>
      <c r="E3855" s="6">
        <v>84</v>
      </c>
      <c r="F3855" s="6">
        <v>132</v>
      </c>
      <c r="G3855" s="6">
        <v>151</v>
      </c>
      <c r="H3855" s="6">
        <v>71</v>
      </c>
      <c r="I3855" s="6">
        <v>444</v>
      </c>
      <c r="J3855" s="7">
        <v>1.3513513513513514E-2</v>
      </c>
      <c r="K3855" s="7">
        <v>0.1891891891891892</v>
      </c>
      <c r="L3855" s="7">
        <v>0.29729729729729731</v>
      </c>
      <c r="M3855" s="7">
        <v>0.34009009009009011</v>
      </c>
      <c r="N3855" s="7">
        <v>0.15990990990990991</v>
      </c>
      <c r="O3855" s="7">
        <f t="shared" si="60"/>
        <v>1</v>
      </c>
    </row>
    <row r="3856" spans="1:15" s="4" customFormat="1" ht="13.2" x14ac:dyDescent="0.25">
      <c r="A3856" s="5" t="s">
        <v>2881</v>
      </c>
      <c r="B3856" s="4" t="s">
        <v>3124</v>
      </c>
      <c r="C3856" s="4" t="s">
        <v>3131</v>
      </c>
      <c r="D3856" s="6">
        <v>10</v>
      </c>
      <c r="E3856" s="6">
        <v>198</v>
      </c>
      <c r="F3856" s="6">
        <v>141</v>
      </c>
      <c r="G3856" s="6">
        <v>31</v>
      </c>
      <c r="H3856" s="6">
        <v>0</v>
      </c>
      <c r="I3856" s="6">
        <v>380</v>
      </c>
      <c r="J3856" s="7">
        <v>2.6315789473684209E-2</v>
      </c>
      <c r="K3856" s="7">
        <v>0.52105263157894732</v>
      </c>
      <c r="L3856" s="7">
        <v>0.37105263157894736</v>
      </c>
      <c r="M3856" s="7">
        <v>8.1578947368421056E-2</v>
      </c>
      <c r="N3856" s="7">
        <v>0</v>
      </c>
      <c r="O3856" s="7">
        <f t="shared" si="60"/>
        <v>0.99999999999999989</v>
      </c>
    </row>
    <row r="3857" spans="1:15" s="4" customFormat="1" ht="13.2" x14ac:dyDescent="0.25">
      <c r="A3857" s="5" t="s">
        <v>2881</v>
      </c>
      <c r="B3857" s="4" t="s">
        <v>3124</v>
      </c>
      <c r="C3857" s="4" t="s">
        <v>3132</v>
      </c>
      <c r="D3857" s="6">
        <v>32</v>
      </c>
      <c r="E3857" s="6">
        <v>86</v>
      </c>
      <c r="F3857" s="6">
        <v>132</v>
      </c>
      <c r="G3857" s="6">
        <v>38</v>
      </c>
      <c r="H3857" s="6">
        <v>17</v>
      </c>
      <c r="I3857" s="6">
        <v>305</v>
      </c>
      <c r="J3857" s="7">
        <v>0.10491803278688525</v>
      </c>
      <c r="K3857" s="7">
        <v>0.28196721311475409</v>
      </c>
      <c r="L3857" s="7">
        <v>0.43278688524590164</v>
      </c>
      <c r="M3857" s="7">
        <v>0.12459016393442623</v>
      </c>
      <c r="N3857" s="7">
        <v>5.5737704918032788E-2</v>
      </c>
      <c r="O3857" s="7">
        <f t="shared" si="60"/>
        <v>1</v>
      </c>
    </row>
    <row r="3858" spans="1:15" s="4" customFormat="1" ht="13.2" x14ac:dyDescent="0.25">
      <c r="A3858" s="5" t="s">
        <v>2881</v>
      </c>
      <c r="B3858" s="4" t="s">
        <v>3124</v>
      </c>
      <c r="C3858" s="4" t="s">
        <v>3133</v>
      </c>
      <c r="D3858" s="6">
        <v>27</v>
      </c>
      <c r="E3858" s="6">
        <v>128</v>
      </c>
      <c r="F3858" s="6">
        <v>125</v>
      </c>
      <c r="G3858" s="6">
        <v>0</v>
      </c>
      <c r="H3858" s="6">
        <v>0</v>
      </c>
      <c r="I3858" s="6">
        <v>280</v>
      </c>
      <c r="J3858" s="7">
        <v>9.6428571428571433E-2</v>
      </c>
      <c r="K3858" s="7">
        <v>0.45714285714285713</v>
      </c>
      <c r="L3858" s="7">
        <v>0.44642857142857145</v>
      </c>
      <c r="M3858" s="7">
        <v>0</v>
      </c>
      <c r="N3858" s="7">
        <v>0</v>
      </c>
      <c r="O3858" s="7">
        <f t="shared" si="60"/>
        <v>1</v>
      </c>
    </row>
    <row r="3859" spans="1:15" s="4" customFormat="1" ht="13.2" x14ac:dyDescent="0.25">
      <c r="A3859" s="5" t="s">
        <v>2881</v>
      </c>
      <c r="B3859" s="4" t="s">
        <v>3124</v>
      </c>
      <c r="C3859" s="4" t="s">
        <v>3134</v>
      </c>
      <c r="D3859" s="6">
        <v>3</v>
      </c>
      <c r="E3859" s="6">
        <v>111</v>
      </c>
      <c r="F3859" s="6">
        <v>66</v>
      </c>
      <c r="G3859" s="6">
        <v>37</v>
      </c>
      <c r="H3859" s="6">
        <v>0</v>
      </c>
      <c r="I3859" s="6">
        <v>217</v>
      </c>
      <c r="J3859" s="7">
        <v>1.3824884792626729E-2</v>
      </c>
      <c r="K3859" s="7">
        <v>0.51152073732718895</v>
      </c>
      <c r="L3859" s="7">
        <v>0.30414746543778803</v>
      </c>
      <c r="M3859" s="7">
        <v>0.17050691244239632</v>
      </c>
      <c r="N3859" s="7">
        <v>0</v>
      </c>
      <c r="O3859" s="7">
        <f t="shared" si="60"/>
        <v>1</v>
      </c>
    </row>
    <row r="3860" spans="1:15" s="4" customFormat="1" ht="13.2" x14ac:dyDescent="0.25">
      <c r="A3860" s="5" t="s">
        <v>2881</v>
      </c>
      <c r="B3860" s="4" t="s">
        <v>3124</v>
      </c>
      <c r="C3860" s="4" t="s">
        <v>3135</v>
      </c>
      <c r="D3860" s="6">
        <v>6</v>
      </c>
      <c r="E3860" s="6">
        <v>101</v>
      </c>
      <c r="F3860" s="6">
        <v>43</v>
      </c>
      <c r="G3860" s="6">
        <v>23</v>
      </c>
      <c r="H3860" s="6">
        <v>0</v>
      </c>
      <c r="I3860" s="6">
        <v>173</v>
      </c>
      <c r="J3860" s="7">
        <v>3.4682080924855488E-2</v>
      </c>
      <c r="K3860" s="7">
        <v>0.58381502890173409</v>
      </c>
      <c r="L3860" s="7">
        <v>0.24855491329479767</v>
      </c>
      <c r="M3860" s="7">
        <v>0.13294797687861271</v>
      </c>
      <c r="N3860" s="7">
        <v>0</v>
      </c>
      <c r="O3860" s="7">
        <f t="shared" si="60"/>
        <v>0.99999999999999989</v>
      </c>
    </row>
    <row r="3861" spans="1:15" s="4" customFormat="1" ht="13.2" x14ac:dyDescent="0.25">
      <c r="A3861" s="5" t="s">
        <v>2881</v>
      </c>
      <c r="B3861" s="4" t="s">
        <v>3124</v>
      </c>
      <c r="C3861" s="4" t="s">
        <v>239</v>
      </c>
      <c r="D3861" s="6">
        <v>3</v>
      </c>
      <c r="E3861" s="6">
        <v>89</v>
      </c>
      <c r="F3861" s="6">
        <v>47</v>
      </c>
      <c r="G3861" s="6">
        <v>25</v>
      </c>
      <c r="H3861" s="6">
        <v>0</v>
      </c>
      <c r="I3861" s="6">
        <v>164</v>
      </c>
      <c r="J3861" s="7">
        <v>1.8292682926829267E-2</v>
      </c>
      <c r="K3861" s="7">
        <v>0.54268292682926833</v>
      </c>
      <c r="L3861" s="7">
        <v>0.28658536585365851</v>
      </c>
      <c r="M3861" s="7">
        <v>0.1524390243902439</v>
      </c>
      <c r="N3861" s="7">
        <v>0</v>
      </c>
      <c r="O3861" s="7">
        <f t="shared" si="60"/>
        <v>1</v>
      </c>
    </row>
    <row r="3862" spans="1:15" s="4" customFormat="1" ht="13.2" x14ac:dyDescent="0.25">
      <c r="A3862" s="5" t="s">
        <v>2881</v>
      </c>
      <c r="B3862" s="4" t="s">
        <v>3124</v>
      </c>
      <c r="C3862" s="4" t="s">
        <v>3136</v>
      </c>
      <c r="D3862" s="6">
        <v>17</v>
      </c>
      <c r="E3862" s="6">
        <v>72</v>
      </c>
      <c r="F3862" s="6">
        <v>58</v>
      </c>
      <c r="G3862" s="6">
        <v>9</v>
      </c>
      <c r="H3862" s="6">
        <v>0</v>
      </c>
      <c r="I3862" s="6">
        <v>156</v>
      </c>
      <c r="J3862" s="7">
        <v>0.10897435897435898</v>
      </c>
      <c r="K3862" s="7">
        <v>0.46153846153846156</v>
      </c>
      <c r="L3862" s="7">
        <v>0.37179487179487181</v>
      </c>
      <c r="M3862" s="7">
        <v>5.7692307692307696E-2</v>
      </c>
      <c r="N3862" s="7">
        <v>0</v>
      </c>
      <c r="O3862" s="7">
        <f t="shared" si="60"/>
        <v>1</v>
      </c>
    </row>
    <row r="3863" spans="1:15" s="4" customFormat="1" ht="13.2" x14ac:dyDescent="0.25">
      <c r="A3863" s="5" t="s">
        <v>2881</v>
      </c>
      <c r="B3863" s="4" t="s">
        <v>3124</v>
      </c>
      <c r="C3863" s="4" t="s">
        <v>3137</v>
      </c>
      <c r="D3863" s="6">
        <v>0</v>
      </c>
      <c r="E3863" s="6">
        <v>50</v>
      </c>
      <c r="F3863" s="6">
        <v>78</v>
      </c>
      <c r="G3863" s="6">
        <v>20</v>
      </c>
      <c r="H3863" s="6">
        <v>0</v>
      </c>
      <c r="I3863" s="6">
        <v>148</v>
      </c>
      <c r="J3863" s="7">
        <v>0</v>
      </c>
      <c r="K3863" s="7">
        <v>0.33783783783783783</v>
      </c>
      <c r="L3863" s="7">
        <v>0.52702702702702697</v>
      </c>
      <c r="M3863" s="7">
        <v>0.13513513513513514</v>
      </c>
      <c r="N3863" s="7">
        <v>0</v>
      </c>
      <c r="O3863" s="7">
        <f t="shared" si="60"/>
        <v>1</v>
      </c>
    </row>
    <row r="3864" spans="1:15" s="4" customFormat="1" ht="13.2" x14ac:dyDescent="0.25">
      <c r="A3864" s="5" t="s">
        <v>2881</v>
      </c>
      <c r="B3864" s="4" t="s">
        <v>3124</v>
      </c>
      <c r="C3864" s="4" t="s">
        <v>3138</v>
      </c>
      <c r="D3864" s="6">
        <v>4</v>
      </c>
      <c r="E3864" s="6">
        <v>22</v>
      </c>
      <c r="F3864" s="6">
        <v>68</v>
      </c>
      <c r="G3864" s="6">
        <v>21</v>
      </c>
      <c r="H3864" s="6">
        <v>12</v>
      </c>
      <c r="I3864" s="6">
        <v>127</v>
      </c>
      <c r="J3864" s="7">
        <v>3.1496062992125984E-2</v>
      </c>
      <c r="K3864" s="7">
        <v>0.17322834645669291</v>
      </c>
      <c r="L3864" s="7">
        <v>0.53543307086614178</v>
      </c>
      <c r="M3864" s="7">
        <v>0.16535433070866143</v>
      </c>
      <c r="N3864" s="7">
        <v>9.4488188976377951E-2</v>
      </c>
      <c r="O3864" s="7">
        <f t="shared" si="60"/>
        <v>1</v>
      </c>
    </row>
    <row r="3865" spans="1:15" s="4" customFormat="1" ht="13.2" x14ac:dyDescent="0.25">
      <c r="A3865" s="5" t="s">
        <v>2881</v>
      </c>
      <c r="B3865" s="4" t="s">
        <v>3124</v>
      </c>
      <c r="C3865" s="4" t="s">
        <v>1050</v>
      </c>
      <c r="D3865" s="6">
        <v>5</v>
      </c>
      <c r="E3865" s="6">
        <v>26</v>
      </c>
      <c r="F3865" s="6">
        <v>76</v>
      </c>
      <c r="G3865" s="6">
        <v>0</v>
      </c>
      <c r="H3865" s="6">
        <v>17</v>
      </c>
      <c r="I3865" s="6">
        <v>124</v>
      </c>
      <c r="J3865" s="7">
        <v>4.0322580645161289E-2</v>
      </c>
      <c r="K3865" s="7">
        <v>0.20967741935483872</v>
      </c>
      <c r="L3865" s="7">
        <v>0.61290322580645162</v>
      </c>
      <c r="M3865" s="7">
        <v>0</v>
      </c>
      <c r="N3865" s="7">
        <v>0.13709677419354838</v>
      </c>
      <c r="O3865" s="7">
        <f t="shared" si="60"/>
        <v>1</v>
      </c>
    </row>
    <row r="3866" spans="1:15" s="4" customFormat="1" ht="13.2" x14ac:dyDescent="0.25">
      <c r="A3866" s="5" t="s">
        <v>2881</v>
      </c>
      <c r="B3866" s="4" t="s">
        <v>3124</v>
      </c>
      <c r="C3866" s="4" t="s">
        <v>3139</v>
      </c>
      <c r="D3866" s="6">
        <v>0</v>
      </c>
      <c r="E3866" s="6">
        <v>58</v>
      </c>
      <c r="F3866" s="6">
        <v>26</v>
      </c>
      <c r="G3866" s="6">
        <v>5</v>
      </c>
      <c r="H3866" s="6">
        <v>0</v>
      </c>
      <c r="I3866" s="6">
        <v>89</v>
      </c>
      <c r="J3866" s="7">
        <v>0</v>
      </c>
      <c r="K3866" s="7">
        <v>0.651685393258427</v>
      </c>
      <c r="L3866" s="7">
        <v>0.29213483146067415</v>
      </c>
      <c r="M3866" s="7">
        <v>5.6179775280898875E-2</v>
      </c>
      <c r="N3866" s="7">
        <v>0</v>
      </c>
      <c r="O3866" s="7">
        <f t="shared" si="60"/>
        <v>1</v>
      </c>
    </row>
    <row r="3867" spans="1:15" s="4" customFormat="1" ht="13.2" x14ac:dyDescent="0.25">
      <c r="A3867" s="5" t="s">
        <v>2881</v>
      </c>
      <c r="B3867" s="4" t="s">
        <v>3124</v>
      </c>
      <c r="C3867" s="4" t="s">
        <v>3140</v>
      </c>
      <c r="D3867" s="6">
        <v>9</v>
      </c>
      <c r="E3867" s="6">
        <v>27</v>
      </c>
      <c r="F3867" s="6">
        <v>43</v>
      </c>
      <c r="G3867" s="6">
        <v>6</v>
      </c>
      <c r="H3867" s="6">
        <v>0</v>
      </c>
      <c r="I3867" s="6">
        <v>85</v>
      </c>
      <c r="J3867" s="7">
        <v>0.10588235294117647</v>
      </c>
      <c r="K3867" s="7">
        <v>0.31764705882352939</v>
      </c>
      <c r="L3867" s="7">
        <v>0.50588235294117645</v>
      </c>
      <c r="M3867" s="7">
        <v>7.0588235294117646E-2</v>
      </c>
      <c r="N3867" s="7">
        <v>0</v>
      </c>
      <c r="O3867" s="7">
        <f t="shared" si="60"/>
        <v>1</v>
      </c>
    </row>
    <row r="3868" spans="1:15" s="4" customFormat="1" ht="13.2" x14ac:dyDescent="0.25">
      <c r="A3868" s="5" t="s">
        <v>2881</v>
      </c>
      <c r="B3868" s="4" t="s">
        <v>3124</v>
      </c>
      <c r="C3868" s="4" t="s">
        <v>2488</v>
      </c>
      <c r="D3868" s="6">
        <v>4</v>
      </c>
      <c r="E3868" s="6">
        <v>55</v>
      </c>
      <c r="F3868" s="6">
        <v>11</v>
      </c>
      <c r="G3868" s="6">
        <v>14</v>
      </c>
      <c r="H3868" s="6">
        <v>0</v>
      </c>
      <c r="I3868" s="6">
        <v>84</v>
      </c>
      <c r="J3868" s="7">
        <v>4.7619047619047616E-2</v>
      </c>
      <c r="K3868" s="7">
        <v>0.65476190476190477</v>
      </c>
      <c r="L3868" s="7">
        <v>0.13095238095238096</v>
      </c>
      <c r="M3868" s="7">
        <v>0.16666666666666666</v>
      </c>
      <c r="N3868" s="7">
        <v>0</v>
      </c>
      <c r="O3868" s="7">
        <f t="shared" si="60"/>
        <v>0.99999999999999989</v>
      </c>
    </row>
    <row r="3869" spans="1:15" s="4" customFormat="1" ht="13.2" x14ac:dyDescent="0.25">
      <c r="A3869" s="5" t="s">
        <v>2881</v>
      </c>
      <c r="B3869" s="4" t="s">
        <v>3124</v>
      </c>
      <c r="C3869" s="4" t="s">
        <v>973</v>
      </c>
      <c r="D3869" s="6">
        <v>4</v>
      </c>
      <c r="E3869" s="6">
        <v>27</v>
      </c>
      <c r="F3869" s="6">
        <v>15</v>
      </c>
      <c r="G3869" s="6">
        <v>1</v>
      </c>
      <c r="H3869" s="6">
        <v>0</v>
      </c>
      <c r="I3869" s="6">
        <v>47</v>
      </c>
      <c r="J3869" s="7">
        <v>8.5106382978723402E-2</v>
      </c>
      <c r="K3869" s="7">
        <v>0.57446808510638303</v>
      </c>
      <c r="L3869" s="7">
        <v>0.31914893617021278</v>
      </c>
      <c r="M3869" s="7">
        <v>2.1276595744680851E-2</v>
      </c>
      <c r="N3869" s="7">
        <v>0</v>
      </c>
      <c r="O3869" s="7">
        <f t="shared" si="60"/>
        <v>1</v>
      </c>
    </row>
    <row r="3870" spans="1:15" s="4" customFormat="1" ht="13.2" x14ac:dyDescent="0.25">
      <c r="A3870" s="5" t="s">
        <v>2881</v>
      </c>
      <c r="B3870" s="4" t="s">
        <v>3141</v>
      </c>
      <c r="C3870" s="4" t="s">
        <v>3142</v>
      </c>
      <c r="D3870" s="6">
        <v>170</v>
      </c>
      <c r="E3870" s="6">
        <v>344</v>
      </c>
      <c r="F3870" s="6">
        <v>348</v>
      </c>
      <c r="G3870" s="6">
        <v>497</v>
      </c>
      <c r="H3870" s="6">
        <v>182</v>
      </c>
      <c r="I3870" s="6">
        <v>1541</v>
      </c>
      <c r="J3870" s="7">
        <v>0.11031797534068787</v>
      </c>
      <c r="K3870" s="7">
        <v>0.22323166774821546</v>
      </c>
      <c r="L3870" s="7">
        <v>0.22582738481505515</v>
      </c>
      <c r="M3870" s="7">
        <v>0.32251784555483454</v>
      </c>
      <c r="N3870" s="7">
        <v>0.11810512654120701</v>
      </c>
      <c r="O3870" s="7">
        <f t="shared" si="60"/>
        <v>1</v>
      </c>
    </row>
    <row r="3871" spans="1:15" s="4" customFormat="1" ht="13.2" x14ac:dyDescent="0.25">
      <c r="A3871" s="5" t="s">
        <v>2881</v>
      </c>
      <c r="B3871" s="4" t="s">
        <v>3141</v>
      </c>
      <c r="C3871" s="4" t="s">
        <v>3143</v>
      </c>
      <c r="D3871" s="6">
        <v>47</v>
      </c>
      <c r="E3871" s="6">
        <v>235</v>
      </c>
      <c r="F3871" s="6">
        <v>347</v>
      </c>
      <c r="G3871" s="6">
        <v>524</v>
      </c>
      <c r="H3871" s="6">
        <v>75</v>
      </c>
      <c r="I3871" s="6">
        <v>1228</v>
      </c>
      <c r="J3871" s="7">
        <v>3.8273615635179156E-2</v>
      </c>
      <c r="K3871" s="7">
        <v>0.19136807817589577</v>
      </c>
      <c r="L3871" s="7">
        <v>0.28257328990228014</v>
      </c>
      <c r="M3871" s="7">
        <v>0.42671009771986973</v>
      </c>
      <c r="N3871" s="7">
        <v>6.1074918566775244E-2</v>
      </c>
      <c r="O3871" s="7">
        <f t="shared" si="60"/>
        <v>1</v>
      </c>
    </row>
    <row r="3872" spans="1:15" s="4" customFormat="1" ht="13.2" x14ac:dyDescent="0.25">
      <c r="A3872" s="5" t="s">
        <v>2881</v>
      </c>
      <c r="B3872" s="4" t="s">
        <v>3141</v>
      </c>
      <c r="C3872" s="4" t="s">
        <v>3144</v>
      </c>
      <c r="D3872" s="6">
        <v>195</v>
      </c>
      <c r="E3872" s="6">
        <v>594</v>
      </c>
      <c r="F3872" s="6">
        <v>220</v>
      </c>
      <c r="G3872" s="6">
        <v>182</v>
      </c>
      <c r="H3872" s="6">
        <v>36</v>
      </c>
      <c r="I3872" s="6">
        <v>1227</v>
      </c>
      <c r="J3872" s="7">
        <v>0.15892420537897312</v>
      </c>
      <c r="K3872" s="7">
        <v>0.4841075794621027</v>
      </c>
      <c r="L3872" s="7">
        <v>0.17929910350448247</v>
      </c>
      <c r="M3872" s="7">
        <v>0.14832925835370822</v>
      </c>
      <c r="N3872" s="7">
        <v>2.9339853300733496E-2</v>
      </c>
      <c r="O3872" s="7">
        <f t="shared" si="60"/>
        <v>1</v>
      </c>
    </row>
    <row r="3873" spans="1:15" s="4" customFormat="1" ht="13.2" x14ac:dyDescent="0.25">
      <c r="A3873" s="5" t="s">
        <v>2881</v>
      </c>
      <c r="B3873" s="4" t="s">
        <v>3141</v>
      </c>
      <c r="C3873" s="4" t="s">
        <v>3145</v>
      </c>
      <c r="D3873" s="6">
        <v>104</v>
      </c>
      <c r="E3873" s="6">
        <v>411</v>
      </c>
      <c r="F3873" s="6">
        <v>348</v>
      </c>
      <c r="G3873" s="6">
        <v>203</v>
      </c>
      <c r="H3873" s="6">
        <v>12</v>
      </c>
      <c r="I3873" s="6">
        <v>1078</v>
      </c>
      <c r="J3873" s="7">
        <v>9.6474953617810763E-2</v>
      </c>
      <c r="K3873" s="7">
        <v>0.38126159554730982</v>
      </c>
      <c r="L3873" s="7">
        <v>0.32282003710575141</v>
      </c>
      <c r="M3873" s="7">
        <v>0.18831168831168832</v>
      </c>
      <c r="N3873" s="7">
        <v>1.1131725417439703E-2</v>
      </c>
      <c r="O3873" s="7">
        <f t="shared" si="60"/>
        <v>1</v>
      </c>
    </row>
    <row r="3874" spans="1:15" s="4" customFormat="1" ht="13.2" x14ac:dyDescent="0.25">
      <c r="A3874" s="5" t="s">
        <v>2881</v>
      </c>
      <c r="B3874" s="4" t="s">
        <v>3141</v>
      </c>
      <c r="C3874" s="4" t="s">
        <v>3146</v>
      </c>
      <c r="D3874" s="6">
        <v>76</v>
      </c>
      <c r="E3874" s="6">
        <v>310</v>
      </c>
      <c r="F3874" s="6">
        <v>244</v>
      </c>
      <c r="G3874" s="6">
        <v>375</v>
      </c>
      <c r="H3874" s="6">
        <v>60</v>
      </c>
      <c r="I3874" s="6">
        <v>1065</v>
      </c>
      <c r="J3874" s="7">
        <v>7.1361502347417838E-2</v>
      </c>
      <c r="K3874" s="7">
        <v>0.29107981220657275</v>
      </c>
      <c r="L3874" s="7">
        <v>0.22910798122065729</v>
      </c>
      <c r="M3874" s="7">
        <v>0.352112676056338</v>
      </c>
      <c r="N3874" s="7">
        <v>5.6338028169014086E-2</v>
      </c>
      <c r="O3874" s="7">
        <f t="shared" si="60"/>
        <v>1</v>
      </c>
    </row>
    <row r="3875" spans="1:15" s="4" customFormat="1" ht="13.2" x14ac:dyDescent="0.25">
      <c r="A3875" s="5" t="s">
        <v>2881</v>
      </c>
      <c r="B3875" s="4" t="s">
        <v>3141</v>
      </c>
      <c r="C3875" s="4" t="s">
        <v>3147</v>
      </c>
      <c r="D3875" s="6">
        <v>68</v>
      </c>
      <c r="E3875" s="6">
        <v>294</v>
      </c>
      <c r="F3875" s="6">
        <v>172</v>
      </c>
      <c r="G3875" s="6">
        <v>108</v>
      </c>
      <c r="H3875" s="6">
        <v>16</v>
      </c>
      <c r="I3875" s="6">
        <v>658</v>
      </c>
      <c r="J3875" s="7">
        <v>0.10334346504559271</v>
      </c>
      <c r="K3875" s="7">
        <v>0.44680851063829785</v>
      </c>
      <c r="L3875" s="7">
        <v>0.26139817629179329</v>
      </c>
      <c r="M3875" s="7">
        <v>0.1641337386018237</v>
      </c>
      <c r="N3875" s="7">
        <v>2.4316109422492401E-2</v>
      </c>
      <c r="O3875" s="7">
        <f t="shared" si="60"/>
        <v>0.99999999999999989</v>
      </c>
    </row>
    <row r="3876" spans="1:15" s="4" customFormat="1" ht="13.2" x14ac:dyDescent="0.25">
      <c r="A3876" s="5" t="s">
        <v>2881</v>
      </c>
      <c r="B3876" s="4" t="s">
        <v>3141</v>
      </c>
      <c r="C3876" s="4" t="s">
        <v>150</v>
      </c>
      <c r="D3876" s="6">
        <v>33</v>
      </c>
      <c r="E3876" s="6">
        <v>275</v>
      </c>
      <c r="F3876" s="6">
        <v>211</v>
      </c>
      <c r="G3876" s="6">
        <v>108</v>
      </c>
      <c r="H3876" s="6">
        <v>0</v>
      </c>
      <c r="I3876" s="6">
        <v>627</v>
      </c>
      <c r="J3876" s="7">
        <v>5.2631578947368418E-2</v>
      </c>
      <c r="K3876" s="7">
        <v>0.43859649122807015</v>
      </c>
      <c r="L3876" s="7">
        <v>0.33652312599681022</v>
      </c>
      <c r="M3876" s="7">
        <v>0.17224880382775121</v>
      </c>
      <c r="N3876" s="7">
        <v>0</v>
      </c>
      <c r="O3876" s="7">
        <f t="shared" si="60"/>
        <v>1</v>
      </c>
    </row>
    <row r="3877" spans="1:15" s="4" customFormat="1" ht="13.2" x14ac:dyDescent="0.25">
      <c r="A3877" s="5" t="s">
        <v>2881</v>
      </c>
      <c r="B3877" s="4" t="s">
        <v>3141</v>
      </c>
      <c r="C3877" s="4" t="s">
        <v>3148</v>
      </c>
      <c r="D3877" s="6">
        <v>50</v>
      </c>
      <c r="E3877" s="6">
        <v>308</v>
      </c>
      <c r="F3877" s="6">
        <v>147</v>
      </c>
      <c r="G3877" s="6">
        <v>80</v>
      </c>
      <c r="H3877" s="6">
        <v>33</v>
      </c>
      <c r="I3877" s="6">
        <v>618</v>
      </c>
      <c r="J3877" s="7">
        <v>8.0906148867313912E-2</v>
      </c>
      <c r="K3877" s="7">
        <v>0.49838187702265374</v>
      </c>
      <c r="L3877" s="7">
        <v>0.23786407766990292</v>
      </c>
      <c r="M3877" s="7">
        <v>0.12944983818770225</v>
      </c>
      <c r="N3877" s="7">
        <v>5.3398058252427182E-2</v>
      </c>
      <c r="O3877" s="7">
        <f t="shared" si="60"/>
        <v>1</v>
      </c>
    </row>
    <row r="3878" spans="1:15" s="4" customFormat="1" ht="13.2" x14ac:dyDescent="0.25">
      <c r="A3878" s="5" t="s">
        <v>2881</v>
      </c>
      <c r="B3878" s="4" t="s">
        <v>3141</v>
      </c>
      <c r="C3878" s="4" t="s">
        <v>3149</v>
      </c>
      <c r="D3878" s="6">
        <v>140</v>
      </c>
      <c r="E3878" s="6">
        <v>134</v>
      </c>
      <c r="F3878" s="6">
        <v>93</v>
      </c>
      <c r="G3878" s="6">
        <v>190</v>
      </c>
      <c r="H3878" s="6">
        <v>1</v>
      </c>
      <c r="I3878" s="6">
        <v>558</v>
      </c>
      <c r="J3878" s="7">
        <v>0.25089605734767023</v>
      </c>
      <c r="K3878" s="7">
        <v>0.24014336917562723</v>
      </c>
      <c r="L3878" s="7">
        <v>0.16666666666666666</v>
      </c>
      <c r="M3878" s="7">
        <v>0.34050179211469533</v>
      </c>
      <c r="N3878" s="7">
        <v>1.7921146953405018E-3</v>
      </c>
      <c r="O3878" s="7">
        <f t="shared" si="60"/>
        <v>0.99999999999999989</v>
      </c>
    </row>
    <row r="3879" spans="1:15" s="4" customFormat="1" ht="13.2" x14ac:dyDescent="0.25">
      <c r="A3879" s="5" t="s">
        <v>2881</v>
      </c>
      <c r="B3879" s="4" t="s">
        <v>3141</v>
      </c>
      <c r="C3879" s="4" t="s">
        <v>1218</v>
      </c>
      <c r="D3879" s="6">
        <v>8</v>
      </c>
      <c r="E3879" s="6">
        <v>78</v>
      </c>
      <c r="F3879" s="6">
        <v>185</v>
      </c>
      <c r="G3879" s="6">
        <v>216</v>
      </c>
      <c r="H3879" s="6">
        <v>18</v>
      </c>
      <c r="I3879" s="6">
        <v>505</v>
      </c>
      <c r="J3879" s="7">
        <v>1.5841584158415842E-2</v>
      </c>
      <c r="K3879" s="7">
        <v>0.15445544554455445</v>
      </c>
      <c r="L3879" s="7">
        <v>0.36633663366336633</v>
      </c>
      <c r="M3879" s="7">
        <v>0.42772277227722771</v>
      </c>
      <c r="N3879" s="7">
        <v>3.5643564356435641E-2</v>
      </c>
      <c r="O3879" s="7">
        <f t="shared" si="60"/>
        <v>1</v>
      </c>
    </row>
    <row r="3880" spans="1:15" s="4" customFormat="1" ht="13.2" x14ac:dyDescent="0.25">
      <c r="A3880" s="5" t="s">
        <v>2881</v>
      </c>
      <c r="B3880" s="4" t="s">
        <v>3141</v>
      </c>
      <c r="C3880" s="4" t="s">
        <v>3150</v>
      </c>
      <c r="D3880" s="6">
        <v>22</v>
      </c>
      <c r="E3880" s="6">
        <v>204</v>
      </c>
      <c r="F3880" s="6">
        <v>144</v>
      </c>
      <c r="G3880" s="6">
        <v>98</v>
      </c>
      <c r="H3880" s="6">
        <v>10</v>
      </c>
      <c r="I3880" s="6">
        <v>478</v>
      </c>
      <c r="J3880" s="7">
        <v>4.6025104602510462E-2</v>
      </c>
      <c r="K3880" s="7">
        <v>0.42677824267782427</v>
      </c>
      <c r="L3880" s="7">
        <v>0.30125523012552302</v>
      </c>
      <c r="M3880" s="7">
        <v>0.20502092050209206</v>
      </c>
      <c r="N3880" s="7">
        <v>2.0920502092050208E-2</v>
      </c>
      <c r="O3880" s="7">
        <f t="shared" si="60"/>
        <v>1</v>
      </c>
    </row>
    <row r="3881" spans="1:15" s="4" customFormat="1" ht="13.2" x14ac:dyDescent="0.25">
      <c r="A3881" s="5" t="s">
        <v>2881</v>
      </c>
      <c r="B3881" s="4" t="s">
        <v>3141</v>
      </c>
      <c r="C3881" s="4" t="s">
        <v>3151</v>
      </c>
      <c r="D3881" s="6">
        <v>39</v>
      </c>
      <c r="E3881" s="6">
        <v>215</v>
      </c>
      <c r="F3881" s="6">
        <v>73</v>
      </c>
      <c r="G3881" s="6">
        <v>114</v>
      </c>
      <c r="H3881" s="6">
        <v>7</v>
      </c>
      <c r="I3881" s="6">
        <v>448</v>
      </c>
      <c r="J3881" s="7">
        <v>8.7053571428571425E-2</v>
      </c>
      <c r="K3881" s="7">
        <v>0.4799107142857143</v>
      </c>
      <c r="L3881" s="7">
        <v>0.16294642857142858</v>
      </c>
      <c r="M3881" s="7">
        <v>0.2544642857142857</v>
      </c>
      <c r="N3881" s="7">
        <v>1.5625E-2</v>
      </c>
      <c r="O3881" s="7">
        <f t="shared" si="60"/>
        <v>1</v>
      </c>
    </row>
    <row r="3882" spans="1:15" s="4" customFormat="1" ht="13.2" x14ac:dyDescent="0.25">
      <c r="A3882" s="5" t="s">
        <v>2881</v>
      </c>
      <c r="B3882" s="4" t="s">
        <v>3141</v>
      </c>
      <c r="C3882" s="4" t="s">
        <v>2856</v>
      </c>
      <c r="D3882" s="6">
        <v>28</v>
      </c>
      <c r="E3882" s="6">
        <v>176</v>
      </c>
      <c r="F3882" s="6">
        <v>140</v>
      </c>
      <c r="G3882" s="6">
        <v>71</v>
      </c>
      <c r="H3882" s="6">
        <v>11</v>
      </c>
      <c r="I3882" s="6">
        <v>426</v>
      </c>
      <c r="J3882" s="7">
        <v>6.5727699530516437E-2</v>
      </c>
      <c r="K3882" s="7">
        <v>0.41314553990610331</v>
      </c>
      <c r="L3882" s="7">
        <v>0.32863849765258218</v>
      </c>
      <c r="M3882" s="7">
        <v>0.16666666666666666</v>
      </c>
      <c r="N3882" s="7">
        <v>2.5821596244131457E-2</v>
      </c>
      <c r="O3882" s="7">
        <f t="shared" si="60"/>
        <v>1</v>
      </c>
    </row>
    <row r="3883" spans="1:15" s="4" customFormat="1" ht="13.2" x14ac:dyDescent="0.25">
      <c r="A3883" s="5" t="s">
        <v>2881</v>
      </c>
      <c r="B3883" s="4" t="s">
        <v>3141</v>
      </c>
      <c r="C3883" s="4" t="s">
        <v>1285</v>
      </c>
      <c r="D3883" s="6">
        <v>32</v>
      </c>
      <c r="E3883" s="6">
        <v>112</v>
      </c>
      <c r="F3883" s="6">
        <v>134</v>
      </c>
      <c r="G3883" s="6">
        <v>109</v>
      </c>
      <c r="H3883" s="6">
        <v>35</v>
      </c>
      <c r="I3883" s="6">
        <v>422</v>
      </c>
      <c r="J3883" s="7">
        <v>7.582938388625593E-2</v>
      </c>
      <c r="K3883" s="7">
        <v>0.26540284360189575</v>
      </c>
      <c r="L3883" s="7">
        <v>0.31753554502369669</v>
      </c>
      <c r="M3883" s="7">
        <v>0.25829383886255924</v>
      </c>
      <c r="N3883" s="7">
        <v>8.2938388625592413E-2</v>
      </c>
      <c r="O3883" s="7">
        <f t="shared" si="60"/>
        <v>1</v>
      </c>
    </row>
    <row r="3884" spans="1:15" s="4" customFormat="1" ht="13.2" x14ac:dyDescent="0.25">
      <c r="A3884" s="5" t="s">
        <v>2881</v>
      </c>
      <c r="B3884" s="4" t="s">
        <v>3141</v>
      </c>
      <c r="C3884" s="4" t="s">
        <v>3152</v>
      </c>
      <c r="D3884" s="6">
        <v>37</v>
      </c>
      <c r="E3884" s="6">
        <v>181</v>
      </c>
      <c r="F3884" s="6">
        <v>110</v>
      </c>
      <c r="G3884" s="6">
        <v>4</v>
      </c>
      <c r="H3884" s="6">
        <v>0</v>
      </c>
      <c r="I3884" s="6">
        <v>332</v>
      </c>
      <c r="J3884" s="7">
        <v>0.11144578313253012</v>
      </c>
      <c r="K3884" s="7">
        <v>0.54518072289156627</v>
      </c>
      <c r="L3884" s="7">
        <v>0.33132530120481929</v>
      </c>
      <c r="M3884" s="7">
        <v>1.2048192771084338E-2</v>
      </c>
      <c r="N3884" s="7">
        <v>0</v>
      </c>
      <c r="O3884" s="7">
        <f t="shared" si="60"/>
        <v>1</v>
      </c>
    </row>
    <row r="3885" spans="1:15" s="4" customFormat="1" ht="13.2" x14ac:dyDescent="0.25">
      <c r="A3885" s="5" t="s">
        <v>2881</v>
      </c>
      <c r="B3885" s="4" t="s">
        <v>3141</v>
      </c>
      <c r="C3885" s="4" t="s">
        <v>2818</v>
      </c>
      <c r="D3885" s="6">
        <v>71</v>
      </c>
      <c r="E3885" s="6">
        <v>111</v>
      </c>
      <c r="F3885" s="6">
        <v>83</v>
      </c>
      <c r="G3885" s="6">
        <v>41</v>
      </c>
      <c r="H3885" s="6">
        <v>7</v>
      </c>
      <c r="I3885" s="6">
        <v>313</v>
      </c>
      <c r="J3885" s="7">
        <v>0.2268370607028754</v>
      </c>
      <c r="K3885" s="7">
        <v>0.35463258785942492</v>
      </c>
      <c r="L3885" s="7">
        <v>0.26517571884984026</v>
      </c>
      <c r="M3885" s="7">
        <v>0.13099041533546327</v>
      </c>
      <c r="N3885" s="7">
        <v>2.2364217252396165E-2</v>
      </c>
      <c r="O3885" s="7">
        <f t="shared" si="60"/>
        <v>1</v>
      </c>
    </row>
    <row r="3886" spans="1:15" s="4" customFormat="1" ht="13.2" x14ac:dyDescent="0.25">
      <c r="A3886" s="5" t="s">
        <v>2881</v>
      </c>
      <c r="B3886" s="4" t="s">
        <v>3141</v>
      </c>
      <c r="C3886" s="4" t="s">
        <v>2060</v>
      </c>
      <c r="D3886" s="6">
        <v>23</v>
      </c>
      <c r="E3886" s="6">
        <v>133</v>
      </c>
      <c r="F3886" s="6">
        <v>134</v>
      </c>
      <c r="G3886" s="6">
        <v>17</v>
      </c>
      <c r="H3886" s="6">
        <v>3</v>
      </c>
      <c r="I3886" s="6">
        <v>310</v>
      </c>
      <c r="J3886" s="7">
        <v>7.4193548387096769E-2</v>
      </c>
      <c r="K3886" s="7">
        <v>0.42903225806451611</v>
      </c>
      <c r="L3886" s="7">
        <v>0.43225806451612903</v>
      </c>
      <c r="M3886" s="7">
        <v>5.4838709677419356E-2</v>
      </c>
      <c r="N3886" s="7">
        <v>9.6774193548387101E-3</v>
      </c>
      <c r="O3886" s="7">
        <f t="shared" si="60"/>
        <v>0.99999999999999989</v>
      </c>
    </row>
    <row r="3887" spans="1:15" s="4" customFormat="1" ht="13.2" x14ac:dyDescent="0.25">
      <c r="A3887" s="5" t="s">
        <v>2881</v>
      </c>
      <c r="B3887" s="4" t="s">
        <v>3141</v>
      </c>
      <c r="C3887" s="4" t="s">
        <v>1533</v>
      </c>
      <c r="D3887" s="6">
        <v>63</v>
      </c>
      <c r="E3887" s="6">
        <v>65</v>
      </c>
      <c r="F3887" s="6">
        <v>51</v>
      </c>
      <c r="G3887" s="6">
        <v>93</v>
      </c>
      <c r="H3887" s="6">
        <v>15</v>
      </c>
      <c r="I3887" s="6">
        <v>287</v>
      </c>
      <c r="J3887" s="7">
        <v>0.21951219512195122</v>
      </c>
      <c r="K3887" s="7">
        <v>0.2264808362369338</v>
      </c>
      <c r="L3887" s="7">
        <v>0.17770034843205576</v>
      </c>
      <c r="M3887" s="7">
        <v>0.3240418118466899</v>
      </c>
      <c r="N3887" s="7">
        <v>5.2264808362369339E-2</v>
      </c>
      <c r="O3887" s="7">
        <f t="shared" si="60"/>
        <v>1</v>
      </c>
    </row>
    <row r="3888" spans="1:15" s="4" customFormat="1" ht="13.2" x14ac:dyDescent="0.25">
      <c r="A3888" s="5" t="s">
        <v>2881</v>
      </c>
      <c r="B3888" s="4" t="s">
        <v>3141</v>
      </c>
      <c r="C3888" s="4" t="s">
        <v>453</v>
      </c>
      <c r="D3888" s="6">
        <v>21</v>
      </c>
      <c r="E3888" s="6">
        <v>79</v>
      </c>
      <c r="F3888" s="6">
        <v>56</v>
      </c>
      <c r="G3888" s="6">
        <v>66</v>
      </c>
      <c r="H3888" s="6">
        <v>13</v>
      </c>
      <c r="I3888" s="6">
        <v>235</v>
      </c>
      <c r="J3888" s="7">
        <v>8.9361702127659579E-2</v>
      </c>
      <c r="K3888" s="7">
        <v>0.33617021276595743</v>
      </c>
      <c r="L3888" s="7">
        <v>0.23829787234042554</v>
      </c>
      <c r="M3888" s="7">
        <v>0.28085106382978725</v>
      </c>
      <c r="N3888" s="7">
        <v>5.5319148936170209E-2</v>
      </c>
      <c r="O3888" s="7">
        <f t="shared" si="60"/>
        <v>1</v>
      </c>
    </row>
    <row r="3889" spans="1:15" s="4" customFormat="1" ht="13.2" x14ac:dyDescent="0.25">
      <c r="A3889" s="5" t="s">
        <v>2881</v>
      </c>
      <c r="B3889" s="4" t="s">
        <v>3141</v>
      </c>
      <c r="C3889" s="4" t="s">
        <v>3153</v>
      </c>
      <c r="D3889" s="6">
        <v>39</v>
      </c>
      <c r="E3889" s="6">
        <v>122</v>
      </c>
      <c r="F3889" s="6">
        <v>49</v>
      </c>
      <c r="G3889" s="6">
        <v>15</v>
      </c>
      <c r="H3889" s="6">
        <v>0</v>
      </c>
      <c r="I3889" s="6">
        <v>225</v>
      </c>
      <c r="J3889" s="7">
        <v>0.17333333333333334</v>
      </c>
      <c r="K3889" s="7">
        <v>0.54222222222222227</v>
      </c>
      <c r="L3889" s="7">
        <v>0.21777777777777776</v>
      </c>
      <c r="M3889" s="7">
        <v>6.6666666666666666E-2</v>
      </c>
      <c r="N3889" s="7">
        <v>0</v>
      </c>
      <c r="O3889" s="7">
        <f t="shared" si="60"/>
        <v>1</v>
      </c>
    </row>
    <row r="3890" spans="1:15" s="4" customFormat="1" ht="13.2" x14ac:dyDescent="0.25">
      <c r="A3890" s="5" t="s">
        <v>2881</v>
      </c>
      <c r="B3890" s="4" t="s">
        <v>3141</v>
      </c>
      <c r="C3890" s="4" t="s">
        <v>3154</v>
      </c>
      <c r="D3890" s="6">
        <v>19</v>
      </c>
      <c r="E3890" s="6">
        <v>68</v>
      </c>
      <c r="F3890" s="6">
        <v>67</v>
      </c>
      <c r="G3890" s="6">
        <v>56</v>
      </c>
      <c r="H3890" s="6">
        <v>8</v>
      </c>
      <c r="I3890" s="6">
        <v>218</v>
      </c>
      <c r="J3890" s="7">
        <v>8.7155963302752298E-2</v>
      </c>
      <c r="K3890" s="7">
        <v>0.31192660550458717</v>
      </c>
      <c r="L3890" s="7">
        <v>0.30733944954128439</v>
      </c>
      <c r="M3890" s="7">
        <v>0.25688073394495414</v>
      </c>
      <c r="N3890" s="7">
        <v>3.669724770642202E-2</v>
      </c>
      <c r="O3890" s="7">
        <f t="shared" si="60"/>
        <v>1</v>
      </c>
    </row>
    <row r="3891" spans="1:15" s="4" customFormat="1" ht="13.2" x14ac:dyDescent="0.25">
      <c r="A3891" s="5" t="s">
        <v>2881</v>
      </c>
      <c r="B3891" s="4" t="s">
        <v>3141</v>
      </c>
      <c r="C3891" s="4" t="s">
        <v>693</v>
      </c>
      <c r="D3891" s="6">
        <v>24</v>
      </c>
      <c r="E3891" s="6">
        <v>99</v>
      </c>
      <c r="F3891" s="6">
        <v>46</v>
      </c>
      <c r="G3891" s="6">
        <v>43</v>
      </c>
      <c r="H3891" s="6">
        <v>6</v>
      </c>
      <c r="I3891" s="6">
        <v>218</v>
      </c>
      <c r="J3891" s="7">
        <v>0.11009174311926606</v>
      </c>
      <c r="K3891" s="7">
        <v>0.45412844036697247</v>
      </c>
      <c r="L3891" s="7">
        <v>0.21100917431192662</v>
      </c>
      <c r="M3891" s="7">
        <v>0.19724770642201836</v>
      </c>
      <c r="N3891" s="7">
        <v>2.7522935779816515E-2</v>
      </c>
      <c r="O3891" s="7">
        <f t="shared" si="60"/>
        <v>1.0000000000000002</v>
      </c>
    </row>
    <row r="3892" spans="1:15" s="4" customFormat="1" ht="13.2" x14ac:dyDescent="0.25">
      <c r="A3892" s="5" t="s">
        <v>2881</v>
      </c>
      <c r="B3892" s="4" t="s">
        <v>3141</v>
      </c>
      <c r="C3892" s="4" t="s">
        <v>3155</v>
      </c>
      <c r="D3892" s="6">
        <v>6</v>
      </c>
      <c r="E3892" s="6">
        <v>49</v>
      </c>
      <c r="F3892" s="6">
        <v>48</v>
      </c>
      <c r="G3892" s="6">
        <v>61</v>
      </c>
      <c r="H3892" s="6">
        <v>5</v>
      </c>
      <c r="I3892" s="6">
        <v>169</v>
      </c>
      <c r="J3892" s="7">
        <v>3.5502958579881658E-2</v>
      </c>
      <c r="K3892" s="7">
        <v>0.28994082840236685</v>
      </c>
      <c r="L3892" s="7">
        <v>0.28402366863905326</v>
      </c>
      <c r="M3892" s="7">
        <v>0.36094674556213019</v>
      </c>
      <c r="N3892" s="7">
        <v>2.9585798816568046E-2</v>
      </c>
      <c r="O3892" s="7">
        <f t="shared" si="60"/>
        <v>1</v>
      </c>
    </row>
    <row r="3893" spans="1:15" s="4" customFormat="1" ht="13.2" x14ac:dyDescent="0.25">
      <c r="A3893" s="5" t="s">
        <v>2881</v>
      </c>
      <c r="B3893" s="4" t="s">
        <v>3141</v>
      </c>
      <c r="C3893" s="4" t="s">
        <v>3156</v>
      </c>
      <c r="D3893" s="6">
        <v>28</v>
      </c>
      <c r="E3893" s="6">
        <v>106</v>
      </c>
      <c r="F3893" s="6">
        <v>24</v>
      </c>
      <c r="G3893" s="6">
        <v>7</v>
      </c>
      <c r="H3893" s="6">
        <v>0</v>
      </c>
      <c r="I3893" s="6">
        <v>165</v>
      </c>
      <c r="J3893" s="7">
        <v>0.16969696969696971</v>
      </c>
      <c r="K3893" s="7">
        <v>0.64242424242424245</v>
      </c>
      <c r="L3893" s="7">
        <v>0.14545454545454545</v>
      </c>
      <c r="M3893" s="7">
        <v>4.2424242424242427E-2</v>
      </c>
      <c r="N3893" s="7">
        <v>0</v>
      </c>
      <c r="O3893" s="7">
        <f t="shared" si="60"/>
        <v>1</v>
      </c>
    </row>
    <row r="3894" spans="1:15" s="4" customFormat="1" ht="13.2" x14ac:dyDescent="0.25">
      <c r="A3894" s="5" t="s">
        <v>2881</v>
      </c>
      <c r="B3894" s="4" t="s">
        <v>3141</v>
      </c>
      <c r="C3894" s="4" t="s">
        <v>3157</v>
      </c>
      <c r="D3894" s="6">
        <v>19</v>
      </c>
      <c r="E3894" s="6">
        <v>80</v>
      </c>
      <c r="F3894" s="6">
        <v>45</v>
      </c>
      <c r="G3894" s="6">
        <v>18</v>
      </c>
      <c r="H3894" s="6">
        <v>0</v>
      </c>
      <c r="I3894" s="6">
        <v>162</v>
      </c>
      <c r="J3894" s="7">
        <v>0.11728395061728394</v>
      </c>
      <c r="K3894" s="7">
        <v>0.49382716049382713</v>
      </c>
      <c r="L3894" s="7">
        <v>0.27777777777777779</v>
      </c>
      <c r="M3894" s="7">
        <v>0.1111111111111111</v>
      </c>
      <c r="N3894" s="7">
        <v>0</v>
      </c>
      <c r="O3894" s="7">
        <f t="shared" si="60"/>
        <v>1</v>
      </c>
    </row>
    <row r="3895" spans="1:15" s="4" customFormat="1" ht="13.2" x14ac:dyDescent="0.25">
      <c r="A3895" s="5" t="s">
        <v>2881</v>
      </c>
      <c r="B3895" s="4" t="s">
        <v>3141</v>
      </c>
      <c r="C3895" s="4" t="s">
        <v>3158</v>
      </c>
      <c r="D3895" s="6">
        <v>22</v>
      </c>
      <c r="E3895" s="6">
        <v>38</v>
      </c>
      <c r="F3895" s="6">
        <v>57</v>
      </c>
      <c r="G3895" s="6">
        <v>29</v>
      </c>
      <c r="H3895" s="6">
        <v>0</v>
      </c>
      <c r="I3895" s="6">
        <v>146</v>
      </c>
      <c r="J3895" s="7">
        <v>0.15068493150684931</v>
      </c>
      <c r="K3895" s="7">
        <v>0.26027397260273971</v>
      </c>
      <c r="L3895" s="7">
        <v>0.3904109589041096</v>
      </c>
      <c r="M3895" s="7">
        <v>0.19863013698630136</v>
      </c>
      <c r="N3895" s="7">
        <v>0</v>
      </c>
      <c r="O3895" s="7">
        <f t="shared" si="60"/>
        <v>1</v>
      </c>
    </row>
    <row r="3896" spans="1:15" s="4" customFormat="1" ht="13.2" x14ac:dyDescent="0.25">
      <c r="A3896" s="5" t="s">
        <v>2881</v>
      </c>
      <c r="B3896" s="4" t="s">
        <v>3141</v>
      </c>
      <c r="C3896" s="4" t="s">
        <v>3159</v>
      </c>
      <c r="D3896" s="6">
        <v>16</v>
      </c>
      <c r="E3896" s="6">
        <v>57</v>
      </c>
      <c r="F3896" s="6">
        <v>28</v>
      </c>
      <c r="G3896" s="6">
        <v>41</v>
      </c>
      <c r="H3896" s="6">
        <v>3</v>
      </c>
      <c r="I3896" s="6">
        <v>145</v>
      </c>
      <c r="J3896" s="7">
        <v>0.1103448275862069</v>
      </c>
      <c r="K3896" s="7">
        <v>0.39310344827586208</v>
      </c>
      <c r="L3896" s="7">
        <v>0.19310344827586207</v>
      </c>
      <c r="M3896" s="7">
        <v>0.28275862068965518</v>
      </c>
      <c r="N3896" s="7">
        <v>2.0689655172413793E-2</v>
      </c>
      <c r="O3896" s="7">
        <f t="shared" si="60"/>
        <v>1</v>
      </c>
    </row>
    <row r="3897" spans="1:15" s="4" customFormat="1" ht="13.2" x14ac:dyDescent="0.25">
      <c r="A3897" s="5" t="s">
        <v>2881</v>
      </c>
      <c r="B3897" s="4" t="s">
        <v>3141</v>
      </c>
      <c r="C3897" s="4" t="s">
        <v>2834</v>
      </c>
      <c r="D3897" s="6">
        <v>0</v>
      </c>
      <c r="E3897" s="6">
        <v>63</v>
      </c>
      <c r="F3897" s="6">
        <v>38</v>
      </c>
      <c r="G3897" s="6">
        <v>32</v>
      </c>
      <c r="H3897" s="6">
        <v>0</v>
      </c>
      <c r="I3897" s="6">
        <v>133</v>
      </c>
      <c r="J3897" s="7">
        <v>0</v>
      </c>
      <c r="K3897" s="7">
        <v>0.47368421052631576</v>
      </c>
      <c r="L3897" s="7">
        <v>0.2857142857142857</v>
      </c>
      <c r="M3897" s="7">
        <v>0.24060150375939848</v>
      </c>
      <c r="N3897" s="7">
        <v>0</v>
      </c>
      <c r="O3897" s="7">
        <f t="shared" si="60"/>
        <v>1</v>
      </c>
    </row>
    <row r="3898" spans="1:15" s="4" customFormat="1" ht="13.2" x14ac:dyDescent="0.25">
      <c r="A3898" s="5" t="s">
        <v>2881</v>
      </c>
      <c r="B3898" s="4" t="s">
        <v>3141</v>
      </c>
      <c r="C3898" s="4" t="s">
        <v>3160</v>
      </c>
      <c r="D3898" s="6">
        <v>30</v>
      </c>
      <c r="E3898" s="6">
        <v>38</v>
      </c>
      <c r="F3898" s="6">
        <v>40</v>
      </c>
      <c r="G3898" s="6">
        <v>24</v>
      </c>
      <c r="H3898" s="6">
        <v>0</v>
      </c>
      <c r="I3898" s="6">
        <v>132</v>
      </c>
      <c r="J3898" s="7">
        <v>0.22727272727272727</v>
      </c>
      <c r="K3898" s="7">
        <v>0.2878787878787879</v>
      </c>
      <c r="L3898" s="7">
        <v>0.30303030303030304</v>
      </c>
      <c r="M3898" s="7">
        <v>0.18181818181818182</v>
      </c>
      <c r="N3898" s="7">
        <v>0</v>
      </c>
      <c r="O3898" s="7">
        <f t="shared" si="60"/>
        <v>1</v>
      </c>
    </row>
    <row r="3899" spans="1:15" s="4" customFormat="1" ht="13.2" x14ac:dyDescent="0.25">
      <c r="A3899" s="5" t="s">
        <v>2881</v>
      </c>
      <c r="B3899" s="4" t="s">
        <v>3141</v>
      </c>
      <c r="C3899" s="4" t="s">
        <v>3161</v>
      </c>
      <c r="D3899" s="6">
        <v>5</v>
      </c>
      <c r="E3899" s="6">
        <v>94</v>
      </c>
      <c r="F3899" s="6">
        <v>18</v>
      </c>
      <c r="G3899" s="6">
        <v>13</v>
      </c>
      <c r="H3899" s="6">
        <v>0</v>
      </c>
      <c r="I3899" s="6">
        <v>130</v>
      </c>
      <c r="J3899" s="7">
        <v>3.8461538461538464E-2</v>
      </c>
      <c r="K3899" s="7">
        <v>0.72307692307692306</v>
      </c>
      <c r="L3899" s="7">
        <v>0.13846153846153847</v>
      </c>
      <c r="M3899" s="7">
        <v>0.1</v>
      </c>
      <c r="N3899" s="7">
        <v>0</v>
      </c>
      <c r="O3899" s="7">
        <f t="shared" si="60"/>
        <v>0.99999999999999989</v>
      </c>
    </row>
    <row r="3900" spans="1:15" s="4" customFormat="1" ht="13.2" x14ac:dyDescent="0.25">
      <c r="A3900" s="5" t="s">
        <v>2881</v>
      </c>
      <c r="B3900" s="4" t="s">
        <v>3141</v>
      </c>
      <c r="C3900" s="4" t="s">
        <v>3162</v>
      </c>
      <c r="D3900" s="6">
        <v>0</v>
      </c>
      <c r="E3900" s="6">
        <v>17</v>
      </c>
      <c r="F3900" s="6">
        <v>17</v>
      </c>
      <c r="G3900" s="6">
        <v>65</v>
      </c>
      <c r="H3900" s="6">
        <v>17</v>
      </c>
      <c r="I3900" s="6">
        <v>116</v>
      </c>
      <c r="J3900" s="7">
        <v>0</v>
      </c>
      <c r="K3900" s="7">
        <v>0.14655172413793102</v>
      </c>
      <c r="L3900" s="7">
        <v>0.14655172413793102</v>
      </c>
      <c r="M3900" s="7">
        <v>0.56034482758620685</v>
      </c>
      <c r="N3900" s="7">
        <v>0.14655172413793102</v>
      </c>
      <c r="O3900" s="7">
        <f t="shared" si="60"/>
        <v>1</v>
      </c>
    </row>
    <row r="3901" spans="1:15" s="4" customFormat="1" ht="13.2" x14ac:dyDescent="0.25">
      <c r="A3901" s="5" t="s">
        <v>2881</v>
      </c>
      <c r="B3901" s="4" t="s">
        <v>3141</v>
      </c>
      <c r="C3901" s="4" t="s">
        <v>934</v>
      </c>
      <c r="D3901" s="6">
        <v>5</v>
      </c>
      <c r="E3901" s="6">
        <v>26</v>
      </c>
      <c r="F3901" s="6">
        <v>36</v>
      </c>
      <c r="G3901" s="6">
        <v>34</v>
      </c>
      <c r="H3901" s="6">
        <v>0</v>
      </c>
      <c r="I3901" s="6">
        <v>101</v>
      </c>
      <c r="J3901" s="7">
        <v>4.9504950495049507E-2</v>
      </c>
      <c r="K3901" s="7">
        <v>0.25742574257425743</v>
      </c>
      <c r="L3901" s="7">
        <v>0.35643564356435642</v>
      </c>
      <c r="M3901" s="7">
        <v>0.33663366336633666</v>
      </c>
      <c r="N3901" s="7">
        <v>0</v>
      </c>
      <c r="O3901" s="7">
        <f t="shared" si="60"/>
        <v>1</v>
      </c>
    </row>
    <row r="3902" spans="1:15" s="4" customFormat="1" ht="13.2" x14ac:dyDescent="0.25">
      <c r="A3902" s="5" t="s">
        <v>2881</v>
      </c>
      <c r="B3902" s="4" t="s">
        <v>3141</v>
      </c>
      <c r="C3902" s="4" t="s">
        <v>1853</v>
      </c>
      <c r="D3902" s="6">
        <v>0</v>
      </c>
      <c r="E3902" s="6">
        <v>22</v>
      </c>
      <c r="F3902" s="6">
        <v>44</v>
      </c>
      <c r="G3902" s="6">
        <v>29</v>
      </c>
      <c r="H3902" s="6">
        <v>5</v>
      </c>
      <c r="I3902" s="6">
        <v>100</v>
      </c>
      <c r="J3902" s="7">
        <v>0</v>
      </c>
      <c r="K3902" s="7">
        <v>0.22</v>
      </c>
      <c r="L3902" s="7">
        <v>0.44</v>
      </c>
      <c r="M3902" s="7">
        <v>0.28999999999999998</v>
      </c>
      <c r="N3902" s="7">
        <v>0.05</v>
      </c>
      <c r="O3902" s="7">
        <f t="shared" si="60"/>
        <v>1</v>
      </c>
    </row>
    <row r="3903" spans="1:15" s="4" customFormat="1" ht="13.2" x14ac:dyDescent="0.25">
      <c r="A3903" s="5" t="s">
        <v>2881</v>
      </c>
      <c r="B3903" s="4" t="s">
        <v>3141</v>
      </c>
      <c r="C3903" s="4" t="s">
        <v>610</v>
      </c>
      <c r="D3903" s="6">
        <v>5</v>
      </c>
      <c r="E3903" s="6">
        <v>25</v>
      </c>
      <c r="F3903" s="6">
        <v>31</v>
      </c>
      <c r="G3903" s="6">
        <v>15</v>
      </c>
      <c r="H3903" s="6">
        <v>16</v>
      </c>
      <c r="I3903" s="6">
        <v>92</v>
      </c>
      <c r="J3903" s="7">
        <v>5.434782608695652E-2</v>
      </c>
      <c r="K3903" s="7">
        <v>0.27173913043478259</v>
      </c>
      <c r="L3903" s="7">
        <v>0.33695652173913043</v>
      </c>
      <c r="M3903" s="7">
        <v>0.16304347826086957</v>
      </c>
      <c r="N3903" s="7">
        <v>0.17391304347826086</v>
      </c>
      <c r="O3903" s="7">
        <f t="shared" si="60"/>
        <v>1</v>
      </c>
    </row>
    <row r="3904" spans="1:15" s="4" customFormat="1" ht="13.2" x14ac:dyDescent="0.25">
      <c r="A3904" s="5" t="s">
        <v>2881</v>
      </c>
      <c r="B3904" s="4" t="s">
        <v>3141</v>
      </c>
      <c r="C3904" s="4" t="s">
        <v>700</v>
      </c>
      <c r="D3904" s="6">
        <v>43</v>
      </c>
      <c r="E3904" s="6">
        <v>20</v>
      </c>
      <c r="F3904" s="6">
        <v>18</v>
      </c>
      <c r="G3904" s="6">
        <v>4</v>
      </c>
      <c r="H3904" s="6">
        <v>0</v>
      </c>
      <c r="I3904" s="6">
        <v>85</v>
      </c>
      <c r="J3904" s="7">
        <v>0.50588235294117645</v>
      </c>
      <c r="K3904" s="7">
        <v>0.23529411764705882</v>
      </c>
      <c r="L3904" s="7">
        <v>0.21176470588235294</v>
      </c>
      <c r="M3904" s="7">
        <v>4.7058823529411764E-2</v>
      </c>
      <c r="N3904" s="7">
        <v>0</v>
      </c>
      <c r="O3904" s="7">
        <f t="shared" si="60"/>
        <v>1</v>
      </c>
    </row>
    <row r="3905" spans="1:15" s="4" customFormat="1" ht="13.2" x14ac:dyDescent="0.25">
      <c r="A3905" s="5" t="s">
        <v>2881</v>
      </c>
      <c r="B3905" s="4" t="s">
        <v>3141</v>
      </c>
      <c r="C3905" s="4" t="s">
        <v>3163</v>
      </c>
      <c r="D3905" s="6">
        <v>2</v>
      </c>
      <c r="E3905" s="6">
        <v>7</v>
      </c>
      <c r="F3905" s="6">
        <v>28</v>
      </c>
      <c r="G3905" s="6">
        <v>35</v>
      </c>
      <c r="H3905" s="6">
        <v>13</v>
      </c>
      <c r="I3905" s="6">
        <v>85</v>
      </c>
      <c r="J3905" s="7">
        <v>2.3529411764705882E-2</v>
      </c>
      <c r="K3905" s="7">
        <v>8.2352941176470587E-2</v>
      </c>
      <c r="L3905" s="7">
        <v>0.32941176470588235</v>
      </c>
      <c r="M3905" s="7">
        <v>0.41176470588235292</v>
      </c>
      <c r="N3905" s="7">
        <v>0.15294117647058825</v>
      </c>
      <c r="O3905" s="7">
        <f t="shared" si="60"/>
        <v>1</v>
      </c>
    </row>
    <row r="3906" spans="1:15" s="4" customFormat="1" ht="13.2" x14ac:dyDescent="0.25">
      <c r="A3906" s="5" t="s">
        <v>2881</v>
      </c>
      <c r="B3906" s="4" t="s">
        <v>3141</v>
      </c>
      <c r="C3906" s="4" t="s">
        <v>3164</v>
      </c>
      <c r="D3906" s="6">
        <v>0</v>
      </c>
      <c r="E3906" s="6">
        <v>9</v>
      </c>
      <c r="F3906" s="6">
        <v>5</v>
      </c>
      <c r="G3906" s="6">
        <v>43</v>
      </c>
      <c r="H3906" s="6">
        <v>22</v>
      </c>
      <c r="I3906" s="6">
        <v>79</v>
      </c>
      <c r="J3906" s="7">
        <v>0</v>
      </c>
      <c r="K3906" s="7">
        <v>0.11392405063291139</v>
      </c>
      <c r="L3906" s="7">
        <v>6.3291139240506333E-2</v>
      </c>
      <c r="M3906" s="7">
        <v>0.54430379746835444</v>
      </c>
      <c r="N3906" s="7">
        <v>0.27848101265822783</v>
      </c>
      <c r="O3906" s="7">
        <f t="shared" ref="O3906:O3969" si="61">SUM(J3906:N3906)</f>
        <v>1</v>
      </c>
    </row>
    <row r="3907" spans="1:15" s="4" customFormat="1" ht="13.2" x14ac:dyDescent="0.25">
      <c r="A3907" s="5" t="s">
        <v>2881</v>
      </c>
      <c r="B3907" s="4" t="s">
        <v>3141</v>
      </c>
      <c r="C3907" s="4" t="s">
        <v>1416</v>
      </c>
      <c r="D3907" s="6">
        <v>5</v>
      </c>
      <c r="E3907" s="6">
        <v>28</v>
      </c>
      <c r="F3907" s="6">
        <v>29</v>
      </c>
      <c r="G3907" s="6">
        <v>9</v>
      </c>
      <c r="H3907" s="6">
        <v>0</v>
      </c>
      <c r="I3907" s="6">
        <v>71</v>
      </c>
      <c r="J3907" s="7">
        <v>7.0422535211267609E-2</v>
      </c>
      <c r="K3907" s="7">
        <v>0.39436619718309857</v>
      </c>
      <c r="L3907" s="7">
        <v>0.40845070422535212</v>
      </c>
      <c r="M3907" s="7">
        <v>0.12676056338028169</v>
      </c>
      <c r="N3907" s="7">
        <v>0</v>
      </c>
      <c r="O3907" s="7">
        <f t="shared" si="61"/>
        <v>1</v>
      </c>
    </row>
    <row r="3908" spans="1:15" s="4" customFormat="1" ht="13.2" x14ac:dyDescent="0.25">
      <c r="A3908" s="5" t="s">
        <v>2881</v>
      </c>
      <c r="B3908" s="4" t="s">
        <v>3141</v>
      </c>
      <c r="C3908" s="4" t="s">
        <v>1032</v>
      </c>
      <c r="D3908" s="6">
        <v>5</v>
      </c>
      <c r="E3908" s="6">
        <v>38</v>
      </c>
      <c r="F3908" s="6">
        <v>10</v>
      </c>
      <c r="G3908" s="6">
        <v>14</v>
      </c>
      <c r="H3908" s="6">
        <v>4</v>
      </c>
      <c r="I3908" s="6">
        <v>71</v>
      </c>
      <c r="J3908" s="7">
        <v>7.0422535211267609E-2</v>
      </c>
      <c r="K3908" s="7">
        <v>0.53521126760563376</v>
      </c>
      <c r="L3908" s="7">
        <v>0.14084507042253522</v>
      </c>
      <c r="M3908" s="7">
        <v>0.19718309859154928</v>
      </c>
      <c r="N3908" s="7">
        <v>5.6338028169014086E-2</v>
      </c>
      <c r="O3908" s="7">
        <f t="shared" si="61"/>
        <v>1</v>
      </c>
    </row>
    <row r="3909" spans="1:15" s="4" customFormat="1" ht="13.2" x14ac:dyDescent="0.25">
      <c r="A3909" s="5" t="s">
        <v>2881</v>
      </c>
      <c r="B3909" s="4" t="s">
        <v>3141</v>
      </c>
      <c r="C3909" s="4" t="s">
        <v>2507</v>
      </c>
      <c r="D3909" s="6">
        <v>0</v>
      </c>
      <c r="E3909" s="6">
        <v>15</v>
      </c>
      <c r="F3909" s="6">
        <v>17</v>
      </c>
      <c r="G3909" s="6">
        <v>34</v>
      </c>
      <c r="H3909" s="6">
        <v>0</v>
      </c>
      <c r="I3909" s="6">
        <v>66</v>
      </c>
      <c r="J3909" s="7">
        <v>0</v>
      </c>
      <c r="K3909" s="7">
        <v>0.22727272727272727</v>
      </c>
      <c r="L3909" s="7">
        <v>0.25757575757575757</v>
      </c>
      <c r="M3909" s="7">
        <v>0.51515151515151514</v>
      </c>
      <c r="N3909" s="7">
        <v>0</v>
      </c>
      <c r="O3909" s="7">
        <f t="shared" si="61"/>
        <v>1</v>
      </c>
    </row>
    <row r="3910" spans="1:15" s="4" customFormat="1" ht="13.2" x14ac:dyDescent="0.25">
      <c r="A3910" s="5" t="s">
        <v>2881</v>
      </c>
      <c r="B3910" s="4" t="s">
        <v>3141</v>
      </c>
      <c r="C3910" s="4" t="s">
        <v>3165</v>
      </c>
      <c r="D3910" s="6">
        <v>0</v>
      </c>
      <c r="E3910" s="6">
        <v>8</v>
      </c>
      <c r="F3910" s="6">
        <v>35</v>
      </c>
      <c r="G3910" s="6">
        <v>19</v>
      </c>
      <c r="H3910" s="6">
        <v>0</v>
      </c>
      <c r="I3910" s="6">
        <v>62</v>
      </c>
      <c r="J3910" s="7">
        <v>0</v>
      </c>
      <c r="K3910" s="7">
        <v>0.12903225806451613</v>
      </c>
      <c r="L3910" s="7">
        <v>0.56451612903225812</v>
      </c>
      <c r="M3910" s="7">
        <v>0.30645161290322581</v>
      </c>
      <c r="N3910" s="7">
        <v>0</v>
      </c>
      <c r="O3910" s="7">
        <f t="shared" si="61"/>
        <v>1</v>
      </c>
    </row>
    <row r="3911" spans="1:15" s="4" customFormat="1" ht="13.2" x14ac:dyDescent="0.25">
      <c r="A3911" s="5" t="s">
        <v>2881</v>
      </c>
      <c r="B3911" s="4" t="s">
        <v>3141</v>
      </c>
      <c r="C3911" s="4" t="s">
        <v>2128</v>
      </c>
      <c r="D3911" s="6">
        <v>8</v>
      </c>
      <c r="E3911" s="6">
        <v>33</v>
      </c>
      <c r="F3911" s="6">
        <v>14</v>
      </c>
      <c r="G3911" s="6">
        <v>0</v>
      </c>
      <c r="H3911" s="6">
        <v>0</v>
      </c>
      <c r="I3911" s="6">
        <v>55</v>
      </c>
      <c r="J3911" s="7">
        <v>0.14545454545454545</v>
      </c>
      <c r="K3911" s="7">
        <v>0.6</v>
      </c>
      <c r="L3911" s="7">
        <v>0.25454545454545452</v>
      </c>
      <c r="M3911" s="7">
        <v>0</v>
      </c>
      <c r="N3911" s="7">
        <v>0</v>
      </c>
      <c r="O3911" s="7">
        <f t="shared" si="61"/>
        <v>0.99999999999999989</v>
      </c>
    </row>
    <row r="3912" spans="1:15" s="4" customFormat="1" ht="13.2" x14ac:dyDescent="0.25">
      <c r="A3912" s="5" t="s">
        <v>2881</v>
      </c>
      <c r="B3912" s="4" t="s">
        <v>3141</v>
      </c>
      <c r="C3912" s="4" t="s">
        <v>3166</v>
      </c>
      <c r="D3912" s="6">
        <v>28</v>
      </c>
      <c r="E3912" s="6">
        <v>17</v>
      </c>
      <c r="F3912" s="6">
        <v>4</v>
      </c>
      <c r="G3912" s="6">
        <v>0</v>
      </c>
      <c r="H3912" s="6">
        <v>0</v>
      </c>
      <c r="I3912" s="6">
        <v>49</v>
      </c>
      <c r="J3912" s="7">
        <v>0.5714285714285714</v>
      </c>
      <c r="K3912" s="7">
        <v>0.34693877551020408</v>
      </c>
      <c r="L3912" s="7">
        <v>8.1632653061224483E-2</v>
      </c>
      <c r="M3912" s="7">
        <v>0</v>
      </c>
      <c r="N3912" s="7">
        <v>0</v>
      </c>
      <c r="O3912" s="7">
        <f t="shared" si="61"/>
        <v>0.99999999999999989</v>
      </c>
    </row>
    <row r="3913" spans="1:15" s="4" customFormat="1" ht="13.2" x14ac:dyDescent="0.25">
      <c r="A3913" s="5" t="s">
        <v>2881</v>
      </c>
      <c r="B3913" s="4" t="s">
        <v>3141</v>
      </c>
      <c r="C3913" s="4" t="s">
        <v>3167</v>
      </c>
      <c r="D3913" s="6">
        <v>0</v>
      </c>
      <c r="E3913" s="6">
        <v>17</v>
      </c>
      <c r="F3913" s="6">
        <v>19</v>
      </c>
      <c r="G3913" s="6">
        <v>7</v>
      </c>
      <c r="H3913" s="6">
        <v>0</v>
      </c>
      <c r="I3913" s="6">
        <v>43</v>
      </c>
      <c r="J3913" s="7">
        <v>0</v>
      </c>
      <c r="K3913" s="7">
        <v>0.39534883720930231</v>
      </c>
      <c r="L3913" s="7">
        <v>0.44186046511627908</v>
      </c>
      <c r="M3913" s="7">
        <v>0.16279069767441862</v>
      </c>
      <c r="N3913" s="7">
        <v>0</v>
      </c>
      <c r="O3913" s="7">
        <f t="shared" si="61"/>
        <v>1</v>
      </c>
    </row>
    <row r="3914" spans="1:15" s="4" customFormat="1" ht="13.2" x14ac:dyDescent="0.25">
      <c r="A3914" s="5" t="s">
        <v>2881</v>
      </c>
      <c r="B3914" s="4" t="s">
        <v>3141</v>
      </c>
      <c r="C3914" s="4" t="s">
        <v>3168</v>
      </c>
      <c r="D3914" s="6">
        <v>5</v>
      </c>
      <c r="E3914" s="6">
        <v>21</v>
      </c>
      <c r="F3914" s="6">
        <v>4</v>
      </c>
      <c r="G3914" s="6">
        <v>6</v>
      </c>
      <c r="H3914" s="6">
        <v>2</v>
      </c>
      <c r="I3914" s="6">
        <v>38</v>
      </c>
      <c r="J3914" s="7">
        <v>0.13157894736842105</v>
      </c>
      <c r="K3914" s="7">
        <v>0.55263157894736847</v>
      </c>
      <c r="L3914" s="7">
        <v>0.10526315789473684</v>
      </c>
      <c r="M3914" s="7">
        <v>0.15789473684210525</v>
      </c>
      <c r="N3914" s="7">
        <v>5.2631578947368418E-2</v>
      </c>
      <c r="O3914" s="7">
        <f t="shared" si="61"/>
        <v>1</v>
      </c>
    </row>
    <row r="3915" spans="1:15" s="4" customFormat="1" ht="13.2" x14ac:dyDescent="0.25">
      <c r="A3915" s="5" t="s">
        <v>2881</v>
      </c>
      <c r="B3915" s="4" t="s">
        <v>3141</v>
      </c>
      <c r="C3915" s="4" t="s">
        <v>874</v>
      </c>
      <c r="D3915" s="6">
        <v>0</v>
      </c>
      <c r="E3915" s="6">
        <v>0</v>
      </c>
      <c r="F3915" s="6">
        <v>4</v>
      </c>
      <c r="G3915" s="6">
        <v>26</v>
      </c>
      <c r="H3915" s="6">
        <v>4</v>
      </c>
      <c r="I3915" s="6">
        <v>34</v>
      </c>
      <c r="J3915" s="7">
        <v>0</v>
      </c>
      <c r="K3915" s="7">
        <v>0</v>
      </c>
      <c r="L3915" s="7">
        <v>0.11764705882352941</v>
      </c>
      <c r="M3915" s="7">
        <v>0.76470588235294112</v>
      </c>
      <c r="N3915" s="7">
        <v>0.11764705882352941</v>
      </c>
      <c r="O3915" s="7">
        <f t="shared" si="61"/>
        <v>1</v>
      </c>
    </row>
    <row r="3916" spans="1:15" s="4" customFormat="1" ht="13.2" x14ac:dyDescent="0.25">
      <c r="A3916" s="5" t="s">
        <v>2881</v>
      </c>
      <c r="B3916" s="4" t="s">
        <v>3169</v>
      </c>
      <c r="C3916" s="4" t="s">
        <v>3054</v>
      </c>
      <c r="D3916" s="6">
        <v>326</v>
      </c>
      <c r="E3916" s="6">
        <v>2104</v>
      </c>
      <c r="F3916" s="6">
        <v>2684</v>
      </c>
      <c r="G3916" s="6">
        <v>1804</v>
      </c>
      <c r="H3916" s="6">
        <v>390</v>
      </c>
      <c r="I3916" s="6">
        <v>7308</v>
      </c>
      <c r="J3916" s="7">
        <v>4.4608648056923918E-2</v>
      </c>
      <c r="K3916" s="7">
        <v>0.28790366721401206</v>
      </c>
      <c r="L3916" s="7">
        <v>0.36726874657909142</v>
      </c>
      <c r="M3916" s="7">
        <v>0.24685276409414342</v>
      </c>
      <c r="N3916" s="7">
        <v>5.3366174055829226E-2</v>
      </c>
      <c r="O3916" s="7">
        <f t="shared" si="61"/>
        <v>1.0000000000000002</v>
      </c>
    </row>
    <row r="3917" spans="1:15" s="4" customFormat="1" ht="13.2" x14ac:dyDescent="0.25">
      <c r="A3917" s="5" t="s">
        <v>2881</v>
      </c>
      <c r="B3917" s="4" t="s">
        <v>3169</v>
      </c>
      <c r="C3917" s="4" t="s">
        <v>2856</v>
      </c>
      <c r="D3917" s="6">
        <v>83</v>
      </c>
      <c r="E3917" s="6">
        <v>462</v>
      </c>
      <c r="F3917" s="6">
        <v>628</v>
      </c>
      <c r="G3917" s="6">
        <v>345</v>
      </c>
      <c r="H3917" s="6">
        <v>49</v>
      </c>
      <c r="I3917" s="6">
        <v>1567</v>
      </c>
      <c r="J3917" s="7">
        <v>5.2967453733248245E-2</v>
      </c>
      <c r="K3917" s="7">
        <v>0.29483088704530952</v>
      </c>
      <c r="L3917" s="7">
        <v>0.400765794511806</v>
      </c>
      <c r="M3917" s="7">
        <v>0.22016592214422465</v>
      </c>
      <c r="N3917" s="7">
        <v>3.1269942565411615E-2</v>
      </c>
      <c r="O3917" s="7">
        <f t="shared" si="61"/>
        <v>1.0000000000000002</v>
      </c>
    </row>
    <row r="3918" spans="1:15" s="4" customFormat="1" ht="13.2" x14ac:dyDescent="0.25">
      <c r="A3918" s="5" t="s">
        <v>2881</v>
      </c>
      <c r="B3918" s="4" t="s">
        <v>3169</v>
      </c>
      <c r="C3918" s="4" t="s">
        <v>3170</v>
      </c>
      <c r="D3918" s="6">
        <v>69</v>
      </c>
      <c r="E3918" s="6">
        <v>448</v>
      </c>
      <c r="F3918" s="6">
        <v>502</v>
      </c>
      <c r="G3918" s="6">
        <v>198</v>
      </c>
      <c r="H3918" s="6">
        <v>70</v>
      </c>
      <c r="I3918" s="6">
        <v>1287</v>
      </c>
      <c r="J3918" s="7">
        <v>5.3613053613053616E-2</v>
      </c>
      <c r="K3918" s="7">
        <v>0.3480963480963481</v>
      </c>
      <c r="L3918" s="7">
        <v>0.39005439005439008</v>
      </c>
      <c r="M3918" s="7">
        <v>0.15384615384615385</v>
      </c>
      <c r="N3918" s="7">
        <v>5.4390054390054392E-2</v>
      </c>
      <c r="O3918" s="7">
        <f t="shared" si="61"/>
        <v>1</v>
      </c>
    </row>
    <row r="3919" spans="1:15" s="4" customFormat="1" ht="13.2" x14ac:dyDescent="0.25">
      <c r="A3919" s="5" t="s">
        <v>2881</v>
      </c>
      <c r="B3919" s="4" t="s">
        <v>3169</v>
      </c>
      <c r="C3919" s="4" t="s">
        <v>3171</v>
      </c>
      <c r="D3919" s="6">
        <v>73</v>
      </c>
      <c r="E3919" s="6">
        <v>230</v>
      </c>
      <c r="F3919" s="6">
        <v>246</v>
      </c>
      <c r="G3919" s="6">
        <v>252</v>
      </c>
      <c r="H3919" s="6">
        <v>38</v>
      </c>
      <c r="I3919" s="6">
        <v>839</v>
      </c>
      <c r="J3919" s="7">
        <v>8.7008343265792612E-2</v>
      </c>
      <c r="K3919" s="7">
        <v>0.27413587604290823</v>
      </c>
      <c r="L3919" s="7">
        <v>0.29320619785458879</v>
      </c>
      <c r="M3919" s="7">
        <v>0.300357568533969</v>
      </c>
      <c r="N3919" s="7">
        <v>4.5292014302741358E-2</v>
      </c>
      <c r="O3919" s="7">
        <f t="shared" si="61"/>
        <v>1</v>
      </c>
    </row>
    <row r="3920" spans="1:15" s="4" customFormat="1" ht="13.2" x14ac:dyDescent="0.25">
      <c r="A3920" s="5" t="s">
        <v>2881</v>
      </c>
      <c r="B3920" s="4" t="s">
        <v>3169</v>
      </c>
      <c r="C3920" s="4" t="s">
        <v>3172</v>
      </c>
      <c r="D3920" s="6">
        <v>100</v>
      </c>
      <c r="E3920" s="6">
        <v>328</v>
      </c>
      <c r="F3920" s="6">
        <v>280</v>
      </c>
      <c r="G3920" s="6">
        <v>44</v>
      </c>
      <c r="H3920" s="6">
        <v>14</v>
      </c>
      <c r="I3920" s="6">
        <v>766</v>
      </c>
      <c r="J3920" s="7">
        <v>0.13054830287206268</v>
      </c>
      <c r="K3920" s="7">
        <v>0.42819843342036551</v>
      </c>
      <c r="L3920" s="7">
        <v>0.36553524804177545</v>
      </c>
      <c r="M3920" s="7">
        <v>5.7441253263707574E-2</v>
      </c>
      <c r="N3920" s="7">
        <v>1.8276762402088774E-2</v>
      </c>
      <c r="O3920" s="7">
        <f t="shared" si="61"/>
        <v>0.99999999999999989</v>
      </c>
    </row>
    <row r="3921" spans="1:15" s="4" customFormat="1" ht="13.2" x14ac:dyDescent="0.25">
      <c r="A3921" s="5" t="s">
        <v>2881</v>
      </c>
      <c r="B3921" s="4" t="s">
        <v>3169</v>
      </c>
      <c r="C3921" s="4" t="s">
        <v>3173</v>
      </c>
      <c r="D3921" s="6">
        <v>40</v>
      </c>
      <c r="E3921" s="6">
        <v>169</v>
      </c>
      <c r="F3921" s="6">
        <v>153</v>
      </c>
      <c r="G3921" s="6">
        <v>85</v>
      </c>
      <c r="H3921" s="6">
        <v>14</v>
      </c>
      <c r="I3921" s="6">
        <v>461</v>
      </c>
      <c r="J3921" s="7">
        <v>8.6767895878524945E-2</v>
      </c>
      <c r="K3921" s="7">
        <v>0.36659436008676788</v>
      </c>
      <c r="L3921" s="7">
        <v>0.33188720173535791</v>
      </c>
      <c r="M3921" s="7">
        <v>0.18438177874186551</v>
      </c>
      <c r="N3921" s="7">
        <v>3.0368763557483729E-2</v>
      </c>
      <c r="O3921" s="7">
        <f t="shared" si="61"/>
        <v>1</v>
      </c>
    </row>
    <row r="3922" spans="1:15" s="4" customFormat="1" ht="13.2" x14ac:dyDescent="0.25">
      <c r="A3922" s="5" t="s">
        <v>2881</v>
      </c>
      <c r="B3922" s="4" t="s">
        <v>3169</v>
      </c>
      <c r="C3922" s="4" t="s">
        <v>2101</v>
      </c>
      <c r="D3922" s="6">
        <v>12</v>
      </c>
      <c r="E3922" s="6">
        <v>108</v>
      </c>
      <c r="F3922" s="6">
        <v>149</v>
      </c>
      <c r="G3922" s="6">
        <v>135</v>
      </c>
      <c r="H3922" s="6">
        <v>27</v>
      </c>
      <c r="I3922" s="6">
        <v>431</v>
      </c>
      <c r="J3922" s="7">
        <v>2.7842227378190254E-2</v>
      </c>
      <c r="K3922" s="7">
        <v>0.25058004640371229</v>
      </c>
      <c r="L3922" s="7">
        <v>0.345707656612529</v>
      </c>
      <c r="M3922" s="7">
        <v>0.31322505800464034</v>
      </c>
      <c r="N3922" s="7">
        <v>6.2645011600928072E-2</v>
      </c>
      <c r="O3922" s="7">
        <f t="shared" si="61"/>
        <v>1</v>
      </c>
    </row>
    <row r="3923" spans="1:15" s="4" customFormat="1" ht="13.2" x14ac:dyDescent="0.25">
      <c r="A3923" s="5" t="s">
        <v>2881</v>
      </c>
      <c r="B3923" s="4" t="s">
        <v>3169</v>
      </c>
      <c r="C3923" s="4" t="s">
        <v>1604</v>
      </c>
      <c r="D3923" s="6">
        <v>10</v>
      </c>
      <c r="E3923" s="6">
        <v>85</v>
      </c>
      <c r="F3923" s="6">
        <v>96</v>
      </c>
      <c r="G3923" s="6">
        <v>100</v>
      </c>
      <c r="H3923" s="6">
        <v>17</v>
      </c>
      <c r="I3923" s="6">
        <v>308</v>
      </c>
      <c r="J3923" s="7">
        <v>3.2467532467532464E-2</v>
      </c>
      <c r="K3923" s="7">
        <v>0.27597402597402598</v>
      </c>
      <c r="L3923" s="7">
        <v>0.31168831168831168</v>
      </c>
      <c r="M3923" s="7">
        <v>0.32467532467532467</v>
      </c>
      <c r="N3923" s="7">
        <v>5.5194805194805192E-2</v>
      </c>
      <c r="O3923" s="7">
        <f t="shared" si="61"/>
        <v>1</v>
      </c>
    </row>
    <row r="3924" spans="1:15" s="4" customFormat="1" ht="13.2" x14ac:dyDescent="0.25">
      <c r="A3924" s="5" t="s">
        <v>2881</v>
      </c>
      <c r="B3924" s="4" t="s">
        <v>3169</v>
      </c>
      <c r="C3924" s="4" t="s">
        <v>3174</v>
      </c>
      <c r="D3924" s="6">
        <v>13</v>
      </c>
      <c r="E3924" s="6">
        <v>77</v>
      </c>
      <c r="F3924" s="6">
        <v>59</v>
      </c>
      <c r="G3924" s="6">
        <v>58</v>
      </c>
      <c r="H3924" s="6">
        <v>3</v>
      </c>
      <c r="I3924" s="6">
        <v>210</v>
      </c>
      <c r="J3924" s="7">
        <v>6.1904761904761907E-2</v>
      </c>
      <c r="K3924" s="7">
        <v>0.36666666666666664</v>
      </c>
      <c r="L3924" s="7">
        <v>0.28095238095238095</v>
      </c>
      <c r="M3924" s="7">
        <v>0.27619047619047621</v>
      </c>
      <c r="N3924" s="7">
        <v>1.4285714285714285E-2</v>
      </c>
      <c r="O3924" s="7">
        <f t="shared" si="61"/>
        <v>0.99999999999999989</v>
      </c>
    </row>
    <row r="3925" spans="1:15" s="4" customFormat="1" ht="13.2" x14ac:dyDescent="0.25">
      <c r="A3925" s="5" t="s">
        <v>2881</v>
      </c>
      <c r="B3925" s="4" t="s">
        <v>3169</v>
      </c>
      <c r="C3925" s="4" t="s">
        <v>3175</v>
      </c>
      <c r="D3925" s="6">
        <v>24</v>
      </c>
      <c r="E3925" s="6">
        <v>61</v>
      </c>
      <c r="F3925" s="6">
        <v>69</v>
      </c>
      <c r="G3925" s="6">
        <v>43</v>
      </c>
      <c r="H3925" s="6">
        <v>2</v>
      </c>
      <c r="I3925" s="6">
        <v>199</v>
      </c>
      <c r="J3925" s="7">
        <v>0.12060301507537688</v>
      </c>
      <c r="K3925" s="7">
        <v>0.30653266331658291</v>
      </c>
      <c r="L3925" s="7">
        <v>0.34673366834170855</v>
      </c>
      <c r="M3925" s="7">
        <v>0.21608040201005024</v>
      </c>
      <c r="N3925" s="7">
        <v>1.0050251256281407E-2</v>
      </c>
      <c r="O3925" s="7">
        <f t="shared" si="61"/>
        <v>1</v>
      </c>
    </row>
    <row r="3926" spans="1:15" s="4" customFormat="1" ht="13.2" x14ac:dyDescent="0.25">
      <c r="A3926" s="5" t="s">
        <v>2881</v>
      </c>
      <c r="B3926" s="4" t="s">
        <v>3169</v>
      </c>
      <c r="C3926" s="4" t="s">
        <v>3176</v>
      </c>
      <c r="D3926" s="6">
        <v>18</v>
      </c>
      <c r="E3926" s="6">
        <v>83</v>
      </c>
      <c r="F3926" s="6">
        <v>45</v>
      </c>
      <c r="G3926" s="6">
        <v>29</v>
      </c>
      <c r="H3926" s="6">
        <v>4</v>
      </c>
      <c r="I3926" s="6">
        <v>179</v>
      </c>
      <c r="J3926" s="7">
        <v>0.1005586592178771</v>
      </c>
      <c r="K3926" s="7">
        <v>0.46368715083798884</v>
      </c>
      <c r="L3926" s="7">
        <v>0.25139664804469275</v>
      </c>
      <c r="M3926" s="7">
        <v>0.16201117318435754</v>
      </c>
      <c r="N3926" s="7">
        <v>2.23463687150838E-2</v>
      </c>
      <c r="O3926" s="7">
        <f t="shared" si="61"/>
        <v>1</v>
      </c>
    </row>
    <row r="3927" spans="1:15" s="4" customFormat="1" ht="13.2" x14ac:dyDescent="0.25">
      <c r="A3927" s="5" t="s">
        <v>2881</v>
      </c>
      <c r="B3927" s="4" t="s">
        <v>3169</v>
      </c>
      <c r="C3927" s="4" t="s">
        <v>3177</v>
      </c>
      <c r="D3927" s="6">
        <v>12</v>
      </c>
      <c r="E3927" s="6">
        <v>39</v>
      </c>
      <c r="F3927" s="6">
        <v>40</v>
      </c>
      <c r="G3927" s="6">
        <v>47</v>
      </c>
      <c r="H3927" s="6">
        <v>5</v>
      </c>
      <c r="I3927" s="6">
        <v>143</v>
      </c>
      <c r="J3927" s="7">
        <v>8.3916083916083919E-2</v>
      </c>
      <c r="K3927" s="7">
        <v>0.27272727272727271</v>
      </c>
      <c r="L3927" s="7">
        <v>0.27972027972027974</v>
      </c>
      <c r="M3927" s="7">
        <v>0.32867132867132864</v>
      </c>
      <c r="N3927" s="7">
        <v>3.4965034965034968E-2</v>
      </c>
      <c r="O3927" s="7">
        <f t="shared" si="61"/>
        <v>1</v>
      </c>
    </row>
    <row r="3928" spans="1:15" s="4" customFormat="1" ht="13.2" x14ac:dyDescent="0.25">
      <c r="A3928" s="5" t="s">
        <v>2881</v>
      </c>
      <c r="B3928" s="4" t="s">
        <v>3169</v>
      </c>
      <c r="C3928" s="4" t="s">
        <v>3178</v>
      </c>
      <c r="D3928" s="6">
        <v>7</v>
      </c>
      <c r="E3928" s="6">
        <v>29</v>
      </c>
      <c r="F3928" s="6">
        <v>43</v>
      </c>
      <c r="G3928" s="6">
        <v>41</v>
      </c>
      <c r="H3928" s="6">
        <v>3</v>
      </c>
      <c r="I3928" s="6">
        <v>123</v>
      </c>
      <c r="J3928" s="7">
        <v>5.6910569105691054E-2</v>
      </c>
      <c r="K3928" s="7">
        <v>0.23577235772357724</v>
      </c>
      <c r="L3928" s="7">
        <v>0.34959349593495936</v>
      </c>
      <c r="M3928" s="7">
        <v>0.33333333333333331</v>
      </c>
      <c r="N3928" s="7">
        <v>2.4390243902439025E-2</v>
      </c>
      <c r="O3928" s="7">
        <f t="shared" si="61"/>
        <v>1</v>
      </c>
    </row>
    <row r="3929" spans="1:15" s="4" customFormat="1" ht="13.2" x14ac:dyDescent="0.25">
      <c r="A3929" s="5" t="s">
        <v>2881</v>
      </c>
      <c r="B3929" s="4" t="s">
        <v>3169</v>
      </c>
      <c r="C3929" s="4" t="s">
        <v>1635</v>
      </c>
      <c r="D3929" s="6">
        <v>14</v>
      </c>
      <c r="E3929" s="6">
        <v>48</v>
      </c>
      <c r="F3929" s="6">
        <v>35</v>
      </c>
      <c r="G3929" s="6">
        <v>17</v>
      </c>
      <c r="H3929" s="6">
        <v>0</v>
      </c>
      <c r="I3929" s="6">
        <v>114</v>
      </c>
      <c r="J3929" s="7">
        <v>0.12280701754385964</v>
      </c>
      <c r="K3929" s="7">
        <v>0.42105263157894735</v>
      </c>
      <c r="L3929" s="7">
        <v>0.30701754385964913</v>
      </c>
      <c r="M3929" s="7">
        <v>0.14912280701754385</v>
      </c>
      <c r="N3929" s="7">
        <v>0</v>
      </c>
      <c r="O3929" s="7">
        <f t="shared" si="61"/>
        <v>1</v>
      </c>
    </row>
    <row r="3930" spans="1:15" s="4" customFormat="1" ht="13.2" x14ac:dyDescent="0.25">
      <c r="A3930" s="5" t="s">
        <v>2881</v>
      </c>
      <c r="B3930" s="4" t="s">
        <v>3169</v>
      </c>
      <c r="C3930" s="4" t="s">
        <v>303</v>
      </c>
      <c r="D3930" s="6">
        <v>6</v>
      </c>
      <c r="E3930" s="6">
        <v>19</v>
      </c>
      <c r="F3930" s="6">
        <v>20</v>
      </c>
      <c r="G3930" s="6">
        <v>0</v>
      </c>
      <c r="H3930" s="6">
        <v>0</v>
      </c>
      <c r="I3930" s="6">
        <v>45</v>
      </c>
      <c r="J3930" s="7">
        <v>0.13333333333333333</v>
      </c>
      <c r="K3930" s="7">
        <v>0.42222222222222222</v>
      </c>
      <c r="L3930" s="7">
        <v>0.44444444444444442</v>
      </c>
      <c r="M3930" s="7">
        <v>0</v>
      </c>
      <c r="N3930" s="7">
        <v>0</v>
      </c>
      <c r="O3930" s="7">
        <f t="shared" si="61"/>
        <v>1</v>
      </c>
    </row>
    <row r="3931" spans="1:15" s="4" customFormat="1" ht="13.2" x14ac:dyDescent="0.25">
      <c r="A3931" s="5" t="s">
        <v>2881</v>
      </c>
      <c r="B3931" s="4" t="s">
        <v>3179</v>
      </c>
      <c r="C3931" s="4" t="s">
        <v>3180</v>
      </c>
      <c r="D3931" s="6">
        <v>32</v>
      </c>
      <c r="E3931" s="6">
        <v>300</v>
      </c>
      <c r="F3931" s="6">
        <v>856</v>
      </c>
      <c r="G3931" s="6">
        <v>265</v>
      </c>
      <c r="H3931" s="6">
        <v>106</v>
      </c>
      <c r="I3931" s="6">
        <v>1559</v>
      </c>
      <c r="J3931" s="7">
        <v>2.052597819114817E-2</v>
      </c>
      <c r="K3931" s="7">
        <v>0.19243104554201412</v>
      </c>
      <c r="L3931" s="7">
        <v>0.54906991661321358</v>
      </c>
      <c r="M3931" s="7">
        <v>0.16998075689544581</v>
      </c>
      <c r="N3931" s="7">
        <v>6.7992302758178316E-2</v>
      </c>
      <c r="O3931" s="7">
        <f t="shared" si="61"/>
        <v>1</v>
      </c>
    </row>
    <row r="3932" spans="1:15" s="4" customFormat="1" ht="13.2" x14ac:dyDescent="0.25">
      <c r="A3932" s="5" t="s">
        <v>2881</v>
      </c>
      <c r="B3932" s="4" t="s">
        <v>3179</v>
      </c>
      <c r="C3932" s="4" t="s">
        <v>278</v>
      </c>
      <c r="D3932" s="6">
        <v>27</v>
      </c>
      <c r="E3932" s="6">
        <v>294</v>
      </c>
      <c r="F3932" s="6">
        <v>736</v>
      </c>
      <c r="G3932" s="6">
        <v>331</v>
      </c>
      <c r="H3932" s="6">
        <v>24</v>
      </c>
      <c r="I3932" s="6">
        <v>1412</v>
      </c>
      <c r="J3932" s="7">
        <v>1.9121813031161474E-2</v>
      </c>
      <c r="K3932" s="7">
        <v>0.20821529745042494</v>
      </c>
      <c r="L3932" s="7">
        <v>0.52124645892351273</v>
      </c>
      <c r="M3932" s="7">
        <v>0.23441926345609065</v>
      </c>
      <c r="N3932" s="7">
        <v>1.69971671388102E-2</v>
      </c>
      <c r="O3932" s="7">
        <f t="shared" si="61"/>
        <v>1</v>
      </c>
    </row>
    <row r="3933" spans="1:15" s="4" customFormat="1" ht="13.2" x14ac:dyDescent="0.25">
      <c r="A3933" s="5" t="s">
        <v>2881</v>
      </c>
      <c r="B3933" s="4" t="s">
        <v>3179</v>
      </c>
      <c r="C3933" s="4" t="s">
        <v>973</v>
      </c>
      <c r="D3933" s="6">
        <v>30</v>
      </c>
      <c r="E3933" s="6">
        <v>173</v>
      </c>
      <c r="F3933" s="6">
        <v>601</v>
      </c>
      <c r="G3933" s="6">
        <v>255</v>
      </c>
      <c r="H3933" s="6">
        <v>47</v>
      </c>
      <c r="I3933" s="6">
        <v>1106</v>
      </c>
      <c r="J3933" s="7">
        <v>2.7124773960216998E-2</v>
      </c>
      <c r="K3933" s="7">
        <v>0.15641952983725135</v>
      </c>
      <c r="L3933" s="7">
        <v>0.54339963833634719</v>
      </c>
      <c r="M3933" s="7">
        <v>0.23056057866184448</v>
      </c>
      <c r="N3933" s="7">
        <v>4.2495479204339964E-2</v>
      </c>
      <c r="O3933" s="7">
        <f t="shared" si="61"/>
        <v>1</v>
      </c>
    </row>
    <row r="3934" spans="1:15" s="4" customFormat="1" ht="13.2" x14ac:dyDescent="0.25">
      <c r="A3934" s="5" t="s">
        <v>2881</v>
      </c>
      <c r="B3934" s="4" t="s">
        <v>3179</v>
      </c>
      <c r="C3934" s="4" t="s">
        <v>3181</v>
      </c>
      <c r="D3934" s="6">
        <v>22</v>
      </c>
      <c r="E3934" s="6">
        <v>237</v>
      </c>
      <c r="F3934" s="6">
        <v>404</v>
      </c>
      <c r="G3934" s="6">
        <v>157</v>
      </c>
      <c r="H3934" s="6">
        <v>16</v>
      </c>
      <c r="I3934" s="6">
        <v>836</v>
      </c>
      <c r="J3934" s="7">
        <v>2.6315789473684209E-2</v>
      </c>
      <c r="K3934" s="7">
        <v>0.28349282296650719</v>
      </c>
      <c r="L3934" s="7">
        <v>0.48325358851674644</v>
      </c>
      <c r="M3934" s="7">
        <v>0.18779904306220097</v>
      </c>
      <c r="N3934" s="7">
        <v>1.9138755980861243E-2</v>
      </c>
      <c r="O3934" s="7">
        <f t="shared" si="61"/>
        <v>1.0000000000000002</v>
      </c>
    </row>
    <row r="3935" spans="1:15" s="4" customFormat="1" ht="13.2" x14ac:dyDescent="0.25">
      <c r="A3935" s="5" t="s">
        <v>2881</v>
      </c>
      <c r="B3935" s="4" t="s">
        <v>3179</v>
      </c>
      <c r="C3935" s="4" t="s">
        <v>3182</v>
      </c>
      <c r="D3935" s="6">
        <v>27</v>
      </c>
      <c r="E3935" s="6">
        <v>202</v>
      </c>
      <c r="F3935" s="6">
        <v>217</v>
      </c>
      <c r="G3935" s="6">
        <v>36</v>
      </c>
      <c r="H3935" s="6">
        <v>4</v>
      </c>
      <c r="I3935" s="6">
        <v>486</v>
      </c>
      <c r="J3935" s="7">
        <v>5.5555555555555552E-2</v>
      </c>
      <c r="K3935" s="7">
        <v>0.41563786008230452</v>
      </c>
      <c r="L3935" s="7">
        <v>0.44650205761316875</v>
      </c>
      <c r="M3935" s="7">
        <v>7.407407407407407E-2</v>
      </c>
      <c r="N3935" s="7">
        <v>8.23045267489712E-3</v>
      </c>
      <c r="O3935" s="7">
        <f t="shared" si="61"/>
        <v>1</v>
      </c>
    </row>
    <row r="3936" spans="1:15" s="4" customFormat="1" ht="13.2" x14ac:dyDescent="0.25">
      <c r="A3936" s="5" t="s">
        <v>2881</v>
      </c>
      <c r="B3936" s="4" t="s">
        <v>3179</v>
      </c>
      <c r="C3936" s="4" t="s">
        <v>3183</v>
      </c>
      <c r="D3936" s="6">
        <v>21</v>
      </c>
      <c r="E3936" s="6">
        <v>168</v>
      </c>
      <c r="F3936" s="6">
        <v>186</v>
      </c>
      <c r="G3936" s="6">
        <v>57</v>
      </c>
      <c r="H3936" s="6">
        <v>5</v>
      </c>
      <c r="I3936" s="6">
        <v>437</v>
      </c>
      <c r="J3936" s="7">
        <v>4.8054919908466817E-2</v>
      </c>
      <c r="K3936" s="7">
        <v>0.38443935926773454</v>
      </c>
      <c r="L3936" s="7">
        <v>0.42562929061784899</v>
      </c>
      <c r="M3936" s="7">
        <v>0.13043478260869565</v>
      </c>
      <c r="N3936" s="7">
        <v>1.1441647597254004E-2</v>
      </c>
      <c r="O3936" s="7">
        <f t="shared" si="61"/>
        <v>1</v>
      </c>
    </row>
    <row r="3937" spans="1:15" s="4" customFormat="1" ht="13.2" x14ac:dyDescent="0.25">
      <c r="A3937" s="5" t="s">
        <v>2881</v>
      </c>
      <c r="B3937" s="4" t="s">
        <v>3179</v>
      </c>
      <c r="C3937" s="4" t="s">
        <v>3184</v>
      </c>
      <c r="D3937" s="6">
        <v>6</v>
      </c>
      <c r="E3937" s="6">
        <v>125</v>
      </c>
      <c r="F3937" s="6">
        <v>139</v>
      </c>
      <c r="G3937" s="6">
        <v>134</v>
      </c>
      <c r="H3937" s="6">
        <v>17</v>
      </c>
      <c r="I3937" s="6">
        <v>421</v>
      </c>
      <c r="J3937" s="7">
        <v>1.4251781472684086E-2</v>
      </c>
      <c r="K3937" s="7">
        <v>0.29691211401425177</v>
      </c>
      <c r="L3937" s="7">
        <v>0.33016627078384797</v>
      </c>
      <c r="M3937" s="7">
        <v>0.31828978622327792</v>
      </c>
      <c r="N3937" s="7">
        <v>4.0380047505938245E-2</v>
      </c>
      <c r="O3937" s="7">
        <f t="shared" si="61"/>
        <v>0.99999999999999989</v>
      </c>
    </row>
    <row r="3938" spans="1:15" s="4" customFormat="1" ht="13.2" x14ac:dyDescent="0.25">
      <c r="A3938" s="5" t="s">
        <v>2881</v>
      </c>
      <c r="B3938" s="4" t="s">
        <v>3179</v>
      </c>
      <c r="C3938" s="4" t="s">
        <v>1851</v>
      </c>
      <c r="D3938" s="6">
        <v>31</v>
      </c>
      <c r="E3938" s="6">
        <v>137</v>
      </c>
      <c r="F3938" s="6">
        <v>224</v>
      </c>
      <c r="G3938" s="6">
        <v>26</v>
      </c>
      <c r="H3938" s="6">
        <v>0</v>
      </c>
      <c r="I3938" s="6">
        <v>418</v>
      </c>
      <c r="J3938" s="7">
        <v>7.4162679425837319E-2</v>
      </c>
      <c r="K3938" s="7">
        <v>0.32775119617224879</v>
      </c>
      <c r="L3938" s="7">
        <v>0.53588516746411485</v>
      </c>
      <c r="M3938" s="7">
        <v>6.2200956937799042E-2</v>
      </c>
      <c r="N3938" s="7">
        <v>0</v>
      </c>
      <c r="O3938" s="7">
        <f t="shared" si="61"/>
        <v>1</v>
      </c>
    </row>
    <row r="3939" spans="1:15" s="4" customFormat="1" ht="13.2" x14ac:dyDescent="0.25">
      <c r="A3939" s="5" t="s">
        <v>2881</v>
      </c>
      <c r="B3939" s="4" t="s">
        <v>3179</v>
      </c>
      <c r="C3939" s="4" t="s">
        <v>2884</v>
      </c>
      <c r="D3939" s="6">
        <v>20</v>
      </c>
      <c r="E3939" s="6">
        <v>127</v>
      </c>
      <c r="F3939" s="6">
        <v>167</v>
      </c>
      <c r="G3939" s="6">
        <v>55</v>
      </c>
      <c r="H3939" s="6">
        <v>2</v>
      </c>
      <c r="I3939" s="6">
        <v>371</v>
      </c>
      <c r="J3939" s="7">
        <v>5.3908355795148251E-2</v>
      </c>
      <c r="K3939" s="7">
        <v>0.3423180592991914</v>
      </c>
      <c r="L3939" s="7">
        <v>0.45013477088948789</v>
      </c>
      <c r="M3939" s="7">
        <v>0.14824797843665768</v>
      </c>
      <c r="N3939" s="7">
        <v>5.3908355795148251E-3</v>
      </c>
      <c r="O3939" s="7">
        <f t="shared" si="61"/>
        <v>1.0000000000000002</v>
      </c>
    </row>
    <row r="3940" spans="1:15" s="4" customFormat="1" ht="13.2" x14ac:dyDescent="0.25">
      <c r="A3940" s="5" t="s">
        <v>2881</v>
      </c>
      <c r="B3940" s="4" t="s">
        <v>3179</v>
      </c>
      <c r="C3940" s="4" t="s">
        <v>303</v>
      </c>
      <c r="D3940" s="6">
        <v>4</v>
      </c>
      <c r="E3940" s="6">
        <v>154</v>
      </c>
      <c r="F3940" s="6">
        <v>148</v>
      </c>
      <c r="G3940" s="6">
        <v>52</v>
      </c>
      <c r="H3940" s="6">
        <v>0</v>
      </c>
      <c r="I3940" s="6">
        <v>358</v>
      </c>
      <c r="J3940" s="7">
        <v>1.11731843575419E-2</v>
      </c>
      <c r="K3940" s="7">
        <v>0.43016759776536312</v>
      </c>
      <c r="L3940" s="7">
        <v>0.41340782122905029</v>
      </c>
      <c r="M3940" s="7">
        <v>0.14525139664804471</v>
      </c>
      <c r="N3940" s="7">
        <v>0</v>
      </c>
      <c r="O3940" s="7">
        <f t="shared" si="61"/>
        <v>1</v>
      </c>
    </row>
    <row r="3941" spans="1:15" s="4" customFormat="1" ht="13.2" x14ac:dyDescent="0.25">
      <c r="A3941" s="5" t="s">
        <v>2881</v>
      </c>
      <c r="B3941" s="4" t="s">
        <v>3179</v>
      </c>
      <c r="C3941" s="4" t="s">
        <v>3185</v>
      </c>
      <c r="D3941" s="6">
        <v>6</v>
      </c>
      <c r="E3941" s="6">
        <v>60</v>
      </c>
      <c r="F3941" s="6">
        <v>224</v>
      </c>
      <c r="G3941" s="6">
        <v>51</v>
      </c>
      <c r="H3941" s="6">
        <v>5</v>
      </c>
      <c r="I3941" s="6">
        <v>346</v>
      </c>
      <c r="J3941" s="7">
        <v>1.7341040462427744E-2</v>
      </c>
      <c r="K3941" s="7">
        <v>0.17341040462427745</v>
      </c>
      <c r="L3941" s="7">
        <v>0.64739884393063585</v>
      </c>
      <c r="M3941" s="7">
        <v>0.14739884393063585</v>
      </c>
      <c r="N3941" s="7">
        <v>1.4450867052023121E-2</v>
      </c>
      <c r="O3941" s="7">
        <f t="shared" si="61"/>
        <v>1</v>
      </c>
    </row>
    <row r="3942" spans="1:15" s="4" customFormat="1" ht="13.2" x14ac:dyDescent="0.25">
      <c r="A3942" s="5" t="s">
        <v>2881</v>
      </c>
      <c r="B3942" s="4" t="s">
        <v>3179</v>
      </c>
      <c r="C3942" s="4" t="s">
        <v>3186</v>
      </c>
      <c r="D3942" s="6">
        <v>7</v>
      </c>
      <c r="E3942" s="6">
        <v>91</v>
      </c>
      <c r="F3942" s="6">
        <v>157</v>
      </c>
      <c r="G3942" s="6">
        <v>51</v>
      </c>
      <c r="H3942" s="6">
        <v>15</v>
      </c>
      <c r="I3942" s="6">
        <v>321</v>
      </c>
      <c r="J3942" s="7">
        <v>2.1806853582554516E-2</v>
      </c>
      <c r="K3942" s="7">
        <v>0.2834890965732087</v>
      </c>
      <c r="L3942" s="7">
        <v>0.48909657320872274</v>
      </c>
      <c r="M3942" s="7">
        <v>0.15887850467289719</v>
      </c>
      <c r="N3942" s="7">
        <v>4.6728971962616821E-2</v>
      </c>
      <c r="O3942" s="7">
        <f t="shared" si="61"/>
        <v>1</v>
      </c>
    </row>
    <row r="3943" spans="1:15" s="4" customFormat="1" ht="13.2" x14ac:dyDescent="0.25">
      <c r="A3943" s="5" t="s">
        <v>2881</v>
      </c>
      <c r="B3943" s="4" t="s">
        <v>3179</v>
      </c>
      <c r="C3943" s="4" t="s">
        <v>3187</v>
      </c>
      <c r="D3943" s="6">
        <v>11</v>
      </c>
      <c r="E3943" s="6">
        <v>117</v>
      </c>
      <c r="F3943" s="6">
        <v>145</v>
      </c>
      <c r="G3943" s="6">
        <v>20</v>
      </c>
      <c r="H3943" s="6">
        <v>0</v>
      </c>
      <c r="I3943" s="6">
        <v>293</v>
      </c>
      <c r="J3943" s="7">
        <v>3.7542662116040959E-2</v>
      </c>
      <c r="K3943" s="7">
        <v>0.39931740614334471</v>
      </c>
      <c r="L3943" s="7">
        <v>0.4948805460750853</v>
      </c>
      <c r="M3943" s="7">
        <v>6.8259385665529013E-2</v>
      </c>
      <c r="N3943" s="7">
        <v>0</v>
      </c>
      <c r="O3943" s="7">
        <f t="shared" si="61"/>
        <v>1</v>
      </c>
    </row>
    <row r="3944" spans="1:15" s="4" customFormat="1" ht="13.2" x14ac:dyDescent="0.25">
      <c r="A3944" s="5" t="s">
        <v>2881</v>
      </c>
      <c r="B3944" s="4" t="s">
        <v>3179</v>
      </c>
      <c r="C3944" s="4" t="s">
        <v>3188</v>
      </c>
      <c r="D3944" s="6">
        <v>18</v>
      </c>
      <c r="E3944" s="6">
        <v>70</v>
      </c>
      <c r="F3944" s="6">
        <v>167</v>
      </c>
      <c r="G3944" s="6">
        <v>30</v>
      </c>
      <c r="H3944" s="6">
        <v>0</v>
      </c>
      <c r="I3944" s="6">
        <v>285</v>
      </c>
      <c r="J3944" s="7">
        <v>6.3157894736842107E-2</v>
      </c>
      <c r="K3944" s="7">
        <v>0.24561403508771928</v>
      </c>
      <c r="L3944" s="7">
        <v>0.5859649122807018</v>
      </c>
      <c r="M3944" s="7">
        <v>0.10526315789473684</v>
      </c>
      <c r="N3944" s="7">
        <v>0</v>
      </c>
      <c r="O3944" s="7">
        <f t="shared" si="61"/>
        <v>1</v>
      </c>
    </row>
    <row r="3945" spans="1:15" s="4" customFormat="1" ht="13.2" x14ac:dyDescent="0.25">
      <c r="A3945" s="5" t="s">
        <v>2881</v>
      </c>
      <c r="B3945" s="4" t="s">
        <v>3179</v>
      </c>
      <c r="C3945" s="4" t="s">
        <v>3189</v>
      </c>
      <c r="D3945" s="6">
        <v>6</v>
      </c>
      <c r="E3945" s="6">
        <v>59</v>
      </c>
      <c r="F3945" s="6">
        <v>154</v>
      </c>
      <c r="G3945" s="6">
        <v>25</v>
      </c>
      <c r="H3945" s="6">
        <v>12</v>
      </c>
      <c r="I3945" s="6">
        <v>256</v>
      </c>
      <c r="J3945" s="7">
        <v>2.34375E-2</v>
      </c>
      <c r="K3945" s="7">
        <v>0.23046875</v>
      </c>
      <c r="L3945" s="7">
        <v>0.6015625</v>
      </c>
      <c r="M3945" s="7">
        <v>9.765625E-2</v>
      </c>
      <c r="N3945" s="7">
        <v>4.6875E-2</v>
      </c>
      <c r="O3945" s="7">
        <f t="shared" si="61"/>
        <v>1</v>
      </c>
    </row>
    <row r="3946" spans="1:15" s="4" customFormat="1" ht="13.2" x14ac:dyDescent="0.25">
      <c r="A3946" s="5" t="s">
        <v>2881</v>
      </c>
      <c r="B3946" s="4" t="s">
        <v>3179</v>
      </c>
      <c r="C3946" s="4" t="s">
        <v>3190</v>
      </c>
      <c r="D3946" s="6">
        <v>9</v>
      </c>
      <c r="E3946" s="6">
        <v>71</v>
      </c>
      <c r="F3946" s="6">
        <v>129</v>
      </c>
      <c r="G3946" s="6">
        <v>35</v>
      </c>
      <c r="H3946" s="6">
        <v>4</v>
      </c>
      <c r="I3946" s="6">
        <v>248</v>
      </c>
      <c r="J3946" s="7">
        <v>3.6290322580645164E-2</v>
      </c>
      <c r="K3946" s="7">
        <v>0.28629032258064518</v>
      </c>
      <c r="L3946" s="7">
        <v>0.52016129032258063</v>
      </c>
      <c r="M3946" s="7">
        <v>0.14112903225806453</v>
      </c>
      <c r="N3946" s="7">
        <v>1.6129032258064516E-2</v>
      </c>
      <c r="O3946" s="7">
        <f t="shared" si="61"/>
        <v>1</v>
      </c>
    </row>
    <row r="3947" spans="1:15" s="4" customFormat="1" ht="13.2" x14ac:dyDescent="0.25">
      <c r="A3947" s="5" t="s">
        <v>2881</v>
      </c>
      <c r="B3947" s="4" t="s">
        <v>3179</v>
      </c>
      <c r="C3947" s="4" t="s">
        <v>3191</v>
      </c>
      <c r="D3947" s="6">
        <v>14</v>
      </c>
      <c r="E3947" s="6">
        <v>92</v>
      </c>
      <c r="F3947" s="6">
        <v>110</v>
      </c>
      <c r="G3947" s="6">
        <v>12</v>
      </c>
      <c r="H3947" s="6">
        <v>0</v>
      </c>
      <c r="I3947" s="6">
        <v>228</v>
      </c>
      <c r="J3947" s="7">
        <v>6.1403508771929821E-2</v>
      </c>
      <c r="K3947" s="7">
        <v>0.40350877192982454</v>
      </c>
      <c r="L3947" s="7">
        <v>0.48245614035087719</v>
      </c>
      <c r="M3947" s="7">
        <v>5.2631578947368418E-2</v>
      </c>
      <c r="N3947" s="7">
        <v>0</v>
      </c>
      <c r="O3947" s="7">
        <f t="shared" si="61"/>
        <v>1</v>
      </c>
    </row>
    <row r="3948" spans="1:15" s="4" customFormat="1" ht="13.2" x14ac:dyDescent="0.25">
      <c r="A3948" s="5" t="s">
        <v>2881</v>
      </c>
      <c r="B3948" s="4" t="s">
        <v>3179</v>
      </c>
      <c r="C3948" s="4" t="s">
        <v>1024</v>
      </c>
      <c r="D3948" s="6">
        <v>32</v>
      </c>
      <c r="E3948" s="6">
        <v>85</v>
      </c>
      <c r="F3948" s="6">
        <v>97</v>
      </c>
      <c r="G3948" s="6">
        <v>4</v>
      </c>
      <c r="H3948" s="6">
        <v>0</v>
      </c>
      <c r="I3948" s="6">
        <v>218</v>
      </c>
      <c r="J3948" s="7">
        <v>0.14678899082568808</v>
      </c>
      <c r="K3948" s="7">
        <v>0.38990825688073394</v>
      </c>
      <c r="L3948" s="7">
        <v>0.44495412844036697</v>
      </c>
      <c r="M3948" s="7">
        <v>1.834862385321101E-2</v>
      </c>
      <c r="N3948" s="7">
        <v>0</v>
      </c>
      <c r="O3948" s="7">
        <f t="shared" si="61"/>
        <v>1</v>
      </c>
    </row>
    <row r="3949" spans="1:15" s="4" customFormat="1" ht="13.2" x14ac:dyDescent="0.25">
      <c r="A3949" s="5" t="s">
        <v>2881</v>
      </c>
      <c r="B3949" s="4" t="s">
        <v>3179</v>
      </c>
      <c r="C3949" s="4" t="s">
        <v>3192</v>
      </c>
      <c r="D3949" s="6">
        <v>4</v>
      </c>
      <c r="E3949" s="6">
        <v>28</v>
      </c>
      <c r="F3949" s="6">
        <v>87</v>
      </c>
      <c r="G3949" s="6">
        <v>69</v>
      </c>
      <c r="H3949" s="6">
        <v>6</v>
      </c>
      <c r="I3949" s="6">
        <v>194</v>
      </c>
      <c r="J3949" s="7">
        <v>2.0618556701030927E-2</v>
      </c>
      <c r="K3949" s="7">
        <v>0.14432989690721648</v>
      </c>
      <c r="L3949" s="7">
        <v>0.4484536082474227</v>
      </c>
      <c r="M3949" s="7">
        <v>0.35567010309278352</v>
      </c>
      <c r="N3949" s="7">
        <v>3.0927835051546393E-2</v>
      </c>
      <c r="O3949" s="7">
        <f t="shared" si="61"/>
        <v>1</v>
      </c>
    </row>
    <row r="3950" spans="1:15" s="4" customFormat="1" ht="13.2" x14ac:dyDescent="0.25">
      <c r="A3950" s="5" t="s">
        <v>2881</v>
      </c>
      <c r="B3950" s="4" t="s">
        <v>3179</v>
      </c>
      <c r="C3950" s="4" t="s">
        <v>3193</v>
      </c>
      <c r="D3950" s="6">
        <v>1</v>
      </c>
      <c r="E3950" s="6">
        <v>67</v>
      </c>
      <c r="F3950" s="6">
        <v>106</v>
      </c>
      <c r="G3950" s="6">
        <v>16</v>
      </c>
      <c r="H3950" s="6">
        <v>0</v>
      </c>
      <c r="I3950" s="6">
        <v>190</v>
      </c>
      <c r="J3950" s="7">
        <v>5.263157894736842E-3</v>
      </c>
      <c r="K3950" s="7">
        <v>0.35263157894736841</v>
      </c>
      <c r="L3950" s="7">
        <v>0.55789473684210522</v>
      </c>
      <c r="M3950" s="7">
        <v>8.4210526315789472E-2</v>
      </c>
      <c r="N3950" s="7">
        <v>0</v>
      </c>
      <c r="O3950" s="7">
        <f t="shared" si="61"/>
        <v>1</v>
      </c>
    </row>
    <row r="3951" spans="1:15" s="4" customFormat="1" ht="13.2" x14ac:dyDescent="0.25">
      <c r="A3951" s="5" t="s">
        <v>2881</v>
      </c>
      <c r="B3951" s="4" t="s">
        <v>3179</v>
      </c>
      <c r="C3951" s="4" t="s">
        <v>3194</v>
      </c>
      <c r="D3951" s="6">
        <v>25</v>
      </c>
      <c r="E3951" s="6">
        <v>61</v>
      </c>
      <c r="F3951" s="6">
        <v>66</v>
      </c>
      <c r="G3951" s="6">
        <v>19</v>
      </c>
      <c r="H3951" s="6">
        <v>0</v>
      </c>
      <c r="I3951" s="6">
        <v>171</v>
      </c>
      <c r="J3951" s="7">
        <v>0.14619883040935672</v>
      </c>
      <c r="K3951" s="7">
        <v>0.35672514619883039</v>
      </c>
      <c r="L3951" s="7">
        <v>0.38596491228070173</v>
      </c>
      <c r="M3951" s="7">
        <v>0.1111111111111111</v>
      </c>
      <c r="N3951" s="7">
        <v>0</v>
      </c>
      <c r="O3951" s="7">
        <f t="shared" si="61"/>
        <v>1</v>
      </c>
    </row>
    <row r="3952" spans="1:15" s="4" customFormat="1" ht="13.2" x14ac:dyDescent="0.25">
      <c r="A3952" s="5" t="s">
        <v>2881</v>
      </c>
      <c r="B3952" s="4" t="s">
        <v>3179</v>
      </c>
      <c r="C3952" s="4" t="s">
        <v>1541</v>
      </c>
      <c r="D3952" s="6">
        <v>5</v>
      </c>
      <c r="E3952" s="6">
        <v>44</v>
      </c>
      <c r="F3952" s="6">
        <v>72</v>
      </c>
      <c r="G3952" s="6">
        <v>32</v>
      </c>
      <c r="H3952" s="6">
        <v>6</v>
      </c>
      <c r="I3952" s="6">
        <v>159</v>
      </c>
      <c r="J3952" s="7">
        <v>3.1446540880503145E-2</v>
      </c>
      <c r="K3952" s="7">
        <v>0.27672955974842767</v>
      </c>
      <c r="L3952" s="7">
        <v>0.45283018867924529</v>
      </c>
      <c r="M3952" s="7">
        <v>0.20125786163522014</v>
      </c>
      <c r="N3952" s="7">
        <v>3.7735849056603772E-2</v>
      </c>
      <c r="O3952" s="7">
        <f t="shared" si="61"/>
        <v>1</v>
      </c>
    </row>
    <row r="3953" spans="1:15" s="4" customFormat="1" ht="13.2" x14ac:dyDescent="0.25">
      <c r="A3953" s="5" t="s">
        <v>2881</v>
      </c>
      <c r="B3953" s="4" t="s">
        <v>3179</v>
      </c>
      <c r="C3953" s="4" t="s">
        <v>3195</v>
      </c>
      <c r="D3953" s="6">
        <v>0</v>
      </c>
      <c r="E3953" s="6">
        <v>41</v>
      </c>
      <c r="F3953" s="6">
        <v>111</v>
      </c>
      <c r="G3953" s="6">
        <v>0</v>
      </c>
      <c r="H3953" s="6">
        <v>0</v>
      </c>
      <c r="I3953" s="6">
        <v>152</v>
      </c>
      <c r="J3953" s="7">
        <v>0</v>
      </c>
      <c r="K3953" s="7">
        <v>0.26973684210526316</v>
      </c>
      <c r="L3953" s="7">
        <v>0.73026315789473684</v>
      </c>
      <c r="M3953" s="7">
        <v>0</v>
      </c>
      <c r="N3953" s="7">
        <v>0</v>
      </c>
      <c r="O3953" s="7">
        <f t="shared" si="61"/>
        <v>1</v>
      </c>
    </row>
    <row r="3954" spans="1:15" s="4" customFormat="1" ht="13.2" x14ac:dyDescent="0.25">
      <c r="A3954" s="5" t="s">
        <v>2881</v>
      </c>
      <c r="B3954" s="4" t="s">
        <v>3179</v>
      </c>
      <c r="C3954" s="4" t="s">
        <v>1026</v>
      </c>
      <c r="D3954" s="6">
        <v>24</v>
      </c>
      <c r="E3954" s="6">
        <v>98</v>
      </c>
      <c r="F3954" s="6">
        <v>3</v>
      </c>
      <c r="G3954" s="6">
        <v>4</v>
      </c>
      <c r="H3954" s="6">
        <v>0</v>
      </c>
      <c r="I3954" s="6">
        <v>129</v>
      </c>
      <c r="J3954" s="7">
        <v>0.18604651162790697</v>
      </c>
      <c r="K3954" s="7">
        <v>0.75968992248062017</v>
      </c>
      <c r="L3954" s="7">
        <v>2.3255813953488372E-2</v>
      </c>
      <c r="M3954" s="7">
        <v>3.1007751937984496E-2</v>
      </c>
      <c r="N3954" s="7">
        <v>0</v>
      </c>
      <c r="O3954" s="7">
        <f t="shared" si="61"/>
        <v>1</v>
      </c>
    </row>
    <row r="3955" spans="1:15" s="4" customFormat="1" ht="13.2" x14ac:dyDescent="0.25">
      <c r="A3955" s="5" t="s">
        <v>2881</v>
      </c>
      <c r="B3955" s="4" t="s">
        <v>3179</v>
      </c>
      <c r="C3955" s="4" t="s">
        <v>3196</v>
      </c>
      <c r="D3955" s="6">
        <v>17</v>
      </c>
      <c r="E3955" s="6">
        <v>62</v>
      </c>
      <c r="F3955" s="6">
        <v>31</v>
      </c>
      <c r="G3955" s="6">
        <v>16</v>
      </c>
      <c r="H3955" s="6">
        <v>2</v>
      </c>
      <c r="I3955" s="6">
        <v>128</v>
      </c>
      <c r="J3955" s="7">
        <v>0.1328125</v>
      </c>
      <c r="K3955" s="7">
        <v>0.484375</v>
      </c>
      <c r="L3955" s="7">
        <v>0.2421875</v>
      </c>
      <c r="M3955" s="7">
        <v>0.125</v>
      </c>
      <c r="N3955" s="7">
        <v>1.5625E-2</v>
      </c>
      <c r="O3955" s="7">
        <f t="shared" si="61"/>
        <v>1</v>
      </c>
    </row>
    <row r="3956" spans="1:15" s="4" customFormat="1" ht="13.2" x14ac:dyDescent="0.25">
      <c r="A3956" s="5" t="s">
        <v>2881</v>
      </c>
      <c r="B3956" s="4" t="s">
        <v>3179</v>
      </c>
      <c r="C3956" s="4" t="s">
        <v>2559</v>
      </c>
      <c r="D3956" s="6">
        <v>11</v>
      </c>
      <c r="E3956" s="6">
        <v>19</v>
      </c>
      <c r="F3956" s="6">
        <v>83</v>
      </c>
      <c r="G3956" s="6">
        <v>11</v>
      </c>
      <c r="H3956" s="6">
        <v>2</v>
      </c>
      <c r="I3956" s="6">
        <v>126</v>
      </c>
      <c r="J3956" s="7">
        <v>8.7301587301587297E-2</v>
      </c>
      <c r="K3956" s="7">
        <v>0.15079365079365079</v>
      </c>
      <c r="L3956" s="7">
        <v>0.65873015873015872</v>
      </c>
      <c r="M3956" s="7">
        <v>8.7301587301587297E-2</v>
      </c>
      <c r="N3956" s="7">
        <v>1.5873015873015872E-2</v>
      </c>
      <c r="O3956" s="7">
        <f t="shared" si="61"/>
        <v>1</v>
      </c>
    </row>
    <row r="3957" spans="1:15" s="4" customFormat="1" ht="13.2" x14ac:dyDescent="0.25">
      <c r="A3957" s="5" t="s">
        <v>2881</v>
      </c>
      <c r="B3957" s="4" t="s">
        <v>3179</v>
      </c>
      <c r="C3957" s="4" t="s">
        <v>3197</v>
      </c>
      <c r="D3957" s="6">
        <v>10</v>
      </c>
      <c r="E3957" s="6">
        <v>82</v>
      </c>
      <c r="F3957" s="6">
        <v>27</v>
      </c>
      <c r="G3957" s="6">
        <v>6</v>
      </c>
      <c r="H3957" s="6">
        <v>0</v>
      </c>
      <c r="I3957" s="6">
        <v>125</v>
      </c>
      <c r="J3957" s="7">
        <v>0.08</v>
      </c>
      <c r="K3957" s="7">
        <v>0.65600000000000003</v>
      </c>
      <c r="L3957" s="7">
        <v>0.216</v>
      </c>
      <c r="M3957" s="7">
        <v>4.8000000000000001E-2</v>
      </c>
      <c r="N3957" s="7">
        <v>0</v>
      </c>
      <c r="O3957" s="7">
        <f t="shared" si="61"/>
        <v>1</v>
      </c>
    </row>
    <row r="3958" spans="1:15" s="4" customFormat="1" ht="13.2" x14ac:dyDescent="0.25">
      <c r="A3958" s="5" t="s">
        <v>2881</v>
      </c>
      <c r="B3958" s="4" t="s">
        <v>3179</v>
      </c>
      <c r="C3958" s="4" t="s">
        <v>94</v>
      </c>
      <c r="D3958" s="6">
        <v>1</v>
      </c>
      <c r="E3958" s="6">
        <v>27</v>
      </c>
      <c r="F3958" s="6">
        <v>63</v>
      </c>
      <c r="G3958" s="6">
        <v>33</v>
      </c>
      <c r="H3958" s="6">
        <v>0</v>
      </c>
      <c r="I3958" s="6">
        <v>124</v>
      </c>
      <c r="J3958" s="7">
        <v>8.0645161290322578E-3</v>
      </c>
      <c r="K3958" s="7">
        <v>0.21774193548387097</v>
      </c>
      <c r="L3958" s="7">
        <v>0.50806451612903225</v>
      </c>
      <c r="M3958" s="7">
        <v>0.2661290322580645</v>
      </c>
      <c r="N3958" s="7">
        <v>0</v>
      </c>
      <c r="O3958" s="7">
        <f t="shared" si="61"/>
        <v>1</v>
      </c>
    </row>
    <row r="3959" spans="1:15" s="4" customFormat="1" ht="13.2" x14ac:dyDescent="0.25">
      <c r="A3959" s="5" t="s">
        <v>2881</v>
      </c>
      <c r="B3959" s="4" t="s">
        <v>3179</v>
      </c>
      <c r="C3959" s="4" t="s">
        <v>1462</v>
      </c>
      <c r="D3959" s="6">
        <v>4</v>
      </c>
      <c r="E3959" s="6">
        <v>31</v>
      </c>
      <c r="F3959" s="6">
        <v>64</v>
      </c>
      <c r="G3959" s="6">
        <v>18</v>
      </c>
      <c r="H3959" s="6">
        <v>0</v>
      </c>
      <c r="I3959" s="6">
        <v>117</v>
      </c>
      <c r="J3959" s="7">
        <v>3.4188034188034191E-2</v>
      </c>
      <c r="K3959" s="7">
        <v>0.26495726495726496</v>
      </c>
      <c r="L3959" s="7">
        <v>0.54700854700854706</v>
      </c>
      <c r="M3959" s="7">
        <v>0.15384615384615385</v>
      </c>
      <c r="N3959" s="7">
        <v>0</v>
      </c>
      <c r="O3959" s="7">
        <f t="shared" si="61"/>
        <v>1</v>
      </c>
    </row>
    <row r="3960" spans="1:15" s="4" customFormat="1" ht="13.2" x14ac:dyDescent="0.25">
      <c r="A3960" s="5" t="s">
        <v>2881</v>
      </c>
      <c r="B3960" s="4" t="s">
        <v>3179</v>
      </c>
      <c r="C3960" s="4" t="s">
        <v>3198</v>
      </c>
      <c r="D3960" s="6">
        <v>9</v>
      </c>
      <c r="E3960" s="6">
        <v>32</v>
      </c>
      <c r="F3960" s="6">
        <v>53</v>
      </c>
      <c r="G3960" s="6">
        <v>10</v>
      </c>
      <c r="H3960" s="6">
        <v>0</v>
      </c>
      <c r="I3960" s="6">
        <v>104</v>
      </c>
      <c r="J3960" s="7">
        <v>8.6538461538461536E-2</v>
      </c>
      <c r="K3960" s="7">
        <v>0.30769230769230771</v>
      </c>
      <c r="L3960" s="7">
        <v>0.50961538461538458</v>
      </c>
      <c r="M3960" s="7">
        <v>9.6153846153846159E-2</v>
      </c>
      <c r="N3960" s="7">
        <v>0</v>
      </c>
      <c r="O3960" s="7">
        <f t="shared" si="61"/>
        <v>1</v>
      </c>
    </row>
    <row r="3961" spans="1:15" s="4" customFormat="1" ht="13.2" x14ac:dyDescent="0.25">
      <c r="A3961" s="5" t="s">
        <v>2881</v>
      </c>
      <c r="B3961" s="4" t="s">
        <v>3179</v>
      </c>
      <c r="C3961" s="4" t="s">
        <v>869</v>
      </c>
      <c r="D3961" s="6">
        <v>0</v>
      </c>
      <c r="E3961" s="6">
        <v>15</v>
      </c>
      <c r="F3961" s="6">
        <v>64</v>
      </c>
      <c r="G3961" s="6">
        <v>5</v>
      </c>
      <c r="H3961" s="6">
        <v>1</v>
      </c>
      <c r="I3961" s="6">
        <v>85</v>
      </c>
      <c r="J3961" s="7">
        <v>0</v>
      </c>
      <c r="K3961" s="7">
        <v>0.17647058823529413</v>
      </c>
      <c r="L3961" s="7">
        <v>0.75294117647058822</v>
      </c>
      <c r="M3961" s="7">
        <v>5.8823529411764705E-2</v>
      </c>
      <c r="N3961" s="7">
        <v>1.1764705882352941E-2</v>
      </c>
      <c r="O3961" s="7">
        <f t="shared" si="61"/>
        <v>1</v>
      </c>
    </row>
    <row r="3962" spans="1:15" s="4" customFormat="1" ht="13.2" x14ac:dyDescent="0.25">
      <c r="A3962" s="5" t="s">
        <v>2881</v>
      </c>
      <c r="B3962" s="4" t="s">
        <v>3179</v>
      </c>
      <c r="C3962" s="4" t="s">
        <v>3199</v>
      </c>
      <c r="D3962" s="6">
        <v>2</v>
      </c>
      <c r="E3962" s="6">
        <v>34</v>
      </c>
      <c r="F3962" s="6">
        <v>37</v>
      </c>
      <c r="G3962" s="6">
        <v>0</v>
      </c>
      <c r="H3962" s="6">
        <v>0</v>
      </c>
      <c r="I3962" s="6">
        <v>73</v>
      </c>
      <c r="J3962" s="7">
        <v>2.7397260273972601E-2</v>
      </c>
      <c r="K3962" s="7">
        <v>0.46575342465753422</v>
      </c>
      <c r="L3962" s="7">
        <v>0.50684931506849318</v>
      </c>
      <c r="M3962" s="7">
        <v>0</v>
      </c>
      <c r="N3962" s="7">
        <v>0</v>
      </c>
      <c r="O3962" s="7">
        <f t="shared" si="61"/>
        <v>1</v>
      </c>
    </row>
    <row r="3963" spans="1:15" s="4" customFormat="1" ht="13.2" x14ac:dyDescent="0.25">
      <c r="A3963" s="5" t="s">
        <v>2881</v>
      </c>
      <c r="B3963" s="4" t="s">
        <v>3179</v>
      </c>
      <c r="C3963" s="4" t="s">
        <v>3200</v>
      </c>
      <c r="D3963" s="6">
        <v>2</v>
      </c>
      <c r="E3963" s="6">
        <v>33</v>
      </c>
      <c r="F3963" s="6">
        <v>27</v>
      </c>
      <c r="G3963" s="6">
        <v>4</v>
      </c>
      <c r="H3963" s="6">
        <v>6</v>
      </c>
      <c r="I3963" s="6">
        <v>72</v>
      </c>
      <c r="J3963" s="7">
        <v>2.7777777777777776E-2</v>
      </c>
      <c r="K3963" s="7">
        <v>0.45833333333333331</v>
      </c>
      <c r="L3963" s="7">
        <v>0.375</v>
      </c>
      <c r="M3963" s="7">
        <v>5.5555555555555552E-2</v>
      </c>
      <c r="N3963" s="7">
        <v>8.3333333333333329E-2</v>
      </c>
      <c r="O3963" s="7">
        <f t="shared" si="61"/>
        <v>1</v>
      </c>
    </row>
    <row r="3964" spans="1:15" s="4" customFormat="1" ht="13.2" x14ac:dyDescent="0.25">
      <c r="A3964" s="5" t="s">
        <v>2881</v>
      </c>
      <c r="B3964" s="4" t="s">
        <v>3179</v>
      </c>
      <c r="C3964" s="4" t="s">
        <v>3201</v>
      </c>
      <c r="D3964" s="6">
        <v>3</v>
      </c>
      <c r="E3964" s="6">
        <v>59</v>
      </c>
      <c r="F3964" s="6">
        <v>10</v>
      </c>
      <c r="G3964" s="6">
        <v>0</v>
      </c>
      <c r="H3964" s="6">
        <v>0</v>
      </c>
      <c r="I3964" s="6">
        <v>72</v>
      </c>
      <c r="J3964" s="7">
        <v>4.1666666666666664E-2</v>
      </c>
      <c r="K3964" s="7">
        <v>0.81944444444444442</v>
      </c>
      <c r="L3964" s="7">
        <v>0.1388888888888889</v>
      </c>
      <c r="M3964" s="7">
        <v>0</v>
      </c>
      <c r="N3964" s="7">
        <v>0</v>
      </c>
      <c r="O3964" s="7">
        <f t="shared" si="61"/>
        <v>1</v>
      </c>
    </row>
    <row r="3965" spans="1:15" s="4" customFormat="1" ht="13.2" x14ac:dyDescent="0.25">
      <c r="A3965" s="5" t="s">
        <v>2881</v>
      </c>
      <c r="B3965" s="4" t="s">
        <v>3179</v>
      </c>
      <c r="C3965" s="4" t="s">
        <v>1432</v>
      </c>
      <c r="D3965" s="6">
        <v>2</v>
      </c>
      <c r="E3965" s="6">
        <v>35</v>
      </c>
      <c r="F3965" s="6">
        <v>34</v>
      </c>
      <c r="G3965" s="6">
        <v>0</v>
      </c>
      <c r="H3965" s="6">
        <v>0</v>
      </c>
      <c r="I3965" s="6">
        <v>71</v>
      </c>
      <c r="J3965" s="7">
        <v>2.8169014084507043E-2</v>
      </c>
      <c r="K3965" s="7">
        <v>0.49295774647887325</v>
      </c>
      <c r="L3965" s="7">
        <v>0.47887323943661969</v>
      </c>
      <c r="M3965" s="7">
        <v>0</v>
      </c>
      <c r="N3965" s="7">
        <v>0</v>
      </c>
      <c r="O3965" s="7">
        <f t="shared" si="61"/>
        <v>1</v>
      </c>
    </row>
    <row r="3966" spans="1:15" s="4" customFormat="1" ht="13.2" x14ac:dyDescent="0.25">
      <c r="A3966" s="5" t="s">
        <v>2881</v>
      </c>
      <c r="B3966" s="4" t="s">
        <v>3179</v>
      </c>
      <c r="C3966" s="4" t="s">
        <v>861</v>
      </c>
      <c r="D3966" s="6">
        <v>5</v>
      </c>
      <c r="E3966" s="6">
        <v>37</v>
      </c>
      <c r="F3966" s="6">
        <v>27</v>
      </c>
      <c r="G3966" s="6">
        <v>0</v>
      </c>
      <c r="H3966" s="6">
        <v>0</v>
      </c>
      <c r="I3966" s="6">
        <v>69</v>
      </c>
      <c r="J3966" s="7">
        <v>7.2463768115942032E-2</v>
      </c>
      <c r="K3966" s="7">
        <v>0.53623188405797106</v>
      </c>
      <c r="L3966" s="7">
        <v>0.39130434782608697</v>
      </c>
      <c r="M3966" s="7">
        <v>0</v>
      </c>
      <c r="N3966" s="7">
        <v>0</v>
      </c>
      <c r="O3966" s="7">
        <f t="shared" si="61"/>
        <v>1</v>
      </c>
    </row>
    <row r="3967" spans="1:15" s="4" customFormat="1" ht="13.2" x14ac:dyDescent="0.25">
      <c r="A3967" s="5" t="s">
        <v>2881</v>
      </c>
      <c r="B3967" s="4" t="s">
        <v>3179</v>
      </c>
      <c r="C3967" s="4" t="s">
        <v>1285</v>
      </c>
      <c r="D3967" s="6">
        <v>10</v>
      </c>
      <c r="E3967" s="6">
        <v>42</v>
      </c>
      <c r="F3967" s="6">
        <v>16</v>
      </c>
      <c r="G3967" s="6">
        <v>0</v>
      </c>
      <c r="H3967" s="6">
        <v>0</v>
      </c>
      <c r="I3967" s="6">
        <v>68</v>
      </c>
      <c r="J3967" s="7">
        <v>0.14705882352941177</v>
      </c>
      <c r="K3967" s="7">
        <v>0.61764705882352944</v>
      </c>
      <c r="L3967" s="7">
        <v>0.23529411764705882</v>
      </c>
      <c r="M3967" s="7">
        <v>0</v>
      </c>
      <c r="N3967" s="7">
        <v>0</v>
      </c>
      <c r="O3967" s="7">
        <f t="shared" si="61"/>
        <v>1</v>
      </c>
    </row>
    <row r="3968" spans="1:15" s="4" customFormat="1" ht="13.2" x14ac:dyDescent="0.25">
      <c r="A3968" s="5" t="s">
        <v>2881</v>
      </c>
      <c r="B3968" s="4" t="s">
        <v>3179</v>
      </c>
      <c r="C3968" s="4" t="s">
        <v>3202</v>
      </c>
      <c r="D3968" s="6">
        <v>34</v>
      </c>
      <c r="E3968" s="6">
        <v>15</v>
      </c>
      <c r="F3968" s="6">
        <v>19</v>
      </c>
      <c r="G3968" s="6">
        <v>0</v>
      </c>
      <c r="H3968" s="6">
        <v>0</v>
      </c>
      <c r="I3968" s="6">
        <v>68</v>
      </c>
      <c r="J3968" s="7">
        <v>0.5</v>
      </c>
      <c r="K3968" s="7">
        <v>0.22058823529411764</v>
      </c>
      <c r="L3968" s="7">
        <v>0.27941176470588236</v>
      </c>
      <c r="M3968" s="7">
        <v>0</v>
      </c>
      <c r="N3968" s="7">
        <v>0</v>
      </c>
      <c r="O3968" s="7">
        <f t="shared" si="61"/>
        <v>1</v>
      </c>
    </row>
    <row r="3969" spans="1:15" s="4" customFormat="1" ht="13.2" x14ac:dyDescent="0.25">
      <c r="A3969" s="5" t="s">
        <v>2881</v>
      </c>
      <c r="B3969" s="4" t="s">
        <v>3179</v>
      </c>
      <c r="C3969" s="4" t="s">
        <v>72</v>
      </c>
      <c r="D3969" s="6">
        <v>42</v>
      </c>
      <c r="E3969" s="6">
        <v>18</v>
      </c>
      <c r="F3969" s="6">
        <v>0</v>
      </c>
      <c r="G3969" s="6">
        <v>0</v>
      </c>
      <c r="H3969" s="6">
        <v>0</v>
      </c>
      <c r="I3969" s="6">
        <v>60</v>
      </c>
      <c r="J3969" s="7">
        <v>0.7</v>
      </c>
      <c r="K3969" s="7">
        <v>0.3</v>
      </c>
      <c r="L3969" s="7">
        <v>0</v>
      </c>
      <c r="M3969" s="7">
        <v>0</v>
      </c>
      <c r="N3969" s="7">
        <v>0</v>
      </c>
      <c r="O3969" s="7">
        <f t="shared" si="61"/>
        <v>1</v>
      </c>
    </row>
    <row r="3970" spans="1:15" s="4" customFormat="1" ht="13.2" x14ac:dyDescent="0.25">
      <c r="A3970" s="5" t="s">
        <v>2881</v>
      </c>
      <c r="B3970" s="4" t="s">
        <v>3179</v>
      </c>
      <c r="C3970" s="4" t="s">
        <v>565</v>
      </c>
      <c r="D3970" s="6">
        <v>0</v>
      </c>
      <c r="E3970" s="6">
        <v>9</v>
      </c>
      <c r="F3970" s="6">
        <v>27</v>
      </c>
      <c r="G3970" s="6">
        <v>18</v>
      </c>
      <c r="H3970" s="6">
        <v>5</v>
      </c>
      <c r="I3970" s="6">
        <v>59</v>
      </c>
      <c r="J3970" s="7">
        <v>0</v>
      </c>
      <c r="K3970" s="7">
        <v>0.15254237288135594</v>
      </c>
      <c r="L3970" s="7">
        <v>0.4576271186440678</v>
      </c>
      <c r="M3970" s="7">
        <v>0.30508474576271188</v>
      </c>
      <c r="N3970" s="7">
        <v>8.4745762711864403E-2</v>
      </c>
      <c r="O3970" s="7">
        <f t="shared" ref="O3970:O4033" si="62">SUM(J3970:N3970)</f>
        <v>1</v>
      </c>
    </row>
    <row r="3971" spans="1:15" s="4" customFormat="1" ht="13.2" x14ac:dyDescent="0.25">
      <c r="A3971" s="5" t="s">
        <v>2881</v>
      </c>
      <c r="B3971" s="4" t="s">
        <v>3179</v>
      </c>
      <c r="C3971" s="4" t="s">
        <v>3203</v>
      </c>
      <c r="D3971" s="6">
        <v>12</v>
      </c>
      <c r="E3971" s="6">
        <v>14</v>
      </c>
      <c r="F3971" s="6">
        <v>23</v>
      </c>
      <c r="G3971" s="6">
        <v>2</v>
      </c>
      <c r="H3971" s="6">
        <v>0</v>
      </c>
      <c r="I3971" s="6">
        <v>51</v>
      </c>
      <c r="J3971" s="7">
        <v>0.23529411764705882</v>
      </c>
      <c r="K3971" s="7">
        <v>0.27450980392156865</v>
      </c>
      <c r="L3971" s="7">
        <v>0.45098039215686275</v>
      </c>
      <c r="M3971" s="7">
        <v>3.9215686274509803E-2</v>
      </c>
      <c r="N3971" s="7">
        <v>0</v>
      </c>
      <c r="O3971" s="7">
        <f t="shared" si="62"/>
        <v>0.99999999999999989</v>
      </c>
    </row>
    <row r="3972" spans="1:15" s="4" customFormat="1" ht="13.2" x14ac:dyDescent="0.25">
      <c r="A3972" s="5" t="s">
        <v>2881</v>
      </c>
      <c r="B3972" s="4" t="s">
        <v>3179</v>
      </c>
      <c r="C3972" s="4" t="s">
        <v>3204</v>
      </c>
      <c r="D3972" s="6">
        <v>29</v>
      </c>
      <c r="E3972" s="6">
        <v>21</v>
      </c>
      <c r="F3972" s="6">
        <v>0</v>
      </c>
      <c r="G3972" s="6">
        <v>0</v>
      </c>
      <c r="H3972" s="6">
        <v>0</v>
      </c>
      <c r="I3972" s="6">
        <v>50</v>
      </c>
      <c r="J3972" s="7">
        <v>0.57999999999999996</v>
      </c>
      <c r="K3972" s="7">
        <v>0.42</v>
      </c>
      <c r="L3972" s="7">
        <v>0</v>
      </c>
      <c r="M3972" s="7">
        <v>0</v>
      </c>
      <c r="N3972" s="7">
        <v>0</v>
      </c>
      <c r="O3972" s="7">
        <f t="shared" si="62"/>
        <v>1</v>
      </c>
    </row>
    <row r="3973" spans="1:15" s="4" customFormat="1" ht="13.2" x14ac:dyDescent="0.25">
      <c r="A3973" s="5" t="s">
        <v>2881</v>
      </c>
      <c r="B3973" s="4" t="s">
        <v>3179</v>
      </c>
      <c r="C3973" s="4" t="s">
        <v>2855</v>
      </c>
      <c r="D3973" s="6">
        <v>27</v>
      </c>
      <c r="E3973" s="6">
        <v>10</v>
      </c>
      <c r="F3973" s="6">
        <v>11</v>
      </c>
      <c r="G3973" s="6">
        <v>0</v>
      </c>
      <c r="H3973" s="6">
        <v>0</v>
      </c>
      <c r="I3973" s="6">
        <v>48</v>
      </c>
      <c r="J3973" s="7">
        <v>0.5625</v>
      </c>
      <c r="K3973" s="7">
        <v>0.20833333333333334</v>
      </c>
      <c r="L3973" s="7">
        <v>0.22916666666666666</v>
      </c>
      <c r="M3973" s="7">
        <v>0</v>
      </c>
      <c r="N3973" s="7">
        <v>0</v>
      </c>
      <c r="O3973" s="7">
        <f t="shared" si="62"/>
        <v>1</v>
      </c>
    </row>
    <row r="3974" spans="1:15" s="4" customFormat="1" ht="13.2" x14ac:dyDescent="0.25">
      <c r="A3974" s="5" t="s">
        <v>2881</v>
      </c>
      <c r="B3974" s="4" t="s">
        <v>3179</v>
      </c>
      <c r="C3974" s="4" t="s">
        <v>1105</v>
      </c>
      <c r="D3974" s="6">
        <v>2</v>
      </c>
      <c r="E3974" s="6">
        <v>28</v>
      </c>
      <c r="F3974" s="6">
        <v>12</v>
      </c>
      <c r="G3974" s="6">
        <v>0</v>
      </c>
      <c r="H3974" s="6">
        <v>0</v>
      </c>
      <c r="I3974" s="6">
        <v>42</v>
      </c>
      <c r="J3974" s="7">
        <v>4.7619047619047616E-2</v>
      </c>
      <c r="K3974" s="7">
        <v>0.66666666666666663</v>
      </c>
      <c r="L3974" s="7">
        <v>0.2857142857142857</v>
      </c>
      <c r="M3974" s="7">
        <v>0</v>
      </c>
      <c r="N3974" s="7">
        <v>0</v>
      </c>
      <c r="O3974" s="7">
        <f t="shared" si="62"/>
        <v>0.99999999999999989</v>
      </c>
    </row>
    <row r="3975" spans="1:15" s="4" customFormat="1" ht="13.2" x14ac:dyDescent="0.25">
      <c r="A3975" s="5" t="s">
        <v>2881</v>
      </c>
      <c r="B3975" s="4" t="s">
        <v>3179</v>
      </c>
      <c r="C3975" s="4" t="s">
        <v>2603</v>
      </c>
      <c r="D3975" s="6">
        <v>5</v>
      </c>
      <c r="E3975" s="6">
        <v>9</v>
      </c>
      <c r="F3975" s="6">
        <v>21</v>
      </c>
      <c r="G3975" s="6">
        <v>4</v>
      </c>
      <c r="H3975" s="6">
        <v>0</v>
      </c>
      <c r="I3975" s="6">
        <v>39</v>
      </c>
      <c r="J3975" s="7">
        <v>0.12820512820512819</v>
      </c>
      <c r="K3975" s="7">
        <v>0.23076923076923078</v>
      </c>
      <c r="L3975" s="7">
        <v>0.53846153846153844</v>
      </c>
      <c r="M3975" s="7">
        <v>0.10256410256410256</v>
      </c>
      <c r="N3975" s="7">
        <v>0</v>
      </c>
      <c r="O3975" s="7">
        <f t="shared" si="62"/>
        <v>0.99999999999999989</v>
      </c>
    </row>
    <row r="3976" spans="1:15" s="4" customFormat="1" ht="13.2" x14ac:dyDescent="0.25">
      <c r="A3976" s="5" t="s">
        <v>2881</v>
      </c>
      <c r="B3976" s="4" t="s">
        <v>3179</v>
      </c>
      <c r="C3976" s="4" t="s">
        <v>870</v>
      </c>
      <c r="D3976" s="6">
        <v>1</v>
      </c>
      <c r="E3976" s="6">
        <v>8</v>
      </c>
      <c r="F3976" s="6">
        <v>25</v>
      </c>
      <c r="G3976" s="6">
        <v>4</v>
      </c>
      <c r="H3976" s="6">
        <v>0</v>
      </c>
      <c r="I3976" s="6">
        <v>38</v>
      </c>
      <c r="J3976" s="7">
        <v>2.6315789473684209E-2</v>
      </c>
      <c r="K3976" s="7">
        <v>0.21052631578947367</v>
      </c>
      <c r="L3976" s="7">
        <v>0.65789473684210531</v>
      </c>
      <c r="M3976" s="7">
        <v>0.10526315789473684</v>
      </c>
      <c r="N3976" s="7">
        <v>0</v>
      </c>
      <c r="O3976" s="7">
        <f t="shared" si="62"/>
        <v>1</v>
      </c>
    </row>
    <row r="3977" spans="1:15" s="4" customFormat="1" ht="13.2" x14ac:dyDescent="0.25">
      <c r="A3977" s="5" t="s">
        <v>2881</v>
      </c>
      <c r="B3977" s="4" t="s">
        <v>3179</v>
      </c>
      <c r="C3977" s="4" t="s">
        <v>3205</v>
      </c>
      <c r="D3977" s="6">
        <v>8</v>
      </c>
      <c r="E3977" s="6">
        <v>12</v>
      </c>
      <c r="F3977" s="6">
        <v>9</v>
      </c>
      <c r="G3977" s="6">
        <v>6</v>
      </c>
      <c r="H3977" s="6">
        <v>0</v>
      </c>
      <c r="I3977" s="6">
        <v>35</v>
      </c>
      <c r="J3977" s="7">
        <v>0.22857142857142856</v>
      </c>
      <c r="K3977" s="7">
        <v>0.34285714285714286</v>
      </c>
      <c r="L3977" s="7">
        <v>0.25714285714285712</v>
      </c>
      <c r="M3977" s="7">
        <v>0.17142857142857143</v>
      </c>
      <c r="N3977" s="7">
        <v>0</v>
      </c>
      <c r="O3977" s="7">
        <f t="shared" si="62"/>
        <v>1</v>
      </c>
    </row>
    <row r="3978" spans="1:15" s="4" customFormat="1" ht="13.2" x14ac:dyDescent="0.25">
      <c r="A3978" s="5" t="s">
        <v>2881</v>
      </c>
      <c r="B3978" s="4" t="s">
        <v>3179</v>
      </c>
      <c r="C3978" s="4" t="s">
        <v>3206</v>
      </c>
      <c r="D3978" s="6">
        <v>3</v>
      </c>
      <c r="E3978" s="6">
        <v>11</v>
      </c>
      <c r="F3978" s="6">
        <v>18</v>
      </c>
      <c r="G3978" s="6">
        <v>2</v>
      </c>
      <c r="H3978" s="6">
        <v>0</v>
      </c>
      <c r="I3978" s="6">
        <v>34</v>
      </c>
      <c r="J3978" s="7">
        <v>8.8235294117647065E-2</v>
      </c>
      <c r="K3978" s="7">
        <v>0.3235294117647059</v>
      </c>
      <c r="L3978" s="7">
        <v>0.52941176470588236</v>
      </c>
      <c r="M3978" s="7">
        <v>5.8823529411764705E-2</v>
      </c>
      <c r="N3978" s="7">
        <v>0</v>
      </c>
      <c r="O3978" s="7">
        <f t="shared" si="62"/>
        <v>1</v>
      </c>
    </row>
    <row r="3979" spans="1:15" s="4" customFormat="1" ht="13.2" x14ac:dyDescent="0.25">
      <c r="A3979" s="5" t="s">
        <v>2881</v>
      </c>
      <c r="B3979" s="4" t="s">
        <v>3179</v>
      </c>
      <c r="C3979" s="4" t="s">
        <v>3207</v>
      </c>
      <c r="D3979" s="6">
        <v>3</v>
      </c>
      <c r="E3979" s="6">
        <v>9</v>
      </c>
      <c r="F3979" s="6">
        <v>21</v>
      </c>
      <c r="G3979" s="6">
        <v>0</v>
      </c>
      <c r="H3979" s="6">
        <v>0</v>
      </c>
      <c r="I3979" s="6">
        <v>33</v>
      </c>
      <c r="J3979" s="7">
        <v>9.0909090909090912E-2</v>
      </c>
      <c r="K3979" s="7">
        <v>0.27272727272727271</v>
      </c>
      <c r="L3979" s="7">
        <v>0.63636363636363635</v>
      </c>
      <c r="M3979" s="7">
        <v>0</v>
      </c>
      <c r="N3979" s="7">
        <v>0</v>
      </c>
      <c r="O3979" s="7">
        <f t="shared" si="62"/>
        <v>1</v>
      </c>
    </row>
    <row r="3980" spans="1:15" s="4" customFormat="1" ht="13.2" x14ac:dyDescent="0.25">
      <c r="A3980" s="5" t="s">
        <v>2881</v>
      </c>
      <c r="B3980" s="4" t="s">
        <v>3179</v>
      </c>
      <c r="C3980" s="4" t="s">
        <v>904</v>
      </c>
      <c r="D3980" s="6">
        <v>11</v>
      </c>
      <c r="E3980" s="6">
        <v>21</v>
      </c>
      <c r="F3980" s="6">
        <v>0</v>
      </c>
      <c r="G3980" s="6">
        <v>0</v>
      </c>
      <c r="H3980" s="6">
        <v>0</v>
      </c>
      <c r="I3980" s="6">
        <v>32</v>
      </c>
      <c r="J3980" s="7">
        <v>0.34375</v>
      </c>
      <c r="K3980" s="7">
        <v>0.65625</v>
      </c>
      <c r="L3980" s="7">
        <v>0</v>
      </c>
      <c r="M3980" s="7">
        <v>0</v>
      </c>
      <c r="N3980" s="7">
        <v>0</v>
      </c>
      <c r="O3980" s="7">
        <f t="shared" si="62"/>
        <v>1</v>
      </c>
    </row>
    <row r="3981" spans="1:15" s="4" customFormat="1" ht="13.2" x14ac:dyDescent="0.25">
      <c r="A3981" s="5" t="s">
        <v>2881</v>
      </c>
      <c r="B3981" s="4" t="s">
        <v>3179</v>
      </c>
      <c r="C3981" s="4" t="s">
        <v>1725</v>
      </c>
      <c r="D3981" s="6">
        <v>4</v>
      </c>
      <c r="E3981" s="6">
        <v>2</v>
      </c>
      <c r="F3981" s="6">
        <v>7</v>
      </c>
      <c r="G3981" s="6">
        <v>18</v>
      </c>
      <c r="H3981" s="6">
        <v>0</v>
      </c>
      <c r="I3981" s="6">
        <v>31</v>
      </c>
      <c r="J3981" s="7">
        <v>0.12903225806451613</v>
      </c>
      <c r="K3981" s="7">
        <v>6.4516129032258063E-2</v>
      </c>
      <c r="L3981" s="7">
        <v>0.22580645161290322</v>
      </c>
      <c r="M3981" s="7">
        <v>0.58064516129032262</v>
      </c>
      <c r="N3981" s="7">
        <v>0</v>
      </c>
      <c r="O3981" s="7">
        <f t="shared" si="62"/>
        <v>1</v>
      </c>
    </row>
    <row r="3982" spans="1:15" s="4" customFormat="1" ht="13.2" x14ac:dyDescent="0.25">
      <c r="A3982" s="5" t="s">
        <v>2881</v>
      </c>
      <c r="B3982" s="4" t="s">
        <v>3179</v>
      </c>
      <c r="C3982" s="4" t="s">
        <v>3208</v>
      </c>
      <c r="D3982" s="6">
        <v>0</v>
      </c>
      <c r="E3982" s="6">
        <v>19</v>
      </c>
      <c r="F3982" s="6">
        <v>10</v>
      </c>
      <c r="G3982" s="6">
        <v>0</v>
      </c>
      <c r="H3982" s="6">
        <v>0</v>
      </c>
      <c r="I3982" s="6">
        <v>29</v>
      </c>
      <c r="J3982" s="7">
        <v>0</v>
      </c>
      <c r="K3982" s="7">
        <v>0.65517241379310343</v>
      </c>
      <c r="L3982" s="7">
        <v>0.34482758620689657</v>
      </c>
      <c r="M3982" s="7">
        <v>0</v>
      </c>
      <c r="N3982" s="7">
        <v>0</v>
      </c>
      <c r="O3982" s="7">
        <f t="shared" si="62"/>
        <v>1</v>
      </c>
    </row>
    <row r="3983" spans="1:15" s="4" customFormat="1" ht="13.2" x14ac:dyDescent="0.25">
      <c r="A3983" s="5" t="s">
        <v>2881</v>
      </c>
      <c r="B3983" s="4" t="s">
        <v>3209</v>
      </c>
      <c r="C3983" s="4" t="s">
        <v>683</v>
      </c>
      <c r="D3983" s="6">
        <v>82</v>
      </c>
      <c r="E3983" s="6">
        <v>511</v>
      </c>
      <c r="F3983" s="6">
        <v>568</v>
      </c>
      <c r="G3983" s="6">
        <v>1031</v>
      </c>
      <c r="H3983" s="6">
        <v>94</v>
      </c>
      <c r="I3983" s="6">
        <v>2286</v>
      </c>
      <c r="J3983" s="7">
        <v>3.5870516185476813E-2</v>
      </c>
      <c r="K3983" s="7">
        <v>0.22353455818022747</v>
      </c>
      <c r="L3983" s="7">
        <v>0.2484689413823272</v>
      </c>
      <c r="M3983" s="7">
        <v>0.45100612423447067</v>
      </c>
      <c r="N3983" s="7">
        <v>4.111986001749781E-2</v>
      </c>
      <c r="O3983" s="7">
        <f t="shared" si="62"/>
        <v>1</v>
      </c>
    </row>
    <row r="3984" spans="1:15" s="4" customFormat="1" ht="13.2" x14ac:dyDescent="0.25">
      <c r="A3984" s="5" t="s">
        <v>2881</v>
      </c>
      <c r="B3984" s="4" t="s">
        <v>3209</v>
      </c>
      <c r="C3984" s="4" t="s">
        <v>399</v>
      </c>
      <c r="D3984" s="6">
        <v>16</v>
      </c>
      <c r="E3984" s="6">
        <v>158</v>
      </c>
      <c r="F3984" s="6">
        <v>362</v>
      </c>
      <c r="G3984" s="6">
        <v>390</v>
      </c>
      <c r="H3984" s="6">
        <v>169</v>
      </c>
      <c r="I3984" s="6">
        <v>1095</v>
      </c>
      <c r="J3984" s="7">
        <v>1.4611872146118721E-2</v>
      </c>
      <c r="K3984" s="7">
        <v>0.14429223744292238</v>
      </c>
      <c r="L3984" s="7">
        <v>0.33059360730593607</v>
      </c>
      <c r="M3984" s="7">
        <v>0.35616438356164382</v>
      </c>
      <c r="N3984" s="7">
        <v>0.15433789954337901</v>
      </c>
      <c r="O3984" s="7">
        <f t="shared" si="62"/>
        <v>1</v>
      </c>
    </row>
    <row r="3985" spans="1:15" s="4" customFormat="1" ht="13.2" x14ac:dyDescent="0.25">
      <c r="A3985" s="5" t="s">
        <v>2881</v>
      </c>
      <c r="B3985" s="4" t="s">
        <v>3209</v>
      </c>
      <c r="C3985" s="4" t="s">
        <v>3210</v>
      </c>
      <c r="D3985" s="6">
        <v>25</v>
      </c>
      <c r="E3985" s="6">
        <v>151</v>
      </c>
      <c r="F3985" s="6">
        <v>280</v>
      </c>
      <c r="G3985" s="6">
        <v>436</v>
      </c>
      <c r="H3985" s="6">
        <v>92</v>
      </c>
      <c r="I3985" s="6">
        <v>984</v>
      </c>
      <c r="J3985" s="7">
        <v>2.540650406504065E-2</v>
      </c>
      <c r="K3985" s="7">
        <v>0.15345528455284552</v>
      </c>
      <c r="L3985" s="7">
        <v>0.28455284552845528</v>
      </c>
      <c r="M3985" s="7">
        <v>0.44308943089430897</v>
      </c>
      <c r="N3985" s="7">
        <v>9.3495934959349589E-2</v>
      </c>
      <c r="O3985" s="7">
        <f t="shared" si="62"/>
        <v>1</v>
      </c>
    </row>
    <row r="3986" spans="1:15" s="4" customFormat="1" ht="13.2" x14ac:dyDescent="0.25">
      <c r="A3986" s="5" t="s">
        <v>2881</v>
      </c>
      <c r="B3986" s="4" t="s">
        <v>3209</v>
      </c>
      <c r="C3986" s="4" t="s">
        <v>3211</v>
      </c>
      <c r="D3986" s="6">
        <v>53</v>
      </c>
      <c r="E3986" s="6">
        <v>253</v>
      </c>
      <c r="F3986" s="6">
        <v>361</v>
      </c>
      <c r="G3986" s="6">
        <v>192</v>
      </c>
      <c r="H3986" s="6">
        <v>16</v>
      </c>
      <c r="I3986" s="6">
        <v>875</v>
      </c>
      <c r="J3986" s="7">
        <v>6.0571428571428575E-2</v>
      </c>
      <c r="K3986" s="7">
        <v>0.28914285714285715</v>
      </c>
      <c r="L3986" s="7">
        <v>0.41257142857142859</v>
      </c>
      <c r="M3986" s="7">
        <v>0.21942857142857142</v>
      </c>
      <c r="N3986" s="7">
        <v>1.8285714285714287E-2</v>
      </c>
      <c r="O3986" s="7">
        <f t="shared" si="62"/>
        <v>0.99999999999999989</v>
      </c>
    </row>
    <row r="3987" spans="1:15" s="4" customFormat="1" ht="13.2" x14ac:dyDescent="0.25">
      <c r="A3987" s="5" t="s">
        <v>2881</v>
      </c>
      <c r="B3987" s="4" t="s">
        <v>3209</v>
      </c>
      <c r="C3987" s="4" t="s">
        <v>3212</v>
      </c>
      <c r="D3987" s="6">
        <v>18</v>
      </c>
      <c r="E3987" s="6">
        <v>187</v>
      </c>
      <c r="F3987" s="6">
        <v>284</v>
      </c>
      <c r="G3987" s="6">
        <v>183</v>
      </c>
      <c r="H3987" s="6">
        <v>30</v>
      </c>
      <c r="I3987" s="6">
        <v>702</v>
      </c>
      <c r="J3987" s="7">
        <v>2.564102564102564E-2</v>
      </c>
      <c r="K3987" s="7">
        <v>0.26638176638176636</v>
      </c>
      <c r="L3987" s="7">
        <v>0.40455840455840458</v>
      </c>
      <c r="M3987" s="7">
        <v>0.2606837606837607</v>
      </c>
      <c r="N3987" s="7">
        <v>4.2735042735042736E-2</v>
      </c>
      <c r="O3987" s="7">
        <f t="shared" si="62"/>
        <v>0.99999999999999989</v>
      </c>
    </row>
    <row r="3988" spans="1:15" s="4" customFormat="1" ht="13.2" x14ac:dyDescent="0.25">
      <c r="A3988" s="5" t="s">
        <v>2881</v>
      </c>
      <c r="B3988" s="4" t="s">
        <v>3209</v>
      </c>
      <c r="C3988" s="4" t="s">
        <v>229</v>
      </c>
      <c r="D3988" s="6">
        <v>4</v>
      </c>
      <c r="E3988" s="6">
        <v>115</v>
      </c>
      <c r="F3988" s="6">
        <v>219</v>
      </c>
      <c r="G3988" s="6">
        <v>296</v>
      </c>
      <c r="H3988" s="6">
        <v>50</v>
      </c>
      <c r="I3988" s="6">
        <v>684</v>
      </c>
      <c r="J3988" s="7">
        <v>5.8479532163742687E-3</v>
      </c>
      <c r="K3988" s="7">
        <v>0.16812865497076024</v>
      </c>
      <c r="L3988" s="7">
        <v>0.32017543859649122</v>
      </c>
      <c r="M3988" s="7">
        <v>0.43274853801169588</v>
      </c>
      <c r="N3988" s="7">
        <v>7.3099415204678359E-2</v>
      </c>
      <c r="O3988" s="7">
        <f t="shared" si="62"/>
        <v>0.99999999999999989</v>
      </c>
    </row>
    <row r="3989" spans="1:15" s="4" customFormat="1" ht="13.2" x14ac:dyDescent="0.25">
      <c r="A3989" s="5" t="s">
        <v>2881</v>
      </c>
      <c r="B3989" s="4" t="s">
        <v>3209</v>
      </c>
      <c r="C3989" s="4" t="s">
        <v>2355</v>
      </c>
      <c r="D3989" s="6">
        <v>5</v>
      </c>
      <c r="E3989" s="6">
        <v>98</v>
      </c>
      <c r="F3989" s="6">
        <v>180</v>
      </c>
      <c r="G3989" s="6">
        <v>220</v>
      </c>
      <c r="H3989" s="6">
        <v>24</v>
      </c>
      <c r="I3989" s="6">
        <v>527</v>
      </c>
      <c r="J3989" s="7">
        <v>9.4876660341555973E-3</v>
      </c>
      <c r="K3989" s="7">
        <v>0.1859582542694497</v>
      </c>
      <c r="L3989" s="7">
        <v>0.34155597722960152</v>
      </c>
      <c r="M3989" s="7">
        <v>0.41745730550284632</v>
      </c>
      <c r="N3989" s="7">
        <v>4.5540796963946868E-2</v>
      </c>
      <c r="O3989" s="7">
        <f t="shared" si="62"/>
        <v>1</v>
      </c>
    </row>
    <row r="3990" spans="1:15" s="4" customFormat="1" ht="13.2" x14ac:dyDescent="0.25">
      <c r="A3990" s="5" t="s">
        <v>2881</v>
      </c>
      <c r="B3990" s="4" t="s">
        <v>3209</v>
      </c>
      <c r="C3990" s="4" t="s">
        <v>79</v>
      </c>
      <c r="D3990" s="6">
        <v>57</v>
      </c>
      <c r="E3990" s="6">
        <v>117</v>
      </c>
      <c r="F3990" s="6">
        <v>207</v>
      </c>
      <c r="G3990" s="6">
        <v>42</v>
      </c>
      <c r="H3990" s="6">
        <v>2</v>
      </c>
      <c r="I3990" s="6">
        <v>425</v>
      </c>
      <c r="J3990" s="7">
        <v>0.13411764705882354</v>
      </c>
      <c r="K3990" s="7">
        <v>0.2752941176470588</v>
      </c>
      <c r="L3990" s="7">
        <v>0.48705882352941177</v>
      </c>
      <c r="M3990" s="7">
        <v>9.8823529411764699E-2</v>
      </c>
      <c r="N3990" s="7">
        <v>4.7058823529411761E-3</v>
      </c>
      <c r="O3990" s="7">
        <f t="shared" si="62"/>
        <v>1</v>
      </c>
    </row>
    <row r="3991" spans="1:15" s="4" customFormat="1" ht="13.2" x14ac:dyDescent="0.25">
      <c r="A3991" s="5" t="s">
        <v>2881</v>
      </c>
      <c r="B3991" s="4" t="s">
        <v>3209</v>
      </c>
      <c r="C3991" s="4" t="s">
        <v>3213</v>
      </c>
      <c r="D3991" s="6">
        <v>9</v>
      </c>
      <c r="E3991" s="6">
        <v>146</v>
      </c>
      <c r="F3991" s="6">
        <v>174</v>
      </c>
      <c r="G3991" s="6">
        <v>56</v>
      </c>
      <c r="H3991" s="6">
        <v>35</v>
      </c>
      <c r="I3991" s="6">
        <v>420</v>
      </c>
      <c r="J3991" s="7">
        <v>2.1428571428571429E-2</v>
      </c>
      <c r="K3991" s="7">
        <v>0.34761904761904761</v>
      </c>
      <c r="L3991" s="7">
        <v>0.41428571428571431</v>
      </c>
      <c r="M3991" s="7">
        <v>0.13333333333333333</v>
      </c>
      <c r="N3991" s="7">
        <v>8.3333333333333329E-2</v>
      </c>
      <c r="O3991" s="7">
        <f t="shared" si="62"/>
        <v>1</v>
      </c>
    </row>
    <row r="3992" spans="1:15" s="4" customFormat="1" ht="13.2" x14ac:dyDescent="0.25">
      <c r="A3992" s="5" t="s">
        <v>2881</v>
      </c>
      <c r="B3992" s="4" t="s">
        <v>3209</v>
      </c>
      <c r="C3992" s="4" t="s">
        <v>464</v>
      </c>
      <c r="D3992" s="6">
        <v>39</v>
      </c>
      <c r="E3992" s="6">
        <v>188</v>
      </c>
      <c r="F3992" s="6">
        <v>140</v>
      </c>
      <c r="G3992" s="6">
        <v>33</v>
      </c>
      <c r="H3992" s="6">
        <v>0</v>
      </c>
      <c r="I3992" s="6">
        <v>400</v>
      </c>
      <c r="J3992" s="7">
        <v>9.7500000000000003E-2</v>
      </c>
      <c r="K3992" s="7">
        <v>0.47</v>
      </c>
      <c r="L3992" s="7">
        <v>0.35</v>
      </c>
      <c r="M3992" s="7">
        <v>8.2500000000000004E-2</v>
      </c>
      <c r="N3992" s="7">
        <v>0</v>
      </c>
      <c r="O3992" s="7">
        <f t="shared" si="62"/>
        <v>1</v>
      </c>
    </row>
    <row r="3993" spans="1:15" s="4" customFormat="1" ht="13.2" x14ac:dyDescent="0.25">
      <c r="A3993" s="5" t="s">
        <v>2881</v>
      </c>
      <c r="B3993" s="4" t="s">
        <v>3209</v>
      </c>
      <c r="C3993" s="4" t="s">
        <v>3214</v>
      </c>
      <c r="D3993" s="6">
        <v>17</v>
      </c>
      <c r="E3993" s="6">
        <v>62</v>
      </c>
      <c r="F3993" s="6">
        <v>207</v>
      </c>
      <c r="G3993" s="6">
        <v>82</v>
      </c>
      <c r="H3993" s="6">
        <v>0</v>
      </c>
      <c r="I3993" s="6">
        <v>368</v>
      </c>
      <c r="J3993" s="7">
        <v>4.619565217391304E-2</v>
      </c>
      <c r="K3993" s="7">
        <v>0.16847826086956522</v>
      </c>
      <c r="L3993" s="7">
        <v>0.5625</v>
      </c>
      <c r="M3993" s="7">
        <v>0.22282608695652173</v>
      </c>
      <c r="N3993" s="7">
        <v>0</v>
      </c>
      <c r="O3993" s="7">
        <f t="shared" si="62"/>
        <v>1</v>
      </c>
    </row>
    <row r="3994" spans="1:15" s="4" customFormat="1" ht="13.2" x14ac:dyDescent="0.25">
      <c r="A3994" s="5" t="s">
        <v>2881</v>
      </c>
      <c r="B3994" s="4" t="s">
        <v>3209</v>
      </c>
      <c r="C3994" s="4" t="s">
        <v>3215</v>
      </c>
      <c r="D3994" s="6">
        <v>8</v>
      </c>
      <c r="E3994" s="6">
        <v>134</v>
      </c>
      <c r="F3994" s="6">
        <v>110</v>
      </c>
      <c r="G3994" s="6">
        <v>47</v>
      </c>
      <c r="H3994" s="6">
        <v>13</v>
      </c>
      <c r="I3994" s="6">
        <v>312</v>
      </c>
      <c r="J3994" s="7">
        <v>2.564102564102564E-2</v>
      </c>
      <c r="K3994" s="7">
        <v>0.42948717948717946</v>
      </c>
      <c r="L3994" s="7">
        <v>0.35256410256410259</v>
      </c>
      <c r="M3994" s="7">
        <v>0.15064102564102563</v>
      </c>
      <c r="N3994" s="7">
        <v>4.1666666666666664E-2</v>
      </c>
      <c r="O3994" s="7">
        <f t="shared" si="62"/>
        <v>1</v>
      </c>
    </row>
    <row r="3995" spans="1:15" s="4" customFormat="1" ht="13.2" x14ac:dyDescent="0.25">
      <c r="A3995" s="5" t="s">
        <v>2881</v>
      </c>
      <c r="B3995" s="4" t="s">
        <v>3209</v>
      </c>
      <c r="C3995" s="4" t="s">
        <v>109</v>
      </c>
      <c r="D3995" s="6">
        <v>9</v>
      </c>
      <c r="E3995" s="6">
        <v>69</v>
      </c>
      <c r="F3995" s="6">
        <v>158</v>
      </c>
      <c r="G3995" s="6">
        <v>68</v>
      </c>
      <c r="H3995" s="6">
        <v>0</v>
      </c>
      <c r="I3995" s="6">
        <v>304</v>
      </c>
      <c r="J3995" s="7">
        <v>2.9605263157894735E-2</v>
      </c>
      <c r="K3995" s="7">
        <v>0.22697368421052633</v>
      </c>
      <c r="L3995" s="7">
        <v>0.51973684210526316</v>
      </c>
      <c r="M3995" s="7">
        <v>0.22368421052631579</v>
      </c>
      <c r="N3995" s="7">
        <v>0</v>
      </c>
      <c r="O3995" s="7">
        <f t="shared" si="62"/>
        <v>1</v>
      </c>
    </row>
    <row r="3996" spans="1:15" s="4" customFormat="1" ht="13.2" x14ac:dyDescent="0.25">
      <c r="A3996" s="5" t="s">
        <v>2881</v>
      </c>
      <c r="B3996" s="4" t="s">
        <v>3209</v>
      </c>
      <c r="C3996" s="4" t="s">
        <v>2586</v>
      </c>
      <c r="D3996" s="6">
        <v>1</v>
      </c>
      <c r="E3996" s="6">
        <v>21</v>
      </c>
      <c r="F3996" s="6">
        <v>77</v>
      </c>
      <c r="G3996" s="6">
        <v>146</v>
      </c>
      <c r="H3996" s="6">
        <v>39</v>
      </c>
      <c r="I3996" s="6">
        <v>284</v>
      </c>
      <c r="J3996" s="7">
        <v>3.5211267605633804E-3</v>
      </c>
      <c r="K3996" s="7">
        <v>7.3943661971830985E-2</v>
      </c>
      <c r="L3996" s="7">
        <v>0.27112676056338031</v>
      </c>
      <c r="M3996" s="7">
        <v>0.5140845070422535</v>
      </c>
      <c r="N3996" s="7">
        <v>0.13732394366197184</v>
      </c>
      <c r="O3996" s="7">
        <f t="shared" si="62"/>
        <v>1</v>
      </c>
    </row>
    <row r="3997" spans="1:15" s="4" customFormat="1" ht="13.2" x14ac:dyDescent="0.25">
      <c r="A3997" s="5" t="s">
        <v>2881</v>
      </c>
      <c r="B3997" s="4" t="s">
        <v>3209</v>
      </c>
      <c r="C3997" s="4" t="s">
        <v>3216</v>
      </c>
      <c r="D3997" s="6">
        <v>7</v>
      </c>
      <c r="E3997" s="6">
        <v>98</v>
      </c>
      <c r="F3997" s="6">
        <v>113</v>
      </c>
      <c r="G3997" s="6">
        <v>25</v>
      </c>
      <c r="H3997" s="6">
        <v>5</v>
      </c>
      <c r="I3997" s="6">
        <v>248</v>
      </c>
      <c r="J3997" s="7">
        <v>2.8225806451612902E-2</v>
      </c>
      <c r="K3997" s="7">
        <v>0.39516129032258063</v>
      </c>
      <c r="L3997" s="7">
        <v>0.45564516129032256</v>
      </c>
      <c r="M3997" s="7">
        <v>0.10080645161290322</v>
      </c>
      <c r="N3997" s="7">
        <v>2.0161290322580645E-2</v>
      </c>
      <c r="O3997" s="7">
        <f t="shared" si="62"/>
        <v>0.99999999999999989</v>
      </c>
    </row>
    <row r="3998" spans="1:15" s="4" customFormat="1" ht="13.2" x14ac:dyDescent="0.25">
      <c r="A3998" s="5" t="s">
        <v>2881</v>
      </c>
      <c r="B3998" s="4" t="s">
        <v>3209</v>
      </c>
      <c r="C3998" s="4" t="s">
        <v>3217</v>
      </c>
      <c r="D3998" s="6">
        <v>0</v>
      </c>
      <c r="E3998" s="6">
        <v>34</v>
      </c>
      <c r="F3998" s="6">
        <v>141</v>
      </c>
      <c r="G3998" s="6">
        <v>42</v>
      </c>
      <c r="H3998" s="6">
        <v>14</v>
      </c>
      <c r="I3998" s="6">
        <v>231</v>
      </c>
      <c r="J3998" s="7">
        <v>0</v>
      </c>
      <c r="K3998" s="7">
        <v>0.1471861471861472</v>
      </c>
      <c r="L3998" s="7">
        <v>0.61038961038961037</v>
      </c>
      <c r="M3998" s="7">
        <v>0.18181818181818182</v>
      </c>
      <c r="N3998" s="7">
        <v>6.0606060606060608E-2</v>
      </c>
      <c r="O3998" s="7">
        <f t="shared" si="62"/>
        <v>1</v>
      </c>
    </row>
    <row r="3999" spans="1:15" s="4" customFormat="1" ht="13.2" x14ac:dyDescent="0.25">
      <c r="A3999" s="5" t="s">
        <v>2881</v>
      </c>
      <c r="B3999" s="4" t="s">
        <v>3209</v>
      </c>
      <c r="C3999" s="4" t="s">
        <v>3218</v>
      </c>
      <c r="D3999" s="6">
        <v>12</v>
      </c>
      <c r="E3999" s="6">
        <v>133</v>
      </c>
      <c r="F3999" s="6">
        <v>68</v>
      </c>
      <c r="G3999" s="6">
        <v>16</v>
      </c>
      <c r="H3999" s="6">
        <v>0</v>
      </c>
      <c r="I3999" s="6">
        <v>229</v>
      </c>
      <c r="J3999" s="7">
        <v>5.2401746724890827E-2</v>
      </c>
      <c r="K3999" s="7">
        <v>0.58078602620087338</v>
      </c>
      <c r="L3999" s="7">
        <v>0.29694323144104806</v>
      </c>
      <c r="M3999" s="7">
        <v>6.9868995633187769E-2</v>
      </c>
      <c r="N3999" s="7">
        <v>0</v>
      </c>
      <c r="O3999" s="7">
        <f t="shared" si="62"/>
        <v>1</v>
      </c>
    </row>
    <row r="4000" spans="1:15" s="4" customFormat="1" ht="13.2" x14ac:dyDescent="0.25">
      <c r="A4000" s="5" t="s">
        <v>2881</v>
      </c>
      <c r="B4000" s="4" t="s">
        <v>3209</v>
      </c>
      <c r="C4000" s="4" t="s">
        <v>3219</v>
      </c>
      <c r="D4000" s="6">
        <v>3</v>
      </c>
      <c r="E4000" s="6">
        <v>44</v>
      </c>
      <c r="F4000" s="6">
        <v>114</v>
      </c>
      <c r="G4000" s="6">
        <v>34</v>
      </c>
      <c r="H4000" s="6">
        <v>6</v>
      </c>
      <c r="I4000" s="6">
        <v>201</v>
      </c>
      <c r="J4000" s="7">
        <v>1.4925373134328358E-2</v>
      </c>
      <c r="K4000" s="7">
        <v>0.21890547263681592</v>
      </c>
      <c r="L4000" s="7">
        <v>0.56716417910447758</v>
      </c>
      <c r="M4000" s="7">
        <v>0.1691542288557214</v>
      </c>
      <c r="N4000" s="7">
        <v>2.9850746268656716E-2</v>
      </c>
      <c r="O4000" s="7">
        <f t="shared" si="62"/>
        <v>1</v>
      </c>
    </row>
    <row r="4001" spans="1:15" s="4" customFormat="1" ht="13.2" x14ac:dyDescent="0.25">
      <c r="A4001" s="5" t="s">
        <v>2881</v>
      </c>
      <c r="B4001" s="4" t="s">
        <v>3209</v>
      </c>
      <c r="C4001" s="4" t="s">
        <v>3220</v>
      </c>
      <c r="D4001" s="6">
        <v>22</v>
      </c>
      <c r="E4001" s="6">
        <v>70</v>
      </c>
      <c r="F4001" s="6">
        <v>81</v>
      </c>
      <c r="G4001" s="6">
        <v>16</v>
      </c>
      <c r="H4001" s="6">
        <v>0</v>
      </c>
      <c r="I4001" s="6">
        <v>189</v>
      </c>
      <c r="J4001" s="7">
        <v>0.1164021164021164</v>
      </c>
      <c r="K4001" s="7">
        <v>0.37037037037037035</v>
      </c>
      <c r="L4001" s="7">
        <v>0.42857142857142855</v>
      </c>
      <c r="M4001" s="7">
        <v>8.4656084656084651E-2</v>
      </c>
      <c r="N4001" s="7">
        <v>0</v>
      </c>
      <c r="O4001" s="7">
        <f t="shared" si="62"/>
        <v>1</v>
      </c>
    </row>
    <row r="4002" spans="1:15" s="4" customFormat="1" ht="13.2" x14ac:dyDescent="0.25">
      <c r="A4002" s="5" t="s">
        <v>2881</v>
      </c>
      <c r="B4002" s="4" t="s">
        <v>3209</v>
      </c>
      <c r="C4002" s="4" t="s">
        <v>2604</v>
      </c>
      <c r="D4002" s="6">
        <v>13</v>
      </c>
      <c r="E4002" s="6">
        <v>67</v>
      </c>
      <c r="F4002" s="6">
        <v>78</v>
      </c>
      <c r="G4002" s="6">
        <v>9</v>
      </c>
      <c r="H4002" s="6">
        <v>0</v>
      </c>
      <c r="I4002" s="6">
        <v>167</v>
      </c>
      <c r="J4002" s="7">
        <v>7.7844311377245512E-2</v>
      </c>
      <c r="K4002" s="7">
        <v>0.40119760479041916</v>
      </c>
      <c r="L4002" s="7">
        <v>0.46706586826347307</v>
      </c>
      <c r="M4002" s="7">
        <v>5.3892215568862277E-2</v>
      </c>
      <c r="N4002" s="7">
        <v>0</v>
      </c>
      <c r="O4002" s="7">
        <f t="shared" si="62"/>
        <v>1</v>
      </c>
    </row>
    <row r="4003" spans="1:15" s="4" customFormat="1" ht="13.2" x14ac:dyDescent="0.25">
      <c r="A4003" s="5" t="s">
        <v>2881</v>
      </c>
      <c r="B4003" s="4" t="s">
        <v>3209</v>
      </c>
      <c r="C4003" s="4" t="s">
        <v>86</v>
      </c>
      <c r="D4003" s="6">
        <v>6</v>
      </c>
      <c r="E4003" s="6">
        <v>61</v>
      </c>
      <c r="F4003" s="6">
        <v>98</v>
      </c>
      <c r="G4003" s="6">
        <v>0</v>
      </c>
      <c r="H4003" s="6">
        <v>2</v>
      </c>
      <c r="I4003" s="6">
        <v>167</v>
      </c>
      <c r="J4003" s="7">
        <v>3.5928143712574849E-2</v>
      </c>
      <c r="K4003" s="7">
        <v>0.3652694610778443</v>
      </c>
      <c r="L4003" s="7">
        <v>0.58682634730538918</v>
      </c>
      <c r="M4003" s="7">
        <v>0</v>
      </c>
      <c r="N4003" s="7">
        <v>1.1976047904191617E-2</v>
      </c>
      <c r="O4003" s="7">
        <f t="shared" si="62"/>
        <v>0.99999999999999989</v>
      </c>
    </row>
    <row r="4004" spans="1:15" s="4" customFormat="1" ht="13.2" x14ac:dyDescent="0.25">
      <c r="A4004" s="5" t="s">
        <v>2881</v>
      </c>
      <c r="B4004" s="4" t="s">
        <v>3209</v>
      </c>
      <c r="C4004" s="4" t="s">
        <v>3221</v>
      </c>
      <c r="D4004" s="6">
        <v>21</v>
      </c>
      <c r="E4004" s="6">
        <v>68</v>
      </c>
      <c r="F4004" s="6">
        <v>52</v>
      </c>
      <c r="G4004" s="6">
        <v>11</v>
      </c>
      <c r="H4004" s="6">
        <v>0</v>
      </c>
      <c r="I4004" s="6">
        <v>152</v>
      </c>
      <c r="J4004" s="7">
        <v>0.13815789473684212</v>
      </c>
      <c r="K4004" s="7">
        <v>0.44736842105263158</v>
      </c>
      <c r="L4004" s="7">
        <v>0.34210526315789475</v>
      </c>
      <c r="M4004" s="7">
        <v>7.2368421052631582E-2</v>
      </c>
      <c r="N4004" s="7">
        <v>0</v>
      </c>
      <c r="O4004" s="7">
        <f t="shared" si="62"/>
        <v>1</v>
      </c>
    </row>
    <row r="4005" spans="1:15" s="4" customFormat="1" ht="13.2" x14ac:dyDescent="0.25">
      <c r="A4005" s="5" t="s">
        <v>2881</v>
      </c>
      <c r="B4005" s="4" t="s">
        <v>3209</v>
      </c>
      <c r="C4005" s="4" t="s">
        <v>2841</v>
      </c>
      <c r="D4005" s="6">
        <v>23</v>
      </c>
      <c r="E4005" s="6">
        <v>40</v>
      </c>
      <c r="F4005" s="6">
        <v>68</v>
      </c>
      <c r="G4005" s="6">
        <v>15</v>
      </c>
      <c r="H4005" s="6">
        <v>0</v>
      </c>
      <c r="I4005" s="6">
        <v>146</v>
      </c>
      <c r="J4005" s="7">
        <v>0.15753424657534246</v>
      </c>
      <c r="K4005" s="7">
        <v>0.27397260273972601</v>
      </c>
      <c r="L4005" s="7">
        <v>0.46575342465753422</v>
      </c>
      <c r="M4005" s="7">
        <v>0.10273972602739725</v>
      </c>
      <c r="N4005" s="7">
        <v>0</v>
      </c>
      <c r="O4005" s="7">
        <f t="shared" si="62"/>
        <v>0.99999999999999989</v>
      </c>
    </row>
    <row r="4006" spans="1:15" s="4" customFormat="1" ht="13.2" x14ac:dyDescent="0.25">
      <c r="A4006" s="5" t="s">
        <v>2881</v>
      </c>
      <c r="B4006" s="4" t="s">
        <v>3209</v>
      </c>
      <c r="C4006" s="4" t="s">
        <v>1851</v>
      </c>
      <c r="D4006" s="6">
        <v>0</v>
      </c>
      <c r="E4006" s="6">
        <v>21</v>
      </c>
      <c r="F4006" s="6">
        <v>48</v>
      </c>
      <c r="G4006" s="6">
        <v>40</v>
      </c>
      <c r="H4006" s="6">
        <v>19</v>
      </c>
      <c r="I4006" s="6">
        <v>128</v>
      </c>
      <c r="J4006" s="7">
        <v>0</v>
      </c>
      <c r="K4006" s="7">
        <v>0.1640625</v>
      </c>
      <c r="L4006" s="7">
        <v>0.375</v>
      </c>
      <c r="M4006" s="7">
        <v>0.3125</v>
      </c>
      <c r="N4006" s="7">
        <v>0.1484375</v>
      </c>
      <c r="O4006" s="7">
        <f t="shared" si="62"/>
        <v>1</v>
      </c>
    </row>
    <row r="4007" spans="1:15" s="4" customFormat="1" ht="13.2" x14ac:dyDescent="0.25">
      <c r="A4007" s="5" t="s">
        <v>2881</v>
      </c>
      <c r="B4007" s="4" t="s">
        <v>3209</v>
      </c>
      <c r="C4007" s="4" t="s">
        <v>3222</v>
      </c>
      <c r="D4007" s="6">
        <v>2</v>
      </c>
      <c r="E4007" s="6">
        <v>71</v>
      </c>
      <c r="F4007" s="6">
        <v>34</v>
      </c>
      <c r="G4007" s="6">
        <v>0</v>
      </c>
      <c r="H4007" s="6">
        <v>0</v>
      </c>
      <c r="I4007" s="6">
        <v>107</v>
      </c>
      <c r="J4007" s="7">
        <v>1.8691588785046728E-2</v>
      </c>
      <c r="K4007" s="7">
        <v>0.66355140186915884</v>
      </c>
      <c r="L4007" s="7">
        <v>0.31775700934579437</v>
      </c>
      <c r="M4007" s="7">
        <v>0</v>
      </c>
      <c r="N4007" s="7">
        <v>0</v>
      </c>
      <c r="O4007" s="7">
        <f t="shared" si="62"/>
        <v>1</v>
      </c>
    </row>
    <row r="4008" spans="1:15" s="4" customFormat="1" ht="13.2" x14ac:dyDescent="0.25">
      <c r="A4008" s="5" t="s">
        <v>2881</v>
      </c>
      <c r="B4008" s="4" t="s">
        <v>3209</v>
      </c>
      <c r="C4008" s="4" t="s">
        <v>565</v>
      </c>
      <c r="D4008" s="6">
        <v>49</v>
      </c>
      <c r="E4008" s="6">
        <v>46</v>
      </c>
      <c r="F4008" s="6">
        <v>9</v>
      </c>
      <c r="G4008" s="6">
        <v>0</v>
      </c>
      <c r="H4008" s="6">
        <v>0</v>
      </c>
      <c r="I4008" s="6">
        <v>104</v>
      </c>
      <c r="J4008" s="7">
        <v>0.47115384615384615</v>
      </c>
      <c r="K4008" s="7">
        <v>0.44230769230769229</v>
      </c>
      <c r="L4008" s="7">
        <v>8.6538461538461536E-2</v>
      </c>
      <c r="M4008" s="7">
        <v>0</v>
      </c>
      <c r="N4008" s="7">
        <v>0</v>
      </c>
      <c r="O4008" s="7">
        <f t="shared" si="62"/>
        <v>1</v>
      </c>
    </row>
    <row r="4009" spans="1:15" s="4" customFormat="1" ht="13.2" x14ac:dyDescent="0.25">
      <c r="A4009" s="5" t="s">
        <v>2881</v>
      </c>
      <c r="B4009" s="4" t="s">
        <v>3209</v>
      </c>
      <c r="C4009" s="4" t="s">
        <v>3223</v>
      </c>
      <c r="D4009" s="6">
        <v>44</v>
      </c>
      <c r="E4009" s="6">
        <v>49</v>
      </c>
      <c r="F4009" s="6">
        <v>0</v>
      </c>
      <c r="G4009" s="6">
        <v>0</v>
      </c>
      <c r="H4009" s="6">
        <v>0</v>
      </c>
      <c r="I4009" s="6">
        <v>93</v>
      </c>
      <c r="J4009" s="7">
        <v>0.4731182795698925</v>
      </c>
      <c r="K4009" s="7">
        <v>0.5268817204301075</v>
      </c>
      <c r="L4009" s="7">
        <v>0</v>
      </c>
      <c r="M4009" s="7">
        <v>0</v>
      </c>
      <c r="N4009" s="7">
        <v>0</v>
      </c>
      <c r="O4009" s="7">
        <f t="shared" si="62"/>
        <v>1</v>
      </c>
    </row>
    <row r="4010" spans="1:15" s="4" customFormat="1" ht="13.2" x14ac:dyDescent="0.25">
      <c r="A4010" s="5" t="s">
        <v>2881</v>
      </c>
      <c r="B4010" s="4" t="s">
        <v>3209</v>
      </c>
      <c r="C4010" s="4" t="s">
        <v>3224</v>
      </c>
      <c r="D4010" s="6">
        <v>17</v>
      </c>
      <c r="E4010" s="6">
        <v>35</v>
      </c>
      <c r="F4010" s="6">
        <v>28</v>
      </c>
      <c r="G4010" s="6">
        <v>11</v>
      </c>
      <c r="H4010" s="6">
        <v>1</v>
      </c>
      <c r="I4010" s="6">
        <v>92</v>
      </c>
      <c r="J4010" s="7">
        <v>0.18478260869565216</v>
      </c>
      <c r="K4010" s="7">
        <v>0.38043478260869568</v>
      </c>
      <c r="L4010" s="7">
        <v>0.30434782608695654</v>
      </c>
      <c r="M4010" s="7">
        <v>0.11956521739130435</v>
      </c>
      <c r="N4010" s="7">
        <v>1.0869565217391304E-2</v>
      </c>
      <c r="O4010" s="7">
        <f t="shared" si="62"/>
        <v>1</v>
      </c>
    </row>
    <row r="4011" spans="1:15" s="4" customFormat="1" ht="13.2" x14ac:dyDescent="0.25">
      <c r="A4011" s="5" t="s">
        <v>2881</v>
      </c>
      <c r="B4011" s="4" t="s">
        <v>3209</v>
      </c>
      <c r="C4011" s="4" t="s">
        <v>3225</v>
      </c>
      <c r="D4011" s="6">
        <v>4</v>
      </c>
      <c r="E4011" s="6">
        <v>46</v>
      </c>
      <c r="F4011" s="6">
        <v>21</v>
      </c>
      <c r="G4011" s="6">
        <v>16</v>
      </c>
      <c r="H4011" s="6">
        <v>0</v>
      </c>
      <c r="I4011" s="6">
        <v>87</v>
      </c>
      <c r="J4011" s="7">
        <v>4.5977011494252873E-2</v>
      </c>
      <c r="K4011" s="7">
        <v>0.52873563218390807</v>
      </c>
      <c r="L4011" s="7">
        <v>0.2413793103448276</v>
      </c>
      <c r="M4011" s="7">
        <v>0.18390804597701149</v>
      </c>
      <c r="N4011" s="7">
        <v>0</v>
      </c>
      <c r="O4011" s="7">
        <f t="shared" si="62"/>
        <v>1</v>
      </c>
    </row>
    <row r="4012" spans="1:15" s="4" customFormat="1" ht="13.2" x14ac:dyDescent="0.25">
      <c r="A4012" s="5" t="s">
        <v>2881</v>
      </c>
      <c r="B4012" s="4" t="s">
        <v>3209</v>
      </c>
      <c r="C4012" s="4" t="s">
        <v>3226</v>
      </c>
      <c r="D4012" s="6">
        <v>0</v>
      </c>
      <c r="E4012" s="6">
        <v>24</v>
      </c>
      <c r="F4012" s="6">
        <v>44</v>
      </c>
      <c r="G4012" s="6">
        <v>6</v>
      </c>
      <c r="H4012" s="6">
        <v>7</v>
      </c>
      <c r="I4012" s="6">
        <v>81</v>
      </c>
      <c r="J4012" s="7">
        <v>0</v>
      </c>
      <c r="K4012" s="7">
        <v>0.29629629629629628</v>
      </c>
      <c r="L4012" s="7">
        <v>0.54320987654320985</v>
      </c>
      <c r="M4012" s="7">
        <v>7.407407407407407E-2</v>
      </c>
      <c r="N4012" s="7">
        <v>8.6419753086419748E-2</v>
      </c>
      <c r="O4012" s="7">
        <f t="shared" si="62"/>
        <v>1</v>
      </c>
    </row>
    <row r="4013" spans="1:15" s="4" customFormat="1" ht="13.2" x14ac:dyDescent="0.25">
      <c r="A4013" s="5" t="s">
        <v>2881</v>
      </c>
      <c r="B4013" s="4" t="s">
        <v>3209</v>
      </c>
      <c r="C4013" s="4" t="s">
        <v>77</v>
      </c>
      <c r="D4013" s="6">
        <v>4</v>
      </c>
      <c r="E4013" s="6">
        <v>5</v>
      </c>
      <c r="F4013" s="6">
        <v>23</v>
      </c>
      <c r="G4013" s="6">
        <v>33</v>
      </c>
      <c r="H4013" s="6">
        <v>0</v>
      </c>
      <c r="I4013" s="6">
        <v>65</v>
      </c>
      <c r="J4013" s="7">
        <v>6.1538461538461542E-2</v>
      </c>
      <c r="K4013" s="7">
        <v>7.6923076923076927E-2</v>
      </c>
      <c r="L4013" s="7">
        <v>0.35384615384615387</v>
      </c>
      <c r="M4013" s="7">
        <v>0.50769230769230766</v>
      </c>
      <c r="N4013" s="7">
        <v>0</v>
      </c>
      <c r="O4013" s="7">
        <f t="shared" si="62"/>
        <v>1</v>
      </c>
    </row>
    <row r="4014" spans="1:15" s="4" customFormat="1" ht="13.2" x14ac:dyDescent="0.25">
      <c r="A4014" s="5" t="s">
        <v>2881</v>
      </c>
      <c r="B4014" s="4" t="s">
        <v>3209</v>
      </c>
      <c r="C4014" s="4" t="s">
        <v>3227</v>
      </c>
      <c r="D4014" s="6">
        <v>29</v>
      </c>
      <c r="E4014" s="6">
        <v>34</v>
      </c>
      <c r="F4014" s="6">
        <v>0</v>
      </c>
      <c r="G4014" s="6">
        <v>0</v>
      </c>
      <c r="H4014" s="6">
        <v>0</v>
      </c>
      <c r="I4014" s="6">
        <v>63</v>
      </c>
      <c r="J4014" s="7">
        <v>0.46031746031746029</v>
      </c>
      <c r="K4014" s="7">
        <v>0.53968253968253965</v>
      </c>
      <c r="L4014" s="7">
        <v>0</v>
      </c>
      <c r="M4014" s="7">
        <v>0</v>
      </c>
      <c r="N4014" s="7">
        <v>0</v>
      </c>
      <c r="O4014" s="7">
        <f t="shared" si="62"/>
        <v>1</v>
      </c>
    </row>
    <row r="4015" spans="1:15" s="4" customFormat="1" ht="13.2" x14ac:dyDescent="0.25">
      <c r="A4015" s="5" t="s">
        <v>2881</v>
      </c>
      <c r="B4015" s="4" t="s">
        <v>3228</v>
      </c>
      <c r="C4015" s="4" t="s">
        <v>3229</v>
      </c>
      <c r="D4015" s="6">
        <v>53</v>
      </c>
      <c r="E4015" s="6">
        <v>523</v>
      </c>
      <c r="F4015" s="6">
        <v>559</v>
      </c>
      <c r="G4015" s="6">
        <v>218</v>
      </c>
      <c r="H4015" s="6">
        <v>44</v>
      </c>
      <c r="I4015" s="6">
        <v>1397</v>
      </c>
      <c r="J4015" s="7">
        <v>3.7938439513242661E-2</v>
      </c>
      <c r="K4015" s="7">
        <v>0.37437365783822479</v>
      </c>
      <c r="L4015" s="7">
        <v>0.4001431639226915</v>
      </c>
      <c r="M4015" s="7">
        <v>0.15604867573371511</v>
      </c>
      <c r="N4015" s="7">
        <v>3.1496062992125984E-2</v>
      </c>
      <c r="O4015" s="7">
        <f t="shared" si="62"/>
        <v>1</v>
      </c>
    </row>
    <row r="4016" spans="1:15" s="4" customFormat="1" ht="13.2" x14ac:dyDescent="0.25">
      <c r="A4016" s="5" t="s">
        <v>2881</v>
      </c>
      <c r="B4016" s="4" t="s">
        <v>3228</v>
      </c>
      <c r="C4016" s="4" t="s">
        <v>3230</v>
      </c>
      <c r="D4016" s="6">
        <v>69</v>
      </c>
      <c r="E4016" s="6">
        <v>272</v>
      </c>
      <c r="F4016" s="6">
        <v>292</v>
      </c>
      <c r="G4016" s="6">
        <v>289</v>
      </c>
      <c r="H4016" s="6">
        <v>49</v>
      </c>
      <c r="I4016" s="6">
        <v>971</v>
      </c>
      <c r="J4016" s="7">
        <v>7.1060762100926878E-2</v>
      </c>
      <c r="K4016" s="7">
        <v>0.28012358393408859</v>
      </c>
      <c r="L4016" s="7">
        <v>0.30072090628218334</v>
      </c>
      <c r="M4016" s="7">
        <v>0.29763130792996911</v>
      </c>
      <c r="N4016" s="7">
        <v>5.0463439752832129E-2</v>
      </c>
      <c r="O4016" s="7">
        <f t="shared" si="62"/>
        <v>1</v>
      </c>
    </row>
    <row r="4017" spans="1:15" s="4" customFormat="1" ht="13.2" x14ac:dyDescent="0.25">
      <c r="A4017" s="5" t="s">
        <v>2881</v>
      </c>
      <c r="B4017" s="4" t="s">
        <v>3228</v>
      </c>
      <c r="C4017" s="4" t="s">
        <v>258</v>
      </c>
      <c r="D4017" s="6">
        <v>64</v>
      </c>
      <c r="E4017" s="6">
        <v>253</v>
      </c>
      <c r="F4017" s="6">
        <v>366</v>
      </c>
      <c r="G4017" s="6">
        <v>161</v>
      </c>
      <c r="H4017" s="6">
        <v>20</v>
      </c>
      <c r="I4017" s="6">
        <v>864</v>
      </c>
      <c r="J4017" s="7">
        <v>7.407407407407407E-2</v>
      </c>
      <c r="K4017" s="7">
        <v>0.29282407407407407</v>
      </c>
      <c r="L4017" s="7">
        <v>0.4236111111111111</v>
      </c>
      <c r="M4017" s="7">
        <v>0.18634259259259259</v>
      </c>
      <c r="N4017" s="7">
        <v>2.3148148148148147E-2</v>
      </c>
      <c r="O4017" s="7">
        <f t="shared" si="62"/>
        <v>1</v>
      </c>
    </row>
    <row r="4018" spans="1:15" s="4" customFormat="1" ht="13.2" x14ac:dyDescent="0.25">
      <c r="A4018" s="5" t="s">
        <v>2881</v>
      </c>
      <c r="B4018" s="4" t="s">
        <v>3228</v>
      </c>
      <c r="C4018" s="4" t="s">
        <v>3231</v>
      </c>
      <c r="D4018" s="6">
        <v>23</v>
      </c>
      <c r="E4018" s="6">
        <v>246</v>
      </c>
      <c r="F4018" s="6">
        <v>387</v>
      </c>
      <c r="G4018" s="6">
        <v>170</v>
      </c>
      <c r="H4018" s="6">
        <v>13</v>
      </c>
      <c r="I4018" s="6">
        <v>839</v>
      </c>
      <c r="J4018" s="7">
        <v>2.7413587604290822E-2</v>
      </c>
      <c r="K4018" s="7">
        <v>0.29320619785458879</v>
      </c>
      <c r="L4018" s="7">
        <v>0.46126340882002381</v>
      </c>
      <c r="M4018" s="7">
        <v>0.20262216924910609</v>
      </c>
      <c r="N4018" s="7">
        <v>1.5494636471990465E-2</v>
      </c>
      <c r="O4018" s="7">
        <f t="shared" si="62"/>
        <v>0.99999999999999989</v>
      </c>
    </row>
    <row r="4019" spans="1:15" s="4" customFormat="1" ht="13.2" x14ac:dyDescent="0.25">
      <c r="A4019" s="5" t="s">
        <v>2881</v>
      </c>
      <c r="B4019" s="4" t="s">
        <v>3228</v>
      </c>
      <c r="C4019" s="4" t="s">
        <v>3232</v>
      </c>
      <c r="D4019" s="6">
        <v>74</v>
      </c>
      <c r="E4019" s="6">
        <v>222</v>
      </c>
      <c r="F4019" s="6">
        <v>225</v>
      </c>
      <c r="G4019" s="6">
        <v>147</v>
      </c>
      <c r="H4019" s="6">
        <v>66</v>
      </c>
      <c r="I4019" s="6">
        <v>734</v>
      </c>
      <c r="J4019" s="7">
        <v>0.1008174386920981</v>
      </c>
      <c r="K4019" s="7">
        <v>0.3024523160762943</v>
      </c>
      <c r="L4019" s="7">
        <v>0.30653950953678472</v>
      </c>
      <c r="M4019" s="7">
        <v>0.20027247956403268</v>
      </c>
      <c r="N4019" s="7">
        <v>8.9918256130790186E-2</v>
      </c>
      <c r="O4019" s="7">
        <f t="shared" si="62"/>
        <v>1</v>
      </c>
    </row>
    <row r="4020" spans="1:15" s="4" customFormat="1" ht="13.2" x14ac:dyDescent="0.25">
      <c r="A4020" s="5" t="s">
        <v>2881</v>
      </c>
      <c r="B4020" s="4" t="s">
        <v>3228</v>
      </c>
      <c r="C4020" s="4" t="s">
        <v>3233</v>
      </c>
      <c r="D4020" s="6">
        <v>62</v>
      </c>
      <c r="E4020" s="6">
        <v>261</v>
      </c>
      <c r="F4020" s="6">
        <v>208</v>
      </c>
      <c r="G4020" s="6">
        <v>105</v>
      </c>
      <c r="H4020" s="6">
        <v>16</v>
      </c>
      <c r="I4020" s="6">
        <v>652</v>
      </c>
      <c r="J4020" s="7">
        <v>9.5092024539877307E-2</v>
      </c>
      <c r="K4020" s="7">
        <v>0.40030674846625769</v>
      </c>
      <c r="L4020" s="7">
        <v>0.31901840490797545</v>
      </c>
      <c r="M4020" s="7">
        <v>0.16104294478527606</v>
      </c>
      <c r="N4020" s="7">
        <v>2.4539877300613498E-2</v>
      </c>
      <c r="O4020" s="7">
        <f t="shared" si="62"/>
        <v>1</v>
      </c>
    </row>
    <row r="4021" spans="1:15" s="4" customFormat="1" ht="13.2" x14ac:dyDescent="0.25">
      <c r="A4021" s="5" t="s">
        <v>2881</v>
      </c>
      <c r="B4021" s="4" t="s">
        <v>3228</v>
      </c>
      <c r="C4021" s="4" t="s">
        <v>1974</v>
      </c>
      <c r="D4021" s="6">
        <v>30</v>
      </c>
      <c r="E4021" s="6">
        <v>157</v>
      </c>
      <c r="F4021" s="6">
        <v>260</v>
      </c>
      <c r="G4021" s="6">
        <v>97</v>
      </c>
      <c r="H4021" s="6">
        <v>27</v>
      </c>
      <c r="I4021" s="6">
        <v>571</v>
      </c>
      <c r="J4021" s="7">
        <v>5.2539404553415062E-2</v>
      </c>
      <c r="K4021" s="7">
        <v>0.27495621716287216</v>
      </c>
      <c r="L4021" s="7">
        <v>0.45534150612959717</v>
      </c>
      <c r="M4021" s="7">
        <v>0.16987740805604204</v>
      </c>
      <c r="N4021" s="7">
        <v>4.7285464098073555E-2</v>
      </c>
      <c r="O4021" s="7">
        <f t="shared" si="62"/>
        <v>0.99999999999999989</v>
      </c>
    </row>
    <row r="4022" spans="1:15" s="4" customFormat="1" ht="13.2" x14ac:dyDescent="0.25">
      <c r="A4022" s="5" t="s">
        <v>2881</v>
      </c>
      <c r="B4022" s="4" t="s">
        <v>3228</v>
      </c>
      <c r="C4022" s="4" t="s">
        <v>229</v>
      </c>
      <c r="D4022" s="6">
        <v>38</v>
      </c>
      <c r="E4022" s="6">
        <v>173</v>
      </c>
      <c r="F4022" s="6">
        <v>203</v>
      </c>
      <c r="G4022" s="6">
        <v>23</v>
      </c>
      <c r="H4022" s="6">
        <v>4</v>
      </c>
      <c r="I4022" s="6">
        <v>441</v>
      </c>
      <c r="J4022" s="7">
        <v>8.6167800453514742E-2</v>
      </c>
      <c r="K4022" s="7">
        <v>0.39229024943310659</v>
      </c>
      <c r="L4022" s="7">
        <v>0.46031746031746029</v>
      </c>
      <c r="M4022" s="7">
        <v>5.2154195011337869E-2</v>
      </c>
      <c r="N4022" s="7">
        <v>9.0702947845804991E-3</v>
      </c>
      <c r="O4022" s="7">
        <f t="shared" si="62"/>
        <v>1</v>
      </c>
    </row>
    <row r="4023" spans="1:15" s="4" customFormat="1" ht="13.2" x14ac:dyDescent="0.25">
      <c r="A4023" s="5" t="s">
        <v>2881</v>
      </c>
      <c r="B4023" s="4" t="s">
        <v>3228</v>
      </c>
      <c r="C4023" s="4" t="s">
        <v>3234</v>
      </c>
      <c r="D4023" s="6">
        <v>16</v>
      </c>
      <c r="E4023" s="6">
        <v>102</v>
      </c>
      <c r="F4023" s="6">
        <v>130</v>
      </c>
      <c r="G4023" s="6">
        <v>137</v>
      </c>
      <c r="H4023" s="6">
        <v>31</v>
      </c>
      <c r="I4023" s="6">
        <v>416</v>
      </c>
      <c r="J4023" s="7">
        <v>3.8461538461538464E-2</v>
      </c>
      <c r="K4023" s="7">
        <v>0.24519230769230768</v>
      </c>
      <c r="L4023" s="7">
        <v>0.3125</v>
      </c>
      <c r="M4023" s="7">
        <v>0.32932692307692307</v>
      </c>
      <c r="N4023" s="7">
        <v>7.4519230769230768E-2</v>
      </c>
      <c r="O4023" s="7">
        <f t="shared" si="62"/>
        <v>0.99999999999999989</v>
      </c>
    </row>
    <row r="4024" spans="1:15" s="4" customFormat="1" ht="13.2" x14ac:dyDescent="0.25">
      <c r="A4024" s="5" t="s">
        <v>2881</v>
      </c>
      <c r="B4024" s="4" t="s">
        <v>3228</v>
      </c>
      <c r="C4024" s="4" t="s">
        <v>3235</v>
      </c>
      <c r="D4024" s="6">
        <v>7</v>
      </c>
      <c r="E4024" s="6">
        <v>49</v>
      </c>
      <c r="F4024" s="6">
        <v>161</v>
      </c>
      <c r="G4024" s="6">
        <v>120</v>
      </c>
      <c r="H4024" s="6">
        <v>28</v>
      </c>
      <c r="I4024" s="6">
        <v>365</v>
      </c>
      <c r="J4024" s="7">
        <v>1.9178082191780823E-2</v>
      </c>
      <c r="K4024" s="7">
        <v>0.13424657534246576</v>
      </c>
      <c r="L4024" s="7">
        <v>0.44109589041095892</v>
      </c>
      <c r="M4024" s="7">
        <v>0.32876712328767121</v>
      </c>
      <c r="N4024" s="7">
        <v>7.6712328767123292E-2</v>
      </c>
      <c r="O4024" s="7">
        <f t="shared" si="62"/>
        <v>1</v>
      </c>
    </row>
    <row r="4025" spans="1:15" s="4" customFormat="1" ht="13.2" x14ac:dyDescent="0.25">
      <c r="A4025" s="5" t="s">
        <v>2881</v>
      </c>
      <c r="B4025" s="4" t="s">
        <v>3228</v>
      </c>
      <c r="C4025" s="4" t="s">
        <v>3236</v>
      </c>
      <c r="D4025" s="6">
        <v>12</v>
      </c>
      <c r="E4025" s="6">
        <v>105</v>
      </c>
      <c r="F4025" s="6">
        <v>148</v>
      </c>
      <c r="G4025" s="6">
        <v>70</v>
      </c>
      <c r="H4025" s="6">
        <v>5</v>
      </c>
      <c r="I4025" s="6">
        <v>340</v>
      </c>
      <c r="J4025" s="7">
        <v>3.5294117647058823E-2</v>
      </c>
      <c r="K4025" s="7">
        <v>0.30882352941176472</v>
      </c>
      <c r="L4025" s="7">
        <v>0.43529411764705883</v>
      </c>
      <c r="M4025" s="7">
        <v>0.20588235294117646</v>
      </c>
      <c r="N4025" s="7">
        <v>1.4705882352941176E-2</v>
      </c>
      <c r="O4025" s="7">
        <f t="shared" si="62"/>
        <v>1</v>
      </c>
    </row>
    <row r="4026" spans="1:15" s="4" customFormat="1" ht="13.2" x14ac:dyDescent="0.25">
      <c r="A4026" s="5" t="s">
        <v>2881</v>
      </c>
      <c r="B4026" s="4" t="s">
        <v>3228</v>
      </c>
      <c r="C4026" s="4" t="s">
        <v>3133</v>
      </c>
      <c r="D4026" s="6">
        <v>8</v>
      </c>
      <c r="E4026" s="6">
        <v>92</v>
      </c>
      <c r="F4026" s="6">
        <v>167</v>
      </c>
      <c r="G4026" s="6">
        <v>66</v>
      </c>
      <c r="H4026" s="6">
        <v>0</v>
      </c>
      <c r="I4026" s="6">
        <v>333</v>
      </c>
      <c r="J4026" s="7">
        <v>2.4024024024024024E-2</v>
      </c>
      <c r="K4026" s="7">
        <v>0.27627627627627627</v>
      </c>
      <c r="L4026" s="7">
        <v>0.50150150150150152</v>
      </c>
      <c r="M4026" s="7">
        <v>0.1981981981981982</v>
      </c>
      <c r="N4026" s="7">
        <v>0</v>
      </c>
      <c r="O4026" s="7">
        <f t="shared" si="62"/>
        <v>1</v>
      </c>
    </row>
    <row r="4027" spans="1:15" s="4" customFormat="1" ht="13.2" x14ac:dyDescent="0.25">
      <c r="A4027" s="5" t="s">
        <v>2881</v>
      </c>
      <c r="B4027" s="4" t="s">
        <v>3228</v>
      </c>
      <c r="C4027" s="4" t="s">
        <v>1421</v>
      </c>
      <c r="D4027" s="6">
        <v>26</v>
      </c>
      <c r="E4027" s="6">
        <v>114</v>
      </c>
      <c r="F4027" s="6">
        <v>131</v>
      </c>
      <c r="G4027" s="6">
        <v>30</v>
      </c>
      <c r="H4027" s="6">
        <v>8</v>
      </c>
      <c r="I4027" s="6">
        <v>309</v>
      </c>
      <c r="J4027" s="7">
        <v>8.4142394822006472E-2</v>
      </c>
      <c r="K4027" s="7">
        <v>0.36893203883495146</v>
      </c>
      <c r="L4027" s="7">
        <v>0.42394822006472493</v>
      </c>
      <c r="M4027" s="7">
        <v>9.7087378640776698E-2</v>
      </c>
      <c r="N4027" s="7">
        <v>2.5889967637540454E-2</v>
      </c>
      <c r="O4027" s="7">
        <f t="shared" si="62"/>
        <v>1</v>
      </c>
    </row>
    <row r="4028" spans="1:15" s="4" customFormat="1" ht="13.2" x14ac:dyDescent="0.25">
      <c r="A4028" s="5" t="s">
        <v>2881</v>
      </c>
      <c r="B4028" s="4" t="s">
        <v>3228</v>
      </c>
      <c r="C4028" s="4" t="s">
        <v>476</v>
      </c>
      <c r="D4028" s="6">
        <v>2</v>
      </c>
      <c r="E4028" s="6">
        <v>113</v>
      </c>
      <c r="F4028" s="6">
        <v>131</v>
      </c>
      <c r="G4028" s="6">
        <v>59</v>
      </c>
      <c r="H4028" s="6">
        <v>0</v>
      </c>
      <c r="I4028" s="6">
        <v>305</v>
      </c>
      <c r="J4028" s="7">
        <v>6.5573770491803279E-3</v>
      </c>
      <c r="K4028" s="7">
        <v>0.37049180327868853</v>
      </c>
      <c r="L4028" s="7">
        <v>0.42950819672131146</v>
      </c>
      <c r="M4028" s="7">
        <v>0.19344262295081968</v>
      </c>
      <c r="N4028" s="7">
        <v>0</v>
      </c>
      <c r="O4028" s="7">
        <f t="shared" si="62"/>
        <v>1</v>
      </c>
    </row>
    <row r="4029" spans="1:15" s="4" customFormat="1" ht="13.2" x14ac:dyDescent="0.25">
      <c r="A4029" s="5" t="s">
        <v>2881</v>
      </c>
      <c r="B4029" s="4" t="s">
        <v>3228</v>
      </c>
      <c r="C4029" s="4" t="s">
        <v>3237</v>
      </c>
      <c r="D4029" s="6">
        <v>81</v>
      </c>
      <c r="E4029" s="6">
        <v>101</v>
      </c>
      <c r="F4029" s="6">
        <v>81</v>
      </c>
      <c r="G4029" s="6">
        <v>38</v>
      </c>
      <c r="H4029" s="6">
        <v>0</v>
      </c>
      <c r="I4029" s="6">
        <v>301</v>
      </c>
      <c r="J4029" s="7">
        <v>0.26910299003322258</v>
      </c>
      <c r="K4029" s="7">
        <v>0.33554817275747506</v>
      </c>
      <c r="L4029" s="7">
        <v>0.26910299003322258</v>
      </c>
      <c r="M4029" s="7">
        <v>0.12624584717607973</v>
      </c>
      <c r="N4029" s="7">
        <v>0</v>
      </c>
      <c r="O4029" s="7">
        <f t="shared" si="62"/>
        <v>1</v>
      </c>
    </row>
    <row r="4030" spans="1:15" s="4" customFormat="1" ht="13.2" x14ac:dyDescent="0.25">
      <c r="A4030" s="5" t="s">
        <v>2881</v>
      </c>
      <c r="B4030" s="4" t="s">
        <v>3228</v>
      </c>
      <c r="C4030" s="4" t="s">
        <v>3238</v>
      </c>
      <c r="D4030" s="6">
        <v>12</v>
      </c>
      <c r="E4030" s="6">
        <v>56</v>
      </c>
      <c r="F4030" s="6">
        <v>93</v>
      </c>
      <c r="G4030" s="6">
        <v>40</v>
      </c>
      <c r="H4030" s="6">
        <v>0</v>
      </c>
      <c r="I4030" s="6">
        <v>201</v>
      </c>
      <c r="J4030" s="7">
        <v>5.9701492537313432E-2</v>
      </c>
      <c r="K4030" s="7">
        <v>0.27860696517412936</v>
      </c>
      <c r="L4030" s="7">
        <v>0.46268656716417911</v>
      </c>
      <c r="M4030" s="7">
        <v>0.19900497512437812</v>
      </c>
      <c r="N4030" s="7">
        <v>0</v>
      </c>
      <c r="O4030" s="7">
        <f t="shared" si="62"/>
        <v>1</v>
      </c>
    </row>
    <row r="4031" spans="1:15" s="4" customFormat="1" ht="13.2" x14ac:dyDescent="0.25">
      <c r="A4031" s="5" t="s">
        <v>2881</v>
      </c>
      <c r="B4031" s="4" t="s">
        <v>3228</v>
      </c>
      <c r="C4031" s="4" t="s">
        <v>3239</v>
      </c>
      <c r="D4031" s="6">
        <v>10</v>
      </c>
      <c r="E4031" s="6">
        <v>86</v>
      </c>
      <c r="F4031" s="6">
        <v>59</v>
      </c>
      <c r="G4031" s="6">
        <v>16</v>
      </c>
      <c r="H4031" s="6">
        <v>0</v>
      </c>
      <c r="I4031" s="6">
        <v>171</v>
      </c>
      <c r="J4031" s="7">
        <v>5.8479532163742687E-2</v>
      </c>
      <c r="K4031" s="7">
        <v>0.50292397660818711</v>
      </c>
      <c r="L4031" s="7">
        <v>0.34502923976608185</v>
      </c>
      <c r="M4031" s="7">
        <v>9.3567251461988299E-2</v>
      </c>
      <c r="N4031" s="7">
        <v>0</v>
      </c>
      <c r="O4031" s="7">
        <f t="shared" si="62"/>
        <v>1</v>
      </c>
    </row>
    <row r="4032" spans="1:15" s="4" customFormat="1" ht="13.2" x14ac:dyDescent="0.25">
      <c r="A4032" s="5" t="s">
        <v>2881</v>
      </c>
      <c r="B4032" s="4" t="s">
        <v>3228</v>
      </c>
      <c r="C4032" s="4" t="s">
        <v>3240</v>
      </c>
      <c r="D4032" s="6">
        <v>7</v>
      </c>
      <c r="E4032" s="6">
        <v>36</v>
      </c>
      <c r="F4032" s="6">
        <v>93</v>
      </c>
      <c r="G4032" s="6">
        <v>10</v>
      </c>
      <c r="H4032" s="6">
        <v>0</v>
      </c>
      <c r="I4032" s="6">
        <v>146</v>
      </c>
      <c r="J4032" s="7">
        <v>4.7945205479452052E-2</v>
      </c>
      <c r="K4032" s="7">
        <v>0.24657534246575341</v>
      </c>
      <c r="L4032" s="7">
        <v>0.63698630136986301</v>
      </c>
      <c r="M4032" s="7">
        <v>6.8493150684931503E-2</v>
      </c>
      <c r="N4032" s="7">
        <v>0</v>
      </c>
      <c r="O4032" s="7">
        <f t="shared" si="62"/>
        <v>1</v>
      </c>
    </row>
    <row r="4033" spans="1:15" s="4" customFormat="1" ht="13.2" x14ac:dyDescent="0.25">
      <c r="A4033" s="5" t="s">
        <v>2881</v>
      </c>
      <c r="B4033" s="4" t="s">
        <v>3228</v>
      </c>
      <c r="C4033" s="4" t="s">
        <v>2614</v>
      </c>
      <c r="D4033" s="6">
        <v>4</v>
      </c>
      <c r="E4033" s="6">
        <v>25</v>
      </c>
      <c r="F4033" s="6">
        <v>29</v>
      </c>
      <c r="G4033" s="6">
        <v>8</v>
      </c>
      <c r="H4033" s="6">
        <v>0</v>
      </c>
      <c r="I4033" s="6">
        <v>66</v>
      </c>
      <c r="J4033" s="7">
        <v>6.0606060606060608E-2</v>
      </c>
      <c r="K4033" s="7">
        <v>0.37878787878787878</v>
      </c>
      <c r="L4033" s="7">
        <v>0.43939393939393939</v>
      </c>
      <c r="M4033" s="7">
        <v>0.12121212121212122</v>
      </c>
      <c r="N4033" s="7">
        <v>0</v>
      </c>
      <c r="O4033" s="7">
        <f t="shared" si="62"/>
        <v>1</v>
      </c>
    </row>
    <row r="4034" spans="1:15" s="4" customFormat="1" ht="13.2" x14ac:dyDescent="0.25">
      <c r="A4034" s="5" t="s">
        <v>2881</v>
      </c>
      <c r="B4034" s="4" t="s">
        <v>3228</v>
      </c>
      <c r="C4034" s="4" t="s">
        <v>2471</v>
      </c>
      <c r="D4034" s="6">
        <v>11</v>
      </c>
      <c r="E4034" s="6">
        <v>23</v>
      </c>
      <c r="F4034" s="6">
        <v>27</v>
      </c>
      <c r="G4034" s="6">
        <v>4</v>
      </c>
      <c r="H4034" s="6">
        <v>0</v>
      </c>
      <c r="I4034" s="6">
        <v>65</v>
      </c>
      <c r="J4034" s="7">
        <v>0.16923076923076924</v>
      </c>
      <c r="K4034" s="7">
        <v>0.35384615384615387</v>
      </c>
      <c r="L4034" s="7">
        <v>0.41538461538461541</v>
      </c>
      <c r="M4034" s="7">
        <v>6.1538461538461542E-2</v>
      </c>
      <c r="N4034" s="7">
        <v>0</v>
      </c>
      <c r="O4034" s="7">
        <f t="shared" ref="O4034:O4097" si="63">SUM(J4034:N4034)</f>
        <v>1</v>
      </c>
    </row>
    <row r="4035" spans="1:15" s="4" customFormat="1" ht="13.2" x14ac:dyDescent="0.25">
      <c r="A4035" s="5" t="s">
        <v>2881</v>
      </c>
      <c r="B4035" s="4" t="s">
        <v>3228</v>
      </c>
      <c r="C4035" s="4" t="s">
        <v>3241</v>
      </c>
      <c r="D4035" s="6">
        <v>6</v>
      </c>
      <c r="E4035" s="6">
        <v>11</v>
      </c>
      <c r="F4035" s="6">
        <v>28</v>
      </c>
      <c r="G4035" s="6">
        <v>14</v>
      </c>
      <c r="H4035" s="6">
        <v>0</v>
      </c>
      <c r="I4035" s="6">
        <v>59</v>
      </c>
      <c r="J4035" s="7">
        <v>0.10169491525423729</v>
      </c>
      <c r="K4035" s="7">
        <v>0.1864406779661017</v>
      </c>
      <c r="L4035" s="7">
        <v>0.47457627118644069</v>
      </c>
      <c r="M4035" s="7">
        <v>0.23728813559322035</v>
      </c>
      <c r="N4035" s="7">
        <v>0</v>
      </c>
      <c r="O4035" s="7">
        <f t="shared" si="63"/>
        <v>1</v>
      </c>
    </row>
    <row r="4036" spans="1:15" s="4" customFormat="1" ht="13.2" x14ac:dyDescent="0.25">
      <c r="A4036" s="5" t="s">
        <v>2881</v>
      </c>
      <c r="B4036" s="4" t="s">
        <v>3228</v>
      </c>
      <c r="C4036" s="4" t="s">
        <v>973</v>
      </c>
      <c r="D4036" s="6">
        <v>10</v>
      </c>
      <c r="E4036" s="6">
        <v>10</v>
      </c>
      <c r="F4036" s="6">
        <v>18</v>
      </c>
      <c r="G4036" s="6">
        <v>19</v>
      </c>
      <c r="H4036" s="6">
        <v>0</v>
      </c>
      <c r="I4036" s="6">
        <v>57</v>
      </c>
      <c r="J4036" s="7">
        <v>0.17543859649122806</v>
      </c>
      <c r="K4036" s="7">
        <v>0.17543859649122806</v>
      </c>
      <c r="L4036" s="7">
        <v>0.31578947368421051</v>
      </c>
      <c r="M4036" s="7">
        <v>0.33333333333333331</v>
      </c>
      <c r="N4036" s="7">
        <v>0</v>
      </c>
      <c r="O4036" s="7">
        <f t="shared" si="63"/>
        <v>1</v>
      </c>
    </row>
    <row r="4037" spans="1:15" s="4" customFormat="1" ht="13.2" x14ac:dyDescent="0.25">
      <c r="A4037" s="5" t="s">
        <v>2881</v>
      </c>
      <c r="B4037" s="4" t="s">
        <v>3242</v>
      </c>
      <c r="C4037" s="4" t="s">
        <v>3243</v>
      </c>
      <c r="D4037" s="6">
        <v>96</v>
      </c>
      <c r="E4037" s="6">
        <v>281</v>
      </c>
      <c r="F4037" s="6">
        <v>264</v>
      </c>
      <c r="G4037" s="6">
        <v>578</v>
      </c>
      <c r="H4037" s="6">
        <v>78</v>
      </c>
      <c r="I4037" s="6">
        <v>1297</v>
      </c>
      <c r="J4037" s="7">
        <v>7.4016962220508867E-2</v>
      </c>
      <c r="K4037" s="7">
        <v>0.21665381649961449</v>
      </c>
      <c r="L4037" s="7">
        <v>0.20354664610639939</v>
      </c>
      <c r="M4037" s="7">
        <v>0.44564379336931381</v>
      </c>
      <c r="N4037" s="7">
        <v>6.0138781804163453E-2</v>
      </c>
      <c r="O4037" s="7">
        <f t="shared" si="63"/>
        <v>1</v>
      </c>
    </row>
    <row r="4038" spans="1:15" s="4" customFormat="1" ht="13.2" x14ac:dyDescent="0.25">
      <c r="A4038" s="5" t="s">
        <v>2881</v>
      </c>
      <c r="B4038" s="4" t="s">
        <v>3242</v>
      </c>
      <c r="C4038" s="4" t="s">
        <v>3244</v>
      </c>
      <c r="D4038" s="6">
        <v>64</v>
      </c>
      <c r="E4038" s="6">
        <v>615</v>
      </c>
      <c r="F4038" s="6">
        <v>400</v>
      </c>
      <c r="G4038" s="6">
        <v>35</v>
      </c>
      <c r="H4038" s="6">
        <v>0</v>
      </c>
      <c r="I4038" s="6">
        <v>1114</v>
      </c>
      <c r="J4038" s="7">
        <v>5.7450628366247758E-2</v>
      </c>
      <c r="K4038" s="7">
        <v>0.55206463195691202</v>
      </c>
      <c r="L4038" s="7">
        <v>0.35906642728904847</v>
      </c>
      <c r="M4038" s="7">
        <v>3.141831238779174E-2</v>
      </c>
      <c r="N4038" s="7">
        <v>0</v>
      </c>
      <c r="O4038" s="7">
        <f t="shared" si="63"/>
        <v>0.99999999999999989</v>
      </c>
    </row>
    <row r="4039" spans="1:15" s="4" customFormat="1" ht="13.2" x14ac:dyDescent="0.25">
      <c r="A4039" s="5" t="s">
        <v>2881</v>
      </c>
      <c r="B4039" s="4" t="s">
        <v>3242</v>
      </c>
      <c r="C4039" s="4" t="s">
        <v>3245</v>
      </c>
      <c r="D4039" s="6">
        <v>132</v>
      </c>
      <c r="E4039" s="6">
        <v>452</v>
      </c>
      <c r="F4039" s="6">
        <v>339</v>
      </c>
      <c r="G4039" s="6">
        <v>160</v>
      </c>
      <c r="H4039" s="6">
        <v>12</v>
      </c>
      <c r="I4039" s="6">
        <v>1095</v>
      </c>
      <c r="J4039" s="7">
        <v>0.12054794520547946</v>
      </c>
      <c r="K4039" s="7">
        <v>0.41278538812785387</v>
      </c>
      <c r="L4039" s="7">
        <v>0.30958904109589042</v>
      </c>
      <c r="M4039" s="7">
        <v>0.14611872146118721</v>
      </c>
      <c r="N4039" s="7">
        <v>1.0958904109589041E-2</v>
      </c>
      <c r="O4039" s="7">
        <f t="shared" si="63"/>
        <v>1</v>
      </c>
    </row>
    <row r="4040" spans="1:15" s="4" customFormat="1" ht="13.2" x14ac:dyDescent="0.25">
      <c r="A4040" s="5" t="s">
        <v>2881</v>
      </c>
      <c r="B4040" s="4" t="s">
        <v>3242</v>
      </c>
      <c r="C4040" s="4" t="s">
        <v>3246</v>
      </c>
      <c r="D4040" s="6">
        <v>90</v>
      </c>
      <c r="E4040" s="6">
        <v>308</v>
      </c>
      <c r="F4040" s="6">
        <v>186</v>
      </c>
      <c r="G4040" s="6">
        <v>154</v>
      </c>
      <c r="H4040" s="6">
        <v>39</v>
      </c>
      <c r="I4040" s="6">
        <v>777</v>
      </c>
      <c r="J4040" s="7">
        <v>0.11583011583011583</v>
      </c>
      <c r="K4040" s="7">
        <v>0.3963963963963964</v>
      </c>
      <c r="L4040" s="7">
        <v>0.23938223938223938</v>
      </c>
      <c r="M4040" s="7">
        <v>0.1981981981981982</v>
      </c>
      <c r="N4040" s="7">
        <v>5.019305019305019E-2</v>
      </c>
      <c r="O4040" s="7">
        <f t="shared" si="63"/>
        <v>1</v>
      </c>
    </row>
    <row r="4041" spans="1:15" s="4" customFormat="1" ht="13.2" x14ac:dyDescent="0.25">
      <c r="A4041" s="5" t="s">
        <v>2881</v>
      </c>
      <c r="B4041" s="4" t="s">
        <v>3242</v>
      </c>
      <c r="C4041" s="4" t="s">
        <v>3247</v>
      </c>
      <c r="D4041" s="6">
        <v>10</v>
      </c>
      <c r="E4041" s="6">
        <v>255</v>
      </c>
      <c r="F4041" s="6">
        <v>235</v>
      </c>
      <c r="G4041" s="6">
        <v>193</v>
      </c>
      <c r="H4041" s="6">
        <v>17</v>
      </c>
      <c r="I4041" s="6">
        <v>710</v>
      </c>
      <c r="J4041" s="7">
        <v>1.4084507042253521E-2</v>
      </c>
      <c r="K4041" s="7">
        <v>0.35915492957746481</v>
      </c>
      <c r="L4041" s="7">
        <v>0.33098591549295775</v>
      </c>
      <c r="M4041" s="7">
        <v>0.27183098591549298</v>
      </c>
      <c r="N4041" s="7">
        <v>2.3943661971830985E-2</v>
      </c>
      <c r="O4041" s="7">
        <f t="shared" si="63"/>
        <v>1</v>
      </c>
    </row>
    <row r="4042" spans="1:15" s="4" customFormat="1" ht="13.2" x14ac:dyDescent="0.25">
      <c r="A4042" s="5" t="s">
        <v>2881</v>
      </c>
      <c r="B4042" s="4" t="s">
        <v>3242</v>
      </c>
      <c r="C4042" s="4" t="s">
        <v>3248</v>
      </c>
      <c r="D4042" s="6">
        <v>55</v>
      </c>
      <c r="E4042" s="6">
        <v>174</v>
      </c>
      <c r="F4042" s="6">
        <v>124</v>
      </c>
      <c r="G4042" s="6">
        <v>72</v>
      </c>
      <c r="H4042" s="6">
        <v>17</v>
      </c>
      <c r="I4042" s="6">
        <v>442</v>
      </c>
      <c r="J4042" s="7">
        <v>0.1244343891402715</v>
      </c>
      <c r="K4042" s="7">
        <v>0.39366515837104071</v>
      </c>
      <c r="L4042" s="7">
        <v>0.28054298642533937</v>
      </c>
      <c r="M4042" s="7">
        <v>0.16289592760180996</v>
      </c>
      <c r="N4042" s="7">
        <v>3.8461538461538464E-2</v>
      </c>
      <c r="O4042" s="7">
        <f t="shared" si="63"/>
        <v>0.99999999999999989</v>
      </c>
    </row>
    <row r="4043" spans="1:15" s="4" customFormat="1" ht="13.2" x14ac:dyDescent="0.25">
      <c r="A4043" s="5" t="s">
        <v>2881</v>
      </c>
      <c r="B4043" s="4" t="s">
        <v>3242</v>
      </c>
      <c r="C4043" s="4" t="s">
        <v>236</v>
      </c>
      <c r="D4043" s="6">
        <v>87</v>
      </c>
      <c r="E4043" s="6">
        <v>239</v>
      </c>
      <c r="F4043" s="6">
        <v>67</v>
      </c>
      <c r="G4043" s="6">
        <v>36</v>
      </c>
      <c r="H4043" s="6">
        <v>0</v>
      </c>
      <c r="I4043" s="6">
        <v>429</v>
      </c>
      <c r="J4043" s="7">
        <v>0.20279720279720279</v>
      </c>
      <c r="K4043" s="7">
        <v>0.55710955710955712</v>
      </c>
      <c r="L4043" s="7">
        <v>0.15617715617715619</v>
      </c>
      <c r="M4043" s="7">
        <v>8.3916083916083919E-2</v>
      </c>
      <c r="N4043" s="7">
        <v>0</v>
      </c>
      <c r="O4043" s="7">
        <f t="shared" si="63"/>
        <v>1</v>
      </c>
    </row>
    <row r="4044" spans="1:15" s="4" customFormat="1" ht="13.2" x14ac:dyDescent="0.25">
      <c r="A4044" s="5" t="s">
        <v>2881</v>
      </c>
      <c r="B4044" s="4" t="s">
        <v>3242</v>
      </c>
      <c r="C4044" s="4" t="s">
        <v>114</v>
      </c>
      <c r="D4044" s="6">
        <v>116</v>
      </c>
      <c r="E4044" s="6">
        <v>186</v>
      </c>
      <c r="F4044" s="6">
        <v>51</v>
      </c>
      <c r="G4044" s="6">
        <v>42</v>
      </c>
      <c r="H4044" s="6">
        <v>5</v>
      </c>
      <c r="I4044" s="6">
        <v>400</v>
      </c>
      <c r="J4044" s="7">
        <v>0.28999999999999998</v>
      </c>
      <c r="K4044" s="7">
        <v>0.46500000000000002</v>
      </c>
      <c r="L4044" s="7">
        <v>0.1275</v>
      </c>
      <c r="M4044" s="7">
        <v>0.105</v>
      </c>
      <c r="N4044" s="7">
        <v>1.2500000000000001E-2</v>
      </c>
      <c r="O4044" s="7">
        <f t="shared" si="63"/>
        <v>1</v>
      </c>
    </row>
    <row r="4045" spans="1:15" s="4" customFormat="1" ht="13.2" x14ac:dyDescent="0.25">
      <c r="A4045" s="5" t="s">
        <v>2881</v>
      </c>
      <c r="B4045" s="4" t="s">
        <v>3242</v>
      </c>
      <c r="C4045" s="4" t="s">
        <v>3249</v>
      </c>
      <c r="D4045" s="6">
        <v>26</v>
      </c>
      <c r="E4045" s="6">
        <v>192</v>
      </c>
      <c r="F4045" s="6">
        <v>98</v>
      </c>
      <c r="G4045" s="6">
        <v>62</v>
      </c>
      <c r="H4045" s="6">
        <v>0</v>
      </c>
      <c r="I4045" s="6">
        <v>378</v>
      </c>
      <c r="J4045" s="7">
        <v>6.8783068783068779E-2</v>
      </c>
      <c r="K4045" s="7">
        <v>0.50793650793650791</v>
      </c>
      <c r="L4045" s="7">
        <v>0.25925925925925924</v>
      </c>
      <c r="M4045" s="7">
        <v>0.16402116402116401</v>
      </c>
      <c r="N4045" s="7">
        <v>0</v>
      </c>
      <c r="O4045" s="7">
        <f t="shared" si="63"/>
        <v>1</v>
      </c>
    </row>
    <row r="4046" spans="1:15" s="4" customFormat="1" ht="13.2" x14ac:dyDescent="0.25">
      <c r="A4046" s="5" t="s">
        <v>2881</v>
      </c>
      <c r="B4046" s="4" t="s">
        <v>3242</v>
      </c>
      <c r="C4046" s="4" t="s">
        <v>3128</v>
      </c>
      <c r="D4046" s="6">
        <v>0</v>
      </c>
      <c r="E4046" s="6">
        <v>154</v>
      </c>
      <c r="F4046" s="6">
        <v>100</v>
      </c>
      <c r="G4046" s="6">
        <v>73</v>
      </c>
      <c r="H4046" s="6">
        <v>6</v>
      </c>
      <c r="I4046" s="6">
        <v>333</v>
      </c>
      <c r="J4046" s="7">
        <v>0</v>
      </c>
      <c r="K4046" s="7">
        <v>0.46246246246246248</v>
      </c>
      <c r="L4046" s="7">
        <v>0.3003003003003003</v>
      </c>
      <c r="M4046" s="7">
        <v>0.21921921921921922</v>
      </c>
      <c r="N4046" s="7">
        <v>1.8018018018018018E-2</v>
      </c>
      <c r="O4046" s="7">
        <f t="shared" si="63"/>
        <v>1</v>
      </c>
    </row>
    <row r="4047" spans="1:15" s="4" customFormat="1" ht="13.2" x14ac:dyDescent="0.25">
      <c r="A4047" s="5" t="s">
        <v>2881</v>
      </c>
      <c r="B4047" s="4" t="s">
        <v>3242</v>
      </c>
      <c r="C4047" s="4" t="s">
        <v>3250</v>
      </c>
      <c r="D4047" s="6">
        <v>17</v>
      </c>
      <c r="E4047" s="6">
        <v>149</v>
      </c>
      <c r="F4047" s="6">
        <v>93</v>
      </c>
      <c r="G4047" s="6">
        <v>27</v>
      </c>
      <c r="H4047" s="6">
        <v>13</v>
      </c>
      <c r="I4047" s="6">
        <v>299</v>
      </c>
      <c r="J4047" s="7">
        <v>5.6856187290969896E-2</v>
      </c>
      <c r="K4047" s="7">
        <v>0.49832775919732442</v>
      </c>
      <c r="L4047" s="7">
        <v>0.31103678929765888</v>
      </c>
      <c r="M4047" s="7">
        <v>9.0301003344481601E-2</v>
      </c>
      <c r="N4047" s="7">
        <v>4.3478260869565216E-2</v>
      </c>
      <c r="O4047" s="7">
        <f t="shared" si="63"/>
        <v>1</v>
      </c>
    </row>
    <row r="4048" spans="1:15" s="4" customFormat="1" ht="13.2" x14ac:dyDescent="0.25">
      <c r="A4048" s="5" t="s">
        <v>2881</v>
      </c>
      <c r="B4048" s="4" t="s">
        <v>3242</v>
      </c>
      <c r="C4048" s="4" t="s">
        <v>3251</v>
      </c>
      <c r="D4048" s="6">
        <v>39</v>
      </c>
      <c r="E4048" s="6">
        <v>109</v>
      </c>
      <c r="F4048" s="6">
        <v>63</v>
      </c>
      <c r="G4048" s="6">
        <v>46</v>
      </c>
      <c r="H4048" s="6">
        <v>0</v>
      </c>
      <c r="I4048" s="6">
        <v>257</v>
      </c>
      <c r="J4048" s="7">
        <v>0.1517509727626459</v>
      </c>
      <c r="K4048" s="7">
        <v>0.42412451361867703</v>
      </c>
      <c r="L4048" s="7">
        <v>0.24513618677042801</v>
      </c>
      <c r="M4048" s="7">
        <v>0.17898832684824903</v>
      </c>
      <c r="N4048" s="7">
        <v>0</v>
      </c>
      <c r="O4048" s="7">
        <f t="shared" si="63"/>
        <v>1</v>
      </c>
    </row>
    <row r="4049" spans="1:15" s="4" customFormat="1" ht="13.2" x14ac:dyDescent="0.25">
      <c r="A4049" s="5" t="s">
        <v>2881</v>
      </c>
      <c r="B4049" s="4" t="s">
        <v>3242</v>
      </c>
      <c r="C4049" s="4" t="s">
        <v>2273</v>
      </c>
      <c r="D4049" s="6">
        <v>0</v>
      </c>
      <c r="E4049" s="6">
        <v>51</v>
      </c>
      <c r="F4049" s="6">
        <v>113</v>
      </c>
      <c r="G4049" s="6">
        <v>51</v>
      </c>
      <c r="H4049" s="6">
        <v>10</v>
      </c>
      <c r="I4049" s="6">
        <v>225</v>
      </c>
      <c r="J4049" s="7">
        <v>0</v>
      </c>
      <c r="K4049" s="7">
        <v>0.22666666666666666</v>
      </c>
      <c r="L4049" s="7">
        <v>0.50222222222222224</v>
      </c>
      <c r="M4049" s="7">
        <v>0.22666666666666666</v>
      </c>
      <c r="N4049" s="7">
        <v>4.4444444444444446E-2</v>
      </c>
      <c r="O4049" s="7">
        <f t="shared" si="63"/>
        <v>1</v>
      </c>
    </row>
    <row r="4050" spans="1:15" s="4" customFormat="1" ht="13.2" x14ac:dyDescent="0.25">
      <c r="A4050" s="5" t="s">
        <v>2881</v>
      </c>
      <c r="B4050" s="4" t="s">
        <v>3242</v>
      </c>
      <c r="C4050" s="4" t="s">
        <v>3252</v>
      </c>
      <c r="D4050" s="6">
        <v>11</v>
      </c>
      <c r="E4050" s="6">
        <v>67</v>
      </c>
      <c r="F4050" s="6">
        <v>103</v>
      </c>
      <c r="G4050" s="6">
        <v>29</v>
      </c>
      <c r="H4050" s="6">
        <v>12</v>
      </c>
      <c r="I4050" s="6">
        <v>222</v>
      </c>
      <c r="J4050" s="7">
        <v>4.954954954954955E-2</v>
      </c>
      <c r="K4050" s="7">
        <v>0.30180180180180183</v>
      </c>
      <c r="L4050" s="7">
        <v>0.46396396396396394</v>
      </c>
      <c r="M4050" s="7">
        <v>0.13063063063063063</v>
      </c>
      <c r="N4050" s="7">
        <v>5.4054054054054057E-2</v>
      </c>
      <c r="O4050" s="7">
        <f t="shared" si="63"/>
        <v>1</v>
      </c>
    </row>
    <row r="4051" spans="1:15" s="4" customFormat="1" ht="13.2" x14ac:dyDescent="0.25">
      <c r="A4051" s="5" t="s">
        <v>2881</v>
      </c>
      <c r="B4051" s="4" t="s">
        <v>3242</v>
      </c>
      <c r="C4051" s="4" t="s">
        <v>3253</v>
      </c>
      <c r="D4051" s="6">
        <v>9</v>
      </c>
      <c r="E4051" s="6">
        <v>125</v>
      </c>
      <c r="F4051" s="6">
        <v>53</v>
      </c>
      <c r="G4051" s="6">
        <v>11</v>
      </c>
      <c r="H4051" s="6">
        <v>0</v>
      </c>
      <c r="I4051" s="6">
        <v>198</v>
      </c>
      <c r="J4051" s="7">
        <v>4.5454545454545456E-2</v>
      </c>
      <c r="K4051" s="7">
        <v>0.63131313131313127</v>
      </c>
      <c r="L4051" s="7">
        <v>0.26767676767676768</v>
      </c>
      <c r="M4051" s="7">
        <v>5.5555555555555552E-2</v>
      </c>
      <c r="N4051" s="7">
        <v>0</v>
      </c>
      <c r="O4051" s="7">
        <f t="shared" si="63"/>
        <v>1</v>
      </c>
    </row>
    <row r="4052" spans="1:15" s="4" customFormat="1" ht="13.2" x14ac:dyDescent="0.25">
      <c r="A4052" s="5" t="s">
        <v>2881</v>
      </c>
      <c r="B4052" s="4" t="s">
        <v>3242</v>
      </c>
      <c r="C4052" s="4" t="s">
        <v>3254</v>
      </c>
      <c r="D4052" s="6">
        <v>0</v>
      </c>
      <c r="E4052" s="6">
        <v>61</v>
      </c>
      <c r="F4052" s="6">
        <v>44</v>
      </c>
      <c r="G4052" s="6">
        <v>35</v>
      </c>
      <c r="H4052" s="6">
        <v>0</v>
      </c>
      <c r="I4052" s="6">
        <v>140</v>
      </c>
      <c r="J4052" s="7">
        <v>0</v>
      </c>
      <c r="K4052" s="7">
        <v>0.43571428571428572</v>
      </c>
      <c r="L4052" s="7">
        <v>0.31428571428571428</v>
      </c>
      <c r="M4052" s="7">
        <v>0.25</v>
      </c>
      <c r="N4052" s="7">
        <v>0</v>
      </c>
      <c r="O4052" s="7">
        <f t="shared" si="63"/>
        <v>1</v>
      </c>
    </row>
    <row r="4053" spans="1:15" s="4" customFormat="1" ht="13.2" x14ac:dyDescent="0.25">
      <c r="A4053" s="5" t="s">
        <v>2881</v>
      </c>
      <c r="B4053" s="4" t="s">
        <v>3242</v>
      </c>
      <c r="C4053" s="4" t="s">
        <v>561</v>
      </c>
      <c r="D4053" s="6">
        <v>8</v>
      </c>
      <c r="E4053" s="6">
        <v>91</v>
      </c>
      <c r="F4053" s="6">
        <v>31</v>
      </c>
      <c r="G4053" s="6">
        <v>5</v>
      </c>
      <c r="H4053" s="6">
        <v>0</v>
      </c>
      <c r="I4053" s="6">
        <v>135</v>
      </c>
      <c r="J4053" s="7">
        <v>5.9259259259259262E-2</v>
      </c>
      <c r="K4053" s="7">
        <v>0.67407407407407405</v>
      </c>
      <c r="L4053" s="7">
        <v>0.22962962962962963</v>
      </c>
      <c r="M4053" s="7">
        <v>3.7037037037037035E-2</v>
      </c>
      <c r="N4053" s="7">
        <v>0</v>
      </c>
      <c r="O4053" s="7">
        <f t="shared" si="63"/>
        <v>1</v>
      </c>
    </row>
    <row r="4054" spans="1:15" s="4" customFormat="1" ht="13.2" x14ac:dyDescent="0.25">
      <c r="A4054" s="5" t="s">
        <v>2881</v>
      </c>
      <c r="B4054" s="4" t="s">
        <v>3242</v>
      </c>
      <c r="C4054" s="4" t="s">
        <v>3255</v>
      </c>
      <c r="D4054" s="6">
        <v>84</v>
      </c>
      <c r="E4054" s="6">
        <v>24</v>
      </c>
      <c r="F4054" s="6">
        <v>4</v>
      </c>
      <c r="G4054" s="6">
        <v>12</v>
      </c>
      <c r="H4054" s="6">
        <v>0</v>
      </c>
      <c r="I4054" s="6">
        <v>124</v>
      </c>
      <c r="J4054" s="7">
        <v>0.67741935483870963</v>
      </c>
      <c r="K4054" s="7">
        <v>0.19354838709677419</v>
      </c>
      <c r="L4054" s="7">
        <v>3.2258064516129031E-2</v>
      </c>
      <c r="M4054" s="7">
        <v>9.6774193548387094E-2</v>
      </c>
      <c r="N4054" s="7">
        <v>0</v>
      </c>
      <c r="O4054" s="7">
        <f t="shared" si="63"/>
        <v>0.99999999999999989</v>
      </c>
    </row>
    <row r="4055" spans="1:15" s="4" customFormat="1" ht="13.2" x14ac:dyDescent="0.25">
      <c r="A4055" s="5" t="s">
        <v>2881</v>
      </c>
      <c r="B4055" s="4" t="s">
        <v>3242</v>
      </c>
      <c r="C4055" s="4" t="s">
        <v>2817</v>
      </c>
      <c r="D4055" s="6">
        <v>10</v>
      </c>
      <c r="E4055" s="6">
        <v>44</v>
      </c>
      <c r="F4055" s="6">
        <v>29</v>
      </c>
      <c r="G4055" s="6">
        <v>25</v>
      </c>
      <c r="H4055" s="6">
        <v>9</v>
      </c>
      <c r="I4055" s="6">
        <v>117</v>
      </c>
      <c r="J4055" s="7">
        <v>8.5470085470085472E-2</v>
      </c>
      <c r="K4055" s="7">
        <v>0.37606837606837606</v>
      </c>
      <c r="L4055" s="7">
        <v>0.24786324786324787</v>
      </c>
      <c r="M4055" s="7">
        <v>0.21367521367521367</v>
      </c>
      <c r="N4055" s="7">
        <v>7.6923076923076927E-2</v>
      </c>
      <c r="O4055" s="7">
        <f t="shared" si="63"/>
        <v>1</v>
      </c>
    </row>
    <row r="4056" spans="1:15" s="4" customFormat="1" ht="13.2" x14ac:dyDescent="0.25">
      <c r="A4056" s="5" t="s">
        <v>2881</v>
      </c>
      <c r="B4056" s="4" t="s">
        <v>3242</v>
      </c>
      <c r="C4056" s="4" t="s">
        <v>3256</v>
      </c>
      <c r="D4056" s="6">
        <v>0</v>
      </c>
      <c r="E4056" s="6">
        <v>53</v>
      </c>
      <c r="F4056" s="6">
        <v>36</v>
      </c>
      <c r="G4056" s="6">
        <v>28</v>
      </c>
      <c r="H4056" s="6">
        <v>0</v>
      </c>
      <c r="I4056" s="6">
        <v>117</v>
      </c>
      <c r="J4056" s="7">
        <v>0</v>
      </c>
      <c r="K4056" s="7">
        <v>0.45299145299145299</v>
      </c>
      <c r="L4056" s="7">
        <v>0.30769230769230771</v>
      </c>
      <c r="M4056" s="7">
        <v>0.23931623931623933</v>
      </c>
      <c r="N4056" s="7">
        <v>0</v>
      </c>
      <c r="O4056" s="7">
        <f t="shared" si="63"/>
        <v>1</v>
      </c>
    </row>
    <row r="4057" spans="1:15" s="4" customFormat="1" ht="13.2" x14ac:dyDescent="0.25">
      <c r="A4057" s="5" t="s">
        <v>2881</v>
      </c>
      <c r="B4057" s="4" t="s">
        <v>3242</v>
      </c>
      <c r="C4057" s="4" t="s">
        <v>3257</v>
      </c>
      <c r="D4057" s="6">
        <v>33</v>
      </c>
      <c r="E4057" s="6">
        <v>52</v>
      </c>
      <c r="F4057" s="6">
        <v>4</v>
      </c>
      <c r="G4057" s="6">
        <v>0</v>
      </c>
      <c r="H4057" s="6">
        <v>0</v>
      </c>
      <c r="I4057" s="6">
        <v>89</v>
      </c>
      <c r="J4057" s="7">
        <v>0.3707865168539326</v>
      </c>
      <c r="K4057" s="7">
        <v>0.5842696629213483</v>
      </c>
      <c r="L4057" s="7">
        <v>4.49438202247191E-2</v>
      </c>
      <c r="M4057" s="7">
        <v>0</v>
      </c>
      <c r="N4057" s="7">
        <v>0</v>
      </c>
      <c r="O4057" s="7">
        <f t="shared" si="63"/>
        <v>1</v>
      </c>
    </row>
    <row r="4058" spans="1:15" s="4" customFormat="1" ht="13.2" x14ac:dyDescent="0.25">
      <c r="A4058" s="5" t="s">
        <v>2881</v>
      </c>
      <c r="B4058" s="4" t="s">
        <v>3242</v>
      </c>
      <c r="C4058" s="4" t="s">
        <v>967</v>
      </c>
      <c r="D4058" s="6">
        <v>12</v>
      </c>
      <c r="E4058" s="6">
        <v>24</v>
      </c>
      <c r="F4058" s="6">
        <v>0</v>
      </c>
      <c r="G4058" s="6">
        <v>0</v>
      </c>
      <c r="H4058" s="6">
        <v>0</v>
      </c>
      <c r="I4058" s="6">
        <v>36</v>
      </c>
      <c r="J4058" s="7">
        <v>0.33333333333333331</v>
      </c>
      <c r="K4058" s="7">
        <v>0.66666666666666663</v>
      </c>
      <c r="L4058" s="7">
        <v>0</v>
      </c>
      <c r="M4058" s="7">
        <v>0</v>
      </c>
      <c r="N4058" s="7">
        <v>0</v>
      </c>
      <c r="O4058" s="7">
        <f t="shared" si="63"/>
        <v>1</v>
      </c>
    </row>
    <row r="4059" spans="1:15" s="4" customFormat="1" ht="13.2" x14ac:dyDescent="0.25">
      <c r="A4059" s="5" t="s">
        <v>2881</v>
      </c>
      <c r="B4059" s="4" t="s">
        <v>3242</v>
      </c>
      <c r="C4059" s="4" t="s">
        <v>3258</v>
      </c>
      <c r="D4059" s="6">
        <v>7</v>
      </c>
      <c r="E4059" s="6">
        <v>12</v>
      </c>
      <c r="F4059" s="6">
        <v>7</v>
      </c>
      <c r="G4059" s="6">
        <v>0</v>
      </c>
      <c r="H4059" s="6">
        <v>0</v>
      </c>
      <c r="I4059" s="6">
        <v>26</v>
      </c>
      <c r="J4059" s="7">
        <v>0.26923076923076922</v>
      </c>
      <c r="K4059" s="7">
        <v>0.46153846153846156</v>
      </c>
      <c r="L4059" s="7">
        <v>0.26923076923076922</v>
      </c>
      <c r="M4059" s="7">
        <v>0</v>
      </c>
      <c r="N4059" s="7">
        <v>0</v>
      </c>
      <c r="O4059" s="7">
        <f t="shared" si="63"/>
        <v>1</v>
      </c>
    </row>
    <row r="4060" spans="1:15" s="4" customFormat="1" ht="13.2" x14ac:dyDescent="0.25">
      <c r="A4060" s="5" t="s">
        <v>2881</v>
      </c>
      <c r="B4060" s="4" t="s">
        <v>3242</v>
      </c>
      <c r="C4060" s="4" t="s">
        <v>3259</v>
      </c>
      <c r="D4060" s="6">
        <v>22</v>
      </c>
      <c r="E4060" s="6">
        <v>3</v>
      </c>
      <c r="F4060" s="6">
        <v>0</v>
      </c>
      <c r="G4060" s="6">
        <v>0</v>
      </c>
      <c r="H4060" s="6">
        <v>0</v>
      </c>
      <c r="I4060" s="6">
        <v>25</v>
      </c>
      <c r="J4060" s="7">
        <v>0.88</v>
      </c>
      <c r="K4060" s="7">
        <v>0.12</v>
      </c>
      <c r="L4060" s="7">
        <v>0</v>
      </c>
      <c r="M4060" s="7">
        <v>0</v>
      </c>
      <c r="N4060" s="7">
        <v>0</v>
      </c>
      <c r="O4060" s="7">
        <f t="shared" si="63"/>
        <v>1</v>
      </c>
    </row>
    <row r="4061" spans="1:15" s="4" customFormat="1" ht="13.2" x14ac:dyDescent="0.25">
      <c r="A4061" s="5" t="s">
        <v>2881</v>
      </c>
      <c r="B4061" s="4" t="s">
        <v>3242</v>
      </c>
      <c r="C4061" s="4" t="s">
        <v>3260</v>
      </c>
      <c r="D4061" s="6">
        <v>13</v>
      </c>
      <c r="E4061" s="6">
        <v>7</v>
      </c>
      <c r="F4061" s="6">
        <v>0</v>
      </c>
      <c r="G4061" s="6">
        <v>0</v>
      </c>
      <c r="H4061" s="6">
        <v>0</v>
      </c>
      <c r="I4061" s="6">
        <v>20</v>
      </c>
      <c r="J4061" s="7">
        <v>0.65</v>
      </c>
      <c r="K4061" s="7">
        <v>0.35</v>
      </c>
      <c r="L4061" s="7">
        <v>0</v>
      </c>
      <c r="M4061" s="7">
        <v>0</v>
      </c>
      <c r="N4061" s="7">
        <v>0</v>
      </c>
      <c r="O4061" s="7">
        <f t="shared" si="63"/>
        <v>1</v>
      </c>
    </row>
    <row r="4062" spans="1:15" s="4" customFormat="1" ht="13.2" x14ac:dyDescent="0.25">
      <c r="A4062" s="5" t="s">
        <v>2881</v>
      </c>
      <c r="B4062" s="4" t="s">
        <v>3242</v>
      </c>
      <c r="C4062" s="4" t="s">
        <v>3261</v>
      </c>
      <c r="D4062" s="6">
        <v>1</v>
      </c>
      <c r="E4062" s="6">
        <v>1</v>
      </c>
      <c r="F4062" s="6">
        <v>3</v>
      </c>
      <c r="G4062" s="6">
        <v>2</v>
      </c>
      <c r="H4062" s="6">
        <v>0</v>
      </c>
      <c r="I4062" s="6">
        <v>7</v>
      </c>
      <c r="J4062" s="7">
        <v>0.14285714285714285</v>
      </c>
      <c r="K4062" s="7">
        <v>0.14285714285714285</v>
      </c>
      <c r="L4062" s="7">
        <v>0.42857142857142855</v>
      </c>
      <c r="M4062" s="7">
        <v>0.2857142857142857</v>
      </c>
      <c r="N4062" s="7">
        <v>0</v>
      </c>
      <c r="O4062" s="7">
        <f t="shared" si="63"/>
        <v>0.99999999999999989</v>
      </c>
    </row>
    <row r="4063" spans="1:15" s="4" customFormat="1" ht="13.2" x14ac:dyDescent="0.25">
      <c r="A4063" s="5" t="s">
        <v>2881</v>
      </c>
      <c r="B4063" s="4" t="s">
        <v>3262</v>
      </c>
      <c r="C4063" s="4" t="s">
        <v>3263</v>
      </c>
      <c r="D4063" s="6">
        <v>59</v>
      </c>
      <c r="E4063" s="6">
        <v>196</v>
      </c>
      <c r="F4063" s="6">
        <v>155</v>
      </c>
      <c r="G4063" s="6">
        <v>236</v>
      </c>
      <c r="H4063" s="6">
        <v>31</v>
      </c>
      <c r="I4063" s="6">
        <v>677</v>
      </c>
      <c r="J4063" s="7">
        <v>8.7149187592319058E-2</v>
      </c>
      <c r="K4063" s="7">
        <v>0.28951255539143278</v>
      </c>
      <c r="L4063" s="7">
        <v>0.22895125553914328</v>
      </c>
      <c r="M4063" s="7">
        <v>0.34859675036927623</v>
      </c>
      <c r="N4063" s="7">
        <v>4.5790251107828653E-2</v>
      </c>
      <c r="O4063" s="7">
        <f t="shared" si="63"/>
        <v>0.99999999999999989</v>
      </c>
    </row>
    <row r="4064" spans="1:15" s="4" customFormat="1" ht="13.2" x14ac:dyDescent="0.25">
      <c r="A4064" s="5" t="s">
        <v>2881</v>
      </c>
      <c r="B4064" s="4" t="s">
        <v>3262</v>
      </c>
      <c r="C4064" s="4" t="s">
        <v>3264</v>
      </c>
      <c r="D4064" s="6">
        <v>26</v>
      </c>
      <c r="E4064" s="6">
        <v>128</v>
      </c>
      <c r="F4064" s="6">
        <v>168</v>
      </c>
      <c r="G4064" s="6">
        <v>79</v>
      </c>
      <c r="H4064" s="6">
        <v>8</v>
      </c>
      <c r="I4064" s="6">
        <v>409</v>
      </c>
      <c r="J4064" s="7">
        <v>6.3569682151589244E-2</v>
      </c>
      <c r="K4064" s="7">
        <v>0.31295843520782396</v>
      </c>
      <c r="L4064" s="7">
        <v>0.41075794621026895</v>
      </c>
      <c r="M4064" s="7">
        <v>0.19315403422982885</v>
      </c>
      <c r="N4064" s="7">
        <v>1.9559902200488997E-2</v>
      </c>
      <c r="O4064" s="7">
        <f t="shared" si="63"/>
        <v>0.99999999999999989</v>
      </c>
    </row>
    <row r="4065" spans="1:15" s="4" customFormat="1" ht="13.2" x14ac:dyDescent="0.25">
      <c r="A4065" s="5" t="s">
        <v>2881</v>
      </c>
      <c r="B4065" s="4" t="s">
        <v>3262</v>
      </c>
      <c r="C4065" s="4" t="s">
        <v>3265</v>
      </c>
      <c r="D4065" s="6">
        <v>31</v>
      </c>
      <c r="E4065" s="6">
        <v>128</v>
      </c>
      <c r="F4065" s="6">
        <v>72</v>
      </c>
      <c r="G4065" s="6">
        <v>20</v>
      </c>
      <c r="H4065" s="6">
        <v>4</v>
      </c>
      <c r="I4065" s="6">
        <v>255</v>
      </c>
      <c r="J4065" s="7">
        <v>0.12156862745098039</v>
      </c>
      <c r="K4065" s="7">
        <v>0.50196078431372548</v>
      </c>
      <c r="L4065" s="7">
        <v>0.28235294117647058</v>
      </c>
      <c r="M4065" s="7">
        <v>7.8431372549019607E-2</v>
      </c>
      <c r="N4065" s="7">
        <v>1.5686274509803921E-2</v>
      </c>
      <c r="O4065" s="7">
        <f t="shared" si="63"/>
        <v>1</v>
      </c>
    </row>
    <row r="4066" spans="1:15" s="4" customFormat="1" ht="13.2" x14ac:dyDescent="0.25">
      <c r="A4066" s="5" t="s">
        <v>2881</v>
      </c>
      <c r="B4066" s="4" t="s">
        <v>3262</v>
      </c>
      <c r="C4066" s="4" t="s">
        <v>2783</v>
      </c>
      <c r="D4066" s="6">
        <v>59</v>
      </c>
      <c r="E4066" s="6">
        <v>158</v>
      </c>
      <c r="F4066" s="6">
        <v>23</v>
      </c>
      <c r="G4066" s="6">
        <v>11</v>
      </c>
      <c r="H4066" s="6">
        <v>0</v>
      </c>
      <c r="I4066" s="6">
        <v>251</v>
      </c>
      <c r="J4066" s="7">
        <v>0.23505976095617531</v>
      </c>
      <c r="K4066" s="7">
        <v>0.62948207171314741</v>
      </c>
      <c r="L4066" s="7">
        <v>9.1633466135458169E-2</v>
      </c>
      <c r="M4066" s="7">
        <v>4.3824701195219126E-2</v>
      </c>
      <c r="N4066" s="7">
        <v>0</v>
      </c>
      <c r="O4066" s="7">
        <f t="shared" si="63"/>
        <v>1</v>
      </c>
    </row>
    <row r="4067" spans="1:15" s="4" customFormat="1" ht="13.2" x14ac:dyDescent="0.25">
      <c r="A4067" s="5" t="s">
        <v>2881</v>
      </c>
      <c r="B4067" s="4" t="s">
        <v>3262</v>
      </c>
      <c r="C4067" s="4" t="s">
        <v>1312</v>
      </c>
      <c r="D4067" s="6">
        <v>42</v>
      </c>
      <c r="E4067" s="6">
        <v>140</v>
      </c>
      <c r="F4067" s="6">
        <v>29</v>
      </c>
      <c r="G4067" s="6">
        <v>27</v>
      </c>
      <c r="H4067" s="6">
        <v>11</v>
      </c>
      <c r="I4067" s="6">
        <v>249</v>
      </c>
      <c r="J4067" s="7">
        <v>0.16867469879518071</v>
      </c>
      <c r="K4067" s="7">
        <v>0.56224899598393574</v>
      </c>
      <c r="L4067" s="7">
        <v>0.11646586345381527</v>
      </c>
      <c r="M4067" s="7">
        <v>0.10843373493975904</v>
      </c>
      <c r="N4067" s="7">
        <v>4.4176706827309238E-2</v>
      </c>
      <c r="O4067" s="7">
        <f t="shared" si="63"/>
        <v>1</v>
      </c>
    </row>
    <row r="4068" spans="1:15" s="4" customFormat="1" ht="13.2" x14ac:dyDescent="0.25">
      <c r="A4068" s="5" t="s">
        <v>2881</v>
      </c>
      <c r="B4068" s="4" t="s">
        <v>3262</v>
      </c>
      <c r="C4068" s="4" t="s">
        <v>3266</v>
      </c>
      <c r="D4068" s="6">
        <v>20</v>
      </c>
      <c r="E4068" s="6">
        <v>117</v>
      </c>
      <c r="F4068" s="6">
        <v>56</v>
      </c>
      <c r="G4068" s="6">
        <v>24</v>
      </c>
      <c r="H4068" s="6">
        <v>0</v>
      </c>
      <c r="I4068" s="6">
        <v>217</v>
      </c>
      <c r="J4068" s="7">
        <v>9.2165898617511524E-2</v>
      </c>
      <c r="K4068" s="7">
        <v>0.53917050691244239</v>
      </c>
      <c r="L4068" s="7">
        <v>0.25806451612903225</v>
      </c>
      <c r="M4068" s="7">
        <v>0.11059907834101383</v>
      </c>
      <c r="N4068" s="7">
        <v>0</v>
      </c>
      <c r="O4068" s="7">
        <f t="shared" si="63"/>
        <v>1</v>
      </c>
    </row>
    <row r="4069" spans="1:15" s="4" customFormat="1" ht="13.2" x14ac:dyDescent="0.25">
      <c r="A4069" s="5" t="s">
        <v>2881</v>
      </c>
      <c r="B4069" s="4" t="s">
        <v>3262</v>
      </c>
      <c r="C4069" s="4" t="s">
        <v>3267</v>
      </c>
      <c r="D4069" s="6">
        <v>11</v>
      </c>
      <c r="E4069" s="6">
        <v>42</v>
      </c>
      <c r="F4069" s="6">
        <v>63</v>
      </c>
      <c r="G4069" s="6">
        <v>44</v>
      </c>
      <c r="H4069" s="6">
        <v>12</v>
      </c>
      <c r="I4069" s="6">
        <v>172</v>
      </c>
      <c r="J4069" s="7">
        <v>6.3953488372093026E-2</v>
      </c>
      <c r="K4069" s="7">
        <v>0.2441860465116279</v>
      </c>
      <c r="L4069" s="7">
        <v>0.36627906976744184</v>
      </c>
      <c r="M4069" s="7">
        <v>0.2558139534883721</v>
      </c>
      <c r="N4069" s="7">
        <v>6.9767441860465115E-2</v>
      </c>
      <c r="O4069" s="7">
        <f t="shared" si="63"/>
        <v>1</v>
      </c>
    </row>
    <row r="4070" spans="1:15" s="4" customFormat="1" ht="13.2" x14ac:dyDescent="0.25">
      <c r="A4070" s="5" t="s">
        <v>2881</v>
      </c>
      <c r="B4070" s="4" t="s">
        <v>3262</v>
      </c>
      <c r="C4070" s="4" t="s">
        <v>3268</v>
      </c>
      <c r="D4070" s="6">
        <v>24</v>
      </c>
      <c r="E4070" s="6">
        <v>49</v>
      </c>
      <c r="F4070" s="6">
        <v>30</v>
      </c>
      <c r="G4070" s="6">
        <v>52</v>
      </c>
      <c r="H4070" s="6">
        <v>6</v>
      </c>
      <c r="I4070" s="6">
        <v>161</v>
      </c>
      <c r="J4070" s="7">
        <v>0.14906832298136646</v>
      </c>
      <c r="K4070" s="7">
        <v>0.30434782608695654</v>
      </c>
      <c r="L4070" s="7">
        <v>0.18633540372670807</v>
      </c>
      <c r="M4070" s="7">
        <v>0.32298136645962733</v>
      </c>
      <c r="N4070" s="7">
        <v>3.7267080745341616E-2</v>
      </c>
      <c r="O4070" s="7">
        <f t="shared" si="63"/>
        <v>0.99999999999999989</v>
      </c>
    </row>
    <row r="4071" spans="1:15" s="4" customFormat="1" ht="13.2" x14ac:dyDescent="0.25">
      <c r="A4071" s="5" t="s">
        <v>2881</v>
      </c>
      <c r="B4071" s="4" t="s">
        <v>3262</v>
      </c>
      <c r="C4071" s="4" t="s">
        <v>2056</v>
      </c>
      <c r="D4071" s="6">
        <v>31</v>
      </c>
      <c r="E4071" s="6">
        <v>68</v>
      </c>
      <c r="F4071" s="6">
        <v>32</v>
      </c>
      <c r="G4071" s="6">
        <v>22</v>
      </c>
      <c r="H4071" s="6">
        <v>0</v>
      </c>
      <c r="I4071" s="6">
        <v>153</v>
      </c>
      <c r="J4071" s="7">
        <v>0.20261437908496732</v>
      </c>
      <c r="K4071" s="7">
        <v>0.44444444444444442</v>
      </c>
      <c r="L4071" s="7">
        <v>0.20915032679738563</v>
      </c>
      <c r="M4071" s="7">
        <v>0.1437908496732026</v>
      </c>
      <c r="N4071" s="7">
        <v>0</v>
      </c>
      <c r="O4071" s="7">
        <f t="shared" si="63"/>
        <v>1</v>
      </c>
    </row>
    <row r="4072" spans="1:15" s="4" customFormat="1" ht="13.2" x14ac:dyDescent="0.25">
      <c r="A4072" s="5" t="s">
        <v>2881</v>
      </c>
      <c r="B4072" s="4" t="s">
        <v>3262</v>
      </c>
      <c r="C4072" s="4" t="s">
        <v>1557</v>
      </c>
      <c r="D4072" s="6">
        <v>31</v>
      </c>
      <c r="E4072" s="6">
        <v>57</v>
      </c>
      <c r="F4072" s="6">
        <v>27</v>
      </c>
      <c r="G4072" s="6">
        <v>18</v>
      </c>
      <c r="H4072" s="6">
        <v>4</v>
      </c>
      <c r="I4072" s="6">
        <v>137</v>
      </c>
      <c r="J4072" s="7">
        <v>0.22627737226277372</v>
      </c>
      <c r="K4072" s="7">
        <v>0.41605839416058393</v>
      </c>
      <c r="L4072" s="7">
        <v>0.19708029197080293</v>
      </c>
      <c r="M4072" s="7">
        <v>0.13138686131386862</v>
      </c>
      <c r="N4072" s="7">
        <v>2.9197080291970802E-2</v>
      </c>
      <c r="O4072" s="7">
        <f t="shared" si="63"/>
        <v>1</v>
      </c>
    </row>
    <row r="4073" spans="1:15" s="4" customFormat="1" ht="13.2" x14ac:dyDescent="0.25">
      <c r="A4073" s="5" t="s">
        <v>2881</v>
      </c>
      <c r="B4073" s="4" t="s">
        <v>3262</v>
      </c>
      <c r="C4073" s="4" t="s">
        <v>3269</v>
      </c>
      <c r="D4073" s="6">
        <v>13</v>
      </c>
      <c r="E4073" s="6">
        <v>58</v>
      </c>
      <c r="F4073" s="6">
        <v>39</v>
      </c>
      <c r="G4073" s="6">
        <v>22</v>
      </c>
      <c r="H4073" s="6">
        <v>2</v>
      </c>
      <c r="I4073" s="6">
        <v>134</v>
      </c>
      <c r="J4073" s="7">
        <v>9.7014925373134331E-2</v>
      </c>
      <c r="K4073" s="7">
        <v>0.43283582089552236</v>
      </c>
      <c r="L4073" s="7">
        <v>0.29104477611940299</v>
      </c>
      <c r="M4073" s="7">
        <v>0.16417910447761194</v>
      </c>
      <c r="N4073" s="7">
        <v>1.4925373134328358E-2</v>
      </c>
      <c r="O4073" s="7">
        <f t="shared" si="63"/>
        <v>1</v>
      </c>
    </row>
    <row r="4074" spans="1:15" s="4" customFormat="1" ht="13.2" x14ac:dyDescent="0.25">
      <c r="A4074" s="5" t="s">
        <v>2881</v>
      </c>
      <c r="B4074" s="4" t="s">
        <v>3262</v>
      </c>
      <c r="C4074" s="4" t="s">
        <v>3270</v>
      </c>
      <c r="D4074" s="6">
        <v>21</v>
      </c>
      <c r="E4074" s="6">
        <v>71</v>
      </c>
      <c r="F4074" s="6">
        <v>25</v>
      </c>
      <c r="G4074" s="6">
        <v>9</v>
      </c>
      <c r="H4074" s="6">
        <v>0</v>
      </c>
      <c r="I4074" s="6">
        <v>126</v>
      </c>
      <c r="J4074" s="7">
        <v>0.16666666666666666</v>
      </c>
      <c r="K4074" s="7">
        <v>0.56349206349206349</v>
      </c>
      <c r="L4074" s="7">
        <v>0.1984126984126984</v>
      </c>
      <c r="M4074" s="7">
        <v>7.1428571428571425E-2</v>
      </c>
      <c r="N4074" s="7">
        <v>0</v>
      </c>
      <c r="O4074" s="7">
        <f t="shared" si="63"/>
        <v>0.99999999999999989</v>
      </c>
    </row>
    <row r="4075" spans="1:15" s="4" customFormat="1" ht="13.2" x14ac:dyDescent="0.25">
      <c r="A4075" s="5" t="s">
        <v>2881</v>
      </c>
      <c r="B4075" s="4" t="s">
        <v>3262</v>
      </c>
      <c r="C4075" s="4" t="s">
        <v>3271</v>
      </c>
      <c r="D4075" s="6">
        <v>48</v>
      </c>
      <c r="E4075" s="6">
        <v>46</v>
      </c>
      <c r="F4075" s="6">
        <v>19</v>
      </c>
      <c r="G4075" s="6">
        <v>0</v>
      </c>
      <c r="H4075" s="6">
        <v>0</v>
      </c>
      <c r="I4075" s="6">
        <v>113</v>
      </c>
      <c r="J4075" s="7">
        <v>0.4247787610619469</v>
      </c>
      <c r="K4075" s="7">
        <v>0.40707964601769914</v>
      </c>
      <c r="L4075" s="7">
        <v>0.16814159292035399</v>
      </c>
      <c r="M4075" s="7">
        <v>0</v>
      </c>
      <c r="N4075" s="7">
        <v>0</v>
      </c>
      <c r="O4075" s="7">
        <f t="shared" si="63"/>
        <v>1</v>
      </c>
    </row>
    <row r="4076" spans="1:15" s="4" customFormat="1" ht="13.2" x14ac:dyDescent="0.25">
      <c r="A4076" s="5" t="s">
        <v>2881</v>
      </c>
      <c r="B4076" s="4" t="s">
        <v>3262</v>
      </c>
      <c r="C4076" s="4" t="s">
        <v>3272</v>
      </c>
      <c r="D4076" s="6">
        <v>22</v>
      </c>
      <c r="E4076" s="6">
        <v>46</v>
      </c>
      <c r="F4076" s="6">
        <v>16</v>
      </c>
      <c r="G4076" s="6">
        <v>17</v>
      </c>
      <c r="H4076" s="6">
        <v>0</v>
      </c>
      <c r="I4076" s="6">
        <v>101</v>
      </c>
      <c r="J4076" s="7">
        <v>0.21782178217821782</v>
      </c>
      <c r="K4076" s="7">
        <v>0.45544554455445546</v>
      </c>
      <c r="L4076" s="7">
        <v>0.15841584158415842</v>
      </c>
      <c r="M4076" s="7">
        <v>0.16831683168316833</v>
      </c>
      <c r="N4076" s="7">
        <v>0</v>
      </c>
      <c r="O4076" s="7">
        <f t="shared" si="63"/>
        <v>1</v>
      </c>
    </row>
    <row r="4077" spans="1:15" s="4" customFormat="1" ht="13.2" x14ac:dyDescent="0.25">
      <c r="A4077" s="5" t="s">
        <v>2881</v>
      </c>
      <c r="B4077" s="4" t="s">
        <v>3262</v>
      </c>
      <c r="C4077" s="4" t="s">
        <v>3273</v>
      </c>
      <c r="D4077" s="6">
        <v>34</v>
      </c>
      <c r="E4077" s="6">
        <v>66</v>
      </c>
      <c r="F4077" s="6">
        <v>0</v>
      </c>
      <c r="G4077" s="6">
        <v>0</v>
      </c>
      <c r="H4077" s="6">
        <v>0</v>
      </c>
      <c r="I4077" s="6">
        <v>100</v>
      </c>
      <c r="J4077" s="7">
        <v>0.34</v>
      </c>
      <c r="K4077" s="7">
        <v>0.66</v>
      </c>
      <c r="L4077" s="7">
        <v>0</v>
      </c>
      <c r="M4077" s="7">
        <v>0</v>
      </c>
      <c r="N4077" s="7">
        <v>0</v>
      </c>
      <c r="O4077" s="7">
        <f t="shared" si="63"/>
        <v>1</v>
      </c>
    </row>
    <row r="4078" spans="1:15" s="4" customFormat="1" ht="13.2" x14ac:dyDescent="0.25">
      <c r="A4078" s="5" t="s">
        <v>2881</v>
      </c>
      <c r="B4078" s="4" t="s">
        <v>3262</v>
      </c>
      <c r="C4078" s="4" t="s">
        <v>3274</v>
      </c>
      <c r="D4078" s="6">
        <v>30</v>
      </c>
      <c r="E4078" s="6">
        <v>70</v>
      </c>
      <c r="F4078" s="6">
        <v>0</v>
      </c>
      <c r="G4078" s="6">
        <v>0</v>
      </c>
      <c r="H4078" s="6">
        <v>0</v>
      </c>
      <c r="I4078" s="6">
        <v>100</v>
      </c>
      <c r="J4078" s="7">
        <v>0.3</v>
      </c>
      <c r="K4078" s="7">
        <v>0.7</v>
      </c>
      <c r="L4078" s="7">
        <v>0</v>
      </c>
      <c r="M4078" s="7">
        <v>0</v>
      </c>
      <c r="N4078" s="7">
        <v>0</v>
      </c>
      <c r="O4078" s="7">
        <f t="shared" si="63"/>
        <v>1</v>
      </c>
    </row>
    <row r="4079" spans="1:15" s="4" customFormat="1" ht="13.2" x14ac:dyDescent="0.25">
      <c r="A4079" s="5" t="s">
        <v>2881</v>
      </c>
      <c r="B4079" s="4" t="s">
        <v>3262</v>
      </c>
      <c r="C4079" s="4" t="s">
        <v>3275</v>
      </c>
      <c r="D4079" s="6">
        <v>7</v>
      </c>
      <c r="E4079" s="6">
        <v>34</v>
      </c>
      <c r="F4079" s="6">
        <v>42</v>
      </c>
      <c r="G4079" s="6">
        <v>13</v>
      </c>
      <c r="H4079" s="6">
        <v>0</v>
      </c>
      <c r="I4079" s="6">
        <v>96</v>
      </c>
      <c r="J4079" s="7">
        <v>7.2916666666666671E-2</v>
      </c>
      <c r="K4079" s="7">
        <v>0.35416666666666669</v>
      </c>
      <c r="L4079" s="7">
        <v>0.4375</v>
      </c>
      <c r="M4079" s="7">
        <v>0.13541666666666666</v>
      </c>
      <c r="N4079" s="7">
        <v>0</v>
      </c>
      <c r="O4079" s="7">
        <f t="shared" si="63"/>
        <v>1</v>
      </c>
    </row>
    <row r="4080" spans="1:15" s="4" customFormat="1" ht="13.2" x14ac:dyDescent="0.25">
      <c r="A4080" s="5" t="s">
        <v>2881</v>
      </c>
      <c r="B4080" s="4" t="s">
        <v>3262</v>
      </c>
      <c r="C4080" s="4" t="s">
        <v>3276</v>
      </c>
      <c r="D4080" s="6">
        <v>14</v>
      </c>
      <c r="E4080" s="6">
        <v>66</v>
      </c>
      <c r="F4080" s="6">
        <v>9</v>
      </c>
      <c r="G4080" s="6">
        <v>3</v>
      </c>
      <c r="H4080" s="6">
        <v>0</v>
      </c>
      <c r="I4080" s="6">
        <v>92</v>
      </c>
      <c r="J4080" s="7">
        <v>0.15217391304347827</v>
      </c>
      <c r="K4080" s="7">
        <v>0.71739130434782605</v>
      </c>
      <c r="L4080" s="7">
        <v>9.7826086956521743E-2</v>
      </c>
      <c r="M4080" s="7">
        <v>3.2608695652173912E-2</v>
      </c>
      <c r="N4080" s="7">
        <v>0</v>
      </c>
      <c r="O4080" s="7">
        <f t="shared" si="63"/>
        <v>1</v>
      </c>
    </row>
    <row r="4081" spans="1:15" s="4" customFormat="1" ht="13.2" x14ac:dyDescent="0.25">
      <c r="A4081" s="5" t="s">
        <v>2881</v>
      </c>
      <c r="B4081" s="4" t="s">
        <v>3262</v>
      </c>
      <c r="C4081" s="4" t="s">
        <v>3277</v>
      </c>
      <c r="D4081" s="6">
        <v>34</v>
      </c>
      <c r="E4081" s="6">
        <v>55</v>
      </c>
      <c r="F4081" s="6">
        <v>0</v>
      </c>
      <c r="G4081" s="6">
        <v>0</v>
      </c>
      <c r="H4081" s="6">
        <v>0</v>
      </c>
      <c r="I4081" s="6">
        <v>89</v>
      </c>
      <c r="J4081" s="7">
        <v>0.38202247191011235</v>
      </c>
      <c r="K4081" s="7">
        <v>0.6179775280898876</v>
      </c>
      <c r="L4081" s="7">
        <v>0</v>
      </c>
      <c r="M4081" s="7">
        <v>0</v>
      </c>
      <c r="N4081" s="7">
        <v>0</v>
      </c>
      <c r="O4081" s="7">
        <f t="shared" si="63"/>
        <v>1</v>
      </c>
    </row>
    <row r="4082" spans="1:15" s="4" customFormat="1" ht="13.2" x14ac:dyDescent="0.25">
      <c r="A4082" s="5" t="s">
        <v>2881</v>
      </c>
      <c r="B4082" s="4" t="s">
        <v>3262</v>
      </c>
      <c r="C4082" s="4" t="s">
        <v>874</v>
      </c>
      <c r="D4082" s="6">
        <v>10</v>
      </c>
      <c r="E4082" s="6">
        <v>43</v>
      </c>
      <c r="F4082" s="6">
        <v>5</v>
      </c>
      <c r="G4082" s="6">
        <v>23</v>
      </c>
      <c r="H4082" s="6">
        <v>0</v>
      </c>
      <c r="I4082" s="6">
        <v>81</v>
      </c>
      <c r="J4082" s="7">
        <v>0.12345679012345678</v>
      </c>
      <c r="K4082" s="7">
        <v>0.53086419753086422</v>
      </c>
      <c r="L4082" s="7">
        <v>6.1728395061728392E-2</v>
      </c>
      <c r="M4082" s="7">
        <v>0.2839506172839506</v>
      </c>
      <c r="N4082" s="7">
        <v>0</v>
      </c>
      <c r="O4082" s="7">
        <f t="shared" si="63"/>
        <v>1</v>
      </c>
    </row>
    <row r="4083" spans="1:15" s="4" customFormat="1" ht="13.2" x14ac:dyDescent="0.25">
      <c r="A4083" s="5" t="s">
        <v>2881</v>
      </c>
      <c r="B4083" s="4" t="s">
        <v>3262</v>
      </c>
      <c r="C4083" s="4" t="s">
        <v>3278</v>
      </c>
      <c r="D4083" s="6">
        <v>9</v>
      </c>
      <c r="E4083" s="6">
        <v>26</v>
      </c>
      <c r="F4083" s="6">
        <v>23</v>
      </c>
      <c r="G4083" s="6">
        <v>13</v>
      </c>
      <c r="H4083" s="6">
        <v>0</v>
      </c>
      <c r="I4083" s="6">
        <v>71</v>
      </c>
      <c r="J4083" s="7">
        <v>0.12676056338028169</v>
      </c>
      <c r="K4083" s="7">
        <v>0.36619718309859156</v>
      </c>
      <c r="L4083" s="7">
        <v>0.323943661971831</v>
      </c>
      <c r="M4083" s="7">
        <v>0.18309859154929578</v>
      </c>
      <c r="N4083" s="7">
        <v>0</v>
      </c>
      <c r="O4083" s="7">
        <f t="shared" si="63"/>
        <v>1</v>
      </c>
    </row>
    <row r="4084" spans="1:15" s="4" customFormat="1" ht="13.2" x14ac:dyDescent="0.25">
      <c r="A4084" s="5" t="s">
        <v>2881</v>
      </c>
      <c r="B4084" s="4" t="s">
        <v>3262</v>
      </c>
      <c r="C4084" s="4" t="s">
        <v>3279</v>
      </c>
      <c r="D4084" s="6">
        <v>4</v>
      </c>
      <c r="E4084" s="6">
        <v>59</v>
      </c>
      <c r="F4084" s="6">
        <v>0</v>
      </c>
      <c r="G4084" s="6">
        <v>0</v>
      </c>
      <c r="H4084" s="6">
        <v>0</v>
      </c>
      <c r="I4084" s="6">
        <v>63</v>
      </c>
      <c r="J4084" s="7">
        <v>6.3492063492063489E-2</v>
      </c>
      <c r="K4084" s="7">
        <v>0.93650793650793651</v>
      </c>
      <c r="L4084" s="7">
        <v>0</v>
      </c>
      <c r="M4084" s="7">
        <v>0</v>
      </c>
      <c r="N4084" s="7">
        <v>0</v>
      </c>
      <c r="O4084" s="7">
        <f t="shared" si="63"/>
        <v>1</v>
      </c>
    </row>
    <row r="4085" spans="1:15" s="4" customFormat="1" ht="13.2" x14ac:dyDescent="0.25">
      <c r="A4085" s="5" t="s">
        <v>2881</v>
      </c>
      <c r="B4085" s="4" t="s">
        <v>3262</v>
      </c>
      <c r="C4085" s="4" t="s">
        <v>2467</v>
      </c>
      <c r="D4085" s="6">
        <v>1</v>
      </c>
      <c r="E4085" s="6">
        <v>52</v>
      </c>
      <c r="F4085" s="6">
        <v>2</v>
      </c>
      <c r="G4085" s="6">
        <v>6</v>
      </c>
      <c r="H4085" s="6">
        <v>0</v>
      </c>
      <c r="I4085" s="6">
        <v>61</v>
      </c>
      <c r="J4085" s="7">
        <v>1.6393442622950821E-2</v>
      </c>
      <c r="K4085" s="7">
        <v>0.85245901639344257</v>
      </c>
      <c r="L4085" s="7">
        <v>3.2786885245901641E-2</v>
      </c>
      <c r="M4085" s="7">
        <v>9.8360655737704916E-2</v>
      </c>
      <c r="N4085" s="7">
        <v>0</v>
      </c>
      <c r="O4085" s="7">
        <f t="shared" si="63"/>
        <v>1</v>
      </c>
    </row>
    <row r="4086" spans="1:15" s="4" customFormat="1" ht="13.2" x14ac:dyDescent="0.25">
      <c r="A4086" s="5" t="s">
        <v>2881</v>
      </c>
      <c r="B4086" s="4" t="s">
        <v>3262</v>
      </c>
      <c r="C4086" s="4" t="s">
        <v>3280</v>
      </c>
      <c r="D4086" s="6">
        <v>1</v>
      </c>
      <c r="E4086" s="6">
        <v>28</v>
      </c>
      <c r="F4086" s="6">
        <v>8</v>
      </c>
      <c r="G4086" s="6">
        <v>0</v>
      </c>
      <c r="H4086" s="6">
        <v>0</v>
      </c>
      <c r="I4086" s="6">
        <v>37</v>
      </c>
      <c r="J4086" s="7">
        <v>2.7027027027027029E-2</v>
      </c>
      <c r="K4086" s="7">
        <v>0.7567567567567568</v>
      </c>
      <c r="L4086" s="7">
        <v>0.21621621621621623</v>
      </c>
      <c r="M4086" s="7">
        <v>0</v>
      </c>
      <c r="N4086" s="7">
        <v>0</v>
      </c>
      <c r="O4086" s="7">
        <f t="shared" si="63"/>
        <v>1</v>
      </c>
    </row>
    <row r="4087" spans="1:15" s="4" customFormat="1" ht="13.2" x14ac:dyDescent="0.25">
      <c r="A4087" s="5" t="s">
        <v>2881</v>
      </c>
      <c r="B4087" s="4" t="s">
        <v>3262</v>
      </c>
      <c r="C4087" s="4" t="s">
        <v>3281</v>
      </c>
      <c r="D4087" s="6">
        <v>1</v>
      </c>
      <c r="E4087" s="6">
        <v>7</v>
      </c>
      <c r="F4087" s="6">
        <v>10</v>
      </c>
      <c r="G4087" s="6">
        <v>19</v>
      </c>
      <c r="H4087" s="6">
        <v>0</v>
      </c>
      <c r="I4087" s="6">
        <v>37</v>
      </c>
      <c r="J4087" s="7">
        <v>2.7027027027027029E-2</v>
      </c>
      <c r="K4087" s="7">
        <v>0.1891891891891892</v>
      </c>
      <c r="L4087" s="7">
        <v>0.27027027027027029</v>
      </c>
      <c r="M4087" s="7">
        <v>0.51351351351351349</v>
      </c>
      <c r="N4087" s="7">
        <v>0</v>
      </c>
      <c r="O4087" s="7">
        <f t="shared" si="63"/>
        <v>1</v>
      </c>
    </row>
    <row r="4088" spans="1:15" s="4" customFormat="1" ht="13.2" x14ac:dyDescent="0.25">
      <c r="A4088" s="5" t="s">
        <v>2881</v>
      </c>
      <c r="B4088" s="4" t="s">
        <v>3262</v>
      </c>
      <c r="C4088" s="4" t="s">
        <v>1454</v>
      </c>
      <c r="D4088" s="6">
        <v>12</v>
      </c>
      <c r="E4088" s="6">
        <v>21</v>
      </c>
      <c r="F4088" s="6">
        <v>0</v>
      </c>
      <c r="G4088" s="6">
        <v>0</v>
      </c>
      <c r="H4088" s="6">
        <v>0</v>
      </c>
      <c r="I4088" s="6">
        <v>33</v>
      </c>
      <c r="J4088" s="7">
        <v>0.36363636363636365</v>
      </c>
      <c r="K4088" s="7">
        <v>0.63636363636363635</v>
      </c>
      <c r="L4088" s="7">
        <v>0</v>
      </c>
      <c r="M4088" s="7">
        <v>0</v>
      </c>
      <c r="N4088" s="7">
        <v>0</v>
      </c>
      <c r="O4088" s="7">
        <f t="shared" si="63"/>
        <v>1</v>
      </c>
    </row>
    <row r="4089" spans="1:15" s="4" customFormat="1" ht="13.2" x14ac:dyDescent="0.25">
      <c r="A4089" s="5" t="s">
        <v>3282</v>
      </c>
      <c r="B4089" s="4" t="s">
        <v>3283</v>
      </c>
      <c r="C4089" s="4" t="s">
        <v>476</v>
      </c>
      <c r="D4089" s="6">
        <v>60</v>
      </c>
      <c r="E4089" s="6">
        <v>356</v>
      </c>
      <c r="F4089" s="6">
        <v>932</v>
      </c>
      <c r="G4089" s="6">
        <v>3364</v>
      </c>
      <c r="H4089" s="6">
        <v>1634</v>
      </c>
      <c r="I4089" s="6">
        <v>6346</v>
      </c>
      <c r="J4089" s="7">
        <v>9.4547746612039085E-3</v>
      </c>
      <c r="K4089" s="7">
        <v>5.6098329656476521E-2</v>
      </c>
      <c r="L4089" s="7">
        <v>0.14686416640403405</v>
      </c>
      <c r="M4089" s="7">
        <v>0.53009769933816575</v>
      </c>
      <c r="N4089" s="7">
        <v>0.25748502994011974</v>
      </c>
      <c r="O4089" s="7">
        <f t="shared" si="63"/>
        <v>1</v>
      </c>
    </row>
    <row r="4090" spans="1:15" s="4" customFormat="1" ht="13.2" x14ac:dyDescent="0.25">
      <c r="A4090" s="5" t="s">
        <v>3282</v>
      </c>
      <c r="B4090" s="4" t="s">
        <v>3283</v>
      </c>
      <c r="C4090" s="4" t="s">
        <v>388</v>
      </c>
      <c r="D4090" s="6">
        <v>18</v>
      </c>
      <c r="E4090" s="6">
        <v>363</v>
      </c>
      <c r="F4090" s="6">
        <v>1303</v>
      </c>
      <c r="G4090" s="6">
        <v>2955</v>
      </c>
      <c r="H4090" s="6">
        <v>877</v>
      </c>
      <c r="I4090" s="6">
        <v>5516</v>
      </c>
      <c r="J4090" s="7">
        <v>3.2632342277012327E-3</v>
      </c>
      <c r="K4090" s="7">
        <v>6.5808556925308195E-2</v>
      </c>
      <c r="L4090" s="7">
        <v>0.23622189992748369</v>
      </c>
      <c r="M4090" s="7">
        <v>0.5357142857142857</v>
      </c>
      <c r="N4090" s="7">
        <v>0.15899202320522118</v>
      </c>
      <c r="O4090" s="7">
        <f t="shared" si="63"/>
        <v>1</v>
      </c>
    </row>
    <row r="4091" spans="1:15" s="4" customFormat="1" ht="13.2" x14ac:dyDescent="0.25">
      <c r="A4091" s="5" t="s">
        <v>3282</v>
      </c>
      <c r="B4091" s="4" t="s">
        <v>3283</v>
      </c>
      <c r="C4091" s="4" t="s">
        <v>3284</v>
      </c>
      <c r="D4091" s="6">
        <v>47</v>
      </c>
      <c r="E4091" s="6">
        <v>552</v>
      </c>
      <c r="F4091" s="6">
        <v>1309</v>
      </c>
      <c r="G4091" s="6">
        <v>2727</v>
      </c>
      <c r="H4091" s="6">
        <v>662</v>
      </c>
      <c r="I4091" s="6">
        <v>5297</v>
      </c>
      <c r="J4091" s="7">
        <v>8.872946951104398E-3</v>
      </c>
      <c r="K4091" s="7">
        <v>0.10420993014914103</v>
      </c>
      <c r="L4091" s="7">
        <v>0.24712101189352464</v>
      </c>
      <c r="M4091" s="7">
        <v>0.5148197092693978</v>
      </c>
      <c r="N4091" s="7">
        <v>0.12497640173683217</v>
      </c>
      <c r="O4091" s="7">
        <f t="shared" si="63"/>
        <v>1</v>
      </c>
    </row>
    <row r="4092" spans="1:15" s="4" customFormat="1" ht="13.2" x14ac:dyDescent="0.25">
      <c r="A4092" s="5" t="s">
        <v>3282</v>
      </c>
      <c r="B4092" s="4" t="s">
        <v>3283</v>
      </c>
      <c r="C4092" s="4" t="s">
        <v>509</v>
      </c>
      <c r="D4092" s="6">
        <v>3</v>
      </c>
      <c r="E4092" s="6">
        <v>211</v>
      </c>
      <c r="F4092" s="6">
        <v>700</v>
      </c>
      <c r="G4092" s="6">
        <v>2701</v>
      </c>
      <c r="H4092" s="6">
        <v>1050</v>
      </c>
      <c r="I4092" s="6">
        <v>4665</v>
      </c>
      <c r="J4092" s="7">
        <v>6.4308681672025725E-4</v>
      </c>
      <c r="K4092" s="7">
        <v>4.5230439442658095E-2</v>
      </c>
      <c r="L4092" s="7">
        <v>0.15005359056806003</v>
      </c>
      <c r="M4092" s="7">
        <v>0.57899249732047164</v>
      </c>
      <c r="N4092" s="7">
        <v>0.22508038585209003</v>
      </c>
      <c r="O4092" s="7">
        <f t="shared" si="63"/>
        <v>1</v>
      </c>
    </row>
    <row r="4093" spans="1:15" s="4" customFormat="1" ht="13.2" x14ac:dyDescent="0.25">
      <c r="A4093" s="5" t="s">
        <v>3282</v>
      </c>
      <c r="B4093" s="4" t="s">
        <v>3283</v>
      </c>
      <c r="C4093" s="4" t="s">
        <v>3285</v>
      </c>
      <c r="D4093" s="6">
        <v>54</v>
      </c>
      <c r="E4093" s="6">
        <v>873</v>
      </c>
      <c r="F4093" s="6">
        <v>1742</v>
      </c>
      <c r="G4093" s="6">
        <v>1907</v>
      </c>
      <c r="H4093" s="6">
        <v>35</v>
      </c>
      <c r="I4093" s="6">
        <v>4611</v>
      </c>
      <c r="J4093" s="7">
        <v>1.1711125569290826E-2</v>
      </c>
      <c r="K4093" s="7">
        <v>0.18932986337020169</v>
      </c>
      <c r="L4093" s="7">
        <v>0.37779223595749295</v>
      </c>
      <c r="M4093" s="7">
        <v>0.41357623075254824</v>
      </c>
      <c r="N4093" s="7">
        <v>7.5905443504662761E-3</v>
      </c>
      <c r="O4093" s="7">
        <f t="shared" si="63"/>
        <v>0.99999999999999989</v>
      </c>
    </row>
    <row r="4094" spans="1:15" s="4" customFormat="1" ht="13.2" x14ac:dyDescent="0.25">
      <c r="A4094" s="5" t="s">
        <v>3282</v>
      </c>
      <c r="B4094" s="4" t="s">
        <v>3283</v>
      </c>
      <c r="C4094" s="4" t="s">
        <v>2564</v>
      </c>
      <c r="D4094" s="6">
        <v>49</v>
      </c>
      <c r="E4094" s="6">
        <v>469</v>
      </c>
      <c r="F4094" s="6">
        <v>1285</v>
      </c>
      <c r="G4094" s="6">
        <v>2178</v>
      </c>
      <c r="H4094" s="6">
        <v>347</v>
      </c>
      <c r="I4094" s="6">
        <v>4328</v>
      </c>
      <c r="J4094" s="7">
        <v>1.132162661737523E-2</v>
      </c>
      <c r="K4094" s="7">
        <v>0.10836414048059149</v>
      </c>
      <c r="L4094" s="7">
        <v>0.29690388170055454</v>
      </c>
      <c r="M4094" s="7">
        <v>0.50323475046210719</v>
      </c>
      <c r="N4094" s="7">
        <v>8.0175600739371536E-2</v>
      </c>
      <c r="O4094" s="7">
        <f t="shared" si="63"/>
        <v>1</v>
      </c>
    </row>
    <row r="4095" spans="1:15" s="4" customFormat="1" ht="13.2" x14ac:dyDescent="0.25">
      <c r="A4095" s="5" t="s">
        <v>3282</v>
      </c>
      <c r="B4095" s="4" t="s">
        <v>3283</v>
      </c>
      <c r="C4095" s="4" t="s">
        <v>3286</v>
      </c>
      <c r="D4095" s="6">
        <v>18</v>
      </c>
      <c r="E4095" s="6">
        <v>385</v>
      </c>
      <c r="F4095" s="6">
        <v>918</v>
      </c>
      <c r="G4095" s="6">
        <v>2192</v>
      </c>
      <c r="H4095" s="6">
        <v>605</v>
      </c>
      <c r="I4095" s="6">
        <v>4118</v>
      </c>
      <c r="J4095" s="7">
        <v>4.3710539096648857E-3</v>
      </c>
      <c r="K4095" s="7">
        <v>9.3491986401165614E-2</v>
      </c>
      <c r="L4095" s="7">
        <v>0.22292374939290918</v>
      </c>
      <c r="M4095" s="7">
        <v>0.53229723166585718</v>
      </c>
      <c r="N4095" s="7">
        <v>0.14691597863040312</v>
      </c>
      <c r="O4095" s="7">
        <f t="shared" si="63"/>
        <v>1</v>
      </c>
    </row>
    <row r="4096" spans="1:15" s="4" customFormat="1" ht="13.2" x14ac:dyDescent="0.25">
      <c r="A4096" s="5" t="s">
        <v>3282</v>
      </c>
      <c r="B4096" s="4" t="s">
        <v>3283</v>
      </c>
      <c r="C4096" s="4" t="s">
        <v>3287</v>
      </c>
      <c r="D4096" s="6">
        <v>43</v>
      </c>
      <c r="E4096" s="6">
        <v>235</v>
      </c>
      <c r="F4096" s="6">
        <v>509</v>
      </c>
      <c r="G4096" s="6">
        <v>1441</v>
      </c>
      <c r="H4096" s="6">
        <v>1002</v>
      </c>
      <c r="I4096" s="6">
        <v>3230</v>
      </c>
      <c r="J4096" s="7">
        <v>1.3312693498452013E-2</v>
      </c>
      <c r="K4096" s="7">
        <v>7.275541795665634E-2</v>
      </c>
      <c r="L4096" s="7">
        <v>0.15758513931888546</v>
      </c>
      <c r="M4096" s="7">
        <v>0.44613003095975234</v>
      </c>
      <c r="N4096" s="7">
        <v>0.31021671826625385</v>
      </c>
      <c r="O4096" s="7">
        <f t="shared" si="63"/>
        <v>1</v>
      </c>
    </row>
    <row r="4097" spans="1:15" s="4" customFormat="1" ht="13.2" x14ac:dyDescent="0.25">
      <c r="A4097" s="5" t="s">
        <v>3282</v>
      </c>
      <c r="B4097" s="4" t="s">
        <v>3283</v>
      </c>
      <c r="C4097" s="4" t="s">
        <v>3288</v>
      </c>
      <c r="D4097" s="6">
        <v>111</v>
      </c>
      <c r="E4097" s="6">
        <v>648</v>
      </c>
      <c r="F4097" s="6">
        <v>1031</v>
      </c>
      <c r="G4097" s="6">
        <v>1147</v>
      </c>
      <c r="H4097" s="6">
        <v>169</v>
      </c>
      <c r="I4097" s="6">
        <v>3106</v>
      </c>
      <c r="J4097" s="7">
        <v>3.5737282678686415E-2</v>
      </c>
      <c r="K4097" s="7">
        <v>0.20862846104314231</v>
      </c>
      <c r="L4097" s="7">
        <v>0.3319381841596909</v>
      </c>
      <c r="M4097" s="7">
        <v>0.36928525434642628</v>
      </c>
      <c r="N4097" s="7">
        <v>5.4410817772054088E-2</v>
      </c>
      <c r="O4097" s="7">
        <f t="shared" si="63"/>
        <v>1</v>
      </c>
    </row>
    <row r="4098" spans="1:15" s="4" customFormat="1" ht="13.2" x14ac:dyDescent="0.25">
      <c r="A4098" s="5" t="s">
        <v>3282</v>
      </c>
      <c r="B4098" s="4" t="s">
        <v>3283</v>
      </c>
      <c r="C4098" s="4" t="s">
        <v>3289</v>
      </c>
      <c r="D4098" s="6">
        <v>71</v>
      </c>
      <c r="E4098" s="6">
        <v>376</v>
      </c>
      <c r="F4098" s="6">
        <v>640</v>
      </c>
      <c r="G4098" s="6">
        <v>1594</v>
      </c>
      <c r="H4098" s="6">
        <v>165</v>
      </c>
      <c r="I4098" s="6">
        <v>2846</v>
      </c>
      <c r="J4098" s="7">
        <v>2.4947294448348558E-2</v>
      </c>
      <c r="K4098" s="7">
        <v>0.13211524947294448</v>
      </c>
      <c r="L4098" s="7">
        <v>0.22487702037947996</v>
      </c>
      <c r="M4098" s="7">
        <v>0.56008432888264226</v>
      </c>
      <c r="N4098" s="7">
        <v>5.7976106816584681E-2</v>
      </c>
      <c r="O4098" s="7">
        <f t="shared" ref="O4098:O4161" si="64">SUM(J4098:N4098)</f>
        <v>1</v>
      </c>
    </row>
    <row r="4099" spans="1:15" s="4" customFormat="1" ht="13.2" x14ac:dyDescent="0.25">
      <c r="A4099" s="5" t="s">
        <v>3282</v>
      </c>
      <c r="B4099" s="4" t="s">
        <v>3283</v>
      </c>
      <c r="C4099" s="4" t="s">
        <v>3290</v>
      </c>
      <c r="D4099" s="6">
        <v>33</v>
      </c>
      <c r="E4099" s="6">
        <v>203</v>
      </c>
      <c r="F4099" s="6">
        <v>410</v>
      </c>
      <c r="G4099" s="6">
        <v>956</v>
      </c>
      <c r="H4099" s="6">
        <v>591</v>
      </c>
      <c r="I4099" s="6">
        <v>2193</v>
      </c>
      <c r="J4099" s="7">
        <v>1.5047879616963064E-2</v>
      </c>
      <c r="K4099" s="7">
        <v>9.2567259461924303E-2</v>
      </c>
      <c r="L4099" s="7">
        <v>0.18695850433196534</v>
      </c>
      <c r="M4099" s="7">
        <v>0.43593251253989967</v>
      </c>
      <c r="N4099" s="7">
        <v>0.26949384404924759</v>
      </c>
      <c r="O4099" s="7">
        <f t="shared" si="64"/>
        <v>1</v>
      </c>
    </row>
    <row r="4100" spans="1:15" s="4" customFormat="1" ht="13.2" x14ac:dyDescent="0.25">
      <c r="A4100" s="5" t="s">
        <v>3282</v>
      </c>
      <c r="B4100" s="4" t="s">
        <v>3283</v>
      </c>
      <c r="C4100" s="4" t="s">
        <v>3291</v>
      </c>
      <c r="D4100" s="6">
        <v>0</v>
      </c>
      <c r="E4100" s="6">
        <v>91</v>
      </c>
      <c r="F4100" s="6">
        <v>241</v>
      </c>
      <c r="G4100" s="6">
        <v>544</v>
      </c>
      <c r="H4100" s="6">
        <v>1287</v>
      </c>
      <c r="I4100" s="6">
        <v>2163</v>
      </c>
      <c r="J4100" s="7">
        <v>0</v>
      </c>
      <c r="K4100" s="7">
        <v>4.2071197411003236E-2</v>
      </c>
      <c r="L4100" s="7">
        <v>0.11141932501155802</v>
      </c>
      <c r="M4100" s="7">
        <v>0.2515025427646787</v>
      </c>
      <c r="N4100" s="7">
        <v>0.59500693481276001</v>
      </c>
      <c r="O4100" s="7">
        <f t="shared" si="64"/>
        <v>1</v>
      </c>
    </row>
    <row r="4101" spans="1:15" s="4" customFormat="1" ht="13.2" x14ac:dyDescent="0.25">
      <c r="A4101" s="5" t="s">
        <v>3282</v>
      </c>
      <c r="B4101" s="4" t="s">
        <v>3283</v>
      </c>
      <c r="C4101" s="4" t="s">
        <v>310</v>
      </c>
      <c r="D4101" s="6">
        <v>55</v>
      </c>
      <c r="E4101" s="6">
        <v>350</v>
      </c>
      <c r="F4101" s="6">
        <v>651</v>
      </c>
      <c r="G4101" s="6">
        <v>857</v>
      </c>
      <c r="H4101" s="6">
        <v>123</v>
      </c>
      <c r="I4101" s="6">
        <v>2036</v>
      </c>
      <c r="J4101" s="7">
        <v>2.7013752455795677E-2</v>
      </c>
      <c r="K4101" s="7">
        <v>0.17190569744597251</v>
      </c>
      <c r="L4101" s="7">
        <v>0.31974459724950882</v>
      </c>
      <c r="M4101" s="7">
        <v>0.42092337917485267</v>
      </c>
      <c r="N4101" s="7">
        <v>6.0412573673870332E-2</v>
      </c>
      <c r="O4101" s="7">
        <f t="shared" si="64"/>
        <v>1</v>
      </c>
    </row>
    <row r="4102" spans="1:15" s="4" customFormat="1" ht="13.2" x14ac:dyDescent="0.25">
      <c r="A4102" s="5" t="s">
        <v>3282</v>
      </c>
      <c r="B4102" s="4" t="s">
        <v>3283</v>
      </c>
      <c r="C4102" s="4" t="s">
        <v>1928</v>
      </c>
      <c r="D4102" s="6">
        <v>27</v>
      </c>
      <c r="E4102" s="6">
        <v>208</v>
      </c>
      <c r="F4102" s="6">
        <v>429</v>
      </c>
      <c r="G4102" s="6">
        <v>846</v>
      </c>
      <c r="H4102" s="6">
        <v>239</v>
      </c>
      <c r="I4102" s="6">
        <v>1749</v>
      </c>
      <c r="J4102" s="7">
        <v>1.5437392795883362E-2</v>
      </c>
      <c r="K4102" s="7">
        <v>0.11892510005717553</v>
      </c>
      <c r="L4102" s="7">
        <v>0.24528301886792453</v>
      </c>
      <c r="M4102" s="7">
        <v>0.483704974271012</v>
      </c>
      <c r="N4102" s="7">
        <v>0.13664951400800457</v>
      </c>
      <c r="O4102" s="7">
        <f t="shared" si="64"/>
        <v>1</v>
      </c>
    </row>
    <row r="4103" spans="1:15" s="4" customFormat="1" ht="13.2" x14ac:dyDescent="0.25">
      <c r="A4103" s="5" t="s">
        <v>3282</v>
      </c>
      <c r="B4103" s="4" t="s">
        <v>3283</v>
      </c>
      <c r="C4103" s="4" t="s">
        <v>3292</v>
      </c>
      <c r="D4103" s="6">
        <v>22</v>
      </c>
      <c r="E4103" s="6">
        <v>151</v>
      </c>
      <c r="F4103" s="6">
        <v>420</v>
      </c>
      <c r="G4103" s="6">
        <v>789</v>
      </c>
      <c r="H4103" s="6">
        <v>222</v>
      </c>
      <c r="I4103" s="6">
        <v>1604</v>
      </c>
      <c r="J4103" s="7">
        <v>1.3715710723192019E-2</v>
      </c>
      <c r="K4103" s="7">
        <v>9.4139650872817948E-2</v>
      </c>
      <c r="L4103" s="7">
        <v>0.26184538653366585</v>
      </c>
      <c r="M4103" s="7">
        <v>0.49189526184538651</v>
      </c>
      <c r="N4103" s="7">
        <v>0.13840399002493767</v>
      </c>
      <c r="O4103" s="7">
        <f t="shared" si="64"/>
        <v>1</v>
      </c>
    </row>
    <row r="4104" spans="1:15" s="4" customFormat="1" ht="13.2" x14ac:dyDescent="0.25">
      <c r="A4104" s="5" t="s">
        <v>3282</v>
      </c>
      <c r="B4104" s="4" t="s">
        <v>3283</v>
      </c>
      <c r="C4104" s="4" t="s">
        <v>3293</v>
      </c>
      <c r="D4104" s="6">
        <v>2</v>
      </c>
      <c r="E4104" s="6">
        <v>51</v>
      </c>
      <c r="F4104" s="6">
        <v>323</v>
      </c>
      <c r="G4104" s="6">
        <v>905</v>
      </c>
      <c r="H4104" s="6">
        <v>300</v>
      </c>
      <c r="I4104" s="6">
        <v>1581</v>
      </c>
      <c r="J4104" s="7">
        <v>1.2650221378874131E-3</v>
      </c>
      <c r="K4104" s="7">
        <v>3.2258064516129031E-2</v>
      </c>
      <c r="L4104" s="7">
        <v>0.20430107526881722</v>
      </c>
      <c r="M4104" s="7">
        <v>0.57242251739405436</v>
      </c>
      <c r="N4104" s="7">
        <v>0.18975332068311196</v>
      </c>
      <c r="O4104" s="7">
        <f t="shared" si="64"/>
        <v>1</v>
      </c>
    </row>
    <row r="4105" spans="1:15" s="4" customFormat="1" ht="13.2" x14ac:dyDescent="0.25">
      <c r="A4105" s="5" t="s">
        <v>3282</v>
      </c>
      <c r="B4105" s="4" t="s">
        <v>3283</v>
      </c>
      <c r="C4105" s="4" t="s">
        <v>3294</v>
      </c>
      <c r="D4105" s="6">
        <v>6</v>
      </c>
      <c r="E4105" s="6">
        <v>52</v>
      </c>
      <c r="F4105" s="6">
        <v>91</v>
      </c>
      <c r="G4105" s="6">
        <v>762</v>
      </c>
      <c r="H4105" s="6">
        <v>619</v>
      </c>
      <c r="I4105" s="6">
        <v>1530</v>
      </c>
      <c r="J4105" s="7">
        <v>3.9215686274509803E-3</v>
      </c>
      <c r="K4105" s="7">
        <v>3.3986928104575161E-2</v>
      </c>
      <c r="L4105" s="7">
        <v>5.9477124183006533E-2</v>
      </c>
      <c r="M4105" s="7">
        <v>0.49803921568627452</v>
      </c>
      <c r="N4105" s="7">
        <v>0.40457516339869282</v>
      </c>
      <c r="O4105" s="7">
        <f t="shared" si="64"/>
        <v>1</v>
      </c>
    </row>
    <row r="4106" spans="1:15" s="4" customFormat="1" ht="13.2" x14ac:dyDescent="0.25">
      <c r="A4106" s="5" t="s">
        <v>3282</v>
      </c>
      <c r="B4106" s="4" t="s">
        <v>3283</v>
      </c>
      <c r="C4106" s="4" t="s">
        <v>3295</v>
      </c>
      <c r="D4106" s="6">
        <v>0</v>
      </c>
      <c r="E4106" s="6">
        <v>9</v>
      </c>
      <c r="F4106" s="6">
        <v>41</v>
      </c>
      <c r="G4106" s="6">
        <v>511</v>
      </c>
      <c r="H4106" s="6">
        <v>891</v>
      </c>
      <c r="I4106" s="6">
        <v>1452</v>
      </c>
      <c r="J4106" s="7">
        <v>0</v>
      </c>
      <c r="K4106" s="7">
        <v>6.1983471074380167E-3</v>
      </c>
      <c r="L4106" s="7">
        <v>2.8236914600550965E-2</v>
      </c>
      <c r="M4106" s="7">
        <v>0.35192837465564736</v>
      </c>
      <c r="N4106" s="7">
        <v>0.61363636363636365</v>
      </c>
      <c r="O4106" s="7">
        <f t="shared" si="64"/>
        <v>1</v>
      </c>
    </row>
    <row r="4107" spans="1:15" s="4" customFormat="1" ht="13.2" x14ac:dyDescent="0.25">
      <c r="A4107" s="5" t="s">
        <v>3282</v>
      </c>
      <c r="B4107" s="4" t="s">
        <v>3283</v>
      </c>
      <c r="C4107" s="4" t="s">
        <v>321</v>
      </c>
      <c r="D4107" s="6">
        <v>3</v>
      </c>
      <c r="E4107" s="6">
        <v>62</v>
      </c>
      <c r="F4107" s="6">
        <v>222</v>
      </c>
      <c r="G4107" s="6">
        <v>931</v>
      </c>
      <c r="H4107" s="6">
        <v>166</v>
      </c>
      <c r="I4107" s="6">
        <v>1384</v>
      </c>
      <c r="J4107" s="7">
        <v>2.167630057803468E-3</v>
      </c>
      <c r="K4107" s="7">
        <v>4.4797687861271675E-2</v>
      </c>
      <c r="L4107" s="7">
        <v>0.16040462427745664</v>
      </c>
      <c r="M4107" s="7">
        <v>0.67268786127167635</v>
      </c>
      <c r="N4107" s="7">
        <v>0.1199421965317919</v>
      </c>
      <c r="O4107" s="7">
        <f t="shared" si="64"/>
        <v>1</v>
      </c>
    </row>
    <row r="4108" spans="1:15" s="4" customFormat="1" ht="13.2" x14ac:dyDescent="0.25">
      <c r="A4108" s="5" t="s">
        <v>3282</v>
      </c>
      <c r="B4108" s="4" t="s">
        <v>3283</v>
      </c>
      <c r="C4108" s="4" t="s">
        <v>753</v>
      </c>
      <c r="D4108" s="6">
        <v>52</v>
      </c>
      <c r="E4108" s="6">
        <v>493</v>
      </c>
      <c r="F4108" s="6">
        <v>686</v>
      </c>
      <c r="G4108" s="6">
        <v>120</v>
      </c>
      <c r="H4108" s="6">
        <v>0</v>
      </c>
      <c r="I4108" s="6">
        <v>1351</v>
      </c>
      <c r="J4108" s="7">
        <v>3.84900074019245E-2</v>
      </c>
      <c r="K4108" s="7">
        <v>0.36491487786824572</v>
      </c>
      <c r="L4108" s="7">
        <v>0.50777202072538863</v>
      </c>
      <c r="M4108" s="7">
        <v>8.8823094004441161E-2</v>
      </c>
      <c r="N4108" s="7">
        <v>0</v>
      </c>
      <c r="O4108" s="7">
        <f t="shared" si="64"/>
        <v>1</v>
      </c>
    </row>
    <row r="4109" spans="1:15" s="4" customFormat="1" ht="13.2" x14ac:dyDescent="0.25">
      <c r="A4109" s="5" t="s">
        <v>3282</v>
      </c>
      <c r="B4109" s="4" t="s">
        <v>3283</v>
      </c>
      <c r="C4109" s="4" t="s">
        <v>3296</v>
      </c>
      <c r="D4109" s="6">
        <v>5</v>
      </c>
      <c r="E4109" s="6">
        <v>99</v>
      </c>
      <c r="F4109" s="6">
        <v>263</v>
      </c>
      <c r="G4109" s="6">
        <v>744</v>
      </c>
      <c r="H4109" s="6">
        <v>202</v>
      </c>
      <c r="I4109" s="6">
        <v>1313</v>
      </c>
      <c r="J4109" s="7">
        <v>3.8080731150038081E-3</v>
      </c>
      <c r="K4109" s="7">
        <v>7.5399847677075402E-2</v>
      </c>
      <c r="L4109" s="7">
        <v>0.2003046458492003</v>
      </c>
      <c r="M4109" s="7">
        <v>0.5666412795125666</v>
      </c>
      <c r="N4109" s="7">
        <v>0.15384615384615385</v>
      </c>
      <c r="O4109" s="7">
        <f t="shared" si="64"/>
        <v>0.99999999999999989</v>
      </c>
    </row>
    <row r="4110" spans="1:15" s="4" customFormat="1" ht="13.2" x14ac:dyDescent="0.25">
      <c r="A4110" s="5" t="s">
        <v>3282</v>
      </c>
      <c r="B4110" s="4" t="s">
        <v>3283</v>
      </c>
      <c r="C4110" s="4" t="s">
        <v>3297</v>
      </c>
      <c r="D4110" s="6">
        <v>3</v>
      </c>
      <c r="E4110" s="6">
        <v>47</v>
      </c>
      <c r="F4110" s="6">
        <v>189</v>
      </c>
      <c r="G4110" s="6">
        <v>667</v>
      </c>
      <c r="H4110" s="6">
        <v>387</v>
      </c>
      <c r="I4110" s="6">
        <v>1293</v>
      </c>
      <c r="J4110" s="7">
        <v>2.3201856148491878E-3</v>
      </c>
      <c r="K4110" s="7">
        <v>3.6349574632637278E-2</v>
      </c>
      <c r="L4110" s="7">
        <v>0.14617169373549885</v>
      </c>
      <c r="M4110" s="7">
        <v>0.51585460170146946</v>
      </c>
      <c r="N4110" s="7">
        <v>0.29930394431554525</v>
      </c>
      <c r="O4110" s="7">
        <f t="shared" si="64"/>
        <v>1</v>
      </c>
    </row>
    <row r="4111" spans="1:15" s="4" customFormat="1" ht="13.2" x14ac:dyDescent="0.25">
      <c r="A4111" s="5" t="s">
        <v>3282</v>
      </c>
      <c r="B4111" s="4" t="s">
        <v>3283</v>
      </c>
      <c r="C4111" s="4" t="s">
        <v>3298</v>
      </c>
      <c r="D4111" s="6">
        <v>0</v>
      </c>
      <c r="E4111" s="6">
        <v>135</v>
      </c>
      <c r="F4111" s="6">
        <v>250</v>
      </c>
      <c r="G4111" s="6">
        <v>831</v>
      </c>
      <c r="H4111" s="6">
        <v>49</v>
      </c>
      <c r="I4111" s="6">
        <v>1265</v>
      </c>
      <c r="J4111" s="7">
        <v>0</v>
      </c>
      <c r="K4111" s="7">
        <v>0.1067193675889328</v>
      </c>
      <c r="L4111" s="7">
        <v>0.19762845849802371</v>
      </c>
      <c r="M4111" s="7">
        <v>0.65691699604743081</v>
      </c>
      <c r="N4111" s="7">
        <v>3.8735177865612647E-2</v>
      </c>
      <c r="O4111" s="7">
        <f t="shared" si="64"/>
        <v>1</v>
      </c>
    </row>
    <row r="4112" spans="1:15" s="4" customFormat="1" ht="13.2" x14ac:dyDescent="0.25">
      <c r="A4112" s="5" t="s">
        <v>3282</v>
      </c>
      <c r="B4112" s="4" t="s">
        <v>3283</v>
      </c>
      <c r="C4112" s="4" t="s">
        <v>1624</v>
      </c>
      <c r="D4112" s="6">
        <v>21</v>
      </c>
      <c r="E4112" s="6">
        <v>76</v>
      </c>
      <c r="F4112" s="6">
        <v>228</v>
      </c>
      <c r="G4112" s="6">
        <v>618</v>
      </c>
      <c r="H4112" s="6">
        <v>226</v>
      </c>
      <c r="I4112" s="6">
        <v>1169</v>
      </c>
      <c r="J4112" s="7">
        <v>1.7964071856287425E-2</v>
      </c>
      <c r="K4112" s="7">
        <v>6.5012831479897351E-2</v>
      </c>
      <c r="L4112" s="7">
        <v>0.19503849443969204</v>
      </c>
      <c r="M4112" s="7">
        <v>0.52865697177074422</v>
      </c>
      <c r="N4112" s="7">
        <v>0.19332763045337895</v>
      </c>
      <c r="O4112" s="7">
        <f t="shared" si="64"/>
        <v>1</v>
      </c>
    </row>
    <row r="4113" spans="1:15" s="4" customFormat="1" ht="13.2" x14ac:dyDescent="0.25">
      <c r="A4113" s="5" t="s">
        <v>3282</v>
      </c>
      <c r="B4113" s="4" t="s">
        <v>3283</v>
      </c>
      <c r="C4113" s="4" t="s">
        <v>322</v>
      </c>
      <c r="D4113" s="6">
        <v>3</v>
      </c>
      <c r="E4113" s="6">
        <v>54</v>
      </c>
      <c r="F4113" s="6">
        <v>166</v>
      </c>
      <c r="G4113" s="6">
        <v>495</v>
      </c>
      <c r="H4113" s="6">
        <v>345</v>
      </c>
      <c r="I4113" s="6">
        <v>1063</v>
      </c>
      <c r="J4113" s="7">
        <v>2.8222013170272815E-3</v>
      </c>
      <c r="K4113" s="7">
        <v>5.0799623706491062E-2</v>
      </c>
      <c r="L4113" s="7">
        <v>0.1561618062088429</v>
      </c>
      <c r="M4113" s="7">
        <v>0.46566321730950139</v>
      </c>
      <c r="N4113" s="7">
        <v>0.32455315145813735</v>
      </c>
      <c r="O4113" s="7">
        <f t="shared" si="64"/>
        <v>1</v>
      </c>
    </row>
    <row r="4114" spans="1:15" s="4" customFormat="1" ht="13.2" x14ac:dyDescent="0.25">
      <c r="A4114" s="5" t="s">
        <v>3282</v>
      </c>
      <c r="B4114" s="4" t="s">
        <v>3283</v>
      </c>
      <c r="C4114" s="4" t="s">
        <v>3299</v>
      </c>
      <c r="D4114" s="6">
        <v>44</v>
      </c>
      <c r="E4114" s="6">
        <v>270</v>
      </c>
      <c r="F4114" s="6">
        <v>509</v>
      </c>
      <c r="G4114" s="6">
        <v>164</v>
      </c>
      <c r="H4114" s="6">
        <v>3</v>
      </c>
      <c r="I4114" s="6">
        <v>990</v>
      </c>
      <c r="J4114" s="7">
        <v>4.4444444444444446E-2</v>
      </c>
      <c r="K4114" s="7">
        <v>0.27272727272727271</v>
      </c>
      <c r="L4114" s="7">
        <v>0.51414141414141412</v>
      </c>
      <c r="M4114" s="7">
        <v>0.16565656565656567</v>
      </c>
      <c r="N4114" s="7">
        <v>3.0303030303030303E-3</v>
      </c>
      <c r="O4114" s="7">
        <f t="shared" si="64"/>
        <v>0.99999999999999989</v>
      </c>
    </row>
    <row r="4115" spans="1:15" s="4" customFormat="1" ht="13.2" x14ac:dyDescent="0.25">
      <c r="A4115" s="5" t="s">
        <v>3282</v>
      </c>
      <c r="B4115" s="4" t="s">
        <v>3283</v>
      </c>
      <c r="C4115" s="4" t="s">
        <v>3300</v>
      </c>
      <c r="D4115" s="6">
        <v>4</v>
      </c>
      <c r="E4115" s="6">
        <v>48</v>
      </c>
      <c r="F4115" s="6">
        <v>113</v>
      </c>
      <c r="G4115" s="6">
        <v>388</v>
      </c>
      <c r="H4115" s="6">
        <v>365</v>
      </c>
      <c r="I4115" s="6">
        <v>918</v>
      </c>
      <c r="J4115" s="7">
        <v>4.3572984749455342E-3</v>
      </c>
      <c r="K4115" s="7">
        <v>5.2287581699346407E-2</v>
      </c>
      <c r="L4115" s="7">
        <v>0.12309368191721133</v>
      </c>
      <c r="M4115" s="7">
        <v>0.42265795206971679</v>
      </c>
      <c r="N4115" s="7">
        <v>0.39760348583877997</v>
      </c>
      <c r="O4115" s="7">
        <f t="shared" si="64"/>
        <v>1</v>
      </c>
    </row>
    <row r="4116" spans="1:15" s="4" customFormat="1" ht="13.2" x14ac:dyDescent="0.25">
      <c r="A4116" s="5" t="s">
        <v>3282</v>
      </c>
      <c r="B4116" s="4" t="s">
        <v>3283</v>
      </c>
      <c r="C4116" s="4" t="s">
        <v>3301</v>
      </c>
      <c r="D4116" s="6">
        <v>54</v>
      </c>
      <c r="E4116" s="6">
        <v>473</v>
      </c>
      <c r="F4116" s="6">
        <v>308</v>
      </c>
      <c r="G4116" s="6">
        <v>37</v>
      </c>
      <c r="H4116" s="6">
        <v>0</v>
      </c>
      <c r="I4116" s="6">
        <v>872</v>
      </c>
      <c r="J4116" s="7">
        <v>6.1926605504587159E-2</v>
      </c>
      <c r="K4116" s="7">
        <v>0.54243119266055051</v>
      </c>
      <c r="L4116" s="7">
        <v>0.35321100917431192</v>
      </c>
      <c r="M4116" s="7">
        <v>4.2431192660550461E-2</v>
      </c>
      <c r="N4116" s="7">
        <v>0</v>
      </c>
      <c r="O4116" s="7">
        <f t="shared" si="64"/>
        <v>1</v>
      </c>
    </row>
    <row r="4117" spans="1:15" s="4" customFormat="1" ht="13.2" x14ac:dyDescent="0.25">
      <c r="A4117" s="5" t="s">
        <v>3282</v>
      </c>
      <c r="B4117" s="4" t="s">
        <v>3283</v>
      </c>
      <c r="C4117" s="4" t="s">
        <v>331</v>
      </c>
      <c r="D4117" s="6">
        <v>0</v>
      </c>
      <c r="E4117" s="6">
        <v>46</v>
      </c>
      <c r="F4117" s="6">
        <v>124</v>
      </c>
      <c r="G4117" s="6">
        <v>514</v>
      </c>
      <c r="H4117" s="6">
        <v>162</v>
      </c>
      <c r="I4117" s="6">
        <v>846</v>
      </c>
      <c r="J4117" s="7">
        <v>0</v>
      </c>
      <c r="K4117" s="7">
        <v>5.4373522458628844E-2</v>
      </c>
      <c r="L4117" s="7">
        <v>0.14657210401891252</v>
      </c>
      <c r="M4117" s="7">
        <v>0.60756501182033096</v>
      </c>
      <c r="N4117" s="7">
        <v>0.19148936170212766</v>
      </c>
      <c r="O4117" s="7">
        <f t="shared" si="64"/>
        <v>1</v>
      </c>
    </row>
    <row r="4118" spans="1:15" s="4" customFormat="1" ht="13.2" x14ac:dyDescent="0.25">
      <c r="A4118" s="5" t="s">
        <v>3282</v>
      </c>
      <c r="B4118" s="4" t="s">
        <v>3283</v>
      </c>
      <c r="C4118" s="4" t="s">
        <v>318</v>
      </c>
      <c r="D4118" s="6">
        <v>0</v>
      </c>
      <c r="E4118" s="6">
        <v>15</v>
      </c>
      <c r="F4118" s="6">
        <v>60</v>
      </c>
      <c r="G4118" s="6">
        <v>477</v>
      </c>
      <c r="H4118" s="6">
        <v>268</v>
      </c>
      <c r="I4118" s="6">
        <v>820</v>
      </c>
      <c r="J4118" s="7">
        <v>0</v>
      </c>
      <c r="K4118" s="7">
        <v>1.8292682926829267E-2</v>
      </c>
      <c r="L4118" s="7">
        <v>7.3170731707317069E-2</v>
      </c>
      <c r="M4118" s="7">
        <v>0.58170731707317069</v>
      </c>
      <c r="N4118" s="7">
        <v>0.32682926829268294</v>
      </c>
      <c r="O4118" s="7">
        <f t="shared" si="64"/>
        <v>1</v>
      </c>
    </row>
    <row r="4119" spans="1:15" s="4" customFormat="1" ht="13.2" x14ac:dyDescent="0.25">
      <c r="A4119" s="5" t="s">
        <v>3282</v>
      </c>
      <c r="B4119" s="4" t="s">
        <v>3283</v>
      </c>
      <c r="C4119" s="4" t="s">
        <v>3302</v>
      </c>
      <c r="D4119" s="6">
        <v>21</v>
      </c>
      <c r="E4119" s="6">
        <v>193</v>
      </c>
      <c r="F4119" s="6">
        <v>289</v>
      </c>
      <c r="G4119" s="6">
        <v>167</v>
      </c>
      <c r="H4119" s="6">
        <v>27</v>
      </c>
      <c r="I4119" s="6">
        <v>697</v>
      </c>
      <c r="J4119" s="7">
        <v>3.0129124820659971E-2</v>
      </c>
      <c r="K4119" s="7">
        <v>0.2769010043041607</v>
      </c>
      <c r="L4119" s="7">
        <v>0.41463414634146339</v>
      </c>
      <c r="M4119" s="7">
        <v>0.23959827833572453</v>
      </c>
      <c r="N4119" s="7">
        <v>3.8737446197991389E-2</v>
      </c>
      <c r="O4119" s="7">
        <f t="shared" si="64"/>
        <v>1</v>
      </c>
    </row>
    <row r="4120" spans="1:15" s="4" customFormat="1" ht="13.2" x14ac:dyDescent="0.25">
      <c r="A4120" s="5" t="s">
        <v>3282</v>
      </c>
      <c r="B4120" s="4" t="s">
        <v>3283</v>
      </c>
      <c r="C4120" s="4" t="s">
        <v>3303</v>
      </c>
      <c r="D4120" s="6">
        <v>0</v>
      </c>
      <c r="E4120" s="6">
        <v>4</v>
      </c>
      <c r="F4120" s="6">
        <v>27</v>
      </c>
      <c r="G4120" s="6">
        <v>188</v>
      </c>
      <c r="H4120" s="6">
        <v>280</v>
      </c>
      <c r="I4120" s="6">
        <v>499</v>
      </c>
      <c r="J4120" s="7">
        <v>0</v>
      </c>
      <c r="K4120" s="7">
        <v>8.0160320641282558E-3</v>
      </c>
      <c r="L4120" s="7">
        <v>5.410821643286573E-2</v>
      </c>
      <c r="M4120" s="7">
        <v>0.37675350701402804</v>
      </c>
      <c r="N4120" s="7">
        <v>0.56112224448897796</v>
      </c>
      <c r="O4120" s="7">
        <f t="shared" si="64"/>
        <v>1</v>
      </c>
    </row>
    <row r="4121" spans="1:15" s="4" customFormat="1" ht="13.2" x14ac:dyDescent="0.25">
      <c r="A4121" s="5" t="s">
        <v>3282</v>
      </c>
      <c r="B4121" s="4" t="s">
        <v>3283</v>
      </c>
      <c r="C4121" s="4" t="s">
        <v>3304</v>
      </c>
      <c r="D4121" s="6">
        <v>0</v>
      </c>
      <c r="E4121" s="6">
        <v>50</v>
      </c>
      <c r="F4121" s="6">
        <v>87</v>
      </c>
      <c r="G4121" s="6">
        <v>133</v>
      </c>
      <c r="H4121" s="6">
        <v>179</v>
      </c>
      <c r="I4121" s="6">
        <v>449</v>
      </c>
      <c r="J4121" s="7">
        <v>0</v>
      </c>
      <c r="K4121" s="7">
        <v>0.111358574610245</v>
      </c>
      <c r="L4121" s="7">
        <v>0.19376391982182628</v>
      </c>
      <c r="M4121" s="7">
        <v>0.29621380846325168</v>
      </c>
      <c r="N4121" s="7">
        <v>0.39866369710467708</v>
      </c>
      <c r="O4121" s="7">
        <f t="shared" si="64"/>
        <v>1</v>
      </c>
    </row>
    <row r="4122" spans="1:15" s="4" customFormat="1" ht="13.2" x14ac:dyDescent="0.25">
      <c r="A4122" s="5" t="s">
        <v>3282</v>
      </c>
      <c r="B4122" s="4" t="s">
        <v>3283</v>
      </c>
      <c r="C4122" s="4" t="s">
        <v>165</v>
      </c>
      <c r="D4122" s="6">
        <v>5</v>
      </c>
      <c r="E4122" s="6">
        <v>28</v>
      </c>
      <c r="F4122" s="6">
        <v>70</v>
      </c>
      <c r="G4122" s="6">
        <v>215</v>
      </c>
      <c r="H4122" s="6">
        <v>113</v>
      </c>
      <c r="I4122" s="6">
        <v>431</v>
      </c>
      <c r="J4122" s="7">
        <v>1.1600928074245939E-2</v>
      </c>
      <c r="K4122" s="7">
        <v>6.4965197215777259E-2</v>
      </c>
      <c r="L4122" s="7">
        <v>0.16241299303944315</v>
      </c>
      <c r="M4122" s="7">
        <v>0.49883990719257543</v>
      </c>
      <c r="N4122" s="7">
        <v>0.26218097447795824</v>
      </c>
      <c r="O4122" s="7">
        <f t="shared" si="64"/>
        <v>1</v>
      </c>
    </row>
    <row r="4123" spans="1:15" s="4" customFormat="1" ht="13.2" x14ac:dyDescent="0.25">
      <c r="A4123" s="5" t="s">
        <v>3282</v>
      </c>
      <c r="B4123" s="4" t="s">
        <v>3283</v>
      </c>
      <c r="C4123" s="4" t="s">
        <v>1200</v>
      </c>
      <c r="D4123" s="6">
        <v>5</v>
      </c>
      <c r="E4123" s="6">
        <v>89</v>
      </c>
      <c r="F4123" s="6">
        <v>179</v>
      </c>
      <c r="G4123" s="6">
        <v>47</v>
      </c>
      <c r="H4123" s="6">
        <v>0</v>
      </c>
      <c r="I4123" s="6">
        <v>320</v>
      </c>
      <c r="J4123" s="7">
        <v>1.5625E-2</v>
      </c>
      <c r="K4123" s="7">
        <v>0.27812500000000001</v>
      </c>
      <c r="L4123" s="7">
        <v>0.55937499999999996</v>
      </c>
      <c r="M4123" s="7">
        <v>0.14687500000000001</v>
      </c>
      <c r="N4123" s="7">
        <v>0</v>
      </c>
      <c r="O4123" s="7">
        <f t="shared" si="64"/>
        <v>0.99999999999999989</v>
      </c>
    </row>
    <row r="4124" spans="1:15" s="4" customFormat="1" ht="13.2" x14ac:dyDescent="0.25">
      <c r="A4124" s="5" t="s">
        <v>3282</v>
      </c>
      <c r="B4124" s="4" t="s">
        <v>3283</v>
      </c>
      <c r="C4124" s="4" t="s">
        <v>3305</v>
      </c>
      <c r="D4124" s="6">
        <v>25</v>
      </c>
      <c r="E4124" s="6">
        <v>120</v>
      </c>
      <c r="F4124" s="6">
        <v>128</v>
      </c>
      <c r="G4124" s="6">
        <v>32</v>
      </c>
      <c r="H4124" s="6">
        <v>2</v>
      </c>
      <c r="I4124" s="6">
        <v>307</v>
      </c>
      <c r="J4124" s="7">
        <v>8.143322475570032E-2</v>
      </c>
      <c r="K4124" s="7">
        <v>0.39087947882736157</v>
      </c>
      <c r="L4124" s="7">
        <v>0.41693811074918569</v>
      </c>
      <c r="M4124" s="7">
        <v>0.10423452768729642</v>
      </c>
      <c r="N4124" s="7">
        <v>6.5146579804560263E-3</v>
      </c>
      <c r="O4124" s="7">
        <f t="shared" si="64"/>
        <v>1</v>
      </c>
    </row>
    <row r="4125" spans="1:15" s="4" customFormat="1" ht="13.2" x14ac:dyDescent="0.25">
      <c r="A4125" s="5" t="s">
        <v>3282</v>
      </c>
      <c r="B4125" s="4" t="s">
        <v>3283</v>
      </c>
      <c r="C4125" s="4" t="s">
        <v>3306</v>
      </c>
      <c r="D4125" s="6">
        <v>0</v>
      </c>
      <c r="E4125" s="6">
        <v>0</v>
      </c>
      <c r="F4125" s="6">
        <v>0</v>
      </c>
      <c r="G4125" s="6">
        <v>94</v>
      </c>
      <c r="H4125" s="6">
        <v>139</v>
      </c>
      <c r="I4125" s="6">
        <v>233</v>
      </c>
      <c r="J4125" s="7">
        <v>0</v>
      </c>
      <c r="K4125" s="7">
        <v>0</v>
      </c>
      <c r="L4125" s="7">
        <v>0</v>
      </c>
      <c r="M4125" s="7">
        <v>0.40343347639484978</v>
      </c>
      <c r="N4125" s="7">
        <v>0.59656652360515017</v>
      </c>
      <c r="O4125" s="7">
        <f t="shared" si="64"/>
        <v>1</v>
      </c>
    </row>
    <row r="4126" spans="1:15" s="4" customFormat="1" ht="13.2" x14ac:dyDescent="0.25">
      <c r="A4126" s="5" t="s">
        <v>3282</v>
      </c>
      <c r="B4126" s="4" t="s">
        <v>3283</v>
      </c>
      <c r="C4126" s="4" t="s">
        <v>3307</v>
      </c>
      <c r="D4126" s="6">
        <v>3</v>
      </c>
      <c r="E4126" s="6">
        <v>76</v>
      </c>
      <c r="F4126" s="6">
        <v>59</v>
      </c>
      <c r="G4126" s="6">
        <v>68</v>
      </c>
      <c r="H4126" s="6">
        <v>7</v>
      </c>
      <c r="I4126" s="6">
        <v>213</v>
      </c>
      <c r="J4126" s="7">
        <v>1.4084507042253521E-2</v>
      </c>
      <c r="K4126" s="7">
        <v>0.35680751173708919</v>
      </c>
      <c r="L4126" s="7">
        <v>0.27699530516431925</v>
      </c>
      <c r="M4126" s="7">
        <v>0.31924882629107981</v>
      </c>
      <c r="N4126" s="7">
        <v>3.2863849765258218E-2</v>
      </c>
      <c r="O4126" s="7">
        <f t="shared" si="64"/>
        <v>1</v>
      </c>
    </row>
    <row r="4127" spans="1:15" s="4" customFormat="1" ht="13.2" x14ac:dyDescent="0.25">
      <c r="A4127" s="5" t="s">
        <v>3282</v>
      </c>
      <c r="B4127" s="4" t="s">
        <v>3283</v>
      </c>
      <c r="C4127" s="4" t="s">
        <v>3308</v>
      </c>
      <c r="D4127" s="6">
        <v>15</v>
      </c>
      <c r="E4127" s="6">
        <v>32</v>
      </c>
      <c r="F4127" s="6">
        <v>68</v>
      </c>
      <c r="G4127" s="6">
        <v>89</v>
      </c>
      <c r="H4127" s="6">
        <v>3</v>
      </c>
      <c r="I4127" s="6">
        <v>207</v>
      </c>
      <c r="J4127" s="7">
        <v>7.2463768115942032E-2</v>
      </c>
      <c r="K4127" s="7">
        <v>0.15458937198067632</v>
      </c>
      <c r="L4127" s="7">
        <v>0.32850241545893721</v>
      </c>
      <c r="M4127" s="7">
        <v>0.42995169082125606</v>
      </c>
      <c r="N4127" s="7">
        <v>1.4492753623188406E-2</v>
      </c>
      <c r="O4127" s="7">
        <f t="shared" si="64"/>
        <v>1</v>
      </c>
    </row>
    <row r="4128" spans="1:15" s="4" customFormat="1" ht="13.2" x14ac:dyDescent="0.25">
      <c r="A4128" s="5" t="s">
        <v>3282</v>
      </c>
      <c r="B4128" s="4" t="s">
        <v>3283</v>
      </c>
      <c r="C4128" s="4" t="s">
        <v>94</v>
      </c>
      <c r="D4128" s="6">
        <v>29</v>
      </c>
      <c r="E4128" s="6">
        <v>82</v>
      </c>
      <c r="F4128" s="6">
        <v>71</v>
      </c>
      <c r="G4128" s="6">
        <v>16</v>
      </c>
      <c r="H4128" s="6">
        <v>5</v>
      </c>
      <c r="I4128" s="6">
        <v>203</v>
      </c>
      <c r="J4128" s="7">
        <v>0.14285714285714285</v>
      </c>
      <c r="K4128" s="7">
        <v>0.4039408866995074</v>
      </c>
      <c r="L4128" s="7">
        <v>0.34975369458128081</v>
      </c>
      <c r="M4128" s="7">
        <v>7.8817733990147784E-2</v>
      </c>
      <c r="N4128" s="7">
        <v>2.4630541871921183E-2</v>
      </c>
      <c r="O4128" s="7">
        <f t="shared" si="64"/>
        <v>1</v>
      </c>
    </row>
    <row r="4129" spans="1:15" s="4" customFormat="1" ht="13.2" x14ac:dyDescent="0.25">
      <c r="A4129" s="5" t="s">
        <v>3282</v>
      </c>
      <c r="B4129" s="4" t="s">
        <v>3283</v>
      </c>
      <c r="C4129" s="4" t="s">
        <v>3309</v>
      </c>
      <c r="D4129" s="6">
        <v>0</v>
      </c>
      <c r="E4129" s="6">
        <v>8</v>
      </c>
      <c r="F4129" s="6">
        <v>5</v>
      </c>
      <c r="G4129" s="6">
        <v>62</v>
      </c>
      <c r="H4129" s="6">
        <v>126</v>
      </c>
      <c r="I4129" s="6">
        <v>201</v>
      </c>
      <c r="J4129" s="7">
        <v>0</v>
      </c>
      <c r="K4129" s="7">
        <v>3.9800995024875621E-2</v>
      </c>
      <c r="L4129" s="7">
        <v>2.4875621890547265E-2</v>
      </c>
      <c r="M4129" s="7">
        <v>0.30845771144278605</v>
      </c>
      <c r="N4129" s="7">
        <v>0.62686567164179108</v>
      </c>
      <c r="O4129" s="7">
        <f t="shared" si="64"/>
        <v>1</v>
      </c>
    </row>
    <row r="4130" spans="1:15" s="4" customFormat="1" ht="13.2" x14ac:dyDescent="0.25">
      <c r="A4130" s="5" t="s">
        <v>3282</v>
      </c>
      <c r="B4130" s="4" t="s">
        <v>3283</v>
      </c>
      <c r="C4130" s="4" t="s">
        <v>3310</v>
      </c>
      <c r="D4130" s="6">
        <v>2</v>
      </c>
      <c r="E4130" s="6">
        <v>14</v>
      </c>
      <c r="F4130" s="6">
        <v>55</v>
      </c>
      <c r="G4130" s="6">
        <v>90</v>
      </c>
      <c r="H4130" s="6">
        <v>9</v>
      </c>
      <c r="I4130" s="6">
        <v>170</v>
      </c>
      <c r="J4130" s="7">
        <v>1.1764705882352941E-2</v>
      </c>
      <c r="K4130" s="7">
        <v>8.2352941176470587E-2</v>
      </c>
      <c r="L4130" s="7">
        <v>0.3235294117647059</v>
      </c>
      <c r="M4130" s="7">
        <v>0.52941176470588236</v>
      </c>
      <c r="N4130" s="7">
        <v>5.2941176470588235E-2</v>
      </c>
      <c r="O4130" s="7">
        <f t="shared" si="64"/>
        <v>1</v>
      </c>
    </row>
    <row r="4131" spans="1:15" s="4" customFormat="1" ht="13.2" x14ac:dyDescent="0.25">
      <c r="A4131" s="5" t="s">
        <v>3282</v>
      </c>
      <c r="B4131" s="4" t="s">
        <v>3283</v>
      </c>
      <c r="C4131" s="4" t="s">
        <v>3311</v>
      </c>
      <c r="D4131" s="6">
        <v>15</v>
      </c>
      <c r="E4131" s="6">
        <v>63</v>
      </c>
      <c r="F4131" s="6">
        <v>29</v>
      </c>
      <c r="G4131" s="6">
        <v>6</v>
      </c>
      <c r="H4131" s="6">
        <v>0</v>
      </c>
      <c r="I4131" s="6">
        <v>113</v>
      </c>
      <c r="J4131" s="7">
        <v>0.13274336283185842</v>
      </c>
      <c r="K4131" s="7">
        <v>0.55752212389380529</v>
      </c>
      <c r="L4131" s="7">
        <v>0.25663716814159293</v>
      </c>
      <c r="M4131" s="7">
        <v>5.3097345132743362E-2</v>
      </c>
      <c r="N4131" s="7">
        <v>0</v>
      </c>
      <c r="O4131" s="7">
        <f t="shared" si="64"/>
        <v>0.99999999999999989</v>
      </c>
    </row>
    <row r="4132" spans="1:15" s="4" customFormat="1" ht="13.2" x14ac:dyDescent="0.25">
      <c r="A4132" s="5" t="s">
        <v>3282</v>
      </c>
      <c r="B4132" s="4" t="s">
        <v>3283</v>
      </c>
      <c r="C4132" s="4" t="s">
        <v>1725</v>
      </c>
      <c r="D4132" s="6">
        <v>16</v>
      </c>
      <c r="E4132" s="6">
        <v>37</v>
      </c>
      <c r="F4132" s="6">
        <v>39</v>
      </c>
      <c r="G4132" s="6">
        <v>15</v>
      </c>
      <c r="H4132" s="6">
        <v>0</v>
      </c>
      <c r="I4132" s="6">
        <v>107</v>
      </c>
      <c r="J4132" s="7">
        <v>0.14953271028037382</v>
      </c>
      <c r="K4132" s="7">
        <v>0.34579439252336447</v>
      </c>
      <c r="L4132" s="7">
        <v>0.3644859813084112</v>
      </c>
      <c r="M4132" s="7">
        <v>0.14018691588785046</v>
      </c>
      <c r="N4132" s="7">
        <v>0</v>
      </c>
      <c r="O4132" s="7">
        <f t="shared" si="64"/>
        <v>0.99999999999999989</v>
      </c>
    </row>
    <row r="4133" spans="1:15" s="4" customFormat="1" ht="13.2" x14ac:dyDescent="0.25">
      <c r="A4133" s="5" t="s">
        <v>3282</v>
      </c>
      <c r="B4133" s="4" t="s">
        <v>3283</v>
      </c>
      <c r="C4133" s="4" t="s">
        <v>3312</v>
      </c>
      <c r="D4133" s="6">
        <v>28</v>
      </c>
      <c r="E4133" s="6">
        <v>59</v>
      </c>
      <c r="F4133" s="6">
        <v>13</v>
      </c>
      <c r="G4133" s="6">
        <v>0</v>
      </c>
      <c r="H4133" s="6">
        <v>0</v>
      </c>
      <c r="I4133" s="6">
        <v>100</v>
      </c>
      <c r="J4133" s="7">
        <v>0.28000000000000003</v>
      </c>
      <c r="K4133" s="7">
        <v>0.59</v>
      </c>
      <c r="L4133" s="7">
        <v>0.13</v>
      </c>
      <c r="M4133" s="7">
        <v>0</v>
      </c>
      <c r="N4133" s="7">
        <v>0</v>
      </c>
      <c r="O4133" s="7">
        <f t="shared" si="64"/>
        <v>1</v>
      </c>
    </row>
    <row r="4134" spans="1:15" s="4" customFormat="1" ht="13.2" x14ac:dyDescent="0.25">
      <c r="A4134" s="5" t="s">
        <v>3282</v>
      </c>
      <c r="B4134" s="4" t="s">
        <v>3283</v>
      </c>
      <c r="C4134" s="4" t="s">
        <v>3313</v>
      </c>
      <c r="D4134" s="6">
        <v>6</v>
      </c>
      <c r="E4134" s="6">
        <v>41</v>
      </c>
      <c r="F4134" s="6">
        <v>40</v>
      </c>
      <c r="G4134" s="6">
        <v>4</v>
      </c>
      <c r="H4134" s="6">
        <v>0</v>
      </c>
      <c r="I4134" s="6">
        <v>91</v>
      </c>
      <c r="J4134" s="7">
        <v>6.5934065934065936E-2</v>
      </c>
      <c r="K4134" s="7">
        <v>0.45054945054945056</v>
      </c>
      <c r="L4134" s="7">
        <v>0.43956043956043955</v>
      </c>
      <c r="M4134" s="7">
        <v>4.3956043956043959E-2</v>
      </c>
      <c r="N4134" s="7">
        <v>0</v>
      </c>
      <c r="O4134" s="7">
        <f t="shared" si="64"/>
        <v>1</v>
      </c>
    </row>
    <row r="4135" spans="1:15" s="4" customFormat="1" ht="13.2" x14ac:dyDescent="0.25">
      <c r="A4135" s="5" t="s">
        <v>3282</v>
      </c>
      <c r="B4135" s="4" t="s">
        <v>3283</v>
      </c>
      <c r="C4135" s="4" t="s">
        <v>3314</v>
      </c>
      <c r="D4135" s="6">
        <v>6</v>
      </c>
      <c r="E4135" s="6">
        <v>10</v>
      </c>
      <c r="F4135" s="6">
        <v>41</v>
      </c>
      <c r="G4135" s="6">
        <v>16</v>
      </c>
      <c r="H4135" s="6">
        <v>0</v>
      </c>
      <c r="I4135" s="6">
        <v>73</v>
      </c>
      <c r="J4135" s="7">
        <v>8.2191780821917804E-2</v>
      </c>
      <c r="K4135" s="7">
        <v>0.13698630136986301</v>
      </c>
      <c r="L4135" s="7">
        <v>0.56164383561643838</v>
      </c>
      <c r="M4135" s="7">
        <v>0.21917808219178081</v>
      </c>
      <c r="N4135" s="7">
        <v>0</v>
      </c>
      <c r="O4135" s="7">
        <f t="shared" si="64"/>
        <v>1</v>
      </c>
    </row>
    <row r="4136" spans="1:15" s="4" customFormat="1" ht="13.2" x14ac:dyDescent="0.25">
      <c r="A4136" s="5" t="s">
        <v>3282</v>
      </c>
      <c r="B4136" s="4" t="s">
        <v>3283</v>
      </c>
      <c r="C4136" s="4" t="s">
        <v>229</v>
      </c>
      <c r="D4136" s="6">
        <v>1</v>
      </c>
      <c r="E4136" s="6">
        <v>13</v>
      </c>
      <c r="F4136" s="6">
        <v>17</v>
      </c>
      <c r="G4136" s="6">
        <v>19</v>
      </c>
      <c r="H4136" s="6">
        <v>0</v>
      </c>
      <c r="I4136" s="6">
        <v>50</v>
      </c>
      <c r="J4136" s="7">
        <v>0.02</v>
      </c>
      <c r="K4136" s="7">
        <v>0.26</v>
      </c>
      <c r="L4136" s="7">
        <v>0.34</v>
      </c>
      <c r="M4136" s="7">
        <v>0.38</v>
      </c>
      <c r="N4136" s="7">
        <v>0</v>
      </c>
      <c r="O4136" s="7">
        <f t="shared" si="64"/>
        <v>1</v>
      </c>
    </row>
    <row r="4137" spans="1:15" s="4" customFormat="1" ht="13.2" x14ac:dyDescent="0.25">
      <c r="A4137" s="5" t="s">
        <v>3282</v>
      </c>
      <c r="B4137" s="4" t="s">
        <v>3283</v>
      </c>
      <c r="C4137" s="4" t="s">
        <v>3315</v>
      </c>
      <c r="D4137" s="6">
        <v>6</v>
      </c>
      <c r="E4137" s="6">
        <v>12</v>
      </c>
      <c r="F4137" s="6">
        <v>1</v>
      </c>
      <c r="G4137" s="6">
        <v>19</v>
      </c>
      <c r="H4137" s="6">
        <v>0</v>
      </c>
      <c r="I4137" s="6">
        <v>38</v>
      </c>
      <c r="J4137" s="7">
        <v>0.15789473684210525</v>
      </c>
      <c r="K4137" s="7">
        <v>0.31578947368421051</v>
      </c>
      <c r="L4137" s="7">
        <v>2.6315789473684209E-2</v>
      </c>
      <c r="M4137" s="7">
        <v>0.5</v>
      </c>
      <c r="N4137" s="7">
        <v>0</v>
      </c>
      <c r="O4137" s="7">
        <f t="shared" si="64"/>
        <v>1</v>
      </c>
    </row>
    <row r="4138" spans="1:15" s="4" customFormat="1" ht="13.2" x14ac:dyDescent="0.25">
      <c r="A4138" s="5" t="s">
        <v>3282</v>
      </c>
      <c r="B4138" s="4" t="s">
        <v>3283</v>
      </c>
      <c r="C4138" s="4" t="s">
        <v>3316</v>
      </c>
      <c r="D4138" s="6">
        <v>5</v>
      </c>
      <c r="E4138" s="6">
        <v>0</v>
      </c>
      <c r="F4138" s="6">
        <v>3</v>
      </c>
      <c r="G4138" s="6">
        <v>0</v>
      </c>
      <c r="H4138" s="6">
        <v>0</v>
      </c>
      <c r="I4138" s="6">
        <v>8</v>
      </c>
      <c r="J4138" s="7">
        <v>0.625</v>
      </c>
      <c r="K4138" s="7">
        <v>0</v>
      </c>
      <c r="L4138" s="7">
        <v>0.375</v>
      </c>
      <c r="M4138" s="7">
        <v>0</v>
      </c>
      <c r="N4138" s="7">
        <v>0</v>
      </c>
      <c r="O4138" s="7">
        <f t="shared" si="64"/>
        <v>1</v>
      </c>
    </row>
    <row r="4139" spans="1:15" s="4" customFormat="1" ht="13.2" x14ac:dyDescent="0.25">
      <c r="A4139" s="5" t="s">
        <v>3282</v>
      </c>
      <c r="B4139" s="4" t="s">
        <v>3283</v>
      </c>
      <c r="C4139" s="4" t="s">
        <v>3317</v>
      </c>
      <c r="D4139" s="6">
        <v>7</v>
      </c>
      <c r="E4139" s="6">
        <v>0</v>
      </c>
      <c r="F4139" s="6">
        <v>0</v>
      </c>
      <c r="G4139" s="6">
        <v>0</v>
      </c>
      <c r="H4139" s="6">
        <v>0</v>
      </c>
      <c r="I4139" s="6">
        <v>7</v>
      </c>
      <c r="J4139" s="7">
        <v>1</v>
      </c>
      <c r="K4139" s="7">
        <v>0</v>
      </c>
      <c r="L4139" s="7">
        <v>0</v>
      </c>
      <c r="M4139" s="7">
        <v>0</v>
      </c>
      <c r="N4139" s="7">
        <v>0</v>
      </c>
      <c r="O4139" s="7">
        <f t="shared" si="64"/>
        <v>1</v>
      </c>
    </row>
    <row r="4140" spans="1:15" s="4" customFormat="1" ht="13.2" x14ac:dyDescent="0.25">
      <c r="A4140" s="5" t="s">
        <v>3282</v>
      </c>
      <c r="B4140" s="4" t="s">
        <v>3283</v>
      </c>
      <c r="C4140" s="4" t="s">
        <v>3318</v>
      </c>
      <c r="D4140" s="6">
        <v>2</v>
      </c>
      <c r="E4140" s="6">
        <v>4</v>
      </c>
      <c r="F4140" s="6">
        <v>0</v>
      </c>
      <c r="G4140" s="6">
        <v>0</v>
      </c>
      <c r="H4140" s="6">
        <v>0</v>
      </c>
      <c r="I4140" s="6">
        <v>6</v>
      </c>
      <c r="J4140" s="7">
        <v>0.33333333333333331</v>
      </c>
      <c r="K4140" s="7">
        <v>0.66666666666666663</v>
      </c>
      <c r="L4140" s="7">
        <v>0</v>
      </c>
      <c r="M4140" s="7">
        <v>0</v>
      </c>
      <c r="N4140" s="7">
        <v>0</v>
      </c>
      <c r="O4140" s="7">
        <f t="shared" si="64"/>
        <v>1</v>
      </c>
    </row>
    <row r="4141" spans="1:15" s="4" customFormat="1" ht="13.2" x14ac:dyDescent="0.25">
      <c r="A4141" s="5" t="s">
        <v>3282</v>
      </c>
      <c r="B4141" s="4" t="s">
        <v>3283</v>
      </c>
      <c r="C4141" s="4" t="s">
        <v>915</v>
      </c>
      <c r="D4141" s="6">
        <v>0</v>
      </c>
      <c r="E4141" s="6">
        <v>0</v>
      </c>
      <c r="F4141" s="6">
        <v>3</v>
      </c>
      <c r="G4141" s="6">
        <v>0</v>
      </c>
      <c r="H4141" s="6">
        <v>0</v>
      </c>
      <c r="I4141" s="6">
        <v>3</v>
      </c>
      <c r="J4141" s="7">
        <v>0</v>
      </c>
      <c r="K4141" s="7">
        <v>0</v>
      </c>
      <c r="L4141" s="7">
        <v>1</v>
      </c>
      <c r="M4141" s="7">
        <v>0</v>
      </c>
      <c r="N4141" s="7">
        <v>0</v>
      </c>
      <c r="O4141" s="7">
        <f t="shared" si="64"/>
        <v>1</v>
      </c>
    </row>
    <row r="4142" spans="1:15" s="4" customFormat="1" ht="13.2" x14ac:dyDescent="0.25">
      <c r="A4142" s="5" t="s">
        <v>3282</v>
      </c>
      <c r="B4142" s="4" t="s">
        <v>3283</v>
      </c>
      <c r="C4142" s="4" t="s">
        <v>3319</v>
      </c>
      <c r="D4142" s="6">
        <v>2</v>
      </c>
      <c r="E4142" s="6">
        <v>0</v>
      </c>
      <c r="F4142" s="6">
        <v>1</v>
      </c>
      <c r="G4142" s="6">
        <v>0</v>
      </c>
      <c r="H4142" s="6">
        <v>0</v>
      </c>
      <c r="I4142" s="6">
        <v>3</v>
      </c>
      <c r="J4142" s="7">
        <v>0.66666666666666663</v>
      </c>
      <c r="K4142" s="7">
        <v>0</v>
      </c>
      <c r="L4142" s="7">
        <v>0.33333333333333331</v>
      </c>
      <c r="M4142" s="7">
        <v>0</v>
      </c>
      <c r="N4142" s="7">
        <v>0</v>
      </c>
      <c r="O4142" s="7">
        <f t="shared" si="64"/>
        <v>1</v>
      </c>
    </row>
    <row r="4143" spans="1:15" s="4" customFormat="1" ht="13.2" x14ac:dyDescent="0.25">
      <c r="A4143" s="5" t="s">
        <v>3282</v>
      </c>
      <c r="B4143" s="4" t="s">
        <v>3283</v>
      </c>
      <c r="C4143" s="4" t="s">
        <v>3320</v>
      </c>
      <c r="D4143" s="6">
        <v>1</v>
      </c>
      <c r="E4143" s="6">
        <v>1</v>
      </c>
      <c r="F4143" s="6">
        <v>1</v>
      </c>
      <c r="G4143" s="6">
        <v>0</v>
      </c>
      <c r="H4143" s="6">
        <v>0</v>
      </c>
      <c r="I4143" s="6">
        <v>3</v>
      </c>
      <c r="J4143" s="7">
        <v>0.33333333333333331</v>
      </c>
      <c r="K4143" s="7">
        <v>0.33333333333333331</v>
      </c>
      <c r="L4143" s="7">
        <v>0.33333333333333331</v>
      </c>
      <c r="M4143" s="7">
        <v>0</v>
      </c>
      <c r="N4143" s="7">
        <v>0</v>
      </c>
      <c r="O4143" s="7">
        <f t="shared" si="64"/>
        <v>1</v>
      </c>
    </row>
    <row r="4144" spans="1:15" s="4" customFormat="1" ht="13.2" x14ac:dyDescent="0.25">
      <c r="A4144" s="5" t="s">
        <v>3282</v>
      </c>
      <c r="B4144" s="4" t="s">
        <v>3321</v>
      </c>
      <c r="C4144" s="4" t="s">
        <v>3322</v>
      </c>
      <c r="D4144" s="6">
        <v>118</v>
      </c>
      <c r="E4144" s="6">
        <v>1490</v>
      </c>
      <c r="F4144" s="6">
        <v>2724</v>
      </c>
      <c r="G4144" s="6">
        <v>4074</v>
      </c>
      <c r="H4144" s="6">
        <v>715</v>
      </c>
      <c r="I4144" s="6">
        <v>9121</v>
      </c>
      <c r="J4144" s="7">
        <v>1.2937177941015239E-2</v>
      </c>
      <c r="K4144" s="7">
        <v>0.16335928078061615</v>
      </c>
      <c r="L4144" s="7">
        <v>0.29865146365530093</v>
      </c>
      <c r="M4144" s="7">
        <v>0.44666155026861087</v>
      </c>
      <c r="N4144" s="7">
        <v>7.8390527354456743E-2</v>
      </c>
      <c r="O4144" s="7">
        <f t="shared" si="64"/>
        <v>0.99999999999999989</v>
      </c>
    </row>
    <row r="4145" spans="1:15" s="4" customFormat="1" ht="13.2" x14ac:dyDescent="0.25">
      <c r="A4145" s="5" t="s">
        <v>3282</v>
      </c>
      <c r="B4145" s="4" t="s">
        <v>3321</v>
      </c>
      <c r="C4145" s="4" t="s">
        <v>3323</v>
      </c>
      <c r="D4145" s="6">
        <v>120</v>
      </c>
      <c r="E4145" s="6">
        <v>784</v>
      </c>
      <c r="F4145" s="6">
        <v>1183</v>
      </c>
      <c r="G4145" s="6">
        <v>1108</v>
      </c>
      <c r="H4145" s="6">
        <v>178</v>
      </c>
      <c r="I4145" s="6">
        <v>3373</v>
      </c>
      <c r="J4145" s="7">
        <v>3.5576638007708272E-2</v>
      </c>
      <c r="K4145" s="7">
        <v>0.23243403498369405</v>
      </c>
      <c r="L4145" s="7">
        <v>0.35072635635932403</v>
      </c>
      <c r="M4145" s="7">
        <v>0.32849095760450636</v>
      </c>
      <c r="N4145" s="7">
        <v>5.2772013044767273E-2</v>
      </c>
      <c r="O4145" s="7">
        <f t="shared" si="64"/>
        <v>1</v>
      </c>
    </row>
    <row r="4146" spans="1:15" s="4" customFormat="1" ht="13.2" x14ac:dyDescent="0.25">
      <c r="A4146" s="5" t="s">
        <v>3282</v>
      </c>
      <c r="B4146" s="4" t="s">
        <v>3321</v>
      </c>
      <c r="C4146" s="4" t="s">
        <v>594</v>
      </c>
      <c r="D4146" s="6">
        <v>33</v>
      </c>
      <c r="E4146" s="6">
        <v>413</v>
      </c>
      <c r="F4146" s="6">
        <v>1020</v>
      </c>
      <c r="G4146" s="6">
        <v>1430</v>
      </c>
      <c r="H4146" s="6">
        <v>134</v>
      </c>
      <c r="I4146" s="6">
        <v>3030</v>
      </c>
      <c r="J4146" s="7">
        <v>1.089108910891089E-2</v>
      </c>
      <c r="K4146" s="7">
        <v>0.1363036303630363</v>
      </c>
      <c r="L4146" s="7">
        <v>0.33663366336633666</v>
      </c>
      <c r="M4146" s="7">
        <v>0.47194719471947194</v>
      </c>
      <c r="N4146" s="7">
        <v>4.4224422442244227E-2</v>
      </c>
      <c r="O4146" s="7">
        <f t="shared" si="64"/>
        <v>1</v>
      </c>
    </row>
    <row r="4147" spans="1:15" s="4" customFormat="1" ht="13.2" x14ac:dyDescent="0.25">
      <c r="A4147" s="5" t="s">
        <v>3282</v>
      </c>
      <c r="B4147" s="4" t="s">
        <v>3321</v>
      </c>
      <c r="C4147" s="4" t="s">
        <v>1972</v>
      </c>
      <c r="D4147" s="6">
        <v>65</v>
      </c>
      <c r="E4147" s="6">
        <v>491</v>
      </c>
      <c r="F4147" s="6">
        <v>855</v>
      </c>
      <c r="G4147" s="6">
        <v>772</v>
      </c>
      <c r="H4147" s="6">
        <v>135</v>
      </c>
      <c r="I4147" s="6">
        <v>2318</v>
      </c>
      <c r="J4147" s="7">
        <v>2.8041415012942193E-2</v>
      </c>
      <c r="K4147" s="7">
        <v>0.21182053494391717</v>
      </c>
      <c r="L4147" s="7">
        <v>0.36885245901639346</v>
      </c>
      <c r="M4147" s="7">
        <v>0.33304572907679031</v>
      </c>
      <c r="N4147" s="7">
        <v>5.823986194995686E-2</v>
      </c>
      <c r="O4147" s="7">
        <f t="shared" si="64"/>
        <v>1</v>
      </c>
    </row>
    <row r="4148" spans="1:15" s="4" customFormat="1" ht="13.2" x14ac:dyDescent="0.25">
      <c r="A4148" s="5" t="s">
        <v>3282</v>
      </c>
      <c r="B4148" s="4" t="s">
        <v>3321</v>
      </c>
      <c r="C4148" s="4" t="s">
        <v>308</v>
      </c>
      <c r="D4148" s="6">
        <v>30</v>
      </c>
      <c r="E4148" s="6">
        <v>235</v>
      </c>
      <c r="F4148" s="6">
        <v>423</v>
      </c>
      <c r="G4148" s="6">
        <v>413</v>
      </c>
      <c r="H4148" s="6">
        <v>37</v>
      </c>
      <c r="I4148" s="6">
        <v>1138</v>
      </c>
      <c r="J4148" s="7">
        <v>2.6362038664323375E-2</v>
      </c>
      <c r="K4148" s="7">
        <v>0.20650263620386644</v>
      </c>
      <c r="L4148" s="7">
        <v>0.37170474516695956</v>
      </c>
      <c r="M4148" s="7">
        <v>0.36291739894551844</v>
      </c>
      <c r="N4148" s="7">
        <v>3.2513181019332163E-2</v>
      </c>
      <c r="O4148" s="7">
        <f t="shared" si="64"/>
        <v>1</v>
      </c>
    </row>
    <row r="4149" spans="1:15" s="4" customFormat="1" ht="13.2" x14ac:dyDescent="0.25">
      <c r="A4149" s="5" t="s">
        <v>3282</v>
      </c>
      <c r="B4149" s="4" t="s">
        <v>3321</v>
      </c>
      <c r="C4149" s="4" t="s">
        <v>3324</v>
      </c>
      <c r="D4149" s="6">
        <v>18</v>
      </c>
      <c r="E4149" s="6">
        <v>198</v>
      </c>
      <c r="F4149" s="6">
        <v>257</v>
      </c>
      <c r="G4149" s="6">
        <v>474</v>
      </c>
      <c r="H4149" s="6">
        <v>65</v>
      </c>
      <c r="I4149" s="6">
        <v>1012</v>
      </c>
      <c r="J4149" s="7">
        <v>1.7786561264822136E-2</v>
      </c>
      <c r="K4149" s="7">
        <v>0.19565217391304349</v>
      </c>
      <c r="L4149" s="7">
        <v>0.25395256916996045</v>
      </c>
      <c r="M4149" s="7">
        <v>0.46837944664031622</v>
      </c>
      <c r="N4149" s="7">
        <v>6.4229249011857711E-2</v>
      </c>
      <c r="O4149" s="7">
        <f t="shared" si="64"/>
        <v>1</v>
      </c>
    </row>
    <row r="4150" spans="1:15" s="4" customFormat="1" ht="13.2" x14ac:dyDescent="0.25">
      <c r="A4150" s="5" t="s">
        <v>3282</v>
      </c>
      <c r="B4150" s="4" t="s">
        <v>3321</v>
      </c>
      <c r="C4150" s="4" t="s">
        <v>3325</v>
      </c>
      <c r="D4150" s="6">
        <v>17</v>
      </c>
      <c r="E4150" s="6">
        <v>288</v>
      </c>
      <c r="F4150" s="6">
        <v>310</v>
      </c>
      <c r="G4150" s="6">
        <v>114</v>
      </c>
      <c r="H4150" s="6">
        <v>3</v>
      </c>
      <c r="I4150" s="6">
        <v>732</v>
      </c>
      <c r="J4150" s="7">
        <v>2.3224043715846996E-2</v>
      </c>
      <c r="K4150" s="7">
        <v>0.39344262295081966</v>
      </c>
      <c r="L4150" s="7">
        <v>0.42349726775956287</v>
      </c>
      <c r="M4150" s="7">
        <v>0.15573770491803279</v>
      </c>
      <c r="N4150" s="7">
        <v>4.0983606557377051E-3</v>
      </c>
      <c r="O4150" s="7">
        <f t="shared" si="64"/>
        <v>1</v>
      </c>
    </row>
    <row r="4151" spans="1:15" s="4" customFormat="1" ht="13.2" x14ac:dyDescent="0.25">
      <c r="A4151" s="5" t="s">
        <v>3282</v>
      </c>
      <c r="B4151" s="4" t="s">
        <v>3321</v>
      </c>
      <c r="C4151" s="4" t="s">
        <v>3326</v>
      </c>
      <c r="D4151" s="6">
        <v>4</v>
      </c>
      <c r="E4151" s="6">
        <v>58</v>
      </c>
      <c r="F4151" s="6">
        <v>167</v>
      </c>
      <c r="G4151" s="6">
        <v>351</v>
      </c>
      <c r="H4151" s="6">
        <v>48</v>
      </c>
      <c r="I4151" s="6">
        <v>628</v>
      </c>
      <c r="J4151" s="7">
        <v>6.369426751592357E-3</v>
      </c>
      <c r="K4151" s="7">
        <v>9.2356687898089165E-2</v>
      </c>
      <c r="L4151" s="7">
        <v>0.26592356687898089</v>
      </c>
      <c r="M4151" s="7">
        <v>0.55891719745222934</v>
      </c>
      <c r="N4151" s="7">
        <v>7.6433121019108277E-2</v>
      </c>
      <c r="O4151" s="7">
        <f t="shared" si="64"/>
        <v>1</v>
      </c>
    </row>
    <row r="4152" spans="1:15" s="4" customFormat="1" ht="13.2" x14ac:dyDescent="0.25">
      <c r="A4152" s="5" t="s">
        <v>3282</v>
      </c>
      <c r="B4152" s="4" t="s">
        <v>3321</v>
      </c>
      <c r="C4152" s="4" t="s">
        <v>3327</v>
      </c>
      <c r="D4152" s="6">
        <v>46</v>
      </c>
      <c r="E4152" s="6">
        <v>77</v>
      </c>
      <c r="F4152" s="6">
        <v>71</v>
      </c>
      <c r="G4152" s="6">
        <v>53</v>
      </c>
      <c r="H4152" s="6">
        <v>17</v>
      </c>
      <c r="I4152" s="6">
        <v>264</v>
      </c>
      <c r="J4152" s="7">
        <v>0.17424242424242425</v>
      </c>
      <c r="K4152" s="7">
        <v>0.29166666666666669</v>
      </c>
      <c r="L4152" s="7">
        <v>0.26893939393939392</v>
      </c>
      <c r="M4152" s="7">
        <v>0.20075757575757575</v>
      </c>
      <c r="N4152" s="7">
        <v>6.4393939393939392E-2</v>
      </c>
      <c r="O4152" s="7">
        <f t="shared" si="64"/>
        <v>1</v>
      </c>
    </row>
    <row r="4153" spans="1:15" s="4" customFormat="1" ht="13.2" x14ac:dyDescent="0.25">
      <c r="A4153" s="5" t="s">
        <v>3282</v>
      </c>
      <c r="B4153" s="4" t="s">
        <v>3321</v>
      </c>
      <c r="C4153" s="4" t="s">
        <v>3328</v>
      </c>
      <c r="D4153" s="6">
        <v>16</v>
      </c>
      <c r="E4153" s="6">
        <v>109</v>
      </c>
      <c r="F4153" s="6">
        <v>95</v>
      </c>
      <c r="G4153" s="6">
        <v>17</v>
      </c>
      <c r="H4153" s="6">
        <v>4</v>
      </c>
      <c r="I4153" s="6">
        <v>241</v>
      </c>
      <c r="J4153" s="7">
        <v>6.6390041493775934E-2</v>
      </c>
      <c r="K4153" s="7">
        <v>0.45228215767634855</v>
      </c>
      <c r="L4153" s="7">
        <v>0.39419087136929459</v>
      </c>
      <c r="M4153" s="7">
        <v>7.0539419087136929E-2</v>
      </c>
      <c r="N4153" s="7">
        <v>1.6597510373443983E-2</v>
      </c>
      <c r="O4153" s="7">
        <f t="shared" si="64"/>
        <v>1</v>
      </c>
    </row>
    <row r="4154" spans="1:15" s="4" customFormat="1" ht="13.2" x14ac:dyDescent="0.25">
      <c r="A4154" s="5" t="s">
        <v>3282</v>
      </c>
      <c r="B4154" s="4" t="s">
        <v>3321</v>
      </c>
      <c r="C4154" s="4" t="s">
        <v>469</v>
      </c>
      <c r="D4154" s="6">
        <v>13</v>
      </c>
      <c r="E4154" s="6">
        <v>38</v>
      </c>
      <c r="F4154" s="6">
        <v>83</v>
      </c>
      <c r="G4154" s="6">
        <v>36</v>
      </c>
      <c r="H4154" s="6">
        <v>0</v>
      </c>
      <c r="I4154" s="6">
        <v>170</v>
      </c>
      <c r="J4154" s="7">
        <v>7.6470588235294124E-2</v>
      </c>
      <c r="K4154" s="7">
        <v>0.22352941176470589</v>
      </c>
      <c r="L4154" s="7">
        <v>0.48823529411764705</v>
      </c>
      <c r="M4154" s="7">
        <v>0.21176470588235294</v>
      </c>
      <c r="N4154" s="7">
        <v>0</v>
      </c>
      <c r="O4154" s="7">
        <f t="shared" si="64"/>
        <v>1</v>
      </c>
    </row>
    <row r="4155" spans="1:15" s="4" customFormat="1" ht="13.2" x14ac:dyDescent="0.25">
      <c r="A4155" s="5" t="s">
        <v>3282</v>
      </c>
      <c r="B4155" s="4" t="s">
        <v>3321</v>
      </c>
      <c r="C4155" s="4" t="s">
        <v>3329</v>
      </c>
      <c r="D4155" s="6">
        <v>13</v>
      </c>
      <c r="E4155" s="6">
        <v>47</v>
      </c>
      <c r="F4155" s="6">
        <v>52</v>
      </c>
      <c r="G4155" s="6">
        <v>27</v>
      </c>
      <c r="H4155" s="6">
        <v>8</v>
      </c>
      <c r="I4155" s="6">
        <v>147</v>
      </c>
      <c r="J4155" s="7">
        <v>8.8435374149659865E-2</v>
      </c>
      <c r="K4155" s="7">
        <v>0.31972789115646261</v>
      </c>
      <c r="L4155" s="7">
        <v>0.35374149659863946</v>
      </c>
      <c r="M4155" s="7">
        <v>0.18367346938775511</v>
      </c>
      <c r="N4155" s="7">
        <v>5.4421768707482991E-2</v>
      </c>
      <c r="O4155" s="7">
        <f t="shared" si="64"/>
        <v>0.99999999999999989</v>
      </c>
    </row>
    <row r="4156" spans="1:15" s="4" customFormat="1" ht="13.2" x14ac:dyDescent="0.25">
      <c r="A4156" s="5" t="s">
        <v>3282</v>
      </c>
      <c r="B4156" s="4" t="s">
        <v>3321</v>
      </c>
      <c r="C4156" s="4" t="s">
        <v>3330</v>
      </c>
      <c r="D4156" s="6">
        <v>3</v>
      </c>
      <c r="E4156" s="6">
        <v>22</v>
      </c>
      <c r="F4156" s="6">
        <v>49</v>
      </c>
      <c r="G4156" s="6">
        <v>26</v>
      </c>
      <c r="H4156" s="6">
        <v>4</v>
      </c>
      <c r="I4156" s="6">
        <v>104</v>
      </c>
      <c r="J4156" s="7">
        <v>2.8846153846153848E-2</v>
      </c>
      <c r="K4156" s="7">
        <v>0.21153846153846154</v>
      </c>
      <c r="L4156" s="7">
        <v>0.47115384615384615</v>
      </c>
      <c r="M4156" s="7">
        <v>0.25</v>
      </c>
      <c r="N4156" s="7">
        <v>3.8461538461538464E-2</v>
      </c>
      <c r="O4156" s="7">
        <f t="shared" si="64"/>
        <v>1</v>
      </c>
    </row>
    <row r="4157" spans="1:15" s="4" customFormat="1" ht="13.2" x14ac:dyDescent="0.25">
      <c r="A4157" s="5" t="s">
        <v>3282</v>
      </c>
      <c r="B4157" s="4" t="s">
        <v>3321</v>
      </c>
      <c r="C4157" s="4" t="s">
        <v>3331</v>
      </c>
      <c r="D4157" s="6">
        <v>12</v>
      </c>
      <c r="E4157" s="6">
        <v>16</v>
      </c>
      <c r="F4157" s="6">
        <v>44</v>
      </c>
      <c r="G4157" s="6">
        <v>22</v>
      </c>
      <c r="H4157" s="6">
        <v>5</v>
      </c>
      <c r="I4157" s="6">
        <v>99</v>
      </c>
      <c r="J4157" s="7">
        <v>0.12121212121212122</v>
      </c>
      <c r="K4157" s="7">
        <v>0.16161616161616163</v>
      </c>
      <c r="L4157" s="7">
        <v>0.44444444444444442</v>
      </c>
      <c r="M4157" s="7">
        <v>0.22222222222222221</v>
      </c>
      <c r="N4157" s="7">
        <v>5.0505050505050504E-2</v>
      </c>
      <c r="O4157" s="7">
        <f t="shared" si="64"/>
        <v>1</v>
      </c>
    </row>
    <row r="4158" spans="1:15" s="4" customFormat="1" ht="13.2" x14ac:dyDescent="0.25">
      <c r="A4158" s="5" t="s">
        <v>3282</v>
      </c>
      <c r="B4158" s="4" t="s">
        <v>3321</v>
      </c>
      <c r="C4158" s="4" t="s">
        <v>3332</v>
      </c>
      <c r="D4158" s="6">
        <v>10</v>
      </c>
      <c r="E4158" s="6">
        <v>17</v>
      </c>
      <c r="F4158" s="6">
        <v>20</v>
      </c>
      <c r="G4158" s="6">
        <v>39</v>
      </c>
      <c r="H4158" s="6">
        <v>0</v>
      </c>
      <c r="I4158" s="6">
        <v>86</v>
      </c>
      <c r="J4158" s="7">
        <v>0.11627906976744186</v>
      </c>
      <c r="K4158" s="7">
        <v>0.19767441860465115</v>
      </c>
      <c r="L4158" s="7">
        <v>0.23255813953488372</v>
      </c>
      <c r="M4158" s="7">
        <v>0.45348837209302323</v>
      </c>
      <c r="N4158" s="7">
        <v>0</v>
      </c>
      <c r="O4158" s="7">
        <f t="shared" si="64"/>
        <v>1</v>
      </c>
    </row>
    <row r="4159" spans="1:15" s="4" customFormat="1" ht="13.2" x14ac:dyDescent="0.25">
      <c r="A4159" s="5" t="s">
        <v>3282</v>
      </c>
      <c r="B4159" s="4" t="s">
        <v>3321</v>
      </c>
      <c r="C4159" s="4" t="s">
        <v>3333</v>
      </c>
      <c r="D4159" s="6">
        <v>1</v>
      </c>
      <c r="E4159" s="6">
        <v>7</v>
      </c>
      <c r="F4159" s="6">
        <v>21</v>
      </c>
      <c r="G4159" s="6">
        <v>22</v>
      </c>
      <c r="H4159" s="6">
        <v>8</v>
      </c>
      <c r="I4159" s="6">
        <v>59</v>
      </c>
      <c r="J4159" s="7">
        <v>1.6949152542372881E-2</v>
      </c>
      <c r="K4159" s="7">
        <v>0.11864406779661017</v>
      </c>
      <c r="L4159" s="7">
        <v>0.3559322033898305</v>
      </c>
      <c r="M4159" s="7">
        <v>0.3728813559322034</v>
      </c>
      <c r="N4159" s="7">
        <v>0.13559322033898305</v>
      </c>
      <c r="O4159" s="7">
        <f t="shared" si="64"/>
        <v>1</v>
      </c>
    </row>
    <row r="4160" spans="1:15" s="4" customFormat="1" ht="13.2" x14ac:dyDescent="0.25">
      <c r="A4160" s="5" t="s">
        <v>3282</v>
      </c>
      <c r="B4160" s="4" t="s">
        <v>3321</v>
      </c>
      <c r="C4160" s="4" t="s">
        <v>3334</v>
      </c>
      <c r="D4160" s="6">
        <v>1</v>
      </c>
      <c r="E4160" s="6">
        <v>3</v>
      </c>
      <c r="F4160" s="6">
        <v>8</v>
      </c>
      <c r="G4160" s="6">
        <v>0</v>
      </c>
      <c r="H4160" s="6">
        <v>0</v>
      </c>
      <c r="I4160" s="6">
        <v>12</v>
      </c>
      <c r="J4160" s="7">
        <v>8.3333333333333329E-2</v>
      </c>
      <c r="K4160" s="7">
        <v>0.25</v>
      </c>
      <c r="L4160" s="7">
        <v>0.66666666666666663</v>
      </c>
      <c r="M4160" s="7">
        <v>0</v>
      </c>
      <c r="N4160" s="7">
        <v>0</v>
      </c>
      <c r="O4160" s="7">
        <f t="shared" si="64"/>
        <v>1</v>
      </c>
    </row>
    <row r="4161" spans="1:15" s="4" customFormat="1" ht="13.2" x14ac:dyDescent="0.25">
      <c r="A4161" s="5" t="s">
        <v>3282</v>
      </c>
      <c r="B4161" s="4" t="s">
        <v>3335</v>
      </c>
      <c r="C4161" s="4" t="s">
        <v>407</v>
      </c>
      <c r="D4161" s="6">
        <v>122</v>
      </c>
      <c r="E4161" s="6">
        <v>1515</v>
      </c>
      <c r="F4161" s="6">
        <v>2622</v>
      </c>
      <c r="G4161" s="6">
        <v>1165</v>
      </c>
      <c r="H4161" s="6">
        <v>317</v>
      </c>
      <c r="I4161" s="6">
        <v>5741</v>
      </c>
      <c r="J4161" s="7">
        <v>2.1250653196307263E-2</v>
      </c>
      <c r="K4161" s="7">
        <v>0.26389130813447137</v>
      </c>
      <c r="L4161" s="7">
        <v>0.45671485803866924</v>
      </c>
      <c r="M4161" s="7">
        <v>0.20292631945654066</v>
      </c>
      <c r="N4161" s="7">
        <v>5.5216861174011499E-2</v>
      </c>
      <c r="O4161" s="7">
        <f t="shared" si="64"/>
        <v>1.0000000000000002</v>
      </c>
    </row>
    <row r="4162" spans="1:15" s="4" customFormat="1" ht="13.2" x14ac:dyDescent="0.25">
      <c r="A4162" s="5" t="s">
        <v>3282</v>
      </c>
      <c r="B4162" s="4" t="s">
        <v>3335</v>
      </c>
      <c r="C4162" s="4" t="s">
        <v>476</v>
      </c>
      <c r="D4162" s="6">
        <v>28</v>
      </c>
      <c r="E4162" s="6">
        <v>240</v>
      </c>
      <c r="F4162" s="6">
        <v>510</v>
      </c>
      <c r="G4162" s="6">
        <v>1324</v>
      </c>
      <c r="H4162" s="6">
        <v>580</v>
      </c>
      <c r="I4162" s="6">
        <v>2682</v>
      </c>
      <c r="J4162" s="7">
        <v>1.0439970171513796E-2</v>
      </c>
      <c r="K4162" s="7">
        <v>8.9485458612975396E-2</v>
      </c>
      <c r="L4162" s="7">
        <v>0.19015659955257272</v>
      </c>
      <c r="M4162" s="7">
        <v>0.49366144668158091</v>
      </c>
      <c r="N4162" s="7">
        <v>0.2162565249813572</v>
      </c>
      <c r="O4162" s="7">
        <f t="shared" ref="O4162:O4225" si="65">SUM(J4162:N4162)</f>
        <v>1</v>
      </c>
    </row>
    <row r="4163" spans="1:15" s="4" customFormat="1" ht="13.2" x14ac:dyDescent="0.25">
      <c r="A4163" s="5" t="s">
        <v>3282</v>
      </c>
      <c r="B4163" s="4" t="s">
        <v>3335</v>
      </c>
      <c r="C4163" s="4" t="s">
        <v>1928</v>
      </c>
      <c r="D4163" s="6">
        <v>21</v>
      </c>
      <c r="E4163" s="6">
        <v>384</v>
      </c>
      <c r="F4163" s="6">
        <v>1104</v>
      </c>
      <c r="G4163" s="6">
        <v>808</v>
      </c>
      <c r="H4163" s="6">
        <v>173</v>
      </c>
      <c r="I4163" s="6">
        <v>2490</v>
      </c>
      <c r="J4163" s="7">
        <v>8.4337349397590362E-3</v>
      </c>
      <c r="K4163" s="7">
        <v>0.15421686746987953</v>
      </c>
      <c r="L4163" s="7">
        <v>0.44337349397590359</v>
      </c>
      <c r="M4163" s="7">
        <v>0.32449799196787149</v>
      </c>
      <c r="N4163" s="7">
        <v>6.9477911646586343E-2</v>
      </c>
      <c r="O4163" s="7">
        <f t="shared" si="65"/>
        <v>0.99999999999999989</v>
      </c>
    </row>
    <row r="4164" spans="1:15" s="4" customFormat="1" ht="13.2" x14ac:dyDescent="0.25">
      <c r="A4164" s="5" t="s">
        <v>3282</v>
      </c>
      <c r="B4164" s="4" t="s">
        <v>3335</v>
      </c>
      <c r="C4164" s="4" t="s">
        <v>332</v>
      </c>
      <c r="D4164" s="6">
        <v>8</v>
      </c>
      <c r="E4164" s="6">
        <v>211</v>
      </c>
      <c r="F4164" s="6">
        <v>571</v>
      </c>
      <c r="G4164" s="6">
        <v>367</v>
      </c>
      <c r="H4164" s="6">
        <v>85</v>
      </c>
      <c r="I4164" s="6">
        <v>1242</v>
      </c>
      <c r="J4164" s="7">
        <v>6.4412238325281803E-3</v>
      </c>
      <c r="K4164" s="7">
        <v>0.16988727858293076</v>
      </c>
      <c r="L4164" s="7">
        <v>0.45974235104669886</v>
      </c>
      <c r="M4164" s="7">
        <v>0.29549114331723025</v>
      </c>
      <c r="N4164" s="7">
        <v>6.8438003220611915E-2</v>
      </c>
      <c r="O4164" s="7">
        <f t="shared" si="65"/>
        <v>0.99999999999999989</v>
      </c>
    </row>
    <row r="4165" spans="1:15" s="4" customFormat="1" ht="13.2" x14ac:dyDescent="0.25">
      <c r="A4165" s="5" t="s">
        <v>3282</v>
      </c>
      <c r="B4165" s="4" t="s">
        <v>3335</v>
      </c>
      <c r="C4165" s="4" t="s">
        <v>3336</v>
      </c>
      <c r="D4165" s="6">
        <v>25</v>
      </c>
      <c r="E4165" s="6">
        <v>91</v>
      </c>
      <c r="F4165" s="6">
        <v>231</v>
      </c>
      <c r="G4165" s="6">
        <v>335</v>
      </c>
      <c r="H4165" s="6">
        <v>145</v>
      </c>
      <c r="I4165" s="6">
        <v>827</v>
      </c>
      <c r="J4165" s="7">
        <v>3.0229746070133012E-2</v>
      </c>
      <c r="K4165" s="7">
        <v>0.11003627569528417</v>
      </c>
      <c r="L4165" s="7">
        <v>0.279322853688029</v>
      </c>
      <c r="M4165" s="7">
        <v>0.40507859733978235</v>
      </c>
      <c r="N4165" s="7">
        <v>0.17533252720677148</v>
      </c>
      <c r="O4165" s="7">
        <f t="shared" si="65"/>
        <v>1</v>
      </c>
    </row>
    <row r="4166" spans="1:15" s="4" customFormat="1" ht="13.2" x14ac:dyDescent="0.25">
      <c r="A4166" s="5" t="s">
        <v>3282</v>
      </c>
      <c r="B4166" s="4" t="s">
        <v>3335</v>
      </c>
      <c r="C4166" s="4" t="s">
        <v>1478</v>
      </c>
      <c r="D4166" s="6">
        <v>39</v>
      </c>
      <c r="E4166" s="6">
        <v>290</v>
      </c>
      <c r="F4166" s="6">
        <v>342</v>
      </c>
      <c r="G4166" s="6">
        <v>109</v>
      </c>
      <c r="H4166" s="6">
        <v>4</v>
      </c>
      <c r="I4166" s="6">
        <v>784</v>
      </c>
      <c r="J4166" s="7">
        <v>4.9744897959183673E-2</v>
      </c>
      <c r="K4166" s="7">
        <v>0.36989795918367346</v>
      </c>
      <c r="L4166" s="7">
        <v>0.43622448979591838</v>
      </c>
      <c r="M4166" s="7">
        <v>0.13903061224489796</v>
      </c>
      <c r="N4166" s="7">
        <v>5.1020408163265302E-3</v>
      </c>
      <c r="O4166" s="7">
        <f t="shared" si="65"/>
        <v>1</v>
      </c>
    </row>
    <row r="4167" spans="1:15" s="4" customFormat="1" ht="13.2" x14ac:dyDescent="0.25">
      <c r="A4167" s="5" t="s">
        <v>3282</v>
      </c>
      <c r="B4167" s="4" t="s">
        <v>3335</v>
      </c>
      <c r="C4167" s="4" t="s">
        <v>3337</v>
      </c>
      <c r="D4167" s="6">
        <v>31</v>
      </c>
      <c r="E4167" s="6">
        <v>253</v>
      </c>
      <c r="F4167" s="6">
        <v>430</v>
      </c>
      <c r="G4167" s="6">
        <v>57</v>
      </c>
      <c r="H4167" s="6">
        <v>0</v>
      </c>
      <c r="I4167" s="6">
        <v>771</v>
      </c>
      <c r="J4167" s="7">
        <v>4.0207522697795074E-2</v>
      </c>
      <c r="K4167" s="7">
        <v>0.32814526588845655</v>
      </c>
      <c r="L4167" s="7">
        <v>0.55771725032425423</v>
      </c>
      <c r="M4167" s="7">
        <v>7.3929961089494164E-2</v>
      </c>
      <c r="N4167" s="7">
        <v>0</v>
      </c>
      <c r="O4167" s="7">
        <f t="shared" si="65"/>
        <v>1</v>
      </c>
    </row>
    <row r="4168" spans="1:15" s="4" customFormat="1" ht="13.2" x14ac:dyDescent="0.25">
      <c r="A4168" s="5" t="s">
        <v>3282</v>
      </c>
      <c r="B4168" s="4" t="s">
        <v>3335</v>
      </c>
      <c r="C4168" s="4" t="s">
        <v>3338</v>
      </c>
      <c r="D4168" s="6">
        <v>28</v>
      </c>
      <c r="E4168" s="6">
        <v>160</v>
      </c>
      <c r="F4168" s="6">
        <v>318</v>
      </c>
      <c r="G4168" s="6">
        <v>214</v>
      </c>
      <c r="H4168" s="6">
        <v>41</v>
      </c>
      <c r="I4168" s="6">
        <v>761</v>
      </c>
      <c r="J4168" s="7">
        <v>3.6793692509855452E-2</v>
      </c>
      <c r="K4168" s="7">
        <v>0.2102496714848883</v>
      </c>
      <c r="L4168" s="7">
        <v>0.41787122207621552</v>
      </c>
      <c r="M4168" s="7">
        <v>0.2812089356110381</v>
      </c>
      <c r="N4168" s="7">
        <v>5.387647831800263E-2</v>
      </c>
      <c r="O4168" s="7">
        <f t="shared" si="65"/>
        <v>1</v>
      </c>
    </row>
    <row r="4169" spans="1:15" s="4" customFormat="1" ht="13.2" x14ac:dyDescent="0.25">
      <c r="A4169" s="5" t="s">
        <v>3282</v>
      </c>
      <c r="B4169" s="4" t="s">
        <v>3335</v>
      </c>
      <c r="C4169" s="4" t="s">
        <v>3339</v>
      </c>
      <c r="D4169" s="6">
        <v>12</v>
      </c>
      <c r="E4169" s="6">
        <v>78</v>
      </c>
      <c r="F4169" s="6">
        <v>356</v>
      </c>
      <c r="G4169" s="6">
        <v>139</v>
      </c>
      <c r="H4169" s="6">
        <v>30</v>
      </c>
      <c r="I4169" s="6">
        <v>615</v>
      </c>
      <c r="J4169" s="7">
        <v>1.9512195121951219E-2</v>
      </c>
      <c r="K4169" s="7">
        <v>0.12682926829268293</v>
      </c>
      <c r="L4169" s="7">
        <v>0.57886178861788617</v>
      </c>
      <c r="M4169" s="7">
        <v>0.22601626016260162</v>
      </c>
      <c r="N4169" s="7">
        <v>4.878048780487805E-2</v>
      </c>
      <c r="O4169" s="7">
        <f t="shared" si="65"/>
        <v>1</v>
      </c>
    </row>
    <row r="4170" spans="1:15" s="4" customFormat="1" ht="13.2" x14ac:dyDescent="0.25">
      <c r="A4170" s="5" t="s">
        <v>3282</v>
      </c>
      <c r="B4170" s="4" t="s">
        <v>3335</v>
      </c>
      <c r="C4170" s="4" t="s">
        <v>137</v>
      </c>
      <c r="D4170" s="6">
        <v>5</v>
      </c>
      <c r="E4170" s="6">
        <v>49</v>
      </c>
      <c r="F4170" s="6">
        <v>122</v>
      </c>
      <c r="G4170" s="6">
        <v>255</v>
      </c>
      <c r="H4170" s="6">
        <v>169</v>
      </c>
      <c r="I4170" s="6">
        <v>600</v>
      </c>
      <c r="J4170" s="7">
        <v>8.3333333333333332E-3</v>
      </c>
      <c r="K4170" s="7">
        <v>8.1666666666666665E-2</v>
      </c>
      <c r="L4170" s="7">
        <v>0.20333333333333334</v>
      </c>
      <c r="M4170" s="7">
        <v>0.42499999999999999</v>
      </c>
      <c r="N4170" s="7">
        <v>0.28166666666666668</v>
      </c>
      <c r="O4170" s="7">
        <f t="shared" si="65"/>
        <v>1</v>
      </c>
    </row>
    <row r="4171" spans="1:15" s="4" customFormat="1" ht="13.2" x14ac:dyDescent="0.25">
      <c r="A4171" s="5" t="s">
        <v>3282</v>
      </c>
      <c r="B4171" s="4" t="s">
        <v>3335</v>
      </c>
      <c r="C4171" s="4" t="s">
        <v>3340</v>
      </c>
      <c r="D4171" s="6">
        <v>26</v>
      </c>
      <c r="E4171" s="6">
        <v>218</v>
      </c>
      <c r="F4171" s="6">
        <v>177</v>
      </c>
      <c r="G4171" s="6">
        <v>83</v>
      </c>
      <c r="H4171" s="6">
        <v>0</v>
      </c>
      <c r="I4171" s="6">
        <v>504</v>
      </c>
      <c r="J4171" s="7">
        <v>5.1587301587301584E-2</v>
      </c>
      <c r="K4171" s="7">
        <v>0.43253968253968256</v>
      </c>
      <c r="L4171" s="7">
        <v>0.35119047619047616</v>
      </c>
      <c r="M4171" s="7">
        <v>0.16468253968253968</v>
      </c>
      <c r="N4171" s="7">
        <v>0</v>
      </c>
      <c r="O4171" s="7">
        <f t="shared" si="65"/>
        <v>0.99999999999999989</v>
      </c>
    </row>
    <row r="4172" spans="1:15" s="4" customFormat="1" ht="13.2" x14ac:dyDescent="0.25">
      <c r="A4172" s="5" t="s">
        <v>3282</v>
      </c>
      <c r="B4172" s="4" t="s">
        <v>3335</v>
      </c>
      <c r="C4172" s="4" t="s">
        <v>3289</v>
      </c>
      <c r="D4172" s="6">
        <v>6</v>
      </c>
      <c r="E4172" s="6">
        <v>105</v>
      </c>
      <c r="F4172" s="6">
        <v>202</v>
      </c>
      <c r="G4172" s="6">
        <v>122</v>
      </c>
      <c r="H4172" s="6">
        <v>65</v>
      </c>
      <c r="I4172" s="6">
        <v>500</v>
      </c>
      <c r="J4172" s="7">
        <v>1.2E-2</v>
      </c>
      <c r="K4172" s="7">
        <v>0.21</v>
      </c>
      <c r="L4172" s="7">
        <v>0.40400000000000003</v>
      </c>
      <c r="M4172" s="7">
        <v>0.24399999999999999</v>
      </c>
      <c r="N4172" s="7">
        <v>0.13</v>
      </c>
      <c r="O4172" s="7">
        <f t="shared" si="65"/>
        <v>1</v>
      </c>
    </row>
    <row r="4173" spans="1:15" s="4" customFormat="1" ht="13.2" x14ac:dyDescent="0.25">
      <c r="A4173" s="5" t="s">
        <v>3282</v>
      </c>
      <c r="B4173" s="4" t="s">
        <v>3335</v>
      </c>
      <c r="C4173" s="4" t="s">
        <v>1117</v>
      </c>
      <c r="D4173" s="6">
        <v>1</v>
      </c>
      <c r="E4173" s="6">
        <v>108</v>
      </c>
      <c r="F4173" s="6">
        <v>142</v>
      </c>
      <c r="G4173" s="6">
        <v>62</v>
      </c>
      <c r="H4173" s="6">
        <v>12</v>
      </c>
      <c r="I4173" s="6">
        <v>325</v>
      </c>
      <c r="J4173" s="7">
        <v>3.0769230769230769E-3</v>
      </c>
      <c r="K4173" s="7">
        <v>0.3323076923076923</v>
      </c>
      <c r="L4173" s="7">
        <v>0.43692307692307691</v>
      </c>
      <c r="M4173" s="7">
        <v>0.19076923076923077</v>
      </c>
      <c r="N4173" s="7">
        <v>3.6923076923076927E-2</v>
      </c>
      <c r="O4173" s="7">
        <f t="shared" si="65"/>
        <v>1</v>
      </c>
    </row>
    <row r="4174" spans="1:15" s="4" customFormat="1" ht="13.2" x14ac:dyDescent="0.25">
      <c r="A4174" s="5" t="s">
        <v>3282</v>
      </c>
      <c r="B4174" s="4" t="s">
        <v>3335</v>
      </c>
      <c r="C4174" s="4" t="s">
        <v>688</v>
      </c>
      <c r="D4174" s="6">
        <v>0</v>
      </c>
      <c r="E4174" s="6">
        <v>66</v>
      </c>
      <c r="F4174" s="6">
        <v>116</v>
      </c>
      <c r="G4174" s="6">
        <v>99</v>
      </c>
      <c r="H4174" s="6">
        <v>7</v>
      </c>
      <c r="I4174" s="6">
        <v>288</v>
      </c>
      <c r="J4174" s="7">
        <v>0</v>
      </c>
      <c r="K4174" s="7">
        <v>0.22916666666666666</v>
      </c>
      <c r="L4174" s="7">
        <v>0.40277777777777779</v>
      </c>
      <c r="M4174" s="7">
        <v>0.34375</v>
      </c>
      <c r="N4174" s="7">
        <v>2.4305555555555556E-2</v>
      </c>
      <c r="O4174" s="7">
        <f t="shared" si="65"/>
        <v>1</v>
      </c>
    </row>
    <row r="4175" spans="1:15" s="4" customFormat="1" ht="13.2" x14ac:dyDescent="0.25">
      <c r="A4175" s="5" t="s">
        <v>3282</v>
      </c>
      <c r="B4175" s="4" t="s">
        <v>3335</v>
      </c>
      <c r="C4175" s="4" t="s">
        <v>2026</v>
      </c>
      <c r="D4175" s="6">
        <v>9</v>
      </c>
      <c r="E4175" s="6">
        <v>64</v>
      </c>
      <c r="F4175" s="6">
        <v>104</v>
      </c>
      <c r="G4175" s="6">
        <v>13</v>
      </c>
      <c r="H4175" s="6">
        <v>0</v>
      </c>
      <c r="I4175" s="6">
        <v>190</v>
      </c>
      <c r="J4175" s="7">
        <v>4.736842105263158E-2</v>
      </c>
      <c r="K4175" s="7">
        <v>0.33684210526315789</v>
      </c>
      <c r="L4175" s="7">
        <v>0.54736842105263162</v>
      </c>
      <c r="M4175" s="7">
        <v>6.8421052631578952E-2</v>
      </c>
      <c r="N4175" s="7">
        <v>0</v>
      </c>
      <c r="O4175" s="7">
        <f t="shared" si="65"/>
        <v>1</v>
      </c>
    </row>
    <row r="4176" spans="1:15" s="4" customFormat="1" ht="13.2" x14ac:dyDescent="0.25">
      <c r="A4176" s="5" t="s">
        <v>3282</v>
      </c>
      <c r="B4176" s="4" t="s">
        <v>3335</v>
      </c>
      <c r="C4176" s="4" t="s">
        <v>229</v>
      </c>
      <c r="D4176" s="6">
        <v>21</v>
      </c>
      <c r="E4176" s="6">
        <v>67</v>
      </c>
      <c r="F4176" s="6">
        <v>73</v>
      </c>
      <c r="G4176" s="6">
        <v>23</v>
      </c>
      <c r="H4176" s="6">
        <v>0</v>
      </c>
      <c r="I4176" s="6">
        <v>184</v>
      </c>
      <c r="J4176" s="7">
        <v>0.11413043478260869</v>
      </c>
      <c r="K4176" s="7">
        <v>0.3641304347826087</v>
      </c>
      <c r="L4176" s="7">
        <v>0.39673913043478259</v>
      </c>
      <c r="M4176" s="7">
        <v>0.125</v>
      </c>
      <c r="N4176" s="7">
        <v>0</v>
      </c>
      <c r="O4176" s="7">
        <f t="shared" si="65"/>
        <v>1</v>
      </c>
    </row>
    <row r="4177" spans="1:15" s="4" customFormat="1" ht="13.2" x14ac:dyDescent="0.25">
      <c r="A4177" s="5" t="s">
        <v>3282</v>
      </c>
      <c r="B4177" s="4" t="s">
        <v>3335</v>
      </c>
      <c r="C4177" s="4" t="s">
        <v>980</v>
      </c>
      <c r="D4177" s="6">
        <v>37</v>
      </c>
      <c r="E4177" s="6">
        <v>23</v>
      </c>
      <c r="F4177" s="6">
        <v>12</v>
      </c>
      <c r="G4177" s="6">
        <v>0</v>
      </c>
      <c r="H4177" s="6">
        <v>0</v>
      </c>
      <c r="I4177" s="6">
        <v>72</v>
      </c>
      <c r="J4177" s="7">
        <v>0.51388888888888884</v>
      </c>
      <c r="K4177" s="7">
        <v>0.31944444444444442</v>
      </c>
      <c r="L4177" s="7">
        <v>0.16666666666666666</v>
      </c>
      <c r="M4177" s="7">
        <v>0</v>
      </c>
      <c r="N4177" s="7">
        <v>0</v>
      </c>
      <c r="O4177" s="7">
        <f t="shared" si="65"/>
        <v>0.99999999999999989</v>
      </c>
    </row>
    <row r="4178" spans="1:15" s="4" customFormat="1" ht="13.2" x14ac:dyDescent="0.25">
      <c r="A4178" s="5" t="s">
        <v>3282</v>
      </c>
      <c r="B4178" s="4" t="s">
        <v>3335</v>
      </c>
      <c r="C4178" s="4" t="s">
        <v>3341</v>
      </c>
      <c r="D4178" s="6">
        <v>1</v>
      </c>
      <c r="E4178" s="6">
        <v>22</v>
      </c>
      <c r="F4178" s="6">
        <v>22</v>
      </c>
      <c r="G4178" s="6">
        <v>11</v>
      </c>
      <c r="H4178" s="6">
        <v>3</v>
      </c>
      <c r="I4178" s="6">
        <v>59</v>
      </c>
      <c r="J4178" s="7">
        <v>1.6949152542372881E-2</v>
      </c>
      <c r="K4178" s="7">
        <v>0.3728813559322034</v>
      </c>
      <c r="L4178" s="7">
        <v>0.3728813559322034</v>
      </c>
      <c r="M4178" s="7">
        <v>0.1864406779661017</v>
      </c>
      <c r="N4178" s="7">
        <v>5.0847457627118647E-2</v>
      </c>
      <c r="O4178" s="7">
        <f t="shared" si="65"/>
        <v>0.99999999999999989</v>
      </c>
    </row>
    <row r="4179" spans="1:15" s="4" customFormat="1" ht="13.2" x14ac:dyDescent="0.25">
      <c r="A4179" s="5" t="s">
        <v>3282</v>
      </c>
      <c r="B4179" s="4" t="s">
        <v>3335</v>
      </c>
      <c r="C4179" s="4" t="s">
        <v>938</v>
      </c>
      <c r="D4179" s="6">
        <v>5</v>
      </c>
      <c r="E4179" s="6">
        <v>14</v>
      </c>
      <c r="F4179" s="6">
        <v>34</v>
      </c>
      <c r="G4179" s="6">
        <v>0</v>
      </c>
      <c r="H4179" s="6">
        <v>0</v>
      </c>
      <c r="I4179" s="6">
        <v>53</v>
      </c>
      <c r="J4179" s="7">
        <v>9.4339622641509441E-2</v>
      </c>
      <c r="K4179" s="7">
        <v>0.26415094339622641</v>
      </c>
      <c r="L4179" s="7">
        <v>0.64150943396226412</v>
      </c>
      <c r="M4179" s="7">
        <v>0</v>
      </c>
      <c r="N4179" s="7">
        <v>0</v>
      </c>
      <c r="O4179" s="7">
        <f t="shared" si="65"/>
        <v>1</v>
      </c>
    </row>
    <row r="4180" spans="1:15" s="4" customFormat="1" ht="13.2" x14ac:dyDescent="0.25">
      <c r="A4180" s="5" t="s">
        <v>3282</v>
      </c>
      <c r="B4180" s="4" t="s">
        <v>3335</v>
      </c>
      <c r="C4180" s="4" t="s">
        <v>3342</v>
      </c>
      <c r="D4180" s="6">
        <v>2</v>
      </c>
      <c r="E4180" s="6">
        <v>7</v>
      </c>
      <c r="F4180" s="6">
        <v>39</v>
      </c>
      <c r="G4180" s="6">
        <v>5</v>
      </c>
      <c r="H4180" s="6">
        <v>0</v>
      </c>
      <c r="I4180" s="6">
        <v>53</v>
      </c>
      <c r="J4180" s="7">
        <v>3.7735849056603772E-2</v>
      </c>
      <c r="K4180" s="7">
        <v>0.13207547169811321</v>
      </c>
      <c r="L4180" s="7">
        <v>0.73584905660377353</v>
      </c>
      <c r="M4180" s="7">
        <v>9.4339622641509441E-2</v>
      </c>
      <c r="N4180" s="7">
        <v>0</v>
      </c>
      <c r="O4180" s="7">
        <f t="shared" si="65"/>
        <v>0.99999999999999989</v>
      </c>
    </row>
    <row r="4181" spans="1:15" s="4" customFormat="1" ht="13.2" x14ac:dyDescent="0.25">
      <c r="A4181" s="5" t="s">
        <v>3282</v>
      </c>
      <c r="B4181" s="4" t="s">
        <v>3335</v>
      </c>
      <c r="C4181" s="4" t="s">
        <v>3343</v>
      </c>
      <c r="D4181" s="6">
        <v>0</v>
      </c>
      <c r="E4181" s="6">
        <v>38</v>
      </c>
      <c r="F4181" s="6">
        <v>9</v>
      </c>
      <c r="G4181" s="6">
        <v>0</v>
      </c>
      <c r="H4181" s="6">
        <v>0</v>
      </c>
      <c r="I4181" s="6">
        <v>47</v>
      </c>
      <c r="J4181" s="7">
        <v>0</v>
      </c>
      <c r="K4181" s="7">
        <v>0.80851063829787229</v>
      </c>
      <c r="L4181" s="7">
        <v>0.19148936170212766</v>
      </c>
      <c r="M4181" s="7">
        <v>0</v>
      </c>
      <c r="N4181" s="7">
        <v>0</v>
      </c>
      <c r="O4181" s="7">
        <f t="shared" si="65"/>
        <v>1</v>
      </c>
    </row>
    <row r="4182" spans="1:15" s="4" customFormat="1" ht="13.2" x14ac:dyDescent="0.25">
      <c r="A4182" s="5" t="s">
        <v>3282</v>
      </c>
      <c r="B4182" s="4" t="s">
        <v>3335</v>
      </c>
      <c r="C4182" s="4" t="s">
        <v>3344</v>
      </c>
      <c r="D4182" s="6">
        <v>0</v>
      </c>
      <c r="E4182" s="6">
        <v>22</v>
      </c>
      <c r="F4182" s="6">
        <v>24</v>
      </c>
      <c r="G4182" s="6">
        <v>0</v>
      </c>
      <c r="H4182" s="6">
        <v>0</v>
      </c>
      <c r="I4182" s="6">
        <v>46</v>
      </c>
      <c r="J4182" s="7">
        <v>0</v>
      </c>
      <c r="K4182" s="7">
        <v>0.47826086956521741</v>
      </c>
      <c r="L4182" s="7">
        <v>0.52173913043478259</v>
      </c>
      <c r="M4182" s="7">
        <v>0</v>
      </c>
      <c r="N4182" s="7">
        <v>0</v>
      </c>
      <c r="O4182" s="7">
        <f t="shared" si="65"/>
        <v>1</v>
      </c>
    </row>
    <row r="4183" spans="1:15" s="4" customFormat="1" ht="13.2" x14ac:dyDescent="0.25">
      <c r="A4183" s="5" t="s">
        <v>3282</v>
      </c>
      <c r="B4183" s="4" t="s">
        <v>3335</v>
      </c>
      <c r="C4183" s="4" t="s">
        <v>565</v>
      </c>
      <c r="D4183" s="6">
        <v>3</v>
      </c>
      <c r="E4183" s="6">
        <v>8</v>
      </c>
      <c r="F4183" s="6">
        <v>26</v>
      </c>
      <c r="G4183" s="6">
        <v>3</v>
      </c>
      <c r="H4183" s="6">
        <v>0</v>
      </c>
      <c r="I4183" s="6">
        <v>40</v>
      </c>
      <c r="J4183" s="7">
        <v>7.4999999999999997E-2</v>
      </c>
      <c r="K4183" s="7">
        <v>0.2</v>
      </c>
      <c r="L4183" s="7">
        <v>0.65</v>
      </c>
      <c r="M4183" s="7">
        <v>7.4999999999999997E-2</v>
      </c>
      <c r="N4183" s="7">
        <v>0</v>
      </c>
      <c r="O4183" s="7">
        <f t="shared" si="65"/>
        <v>1</v>
      </c>
    </row>
    <row r="4184" spans="1:15" s="4" customFormat="1" ht="13.2" x14ac:dyDescent="0.25">
      <c r="A4184" s="5" t="s">
        <v>3282</v>
      </c>
      <c r="B4184" s="4" t="s">
        <v>3335</v>
      </c>
      <c r="C4184" s="4" t="s">
        <v>3345</v>
      </c>
      <c r="D4184" s="6">
        <v>0</v>
      </c>
      <c r="E4184" s="6">
        <v>0</v>
      </c>
      <c r="F4184" s="6">
        <v>20</v>
      </c>
      <c r="G4184" s="6">
        <v>9</v>
      </c>
      <c r="H4184" s="6">
        <v>0</v>
      </c>
      <c r="I4184" s="6">
        <v>29</v>
      </c>
      <c r="J4184" s="7">
        <v>0</v>
      </c>
      <c r="K4184" s="7">
        <v>0</v>
      </c>
      <c r="L4184" s="7">
        <v>0.68965517241379315</v>
      </c>
      <c r="M4184" s="7">
        <v>0.31034482758620691</v>
      </c>
      <c r="N4184" s="7">
        <v>0</v>
      </c>
      <c r="O4184" s="7">
        <f t="shared" si="65"/>
        <v>1</v>
      </c>
    </row>
    <row r="4185" spans="1:15" s="4" customFormat="1" ht="13.2" x14ac:dyDescent="0.25">
      <c r="A4185" s="5" t="s">
        <v>3282</v>
      </c>
      <c r="B4185" s="4" t="s">
        <v>3335</v>
      </c>
      <c r="C4185" s="4" t="s">
        <v>3346</v>
      </c>
      <c r="D4185" s="6">
        <v>2</v>
      </c>
      <c r="E4185" s="6">
        <v>6</v>
      </c>
      <c r="F4185" s="6">
        <v>0</v>
      </c>
      <c r="G4185" s="6">
        <v>7</v>
      </c>
      <c r="H4185" s="6">
        <v>0</v>
      </c>
      <c r="I4185" s="6">
        <v>15</v>
      </c>
      <c r="J4185" s="7">
        <v>0.13333333333333333</v>
      </c>
      <c r="K4185" s="7">
        <v>0.4</v>
      </c>
      <c r="L4185" s="7">
        <v>0</v>
      </c>
      <c r="M4185" s="7">
        <v>0.46666666666666667</v>
      </c>
      <c r="N4185" s="7">
        <v>0</v>
      </c>
      <c r="O4185" s="7">
        <f t="shared" si="65"/>
        <v>1</v>
      </c>
    </row>
    <row r="4186" spans="1:15" s="4" customFormat="1" ht="13.2" x14ac:dyDescent="0.25">
      <c r="A4186" s="5" t="s">
        <v>3282</v>
      </c>
      <c r="B4186" s="4" t="s">
        <v>3335</v>
      </c>
      <c r="C4186" s="4" t="s">
        <v>3347</v>
      </c>
      <c r="D4186" s="6">
        <v>0</v>
      </c>
      <c r="E4186" s="6">
        <v>1</v>
      </c>
      <c r="F4186" s="6">
        <v>9</v>
      </c>
      <c r="G4186" s="6">
        <v>0</v>
      </c>
      <c r="H4186" s="6">
        <v>0</v>
      </c>
      <c r="I4186" s="6">
        <v>10</v>
      </c>
      <c r="J4186" s="7">
        <v>0</v>
      </c>
      <c r="K4186" s="7">
        <v>0.1</v>
      </c>
      <c r="L4186" s="7">
        <v>0.9</v>
      </c>
      <c r="M4186" s="7">
        <v>0</v>
      </c>
      <c r="N4186" s="7">
        <v>0</v>
      </c>
      <c r="O4186" s="7">
        <f t="shared" si="65"/>
        <v>1</v>
      </c>
    </row>
    <row r="4187" spans="1:15" s="4" customFormat="1" ht="13.2" x14ac:dyDescent="0.25">
      <c r="A4187" s="5" t="s">
        <v>3282</v>
      </c>
      <c r="B4187" s="4" t="s">
        <v>3335</v>
      </c>
      <c r="C4187" s="4" t="s">
        <v>3348</v>
      </c>
      <c r="D4187" s="6">
        <v>1</v>
      </c>
      <c r="E4187" s="6">
        <v>0</v>
      </c>
      <c r="F4187" s="6">
        <v>3</v>
      </c>
      <c r="G4187" s="6">
        <v>0</v>
      </c>
      <c r="H4187" s="6">
        <v>0</v>
      </c>
      <c r="I4187" s="6">
        <v>4</v>
      </c>
      <c r="J4187" s="7">
        <v>0.25</v>
      </c>
      <c r="K4187" s="7">
        <v>0</v>
      </c>
      <c r="L4187" s="7">
        <v>0.75</v>
      </c>
      <c r="M4187" s="7">
        <v>0</v>
      </c>
      <c r="N4187" s="7">
        <v>0</v>
      </c>
      <c r="O4187" s="7">
        <f t="shared" si="65"/>
        <v>1</v>
      </c>
    </row>
    <row r="4188" spans="1:15" s="4" customFormat="1" ht="13.2" x14ac:dyDescent="0.25">
      <c r="A4188" s="5" t="s">
        <v>3282</v>
      </c>
      <c r="B4188" s="4" t="s">
        <v>3349</v>
      </c>
      <c r="C4188" s="4" t="s">
        <v>778</v>
      </c>
      <c r="D4188" s="6">
        <v>68</v>
      </c>
      <c r="E4188" s="6">
        <v>374</v>
      </c>
      <c r="F4188" s="6">
        <v>549</v>
      </c>
      <c r="G4188" s="6">
        <v>849</v>
      </c>
      <c r="H4188" s="6">
        <v>250</v>
      </c>
      <c r="I4188" s="6">
        <v>2090</v>
      </c>
      <c r="J4188" s="7">
        <v>3.2535885167464113E-2</v>
      </c>
      <c r="K4188" s="7">
        <v>0.17894736842105263</v>
      </c>
      <c r="L4188" s="7">
        <v>0.26267942583732057</v>
      </c>
      <c r="M4188" s="7">
        <v>0.40622009569377993</v>
      </c>
      <c r="N4188" s="7">
        <v>0.11961722488038277</v>
      </c>
      <c r="O4188" s="7">
        <f t="shared" si="65"/>
        <v>1</v>
      </c>
    </row>
    <row r="4189" spans="1:15" s="4" customFormat="1" ht="13.2" x14ac:dyDescent="0.25">
      <c r="A4189" s="5" t="s">
        <v>3282</v>
      </c>
      <c r="B4189" s="4" t="s">
        <v>3349</v>
      </c>
      <c r="C4189" s="4" t="s">
        <v>407</v>
      </c>
      <c r="D4189" s="6">
        <v>14</v>
      </c>
      <c r="E4189" s="6">
        <v>225</v>
      </c>
      <c r="F4189" s="6">
        <v>343</v>
      </c>
      <c r="G4189" s="6">
        <v>818</v>
      </c>
      <c r="H4189" s="6">
        <v>232</v>
      </c>
      <c r="I4189" s="6">
        <v>1632</v>
      </c>
      <c r="J4189" s="7">
        <v>8.5784313725490204E-3</v>
      </c>
      <c r="K4189" s="7">
        <v>0.13786764705882354</v>
      </c>
      <c r="L4189" s="7">
        <v>0.21017156862745098</v>
      </c>
      <c r="M4189" s="7">
        <v>0.50122549019607843</v>
      </c>
      <c r="N4189" s="7">
        <v>0.14215686274509803</v>
      </c>
      <c r="O4189" s="7">
        <f t="shared" si="65"/>
        <v>1</v>
      </c>
    </row>
    <row r="4190" spans="1:15" s="4" customFormat="1" ht="13.2" x14ac:dyDescent="0.25">
      <c r="A4190" s="5" t="s">
        <v>3282</v>
      </c>
      <c r="B4190" s="4" t="s">
        <v>3349</v>
      </c>
      <c r="C4190" s="4" t="s">
        <v>3350</v>
      </c>
      <c r="D4190" s="6">
        <v>76</v>
      </c>
      <c r="E4190" s="6">
        <v>566</v>
      </c>
      <c r="F4190" s="6">
        <v>524</v>
      </c>
      <c r="G4190" s="6">
        <v>336</v>
      </c>
      <c r="H4190" s="6">
        <v>35</v>
      </c>
      <c r="I4190" s="6">
        <v>1537</v>
      </c>
      <c r="J4190" s="7">
        <v>4.9446974625894598E-2</v>
      </c>
      <c r="K4190" s="7">
        <v>0.36824983734547823</v>
      </c>
      <c r="L4190" s="7">
        <v>0.34092387768379961</v>
      </c>
      <c r="M4190" s="7">
        <v>0.21860767729342875</v>
      </c>
      <c r="N4190" s="7">
        <v>2.2771633051398829E-2</v>
      </c>
      <c r="O4190" s="7">
        <f t="shared" si="65"/>
        <v>1</v>
      </c>
    </row>
    <row r="4191" spans="1:15" s="4" customFormat="1" ht="13.2" x14ac:dyDescent="0.25">
      <c r="A4191" s="5" t="s">
        <v>3282</v>
      </c>
      <c r="B4191" s="4" t="s">
        <v>3349</v>
      </c>
      <c r="C4191" s="4" t="s">
        <v>476</v>
      </c>
      <c r="D4191" s="6">
        <v>8</v>
      </c>
      <c r="E4191" s="6">
        <v>135</v>
      </c>
      <c r="F4191" s="6">
        <v>229</v>
      </c>
      <c r="G4191" s="6">
        <v>553</v>
      </c>
      <c r="H4191" s="6">
        <v>215</v>
      </c>
      <c r="I4191" s="6">
        <v>1140</v>
      </c>
      <c r="J4191" s="7">
        <v>7.0175438596491229E-3</v>
      </c>
      <c r="K4191" s="7">
        <v>0.11842105263157894</v>
      </c>
      <c r="L4191" s="7">
        <v>0.20087719298245615</v>
      </c>
      <c r="M4191" s="7">
        <v>0.48508771929824562</v>
      </c>
      <c r="N4191" s="7">
        <v>0.18859649122807018</v>
      </c>
      <c r="O4191" s="7">
        <f t="shared" si="65"/>
        <v>1</v>
      </c>
    </row>
    <row r="4192" spans="1:15" s="4" customFormat="1" ht="13.2" x14ac:dyDescent="0.25">
      <c r="A4192" s="5" t="s">
        <v>3282</v>
      </c>
      <c r="B4192" s="4" t="s">
        <v>3349</v>
      </c>
      <c r="C4192" s="4" t="s">
        <v>3351</v>
      </c>
      <c r="D4192" s="6">
        <v>42</v>
      </c>
      <c r="E4192" s="6">
        <v>290</v>
      </c>
      <c r="F4192" s="6">
        <v>320</v>
      </c>
      <c r="G4192" s="6">
        <v>162</v>
      </c>
      <c r="H4192" s="6">
        <v>12</v>
      </c>
      <c r="I4192" s="6">
        <v>826</v>
      </c>
      <c r="J4192" s="7">
        <v>5.0847457627118647E-2</v>
      </c>
      <c r="K4192" s="7">
        <v>0.35108958837772397</v>
      </c>
      <c r="L4192" s="7">
        <v>0.38740920096852299</v>
      </c>
      <c r="M4192" s="7">
        <v>0.19612590799031476</v>
      </c>
      <c r="N4192" s="7">
        <v>1.4527845036319613E-2</v>
      </c>
      <c r="O4192" s="7">
        <f t="shared" si="65"/>
        <v>1</v>
      </c>
    </row>
    <row r="4193" spans="1:15" s="4" customFormat="1" ht="13.2" x14ac:dyDescent="0.25">
      <c r="A4193" s="5" t="s">
        <v>3282</v>
      </c>
      <c r="B4193" s="4" t="s">
        <v>3349</v>
      </c>
      <c r="C4193" s="4" t="s">
        <v>2756</v>
      </c>
      <c r="D4193" s="6">
        <v>16</v>
      </c>
      <c r="E4193" s="6">
        <v>254</v>
      </c>
      <c r="F4193" s="6">
        <v>246</v>
      </c>
      <c r="G4193" s="6">
        <v>91</v>
      </c>
      <c r="H4193" s="6">
        <v>0</v>
      </c>
      <c r="I4193" s="6">
        <v>607</v>
      </c>
      <c r="J4193" s="7">
        <v>2.6359143327841845E-2</v>
      </c>
      <c r="K4193" s="7">
        <v>0.4184514003294893</v>
      </c>
      <c r="L4193" s="7">
        <v>0.40527182866556838</v>
      </c>
      <c r="M4193" s="7">
        <v>0.14991762767710048</v>
      </c>
      <c r="N4193" s="7">
        <v>0</v>
      </c>
      <c r="O4193" s="7">
        <f t="shared" si="65"/>
        <v>1</v>
      </c>
    </row>
    <row r="4194" spans="1:15" s="4" customFormat="1" ht="13.2" x14ac:dyDescent="0.25">
      <c r="A4194" s="5" t="s">
        <v>3282</v>
      </c>
      <c r="B4194" s="4" t="s">
        <v>3349</v>
      </c>
      <c r="C4194" s="4" t="s">
        <v>3352</v>
      </c>
      <c r="D4194" s="6">
        <v>23</v>
      </c>
      <c r="E4194" s="6">
        <v>164</v>
      </c>
      <c r="F4194" s="6">
        <v>122</v>
      </c>
      <c r="G4194" s="6">
        <v>47</v>
      </c>
      <c r="H4194" s="6">
        <v>2</v>
      </c>
      <c r="I4194" s="6">
        <v>358</v>
      </c>
      <c r="J4194" s="7">
        <v>6.4245810055865923E-2</v>
      </c>
      <c r="K4194" s="7">
        <v>0.45810055865921789</v>
      </c>
      <c r="L4194" s="7">
        <v>0.34078212290502791</v>
      </c>
      <c r="M4194" s="7">
        <v>0.13128491620111732</v>
      </c>
      <c r="N4194" s="7">
        <v>5.5865921787709499E-3</v>
      </c>
      <c r="O4194" s="7">
        <f t="shared" si="65"/>
        <v>1</v>
      </c>
    </row>
    <row r="4195" spans="1:15" s="4" customFormat="1" ht="13.2" x14ac:dyDescent="0.25">
      <c r="A4195" s="5" t="s">
        <v>3282</v>
      </c>
      <c r="B4195" s="4" t="s">
        <v>3349</v>
      </c>
      <c r="C4195" s="4" t="s">
        <v>3353</v>
      </c>
      <c r="D4195" s="6">
        <v>10</v>
      </c>
      <c r="E4195" s="6">
        <v>76</v>
      </c>
      <c r="F4195" s="6">
        <v>133</v>
      </c>
      <c r="G4195" s="6">
        <v>99</v>
      </c>
      <c r="H4195" s="6">
        <v>12</v>
      </c>
      <c r="I4195" s="6">
        <v>330</v>
      </c>
      <c r="J4195" s="7">
        <v>3.0303030303030304E-2</v>
      </c>
      <c r="K4195" s="7">
        <v>0.23030303030303031</v>
      </c>
      <c r="L4195" s="7">
        <v>0.40303030303030302</v>
      </c>
      <c r="M4195" s="7">
        <v>0.3</v>
      </c>
      <c r="N4195" s="7">
        <v>3.6363636363636362E-2</v>
      </c>
      <c r="O4195" s="7">
        <f t="shared" si="65"/>
        <v>1</v>
      </c>
    </row>
    <row r="4196" spans="1:15" s="4" customFormat="1" ht="13.2" x14ac:dyDescent="0.25">
      <c r="A4196" s="5" t="s">
        <v>3282</v>
      </c>
      <c r="B4196" s="4" t="s">
        <v>3349</v>
      </c>
      <c r="C4196" s="4" t="s">
        <v>3354</v>
      </c>
      <c r="D4196" s="6">
        <v>53</v>
      </c>
      <c r="E4196" s="6">
        <v>136</v>
      </c>
      <c r="F4196" s="6">
        <v>110</v>
      </c>
      <c r="G4196" s="6">
        <v>26</v>
      </c>
      <c r="H4196" s="6">
        <v>0</v>
      </c>
      <c r="I4196" s="6">
        <v>325</v>
      </c>
      <c r="J4196" s="7">
        <v>0.16307692307692306</v>
      </c>
      <c r="K4196" s="7">
        <v>0.41846153846153844</v>
      </c>
      <c r="L4196" s="7">
        <v>0.33846153846153848</v>
      </c>
      <c r="M4196" s="7">
        <v>0.08</v>
      </c>
      <c r="N4196" s="7">
        <v>0</v>
      </c>
      <c r="O4196" s="7">
        <f t="shared" si="65"/>
        <v>1</v>
      </c>
    </row>
    <row r="4197" spans="1:15" s="4" customFormat="1" ht="13.2" x14ac:dyDescent="0.25">
      <c r="A4197" s="5" t="s">
        <v>3282</v>
      </c>
      <c r="B4197" s="4" t="s">
        <v>3349</v>
      </c>
      <c r="C4197" s="4" t="s">
        <v>1624</v>
      </c>
      <c r="D4197" s="6">
        <v>25</v>
      </c>
      <c r="E4197" s="6">
        <v>48</v>
      </c>
      <c r="F4197" s="6">
        <v>52</v>
      </c>
      <c r="G4197" s="6">
        <v>41</v>
      </c>
      <c r="H4197" s="6">
        <v>5</v>
      </c>
      <c r="I4197" s="6">
        <v>171</v>
      </c>
      <c r="J4197" s="7">
        <v>0.14619883040935672</v>
      </c>
      <c r="K4197" s="7">
        <v>0.2807017543859649</v>
      </c>
      <c r="L4197" s="7">
        <v>0.30409356725146197</v>
      </c>
      <c r="M4197" s="7">
        <v>0.23976608187134502</v>
      </c>
      <c r="N4197" s="7">
        <v>2.9239766081871343E-2</v>
      </c>
      <c r="O4197" s="7">
        <f t="shared" si="65"/>
        <v>0.99999999999999978</v>
      </c>
    </row>
    <row r="4198" spans="1:15" s="4" customFormat="1" ht="13.2" x14ac:dyDescent="0.25">
      <c r="A4198" s="5" t="s">
        <v>3282</v>
      </c>
      <c r="B4198" s="4" t="s">
        <v>3349</v>
      </c>
      <c r="C4198" s="4" t="s">
        <v>3355</v>
      </c>
      <c r="D4198" s="6">
        <v>1</v>
      </c>
      <c r="E4198" s="6">
        <v>12</v>
      </c>
      <c r="F4198" s="6">
        <v>2</v>
      </c>
      <c r="G4198" s="6">
        <v>114</v>
      </c>
      <c r="H4198" s="6">
        <v>41</v>
      </c>
      <c r="I4198" s="6">
        <v>170</v>
      </c>
      <c r="J4198" s="7">
        <v>5.8823529411764705E-3</v>
      </c>
      <c r="K4198" s="7">
        <v>7.0588235294117646E-2</v>
      </c>
      <c r="L4198" s="7">
        <v>1.1764705882352941E-2</v>
      </c>
      <c r="M4198" s="7">
        <v>0.6705882352941176</v>
      </c>
      <c r="N4198" s="7">
        <v>0.2411764705882353</v>
      </c>
      <c r="O4198" s="7">
        <f t="shared" si="65"/>
        <v>1</v>
      </c>
    </row>
    <row r="4199" spans="1:15" s="4" customFormat="1" ht="13.2" x14ac:dyDescent="0.25">
      <c r="A4199" s="5" t="s">
        <v>3282</v>
      </c>
      <c r="B4199" s="4" t="s">
        <v>3349</v>
      </c>
      <c r="C4199" s="4" t="s">
        <v>3356</v>
      </c>
      <c r="D4199" s="6">
        <v>13</v>
      </c>
      <c r="E4199" s="6">
        <v>71</v>
      </c>
      <c r="F4199" s="6">
        <v>35</v>
      </c>
      <c r="G4199" s="6">
        <v>41</v>
      </c>
      <c r="H4199" s="6">
        <v>0</v>
      </c>
      <c r="I4199" s="6">
        <v>160</v>
      </c>
      <c r="J4199" s="7">
        <v>8.1250000000000003E-2</v>
      </c>
      <c r="K4199" s="7">
        <v>0.44374999999999998</v>
      </c>
      <c r="L4199" s="7">
        <v>0.21875</v>
      </c>
      <c r="M4199" s="7">
        <v>0.25624999999999998</v>
      </c>
      <c r="N4199" s="7">
        <v>0</v>
      </c>
      <c r="O4199" s="7">
        <f t="shared" si="65"/>
        <v>1</v>
      </c>
    </row>
    <row r="4200" spans="1:15" s="4" customFormat="1" ht="13.2" x14ac:dyDescent="0.25">
      <c r="A4200" s="5" t="s">
        <v>3282</v>
      </c>
      <c r="B4200" s="4" t="s">
        <v>3349</v>
      </c>
      <c r="C4200" s="4" t="s">
        <v>3357</v>
      </c>
      <c r="D4200" s="6">
        <v>22</v>
      </c>
      <c r="E4200" s="6">
        <v>66</v>
      </c>
      <c r="F4200" s="6">
        <v>52</v>
      </c>
      <c r="G4200" s="6">
        <v>17</v>
      </c>
      <c r="H4200" s="6">
        <v>0</v>
      </c>
      <c r="I4200" s="6">
        <v>157</v>
      </c>
      <c r="J4200" s="7">
        <v>0.14012738853503184</v>
      </c>
      <c r="K4200" s="7">
        <v>0.42038216560509556</v>
      </c>
      <c r="L4200" s="7">
        <v>0.33121019108280253</v>
      </c>
      <c r="M4200" s="7">
        <v>0.10828025477707007</v>
      </c>
      <c r="N4200" s="7">
        <v>0</v>
      </c>
      <c r="O4200" s="7">
        <f t="shared" si="65"/>
        <v>1</v>
      </c>
    </row>
    <row r="4201" spans="1:15" s="4" customFormat="1" ht="13.2" x14ac:dyDescent="0.25">
      <c r="A4201" s="5" t="s">
        <v>3282</v>
      </c>
      <c r="B4201" s="4" t="s">
        <v>3349</v>
      </c>
      <c r="C4201" s="4" t="s">
        <v>3358</v>
      </c>
      <c r="D4201" s="6">
        <v>4</v>
      </c>
      <c r="E4201" s="6">
        <v>46</v>
      </c>
      <c r="F4201" s="6">
        <v>43</v>
      </c>
      <c r="G4201" s="6">
        <v>38</v>
      </c>
      <c r="H4201" s="6">
        <v>0</v>
      </c>
      <c r="I4201" s="6">
        <v>131</v>
      </c>
      <c r="J4201" s="7">
        <v>3.0534351145038167E-2</v>
      </c>
      <c r="K4201" s="7">
        <v>0.35114503816793891</v>
      </c>
      <c r="L4201" s="7">
        <v>0.3282442748091603</v>
      </c>
      <c r="M4201" s="7">
        <v>0.29007633587786258</v>
      </c>
      <c r="N4201" s="7">
        <v>0</v>
      </c>
      <c r="O4201" s="7">
        <f t="shared" si="65"/>
        <v>1</v>
      </c>
    </row>
    <row r="4202" spans="1:15" s="4" customFormat="1" ht="13.2" x14ac:dyDescent="0.25">
      <c r="A4202" s="5" t="s">
        <v>3282</v>
      </c>
      <c r="B4202" s="4" t="s">
        <v>3349</v>
      </c>
      <c r="C4202" s="4" t="s">
        <v>3359</v>
      </c>
      <c r="D4202" s="6">
        <v>5</v>
      </c>
      <c r="E4202" s="6">
        <v>50</v>
      </c>
      <c r="F4202" s="6">
        <v>63</v>
      </c>
      <c r="G4202" s="6">
        <v>8</v>
      </c>
      <c r="H4202" s="6">
        <v>0</v>
      </c>
      <c r="I4202" s="6">
        <v>126</v>
      </c>
      <c r="J4202" s="7">
        <v>3.968253968253968E-2</v>
      </c>
      <c r="K4202" s="7">
        <v>0.3968253968253968</v>
      </c>
      <c r="L4202" s="7">
        <v>0.5</v>
      </c>
      <c r="M4202" s="7">
        <v>6.3492063492063489E-2</v>
      </c>
      <c r="N4202" s="7">
        <v>0</v>
      </c>
      <c r="O4202" s="7">
        <f t="shared" si="65"/>
        <v>1</v>
      </c>
    </row>
    <row r="4203" spans="1:15" s="4" customFormat="1" ht="13.2" x14ac:dyDescent="0.25">
      <c r="A4203" s="5" t="s">
        <v>3282</v>
      </c>
      <c r="B4203" s="4" t="s">
        <v>3349</v>
      </c>
      <c r="C4203" s="4" t="s">
        <v>2229</v>
      </c>
      <c r="D4203" s="6">
        <v>1</v>
      </c>
      <c r="E4203" s="6">
        <v>13</v>
      </c>
      <c r="F4203" s="6">
        <v>36</v>
      </c>
      <c r="G4203" s="6">
        <v>46</v>
      </c>
      <c r="H4203" s="6">
        <v>14</v>
      </c>
      <c r="I4203" s="6">
        <v>110</v>
      </c>
      <c r="J4203" s="7">
        <v>9.0909090909090905E-3</v>
      </c>
      <c r="K4203" s="7">
        <v>0.11818181818181818</v>
      </c>
      <c r="L4203" s="7">
        <v>0.32727272727272727</v>
      </c>
      <c r="M4203" s="7">
        <v>0.41818181818181815</v>
      </c>
      <c r="N4203" s="7">
        <v>0.12727272727272726</v>
      </c>
      <c r="O4203" s="7">
        <f t="shared" si="65"/>
        <v>1</v>
      </c>
    </row>
    <row r="4204" spans="1:15" s="4" customFormat="1" ht="13.2" x14ac:dyDescent="0.25">
      <c r="A4204" s="5" t="s">
        <v>3282</v>
      </c>
      <c r="B4204" s="4" t="s">
        <v>3349</v>
      </c>
      <c r="C4204" s="4" t="s">
        <v>3360</v>
      </c>
      <c r="D4204" s="6">
        <v>8</v>
      </c>
      <c r="E4204" s="6">
        <v>43</v>
      </c>
      <c r="F4204" s="6">
        <v>43</v>
      </c>
      <c r="G4204" s="6">
        <v>15</v>
      </c>
      <c r="H4204" s="6">
        <v>0</v>
      </c>
      <c r="I4204" s="6">
        <v>109</v>
      </c>
      <c r="J4204" s="7">
        <v>7.3394495412844041E-2</v>
      </c>
      <c r="K4204" s="7">
        <v>0.39449541284403672</v>
      </c>
      <c r="L4204" s="7">
        <v>0.39449541284403672</v>
      </c>
      <c r="M4204" s="7">
        <v>0.13761467889908258</v>
      </c>
      <c r="N4204" s="7">
        <v>0</v>
      </c>
      <c r="O4204" s="7">
        <f t="shared" si="65"/>
        <v>1</v>
      </c>
    </row>
    <row r="4205" spans="1:15" s="4" customFormat="1" ht="13.2" x14ac:dyDescent="0.25">
      <c r="A4205" s="5" t="s">
        <v>3282</v>
      </c>
      <c r="B4205" s="4" t="s">
        <v>3349</v>
      </c>
      <c r="C4205" s="4" t="s">
        <v>3361</v>
      </c>
      <c r="D4205" s="6">
        <v>5</v>
      </c>
      <c r="E4205" s="6">
        <v>17</v>
      </c>
      <c r="F4205" s="6">
        <v>47</v>
      </c>
      <c r="G4205" s="6">
        <v>17</v>
      </c>
      <c r="H4205" s="6">
        <v>0</v>
      </c>
      <c r="I4205" s="6">
        <v>86</v>
      </c>
      <c r="J4205" s="7">
        <v>5.8139534883720929E-2</v>
      </c>
      <c r="K4205" s="7">
        <v>0.19767441860465115</v>
      </c>
      <c r="L4205" s="7">
        <v>0.54651162790697672</v>
      </c>
      <c r="M4205" s="7">
        <v>0.19767441860465115</v>
      </c>
      <c r="N4205" s="7">
        <v>0</v>
      </c>
      <c r="O4205" s="7">
        <f t="shared" si="65"/>
        <v>1</v>
      </c>
    </row>
    <row r="4206" spans="1:15" s="4" customFormat="1" ht="13.2" x14ac:dyDescent="0.25">
      <c r="A4206" s="5" t="s">
        <v>3282</v>
      </c>
      <c r="B4206" s="4" t="s">
        <v>3349</v>
      </c>
      <c r="C4206" s="4" t="s">
        <v>3362</v>
      </c>
      <c r="D4206" s="6">
        <v>35</v>
      </c>
      <c r="E4206" s="6">
        <v>39</v>
      </c>
      <c r="F4206" s="6">
        <v>8</v>
      </c>
      <c r="G4206" s="6">
        <v>0</v>
      </c>
      <c r="H4206" s="6">
        <v>4</v>
      </c>
      <c r="I4206" s="6">
        <v>86</v>
      </c>
      <c r="J4206" s="7">
        <v>0.40697674418604651</v>
      </c>
      <c r="K4206" s="7">
        <v>0.45348837209302323</v>
      </c>
      <c r="L4206" s="7">
        <v>9.3023255813953487E-2</v>
      </c>
      <c r="M4206" s="7">
        <v>0</v>
      </c>
      <c r="N4206" s="7">
        <v>4.6511627906976744E-2</v>
      </c>
      <c r="O4206" s="7">
        <f t="shared" si="65"/>
        <v>0.99999999999999989</v>
      </c>
    </row>
    <row r="4207" spans="1:15" s="4" customFormat="1" ht="13.2" x14ac:dyDescent="0.25">
      <c r="A4207" s="5" t="s">
        <v>3282</v>
      </c>
      <c r="B4207" s="4" t="s">
        <v>3349</v>
      </c>
      <c r="C4207" s="4" t="s">
        <v>1068</v>
      </c>
      <c r="D4207" s="6">
        <v>23</v>
      </c>
      <c r="E4207" s="6">
        <v>40</v>
      </c>
      <c r="F4207" s="6">
        <v>15</v>
      </c>
      <c r="G4207" s="6">
        <v>5</v>
      </c>
      <c r="H4207" s="6">
        <v>0</v>
      </c>
      <c r="I4207" s="6">
        <v>83</v>
      </c>
      <c r="J4207" s="7">
        <v>0.27710843373493976</v>
      </c>
      <c r="K4207" s="7">
        <v>0.48192771084337349</v>
      </c>
      <c r="L4207" s="7">
        <v>0.18072289156626506</v>
      </c>
      <c r="M4207" s="7">
        <v>6.0240963855421686E-2</v>
      </c>
      <c r="N4207" s="7">
        <v>0</v>
      </c>
      <c r="O4207" s="7">
        <f t="shared" si="65"/>
        <v>1</v>
      </c>
    </row>
    <row r="4208" spans="1:15" s="4" customFormat="1" ht="13.2" x14ac:dyDescent="0.25">
      <c r="A4208" s="5" t="s">
        <v>3282</v>
      </c>
      <c r="B4208" s="4" t="s">
        <v>3349</v>
      </c>
      <c r="C4208" s="4" t="s">
        <v>3363</v>
      </c>
      <c r="D4208" s="6">
        <v>15</v>
      </c>
      <c r="E4208" s="6">
        <v>41</v>
      </c>
      <c r="F4208" s="6">
        <v>8</v>
      </c>
      <c r="G4208" s="6">
        <v>15</v>
      </c>
      <c r="H4208" s="6">
        <v>4</v>
      </c>
      <c r="I4208" s="6">
        <v>83</v>
      </c>
      <c r="J4208" s="7">
        <v>0.18072289156626506</v>
      </c>
      <c r="K4208" s="7">
        <v>0.49397590361445781</v>
      </c>
      <c r="L4208" s="7">
        <v>9.6385542168674704E-2</v>
      </c>
      <c r="M4208" s="7">
        <v>0.18072289156626506</v>
      </c>
      <c r="N4208" s="7">
        <v>4.8192771084337352E-2</v>
      </c>
      <c r="O4208" s="7">
        <f t="shared" si="65"/>
        <v>1</v>
      </c>
    </row>
    <row r="4209" spans="1:15" s="4" customFormat="1" ht="13.2" x14ac:dyDescent="0.25">
      <c r="A4209" s="5" t="s">
        <v>3282</v>
      </c>
      <c r="B4209" s="4" t="s">
        <v>3349</v>
      </c>
      <c r="C4209" s="4" t="s">
        <v>3364</v>
      </c>
      <c r="D4209" s="6">
        <v>36</v>
      </c>
      <c r="E4209" s="6">
        <v>15</v>
      </c>
      <c r="F4209" s="6">
        <v>4</v>
      </c>
      <c r="G4209" s="6">
        <v>0</v>
      </c>
      <c r="H4209" s="6">
        <v>0</v>
      </c>
      <c r="I4209" s="6">
        <v>55</v>
      </c>
      <c r="J4209" s="7">
        <v>0.65454545454545454</v>
      </c>
      <c r="K4209" s="7">
        <v>0.27272727272727271</v>
      </c>
      <c r="L4209" s="7">
        <v>7.2727272727272724E-2</v>
      </c>
      <c r="M4209" s="7">
        <v>0</v>
      </c>
      <c r="N4209" s="7">
        <v>0</v>
      </c>
      <c r="O4209" s="7">
        <f t="shared" si="65"/>
        <v>1</v>
      </c>
    </row>
    <row r="4210" spans="1:15" s="4" customFormat="1" ht="13.2" x14ac:dyDescent="0.25">
      <c r="A4210" s="5" t="s">
        <v>3282</v>
      </c>
      <c r="B4210" s="4" t="s">
        <v>3349</v>
      </c>
      <c r="C4210" s="4" t="s">
        <v>3365</v>
      </c>
      <c r="D4210" s="6">
        <v>26</v>
      </c>
      <c r="E4210" s="6">
        <v>20</v>
      </c>
      <c r="F4210" s="6">
        <v>0</v>
      </c>
      <c r="G4210" s="6">
        <v>0</v>
      </c>
      <c r="H4210" s="6">
        <v>0</v>
      </c>
      <c r="I4210" s="6">
        <v>46</v>
      </c>
      <c r="J4210" s="7">
        <v>0.56521739130434778</v>
      </c>
      <c r="K4210" s="7">
        <v>0.43478260869565216</v>
      </c>
      <c r="L4210" s="7">
        <v>0</v>
      </c>
      <c r="M4210" s="7">
        <v>0</v>
      </c>
      <c r="N4210" s="7">
        <v>0</v>
      </c>
      <c r="O4210" s="7">
        <f t="shared" si="65"/>
        <v>1</v>
      </c>
    </row>
    <row r="4211" spans="1:15" s="4" customFormat="1" ht="13.2" x14ac:dyDescent="0.25">
      <c r="A4211" s="5" t="s">
        <v>3282</v>
      </c>
      <c r="B4211" s="4" t="s">
        <v>3349</v>
      </c>
      <c r="C4211" s="4" t="s">
        <v>3366</v>
      </c>
      <c r="D4211" s="6">
        <v>4</v>
      </c>
      <c r="E4211" s="6">
        <v>17</v>
      </c>
      <c r="F4211" s="6">
        <v>22</v>
      </c>
      <c r="G4211" s="6">
        <v>0</v>
      </c>
      <c r="H4211" s="6">
        <v>0</v>
      </c>
      <c r="I4211" s="6">
        <v>43</v>
      </c>
      <c r="J4211" s="7">
        <v>9.3023255813953487E-2</v>
      </c>
      <c r="K4211" s="7">
        <v>0.39534883720930231</v>
      </c>
      <c r="L4211" s="7">
        <v>0.51162790697674421</v>
      </c>
      <c r="M4211" s="7">
        <v>0</v>
      </c>
      <c r="N4211" s="7">
        <v>0</v>
      </c>
      <c r="O4211" s="7">
        <f t="shared" si="65"/>
        <v>1</v>
      </c>
    </row>
    <row r="4212" spans="1:15" s="4" customFormat="1" ht="13.2" x14ac:dyDescent="0.25">
      <c r="A4212" s="5" t="s">
        <v>3282</v>
      </c>
      <c r="B4212" s="4" t="s">
        <v>3349</v>
      </c>
      <c r="C4212" s="4" t="s">
        <v>3367</v>
      </c>
      <c r="D4212" s="6">
        <v>3</v>
      </c>
      <c r="E4212" s="6">
        <v>17</v>
      </c>
      <c r="F4212" s="6">
        <v>16</v>
      </c>
      <c r="G4212" s="6">
        <v>2</v>
      </c>
      <c r="H4212" s="6">
        <v>0</v>
      </c>
      <c r="I4212" s="6">
        <v>38</v>
      </c>
      <c r="J4212" s="7">
        <v>7.8947368421052627E-2</v>
      </c>
      <c r="K4212" s="7">
        <v>0.44736842105263158</v>
      </c>
      <c r="L4212" s="7">
        <v>0.42105263157894735</v>
      </c>
      <c r="M4212" s="7">
        <v>5.2631578947368418E-2</v>
      </c>
      <c r="N4212" s="7">
        <v>0</v>
      </c>
      <c r="O4212" s="7">
        <f t="shared" si="65"/>
        <v>1</v>
      </c>
    </row>
    <row r="4213" spans="1:15" s="4" customFormat="1" ht="13.2" x14ac:dyDescent="0.25">
      <c r="A4213" s="5" t="s">
        <v>3282</v>
      </c>
      <c r="B4213" s="4" t="s">
        <v>3349</v>
      </c>
      <c r="C4213" s="4" t="s">
        <v>3368</v>
      </c>
      <c r="D4213" s="6">
        <v>21</v>
      </c>
      <c r="E4213" s="6">
        <v>0</v>
      </c>
      <c r="F4213" s="6">
        <v>5</v>
      </c>
      <c r="G4213" s="6">
        <v>4</v>
      </c>
      <c r="H4213" s="6">
        <v>0</v>
      </c>
      <c r="I4213" s="6">
        <v>30</v>
      </c>
      <c r="J4213" s="7">
        <v>0.7</v>
      </c>
      <c r="K4213" s="7">
        <v>0</v>
      </c>
      <c r="L4213" s="7">
        <v>0.16666666666666666</v>
      </c>
      <c r="M4213" s="7">
        <v>0.13333333333333333</v>
      </c>
      <c r="N4213" s="7">
        <v>0</v>
      </c>
      <c r="O4213" s="7">
        <f t="shared" si="65"/>
        <v>0.99999999999999989</v>
      </c>
    </row>
    <row r="4214" spans="1:15" s="4" customFormat="1" ht="13.2" x14ac:dyDescent="0.25">
      <c r="A4214" s="5" t="s">
        <v>3282</v>
      </c>
      <c r="B4214" s="4" t="s">
        <v>3349</v>
      </c>
      <c r="C4214" s="4" t="s">
        <v>77</v>
      </c>
      <c r="D4214" s="6">
        <v>9</v>
      </c>
      <c r="E4214" s="6">
        <v>13</v>
      </c>
      <c r="F4214" s="6">
        <v>0</v>
      </c>
      <c r="G4214" s="6">
        <v>0</v>
      </c>
      <c r="H4214" s="6">
        <v>0</v>
      </c>
      <c r="I4214" s="6">
        <v>22</v>
      </c>
      <c r="J4214" s="7">
        <v>0.40909090909090912</v>
      </c>
      <c r="K4214" s="7">
        <v>0.59090909090909094</v>
      </c>
      <c r="L4214" s="7">
        <v>0</v>
      </c>
      <c r="M4214" s="7">
        <v>0</v>
      </c>
      <c r="N4214" s="7">
        <v>0</v>
      </c>
      <c r="O4214" s="7">
        <f t="shared" si="65"/>
        <v>1</v>
      </c>
    </row>
    <row r="4215" spans="1:15" s="4" customFormat="1" ht="13.2" x14ac:dyDescent="0.25">
      <c r="A4215" s="5" t="s">
        <v>3282</v>
      </c>
      <c r="B4215" s="4" t="s">
        <v>3349</v>
      </c>
      <c r="C4215" s="4" t="s">
        <v>3369</v>
      </c>
      <c r="D4215" s="6">
        <v>0</v>
      </c>
      <c r="E4215" s="6">
        <v>0</v>
      </c>
      <c r="F4215" s="6">
        <v>7</v>
      </c>
      <c r="G4215" s="6">
        <v>7</v>
      </c>
      <c r="H4215" s="6">
        <v>0</v>
      </c>
      <c r="I4215" s="6">
        <v>14</v>
      </c>
      <c r="J4215" s="7">
        <v>0</v>
      </c>
      <c r="K4215" s="7">
        <v>0</v>
      </c>
      <c r="L4215" s="7">
        <v>0.5</v>
      </c>
      <c r="M4215" s="7">
        <v>0.5</v>
      </c>
      <c r="N4215" s="7">
        <v>0</v>
      </c>
      <c r="O4215" s="7">
        <f t="shared" si="65"/>
        <v>1</v>
      </c>
    </row>
    <row r="4216" spans="1:15" s="4" customFormat="1" ht="13.2" x14ac:dyDescent="0.25">
      <c r="A4216" s="5" t="s">
        <v>3282</v>
      </c>
      <c r="B4216" s="4" t="s">
        <v>3349</v>
      </c>
      <c r="C4216" s="4" t="s">
        <v>3370</v>
      </c>
      <c r="D4216" s="6">
        <v>4</v>
      </c>
      <c r="E4216" s="6">
        <v>7</v>
      </c>
      <c r="F4216" s="6">
        <v>0</v>
      </c>
      <c r="G4216" s="6">
        <v>0</v>
      </c>
      <c r="H4216" s="6">
        <v>0</v>
      </c>
      <c r="I4216" s="6">
        <v>11</v>
      </c>
      <c r="J4216" s="7">
        <v>0.36363636363636365</v>
      </c>
      <c r="K4216" s="7">
        <v>0.63636363636363635</v>
      </c>
      <c r="L4216" s="7">
        <v>0</v>
      </c>
      <c r="M4216" s="7">
        <v>0</v>
      </c>
      <c r="N4216" s="7">
        <v>0</v>
      </c>
      <c r="O4216" s="7">
        <f t="shared" si="65"/>
        <v>1</v>
      </c>
    </row>
    <row r="4217" spans="1:15" s="4" customFormat="1" ht="13.2" x14ac:dyDescent="0.25">
      <c r="A4217" s="5" t="s">
        <v>3282</v>
      </c>
      <c r="B4217" s="4" t="s">
        <v>3349</v>
      </c>
      <c r="C4217" s="4" t="s">
        <v>3371</v>
      </c>
      <c r="D4217" s="6">
        <v>4</v>
      </c>
      <c r="E4217" s="6">
        <v>6</v>
      </c>
      <c r="F4217" s="6">
        <v>0</v>
      </c>
      <c r="G4217" s="6">
        <v>0</v>
      </c>
      <c r="H4217" s="6">
        <v>0</v>
      </c>
      <c r="I4217" s="6">
        <v>10</v>
      </c>
      <c r="J4217" s="7">
        <v>0.4</v>
      </c>
      <c r="K4217" s="7">
        <v>0.6</v>
      </c>
      <c r="L4217" s="7">
        <v>0</v>
      </c>
      <c r="M4217" s="7">
        <v>0</v>
      </c>
      <c r="N4217" s="7">
        <v>0</v>
      </c>
      <c r="O4217" s="7">
        <f t="shared" si="65"/>
        <v>1</v>
      </c>
    </row>
    <row r="4218" spans="1:15" s="4" customFormat="1" ht="13.2" x14ac:dyDescent="0.25">
      <c r="A4218" s="5" t="s">
        <v>3282</v>
      </c>
      <c r="B4218" s="4" t="s">
        <v>3349</v>
      </c>
      <c r="C4218" s="4" t="s">
        <v>3372</v>
      </c>
      <c r="D4218" s="6">
        <v>1</v>
      </c>
      <c r="E4218" s="6">
        <v>2</v>
      </c>
      <c r="F4218" s="6">
        <v>0</v>
      </c>
      <c r="G4218" s="6">
        <v>5</v>
      </c>
      <c r="H4218" s="6">
        <v>0</v>
      </c>
      <c r="I4218" s="6">
        <v>8</v>
      </c>
      <c r="J4218" s="7">
        <v>0.125</v>
      </c>
      <c r="K4218" s="7">
        <v>0.25</v>
      </c>
      <c r="L4218" s="7">
        <v>0</v>
      </c>
      <c r="M4218" s="7">
        <v>0.625</v>
      </c>
      <c r="N4218" s="7">
        <v>0</v>
      </c>
      <c r="O4218" s="7">
        <f t="shared" si="65"/>
        <v>1</v>
      </c>
    </row>
    <row r="4219" spans="1:15" s="4" customFormat="1" ht="13.2" x14ac:dyDescent="0.25">
      <c r="A4219" s="5" t="s">
        <v>3282</v>
      </c>
      <c r="B4219" s="4" t="s">
        <v>3349</v>
      </c>
      <c r="C4219" s="4" t="s">
        <v>3346</v>
      </c>
      <c r="D4219" s="6">
        <v>0</v>
      </c>
      <c r="E4219" s="6">
        <v>1</v>
      </c>
      <c r="F4219" s="6">
        <v>0</v>
      </c>
      <c r="G4219" s="6">
        <v>5</v>
      </c>
      <c r="H4219" s="6">
        <v>0</v>
      </c>
      <c r="I4219" s="6">
        <v>6</v>
      </c>
      <c r="J4219" s="7">
        <v>0</v>
      </c>
      <c r="K4219" s="7">
        <v>0.16666666666666666</v>
      </c>
      <c r="L4219" s="7">
        <v>0</v>
      </c>
      <c r="M4219" s="7">
        <v>0.83333333333333337</v>
      </c>
      <c r="N4219" s="7">
        <v>0</v>
      </c>
      <c r="O4219" s="7">
        <f t="shared" si="65"/>
        <v>1</v>
      </c>
    </row>
    <row r="4220" spans="1:15" s="4" customFormat="1" ht="13.2" x14ac:dyDescent="0.25">
      <c r="A4220" s="5" t="s">
        <v>3282</v>
      </c>
      <c r="B4220" s="4" t="s">
        <v>3349</v>
      </c>
      <c r="C4220" s="4" t="s">
        <v>3373</v>
      </c>
      <c r="D4220" s="6">
        <v>1</v>
      </c>
      <c r="E4220" s="6">
        <v>4</v>
      </c>
      <c r="F4220" s="6">
        <v>0</v>
      </c>
      <c r="G4220" s="6">
        <v>0</v>
      </c>
      <c r="H4220" s="6">
        <v>0</v>
      </c>
      <c r="I4220" s="6">
        <v>5</v>
      </c>
      <c r="J4220" s="7">
        <v>0.2</v>
      </c>
      <c r="K4220" s="7">
        <v>0.8</v>
      </c>
      <c r="L4220" s="7">
        <v>0</v>
      </c>
      <c r="M4220" s="7">
        <v>0</v>
      </c>
      <c r="N4220" s="7">
        <v>0</v>
      </c>
      <c r="O4220" s="7">
        <f t="shared" si="65"/>
        <v>1</v>
      </c>
    </row>
    <row r="4221" spans="1:15" s="4" customFormat="1" ht="13.2" x14ac:dyDescent="0.25">
      <c r="A4221" s="5" t="s">
        <v>3282</v>
      </c>
      <c r="B4221" s="4" t="s">
        <v>3374</v>
      </c>
      <c r="C4221" s="4" t="s">
        <v>3375</v>
      </c>
      <c r="D4221" s="6">
        <v>73</v>
      </c>
      <c r="E4221" s="6">
        <v>550</v>
      </c>
      <c r="F4221" s="6">
        <v>660</v>
      </c>
      <c r="G4221" s="6">
        <v>467</v>
      </c>
      <c r="H4221" s="6">
        <v>74</v>
      </c>
      <c r="I4221" s="6">
        <v>1824</v>
      </c>
      <c r="J4221" s="7">
        <v>4.0021929824561403E-2</v>
      </c>
      <c r="K4221" s="7">
        <v>0.30153508771929827</v>
      </c>
      <c r="L4221" s="7">
        <v>0.36184210526315791</v>
      </c>
      <c r="M4221" s="7">
        <v>0.25603070175438597</v>
      </c>
      <c r="N4221" s="7">
        <v>4.0570175438596492E-2</v>
      </c>
      <c r="O4221" s="7">
        <f t="shared" si="65"/>
        <v>1</v>
      </c>
    </row>
    <row r="4222" spans="1:15" s="4" customFormat="1" ht="13.2" x14ac:dyDescent="0.25">
      <c r="A4222" s="5" t="s">
        <v>3282</v>
      </c>
      <c r="B4222" s="4" t="s">
        <v>3374</v>
      </c>
      <c r="C4222" s="4" t="s">
        <v>3376</v>
      </c>
      <c r="D4222" s="6">
        <v>85</v>
      </c>
      <c r="E4222" s="6">
        <v>325</v>
      </c>
      <c r="F4222" s="6">
        <v>447</v>
      </c>
      <c r="G4222" s="6">
        <v>205</v>
      </c>
      <c r="H4222" s="6">
        <v>41</v>
      </c>
      <c r="I4222" s="6">
        <v>1103</v>
      </c>
      <c r="J4222" s="7">
        <v>7.7062556663644602E-2</v>
      </c>
      <c r="K4222" s="7">
        <v>0.29465095194922936</v>
      </c>
      <c r="L4222" s="7">
        <v>0.40525838621940163</v>
      </c>
      <c r="M4222" s="7">
        <v>0.185856754306437</v>
      </c>
      <c r="N4222" s="7">
        <v>3.7171350861287401E-2</v>
      </c>
      <c r="O4222" s="7">
        <f t="shared" si="65"/>
        <v>1</v>
      </c>
    </row>
    <row r="4223" spans="1:15" s="4" customFormat="1" ht="13.2" x14ac:dyDescent="0.25">
      <c r="A4223" s="5" t="s">
        <v>3282</v>
      </c>
      <c r="B4223" s="4" t="s">
        <v>3374</v>
      </c>
      <c r="C4223" s="4" t="s">
        <v>565</v>
      </c>
      <c r="D4223" s="6">
        <v>14</v>
      </c>
      <c r="E4223" s="6">
        <v>249</v>
      </c>
      <c r="F4223" s="6">
        <v>327</v>
      </c>
      <c r="G4223" s="6">
        <v>259</v>
      </c>
      <c r="H4223" s="6">
        <v>25</v>
      </c>
      <c r="I4223" s="6">
        <v>874</v>
      </c>
      <c r="J4223" s="7">
        <v>1.6018306636155607E-2</v>
      </c>
      <c r="K4223" s="7">
        <v>0.28489702517162474</v>
      </c>
      <c r="L4223" s="7">
        <v>0.37414187643020597</v>
      </c>
      <c r="M4223" s="7">
        <v>0.29633867276887871</v>
      </c>
      <c r="N4223" s="7">
        <v>2.8604118993135013E-2</v>
      </c>
      <c r="O4223" s="7">
        <f t="shared" si="65"/>
        <v>1</v>
      </c>
    </row>
    <row r="4224" spans="1:15" s="4" customFormat="1" ht="13.2" x14ac:dyDescent="0.25">
      <c r="A4224" s="5" t="s">
        <v>3282</v>
      </c>
      <c r="B4224" s="4" t="s">
        <v>3374</v>
      </c>
      <c r="C4224" s="4" t="s">
        <v>3377</v>
      </c>
      <c r="D4224" s="6">
        <v>14</v>
      </c>
      <c r="E4224" s="6">
        <v>154</v>
      </c>
      <c r="F4224" s="6">
        <v>403</v>
      </c>
      <c r="G4224" s="6">
        <v>234</v>
      </c>
      <c r="H4224" s="6">
        <v>34</v>
      </c>
      <c r="I4224" s="6">
        <v>839</v>
      </c>
      <c r="J4224" s="7">
        <v>1.6686531585220502E-2</v>
      </c>
      <c r="K4224" s="7">
        <v>0.1835518474374255</v>
      </c>
      <c r="L4224" s="7">
        <v>0.48033373063170443</v>
      </c>
      <c r="M4224" s="7">
        <v>0.27890345649582837</v>
      </c>
      <c r="N4224" s="7">
        <v>4.0524433849821219E-2</v>
      </c>
      <c r="O4224" s="7">
        <f t="shared" si="65"/>
        <v>1</v>
      </c>
    </row>
    <row r="4225" spans="1:15" s="4" customFormat="1" ht="13.2" x14ac:dyDescent="0.25">
      <c r="A4225" s="5" t="s">
        <v>3282</v>
      </c>
      <c r="B4225" s="4" t="s">
        <v>3374</v>
      </c>
      <c r="C4225" s="4" t="s">
        <v>3378</v>
      </c>
      <c r="D4225" s="6">
        <v>44</v>
      </c>
      <c r="E4225" s="6">
        <v>273</v>
      </c>
      <c r="F4225" s="6">
        <v>298</v>
      </c>
      <c r="G4225" s="6">
        <v>95</v>
      </c>
      <c r="H4225" s="6">
        <v>15</v>
      </c>
      <c r="I4225" s="6">
        <v>725</v>
      </c>
      <c r="J4225" s="7">
        <v>6.0689655172413794E-2</v>
      </c>
      <c r="K4225" s="7">
        <v>0.37655172413793103</v>
      </c>
      <c r="L4225" s="7">
        <v>0.4110344827586207</v>
      </c>
      <c r="M4225" s="7">
        <v>0.1310344827586207</v>
      </c>
      <c r="N4225" s="7">
        <v>2.0689655172413793E-2</v>
      </c>
      <c r="O4225" s="7">
        <f t="shared" si="65"/>
        <v>1</v>
      </c>
    </row>
    <row r="4226" spans="1:15" s="4" customFormat="1" ht="13.2" x14ac:dyDescent="0.25">
      <c r="A4226" s="5" t="s">
        <v>3282</v>
      </c>
      <c r="B4226" s="4" t="s">
        <v>3374</v>
      </c>
      <c r="C4226" s="4" t="s">
        <v>3379</v>
      </c>
      <c r="D4226" s="6">
        <v>18</v>
      </c>
      <c r="E4226" s="6">
        <v>284</v>
      </c>
      <c r="F4226" s="6">
        <v>193</v>
      </c>
      <c r="G4226" s="6">
        <v>155</v>
      </c>
      <c r="H4226" s="6">
        <v>6</v>
      </c>
      <c r="I4226" s="6">
        <v>656</v>
      </c>
      <c r="J4226" s="7">
        <v>2.7439024390243903E-2</v>
      </c>
      <c r="K4226" s="7">
        <v>0.43292682926829268</v>
      </c>
      <c r="L4226" s="7">
        <v>0.29420731707317072</v>
      </c>
      <c r="M4226" s="7">
        <v>0.23628048780487804</v>
      </c>
      <c r="N4226" s="7">
        <v>9.1463414634146336E-3</v>
      </c>
      <c r="O4226" s="7">
        <f t="shared" ref="O4226:O4289" si="66">SUM(J4226:N4226)</f>
        <v>1</v>
      </c>
    </row>
    <row r="4227" spans="1:15" s="4" customFormat="1" ht="13.2" x14ac:dyDescent="0.25">
      <c r="A4227" s="5" t="s">
        <v>3282</v>
      </c>
      <c r="B4227" s="4" t="s">
        <v>3374</v>
      </c>
      <c r="C4227" s="4" t="s">
        <v>2229</v>
      </c>
      <c r="D4227" s="6">
        <v>36</v>
      </c>
      <c r="E4227" s="6">
        <v>219</v>
      </c>
      <c r="F4227" s="6">
        <v>192</v>
      </c>
      <c r="G4227" s="6">
        <v>129</v>
      </c>
      <c r="H4227" s="6">
        <v>4</v>
      </c>
      <c r="I4227" s="6">
        <v>580</v>
      </c>
      <c r="J4227" s="7">
        <v>6.2068965517241378E-2</v>
      </c>
      <c r="K4227" s="7">
        <v>0.3775862068965517</v>
      </c>
      <c r="L4227" s="7">
        <v>0.33103448275862069</v>
      </c>
      <c r="M4227" s="7">
        <v>0.22241379310344828</v>
      </c>
      <c r="N4227" s="7">
        <v>6.8965517241379309E-3</v>
      </c>
      <c r="O4227" s="7">
        <f t="shared" si="66"/>
        <v>1</v>
      </c>
    </row>
    <row r="4228" spans="1:15" s="4" customFormat="1" ht="13.2" x14ac:dyDescent="0.25">
      <c r="A4228" s="5" t="s">
        <v>3282</v>
      </c>
      <c r="B4228" s="4" t="s">
        <v>3374</v>
      </c>
      <c r="C4228" s="4" t="s">
        <v>675</v>
      </c>
      <c r="D4228" s="6">
        <v>12</v>
      </c>
      <c r="E4228" s="6">
        <v>81</v>
      </c>
      <c r="F4228" s="6">
        <v>139</v>
      </c>
      <c r="G4228" s="6">
        <v>175</v>
      </c>
      <c r="H4228" s="6">
        <v>47</v>
      </c>
      <c r="I4228" s="6">
        <v>454</v>
      </c>
      <c r="J4228" s="7">
        <v>2.643171806167401E-2</v>
      </c>
      <c r="K4228" s="7">
        <v>0.17841409691629956</v>
      </c>
      <c r="L4228" s="7">
        <v>0.30616740088105726</v>
      </c>
      <c r="M4228" s="7">
        <v>0.38546255506607929</v>
      </c>
      <c r="N4228" s="7">
        <v>0.10352422907488987</v>
      </c>
      <c r="O4228" s="7">
        <f t="shared" si="66"/>
        <v>1</v>
      </c>
    </row>
    <row r="4229" spans="1:15" s="4" customFormat="1" ht="13.2" x14ac:dyDescent="0.25">
      <c r="A4229" s="5" t="s">
        <v>3282</v>
      </c>
      <c r="B4229" s="4" t="s">
        <v>3374</v>
      </c>
      <c r="C4229" s="4" t="s">
        <v>3237</v>
      </c>
      <c r="D4229" s="6">
        <v>4</v>
      </c>
      <c r="E4229" s="6">
        <v>107</v>
      </c>
      <c r="F4229" s="6">
        <v>128</v>
      </c>
      <c r="G4229" s="6">
        <v>162</v>
      </c>
      <c r="H4229" s="6">
        <v>19</v>
      </c>
      <c r="I4229" s="6">
        <v>420</v>
      </c>
      <c r="J4229" s="7">
        <v>9.5238095238095247E-3</v>
      </c>
      <c r="K4229" s="7">
        <v>0.25476190476190474</v>
      </c>
      <c r="L4229" s="7">
        <v>0.30476190476190479</v>
      </c>
      <c r="M4229" s="7">
        <v>0.38571428571428573</v>
      </c>
      <c r="N4229" s="7">
        <v>4.5238095238095237E-2</v>
      </c>
      <c r="O4229" s="7">
        <f t="shared" si="66"/>
        <v>0.99999999999999989</v>
      </c>
    </row>
    <row r="4230" spans="1:15" s="4" customFormat="1" ht="13.2" x14ac:dyDescent="0.25">
      <c r="A4230" s="5" t="s">
        <v>3282</v>
      </c>
      <c r="B4230" s="4" t="s">
        <v>3374</v>
      </c>
      <c r="C4230" s="4" t="s">
        <v>2426</v>
      </c>
      <c r="D4230" s="6">
        <v>22</v>
      </c>
      <c r="E4230" s="6">
        <v>109</v>
      </c>
      <c r="F4230" s="6">
        <v>120</v>
      </c>
      <c r="G4230" s="6">
        <v>117</v>
      </c>
      <c r="H4230" s="6">
        <v>39</v>
      </c>
      <c r="I4230" s="6">
        <v>407</v>
      </c>
      <c r="J4230" s="7">
        <v>5.4054054054054057E-2</v>
      </c>
      <c r="K4230" s="7">
        <v>0.26781326781326781</v>
      </c>
      <c r="L4230" s="7">
        <v>0.29484029484029484</v>
      </c>
      <c r="M4230" s="7">
        <v>0.28746928746928746</v>
      </c>
      <c r="N4230" s="7">
        <v>9.5823095823095825E-2</v>
      </c>
      <c r="O4230" s="7">
        <f t="shared" si="66"/>
        <v>0.99999999999999989</v>
      </c>
    </row>
    <row r="4231" spans="1:15" s="4" customFormat="1" ht="13.2" x14ac:dyDescent="0.25">
      <c r="A4231" s="5" t="s">
        <v>3282</v>
      </c>
      <c r="B4231" s="4" t="s">
        <v>3374</v>
      </c>
      <c r="C4231" s="4" t="s">
        <v>3160</v>
      </c>
      <c r="D4231" s="6">
        <v>16</v>
      </c>
      <c r="E4231" s="6">
        <v>164</v>
      </c>
      <c r="F4231" s="6">
        <v>183</v>
      </c>
      <c r="G4231" s="6">
        <v>37</v>
      </c>
      <c r="H4231" s="6">
        <v>5</v>
      </c>
      <c r="I4231" s="6">
        <v>405</v>
      </c>
      <c r="J4231" s="7">
        <v>3.9506172839506172E-2</v>
      </c>
      <c r="K4231" s="7">
        <v>0.40493827160493828</v>
      </c>
      <c r="L4231" s="7">
        <v>0.45185185185185184</v>
      </c>
      <c r="M4231" s="7">
        <v>9.1358024691358022E-2</v>
      </c>
      <c r="N4231" s="7">
        <v>1.2345679012345678E-2</v>
      </c>
      <c r="O4231" s="7">
        <f t="shared" si="66"/>
        <v>1</v>
      </c>
    </row>
    <row r="4232" spans="1:15" s="4" customFormat="1" ht="13.2" x14ac:dyDescent="0.25">
      <c r="A4232" s="5" t="s">
        <v>3282</v>
      </c>
      <c r="B4232" s="4" t="s">
        <v>3374</v>
      </c>
      <c r="C4232" s="4" t="s">
        <v>92</v>
      </c>
      <c r="D4232" s="6">
        <v>27</v>
      </c>
      <c r="E4232" s="6">
        <v>44</v>
      </c>
      <c r="F4232" s="6">
        <v>136</v>
      </c>
      <c r="G4232" s="6">
        <v>179</v>
      </c>
      <c r="H4232" s="6">
        <v>11</v>
      </c>
      <c r="I4232" s="6">
        <v>397</v>
      </c>
      <c r="J4232" s="7">
        <v>6.8010075566750636E-2</v>
      </c>
      <c r="K4232" s="7">
        <v>0.11083123425692695</v>
      </c>
      <c r="L4232" s="7">
        <v>0.34256926952141059</v>
      </c>
      <c r="M4232" s="7">
        <v>0.45088161209068012</v>
      </c>
      <c r="N4232" s="7">
        <v>2.7707808564231738E-2</v>
      </c>
      <c r="O4232" s="7">
        <f t="shared" si="66"/>
        <v>1</v>
      </c>
    </row>
    <row r="4233" spans="1:15" s="4" customFormat="1" ht="13.2" x14ac:dyDescent="0.25">
      <c r="A4233" s="5" t="s">
        <v>3282</v>
      </c>
      <c r="B4233" s="4" t="s">
        <v>3374</v>
      </c>
      <c r="C4233" s="4" t="s">
        <v>3380</v>
      </c>
      <c r="D4233" s="6">
        <v>62</v>
      </c>
      <c r="E4233" s="6">
        <v>75</v>
      </c>
      <c r="F4233" s="6">
        <v>163</v>
      </c>
      <c r="G4233" s="6">
        <v>70</v>
      </c>
      <c r="H4233" s="6">
        <v>13</v>
      </c>
      <c r="I4233" s="6">
        <v>383</v>
      </c>
      <c r="J4233" s="7">
        <v>0.16187989556135771</v>
      </c>
      <c r="K4233" s="7">
        <v>0.195822454308094</v>
      </c>
      <c r="L4233" s="7">
        <v>0.4255874673629243</v>
      </c>
      <c r="M4233" s="7">
        <v>0.18276762402088773</v>
      </c>
      <c r="N4233" s="7">
        <v>3.3942558746736295E-2</v>
      </c>
      <c r="O4233" s="7">
        <f t="shared" si="66"/>
        <v>1</v>
      </c>
    </row>
    <row r="4234" spans="1:15" s="4" customFormat="1" ht="13.2" x14ac:dyDescent="0.25">
      <c r="A4234" s="5" t="s">
        <v>3282</v>
      </c>
      <c r="B4234" s="4" t="s">
        <v>3374</v>
      </c>
      <c r="C4234" s="4" t="s">
        <v>221</v>
      </c>
      <c r="D4234" s="6">
        <v>5</v>
      </c>
      <c r="E4234" s="6">
        <v>43</v>
      </c>
      <c r="F4234" s="6">
        <v>93</v>
      </c>
      <c r="G4234" s="6">
        <v>169</v>
      </c>
      <c r="H4234" s="6">
        <v>31</v>
      </c>
      <c r="I4234" s="6">
        <v>341</v>
      </c>
      <c r="J4234" s="7">
        <v>1.466275659824047E-2</v>
      </c>
      <c r="K4234" s="7">
        <v>0.12609970674486803</v>
      </c>
      <c r="L4234" s="7">
        <v>0.27272727272727271</v>
      </c>
      <c r="M4234" s="7">
        <v>0.49560117302052786</v>
      </c>
      <c r="N4234" s="7">
        <v>9.0909090909090912E-2</v>
      </c>
      <c r="O4234" s="7">
        <f t="shared" si="66"/>
        <v>1</v>
      </c>
    </row>
    <row r="4235" spans="1:15" s="4" customFormat="1" ht="13.2" x14ac:dyDescent="0.25">
      <c r="A4235" s="5" t="s">
        <v>3282</v>
      </c>
      <c r="B4235" s="4" t="s">
        <v>3374</v>
      </c>
      <c r="C4235" s="4" t="s">
        <v>543</v>
      </c>
      <c r="D4235" s="6">
        <v>0</v>
      </c>
      <c r="E4235" s="6">
        <v>31</v>
      </c>
      <c r="F4235" s="6">
        <v>43</v>
      </c>
      <c r="G4235" s="6">
        <v>48</v>
      </c>
      <c r="H4235" s="6">
        <v>7</v>
      </c>
      <c r="I4235" s="6">
        <v>129</v>
      </c>
      <c r="J4235" s="7">
        <v>0</v>
      </c>
      <c r="K4235" s="7">
        <v>0.24031007751937986</v>
      </c>
      <c r="L4235" s="7">
        <v>0.33333333333333331</v>
      </c>
      <c r="M4235" s="7">
        <v>0.37209302325581395</v>
      </c>
      <c r="N4235" s="7">
        <v>5.4263565891472867E-2</v>
      </c>
      <c r="O4235" s="7">
        <f t="shared" si="66"/>
        <v>1</v>
      </c>
    </row>
    <row r="4236" spans="1:15" s="4" customFormat="1" ht="13.2" x14ac:dyDescent="0.25">
      <c r="A4236" s="5" t="s">
        <v>3282</v>
      </c>
      <c r="B4236" s="4" t="s">
        <v>3374</v>
      </c>
      <c r="C4236" s="4" t="s">
        <v>1518</v>
      </c>
      <c r="D4236" s="6">
        <v>0</v>
      </c>
      <c r="E4236" s="6">
        <v>23</v>
      </c>
      <c r="F4236" s="6">
        <v>12</v>
      </c>
      <c r="G4236" s="6">
        <v>69</v>
      </c>
      <c r="H4236" s="6">
        <v>21</v>
      </c>
      <c r="I4236" s="6">
        <v>125</v>
      </c>
      <c r="J4236" s="7">
        <v>0</v>
      </c>
      <c r="K4236" s="7">
        <v>0.184</v>
      </c>
      <c r="L4236" s="7">
        <v>9.6000000000000002E-2</v>
      </c>
      <c r="M4236" s="7">
        <v>0.55200000000000005</v>
      </c>
      <c r="N4236" s="7">
        <v>0.16800000000000001</v>
      </c>
      <c r="O4236" s="7">
        <f t="shared" si="66"/>
        <v>1</v>
      </c>
    </row>
    <row r="4237" spans="1:15" s="4" customFormat="1" ht="13.2" x14ac:dyDescent="0.25">
      <c r="A4237" s="5" t="s">
        <v>3282</v>
      </c>
      <c r="B4237" s="4" t="s">
        <v>3374</v>
      </c>
      <c r="C4237" s="4" t="s">
        <v>3381</v>
      </c>
      <c r="D4237" s="6">
        <v>3</v>
      </c>
      <c r="E4237" s="6">
        <v>35</v>
      </c>
      <c r="F4237" s="6">
        <v>21</v>
      </c>
      <c r="G4237" s="6">
        <v>15</v>
      </c>
      <c r="H4237" s="6">
        <v>0</v>
      </c>
      <c r="I4237" s="6">
        <v>74</v>
      </c>
      <c r="J4237" s="7">
        <v>4.0540540540540543E-2</v>
      </c>
      <c r="K4237" s="7">
        <v>0.47297297297297297</v>
      </c>
      <c r="L4237" s="7">
        <v>0.28378378378378377</v>
      </c>
      <c r="M4237" s="7">
        <v>0.20270270270270271</v>
      </c>
      <c r="N4237" s="7">
        <v>0</v>
      </c>
      <c r="O4237" s="7">
        <f t="shared" si="66"/>
        <v>1</v>
      </c>
    </row>
    <row r="4238" spans="1:15" s="4" customFormat="1" ht="13.2" x14ac:dyDescent="0.25">
      <c r="A4238" s="5" t="s">
        <v>3282</v>
      </c>
      <c r="B4238" s="4" t="s">
        <v>3374</v>
      </c>
      <c r="C4238" s="4" t="s">
        <v>3382</v>
      </c>
      <c r="D4238" s="6">
        <v>8</v>
      </c>
      <c r="E4238" s="6">
        <v>43</v>
      </c>
      <c r="F4238" s="6">
        <v>19</v>
      </c>
      <c r="G4238" s="6">
        <v>0</v>
      </c>
      <c r="H4238" s="6">
        <v>0</v>
      </c>
      <c r="I4238" s="6">
        <v>70</v>
      </c>
      <c r="J4238" s="7">
        <v>0.11428571428571428</v>
      </c>
      <c r="K4238" s="7">
        <v>0.61428571428571432</v>
      </c>
      <c r="L4238" s="7">
        <v>0.27142857142857141</v>
      </c>
      <c r="M4238" s="7">
        <v>0</v>
      </c>
      <c r="N4238" s="7">
        <v>0</v>
      </c>
      <c r="O4238" s="7">
        <f t="shared" si="66"/>
        <v>1</v>
      </c>
    </row>
    <row r="4239" spans="1:15" s="4" customFormat="1" ht="13.2" x14ac:dyDescent="0.25">
      <c r="A4239" s="5" t="s">
        <v>3282</v>
      </c>
      <c r="B4239" s="4" t="s">
        <v>3374</v>
      </c>
      <c r="C4239" s="4" t="s">
        <v>3383</v>
      </c>
      <c r="D4239" s="6">
        <v>1</v>
      </c>
      <c r="E4239" s="6">
        <v>12</v>
      </c>
      <c r="F4239" s="6">
        <v>13</v>
      </c>
      <c r="G4239" s="6">
        <v>16</v>
      </c>
      <c r="H4239" s="6">
        <v>0</v>
      </c>
      <c r="I4239" s="6">
        <v>42</v>
      </c>
      <c r="J4239" s="7">
        <v>2.3809523809523808E-2</v>
      </c>
      <c r="K4239" s="7">
        <v>0.2857142857142857</v>
      </c>
      <c r="L4239" s="7">
        <v>0.30952380952380953</v>
      </c>
      <c r="M4239" s="7">
        <v>0.38095238095238093</v>
      </c>
      <c r="N4239" s="7">
        <v>0</v>
      </c>
      <c r="O4239" s="7">
        <f t="shared" si="66"/>
        <v>1</v>
      </c>
    </row>
    <row r="4240" spans="1:15" s="4" customFormat="1" ht="13.2" x14ac:dyDescent="0.25">
      <c r="A4240" s="5" t="s">
        <v>3282</v>
      </c>
      <c r="B4240" s="4" t="s">
        <v>3374</v>
      </c>
      <c r="C4240" s="4" t="s">
        <v>3384</v>
      </c>
      <c r="D4240" s="6">
        <v>1</v>
      </c>
      <c r="E4240" s="6">
        <v>10</v>
      </c>
      <c r="F4240" s="6">
        <v>12</v>
      </c>
      <c r="G4240" s="6">
        <v>16</v>
      </c>
      <c r="H4240" s="6">
        <v>0</v>
      </c>
      <c r="I4240" s="6">
        <v>39</v>
      </c>
      <c r="J4240" s="7">
        <v>2.564102564102564E-2</v>
      </c>
      <c r="K4240" s="7">
        <v>0.25641025641025639</v>
      </c>
      <c r="L4240" s="7">
        <v>0.30769230769230771</v>
      </c>
      <c r="M4240" s="7">
        <v>0.41025641025641024</v>
      </c>
      <c r="N4240" s="7">
        <v>0</v>
      </c>
      <c r="O4240" s="7">
        <f t="shared" si="66"/>
        <v>1</v>
      </c>
    </row>
    <row r="4241" spans="1:15" s="4" customFormat="1" ht="13.2" x14ac:dyDescent="0.25">
      <c r="A4241" s="5" t="s">
        <v>3282</v>
      </c>
      <c r="B4241" s="4" t="s">
        <v>3374</v>
      </c>
      <c r="C4241" s="4" t="s">
        <v>657</v>
      </c>
      <c r="D4241" s="6">
        <v>4</v>
      </c>
      <c r="E4241" s="6">
        <v>10</v>
      </c>
      <c r="F4241" s="6">
        <v>13</v>
      </c>
      <c r="G4241" s="6">
        <v>9</v>
      </c>
      <c r="H4241" s="6">
        <v>0</v>
      </c>
      <c r="I4241" s="6">
        <v>36</v>
      </c>
      <c r="J4241" s="7">
        <v>0.1111111111111111</v>
      </c>
      <c r="K4241" s="7">
        <v>0.27777777777777779</v>
      </c>
      <c r="L4241" s="7">
        <v>0.3611111111111111</v>
      </c>
      <c r="M4241" s="7">
        <v>0.25</v>
      </c>
      <c r="N4241" s="7">
        <v>0</v>
      </c>
      <c r="O4241" s="7">
        <f t="shared" si="66"/>
        <v>1</v>
      </c>
    </row>
    <row r="4242" spans="1:15" s="4" customFormat="1" ht="13.2" x14ac:dyDescent="0.25">
      <c r="A4242" s="5" t="s">
        <v>3282</v>
      </c>
      <c r="B4242" s="4" t="s">
        <v>3374</v>
      </c>
      <c r="C4242" s="4" t="s">
        <v>3385</v>
      </c>
      <c r="D4242" s="6">
        <v>5</v>
      </c>
      <c r="E4242" s="6">
        <v>11</v>
      </c>
      <c r="F4242" s="6">
        <v>8</v>
      </c>
      <c r="G4242" s="6">
        <v>10</v>
      </c>
      <c r="H4242" s="6">
        <v>0</v>
      </c>
      <c r="I4242" s="6">
        <v>34</v>
      </c>
      <c r="J4242" s="7">
        <v>0.14705882352941177</v>
      </c>
      <c r="K4242" s="7">
        <v>0.3235294117647059</v>
      </c>
      <c r="L4242" s="7">
        <v>0.23529411764705882</v>
      </c>
      <c r="M4242" s="7">
        <v>0.29411764705882354</v>
      </c>
      <c r="N4242" s="7">
        <v>0</v>
      </c>
      <c r="O4242" s="7">
        <f t="shared" si="66"/>
        <v>1</v>
      </c>
    </row>
    <row r="4243" spans="1:15" s="4" customFormat="1" ht="13.2" x14ac:dyDescent="0.25">
      <c r="A4243" s="5" t="s">
        <v>3282</v>
      </c>
      <c r="B4243" s="4" t="s">
        <v>3374</v>
      </c>
      <c r="C4243" s="4" t="s">
        <v>1129</v>
      </c>
      <c r="D4243" s="6">
        <v>0</v>
      </c>
      <c r="E4243" s="6">
        <v>16</v>
      </c>
      <c r="F4243" s="6">
        <v>3</v>
      </c>
      <c r="G4243" s="6">
        <v>4</v>
      </c>
      <c r="H4243" s="6">
        <v>0</v>
      </c>
      <c r="I4243" s="6">
        <v>23</v>
      </c>
      <c r="J4243" s="7">
        <v>0</v>
      </c>
      <c r="K4243" s="7">
        <v>0.69565217391304346</v>
      </c>
      <c r="L4243" s="7">
        <v>0.13043478260869565</v>
      </c>
      <c r="M4243" s="7">
        <v>0.17391304347826086</v>
      </c>
      <c r="N4243" s="7">
        <v>0</v>
      </c>
      <c r="O4243" s="7">
        <f t="shared" si="66"/>
        <v>1</v>
      </c>
    </row>
    <row r="4244" spans="1:15" s="4" customFormat="1" ht="13.2" x14ac:dyDescent="0.25">
      <c r="A4244" s="5" t="s">
        <v>3282</v>
      </c>
      <c r="B4244" s="4" t="s">
        <v>3374</v>
      </c>
      <c r="C4244" s="4" t="s">
        <v>3386</v>
      </c>
      <c r="D4244" s="6">
        <v>4</v>
      </c>
      <c r="E4244" s="6">
        <v>4</v>
      </c>
      <c r="F4244" s="6">
        <v>0</v>
      </c>
      <c r="G4244" s="6">
        <v>9</v>
      </c>
      <c r="H4244" s="6">
        <v>0</v>
      </c>
      <c r="I4244" s="6">
        <v>17</v>
      </c>
      <c r="J4244" s="7">
        <v>0.23529411764705882</v>
      </c>
      <c r="K4244" s="7">
        <v>0.23529411764705882</v>
      </c>
      <c r="L4244" s="7">
        <v>0</v>
      </c>
      <c r="M4244" s="7">
        <v>0.52941176470588236</v>
      </c>
      <c r="N4244" s="7">
        <v>0</v>
      </c>
      <c r="O4244" s="7">
        <f t="shared" si="66"/>
        <v>1</v>
      </c>
    </row>
    <row r="4245" spans="1:15" s="4" customFormat="1" ht="13.2" x14ac:dyDescent="0.25">
      <c r="A4245" s="5" t="s">
        <v>3282</v>
      </c>
      <c r="B4245" s="4" t="s">
        <v>3374</v>
      </c>
      <c r="C4245" s="4" t="s">
        <v>3387</v>
      </c>
      <c r="D4245" s="6">
        <v>0</v>
      </c>
      <c r="E4245" s="6">
        <v>8</v>
      </c>
      <c r="F4245" s="6">
        <v>5</v>
      </c>
      <c r="G4245" s="6">
        <v>4</v>
      </c>
      <c r="H4245" s="6">
        <v>0</v>
      </c>
      <c r="I4245" s="6">
        <v>17</v>
      </c>
      <c r="J4245" s="7">
        <v>0</v>
      </c>
      <c r="K4245" s="7">
        <v>0.47058823529411764</v>
      </c>
      <c r="L4245" s="7">
        <v>0.29411764705882354</v>
      </c>
      <c r="M4245" s="7">
        <v>0.23529411764705882</v>
      </c>
      <c r="N4245" s="7">
        <v>0</v>
      </c>
      <c r="O4245" s="7">
        <f t="shared" si="66"/>
        <v>1</v>
      </c>
    </row>
    <row r="4246" spans="1:15" s="4" customFormat="1" ht="13.2" x14ac:dyDescent="0.25">
      <c r="A4246" s="5" t="s">
        <v>3282</v>
      </c>
      <c r="B4246" s="4" t="s">
        <v>3374</v>
      </c>
      <c r="C4246" s="4" t="s">
        <v>2726</v>
      </c>
      <c r="D4246" s="6">
        <v>0</v>
      </c>
      <c r="E4246" s="6">
        <v>0</v>
      </c>
      <c r="F4246" s="6">
        <v>5</v>
      </c>
      <c r="G4246" s="6">
        <v>11</v>
      </c>
      <c r="H4246" s="6">
        <v>0</v>
      </c>
      <c r="I4246" s="6">
        <v>16</v>
      </c>
      <c r="J4246" s="7">
        <v>0</v>
      </c>
      <c r="K4246" s="7">
        <v>0</v>
      </c>
      <c r="L4246" s="7">
        <v>0.3125</v>
      </c>
      <c r="M4246" s="7">
        <v>0.6875</v>
      </c>
      <c r="N4246" s="7">
        <v>0</v>
      </c>
      <c r="O4246" s="7">
        <f t="shared" si="66"/>
        <v>1</v>
      </c>
    </row>
    <row r="4247" spans="1:15" s="4" customFormat="1" ht="13.2" x14ac:dyDescent="0.25">
      <c r="A4247" s="5" t="s">
        <v>3282</v>
      </c>
      <c r="B4247" s="4" t="s">
        <v>3374</v>
      </c>
      <c r="C4247" s="4" t="s">
        <v>1013</v>
      </c>
      <c r="D4247" s="6">
        <v>0</v>
      </c>
      <c r="E4247" s="6">
        <v>0</v>
      </c>
      <c r="F4247" s="6">
        <v>5</v>
      </c>
      <c r="G4247" s="6">
        <v>8</v>
      </c>
      <c r="H4247" s="6">
        <v>0</v>
      </c>
      <c r="I4247" s="6">
        <v>13</v>
      </c>
      <c r="J4247" s="7">
        <v>0</v>
      </c>
      <c r="K4247" s="7">
        <v>0</v>
      </c>
      <c r="L4247" s="7">
        <v>0.38461538461538464</v>
      </c>
      <c r="M4247" s="7">
        <v>0.61538461538461542</v>
      </c>
      <c r="N4247" s="7">
        <v>0</v>
      </c>
      <c r="O4247" s="7">
        <f t="shared" si="66"/>
        <v>1</v>
      </c>
    </row>
    <row r="4248" spans="1:15" s="4" customFormat="1" ht="13.2" x14ac:dyDescent="0.25">
      <c r="A4248" s="5" t="s">
        <v>3282</v>
      </c>
      <c r="B4248" s="4" t="s">
        <v>3374</v>
      </c>
      <c r="C4248" s="4" t="s">
        <v>494</v>
      </c>
      <c r="D4248" s="6">
        <v>0</v>
      </c>
      <c r="E4248" s="6">
        <v>2</v>
      </c>
      <c r="F4248" s="6">
        <v>4</v>
      </c>
      <c r="G4248" s="6">
        <v>0</v>
      </c>
      <c r="H4248" s="6">
        <v>0</v>
      </c>
      <c r="I4248" s="6">
        <v>6</v>
      </c>
      <c r="J4248" s="7">
        <v>0</v>
      </c>
      <c r="K4248" s="7">
        <v>0.33333333333333331</v>
      </c>
      <c r="L4248" s="7">
        <v>0.66666666666666663</v>
      </c>
      <c r="M4248" s="7">
        <v>0</v>
      </c>
      <c r="N4248" s="7">
        <v>0</v>
      </c>
      <c r="O4248" s="7">
        <f t="shared" si="66"/>
        <v>1</v>
      </c>
    </row>
    <row r="4249" spans="1:15" s="4" customFormat="1" ht="13.2" x14ac:dyDescent="0.25">
      <c r="A4249" s="5" t="s">
        <v>3282</v>
      </c>
      <c r="B4249" s="4" t="s">
        <v>3388</v>
      </c>
      <c r="C4249" s="4" t="s">
        <v>3389</v>
      </c>
      <c r="D4249" s="6">
        <v>50</v>
      </c>
      <c r="E4249" s="6">
        <v>249</v>
      </c>
      <c r="F4249" s="6">
        <v>428</v>
      </c>
      <c r="G4249" s="6">
        <v>652</v>
      </c>
      <c r="H4249" s="6">
        <v>91</v>
      </c>
      <c r="I4249" s="6">
        <v>1470</v>
      </c>
      <c r="J4249" s="7">
        <v>3.4013605442176874E-2</v>
      </c>
      <c r="K4249" s="7">
        <v>0.16938775510204082</v>
      </c>
      <c r="L4249" s="7">
        <v>0.29115646258503403</v>
      </c>
      <c r="M4249" s="7">
        <v>0.44353741496598642</v>
      </c>
      <c r="N4249" s="7">
        <v>6.1904761904761907E-2</v>
      </c>
      <c r="O4249" s="7">
        <f t="shared" si="66"/>
        <v>1</v>
      </c>
    </row>
    <row r="4250" spans="1:15" s="4" customFormat="1" ht="13.2" x14ac:dyDescent="0.25">
      <c r="A4250" s="5" t="s">
        <v>3282</v>
      </c>
      <c r="B4250" s="4" t="s">
        <v>3388</v>
      </c>
      <c r="C4250" s="4" t="s">
        <v>3390</v>
      </c>
      <c r="D4250" s="6">
        <v>81</v>
      </c>
      <c r="E4250" s="6">
        <v>373</v>
      </c>
      <c r="F4250" s="6">
        <v>466</v>
      </c>
      <c r="G4250" s="6">
        <v>404</v>
      </c>
      <c r="H4250" s="6">
        <v>66</v>
      </c>
      <c r="I4250" s="6">
        <v>1390</v>
      </c>
      <c r="J4250" s="7">
        <v>5.8273381294964031E-2</v>
      </c>
      <c r="K4250" s="7">
        <v>0.26834532374100717</v>
      </c>
      <c r="L4250" s="7">
        <v>0.33525179856115106</v>
      </c>
      <c r="M4250" s="7">
        <v>0.2906474820143885</v>
      </c>
      <c r="N4250" s="7">
        <v>4.7482014388489209E-2</v>
      </c>
      <c r="O4250" s="7">
        <f t="shared" si="66"/>
        <v>0.99999999999999989</v>
      </c>
    </row>
    <row r="4251" spans="1:15" s="4" customFormat="1" ht="13.2" x14ac:dyDescent="0.25">
      <c r="A4251" s="5" t="s">
        <v>3282</v>
      </c>
      <c r="B4251" s="4" t="s">
        <v>3388</v>
      </c>
      <c r="C4251" s="4" t="s">
        <v>3391</v>
      </c>
      <c r="D4251" s="6">
        <v>37</v>
      </c>
      <c r="E4251" s="6">
        <v>347</v>
      </c>
      <c r="F4251" s="6">
        <v>414</v>
      </c>
      <c r="G4251" s="6">
        <v>317</v>
      </c>
      <c r="H4251" s="6">
        <v>58</v>
      </c>
      <c r="I4251" s="6">
        <v>1173</v>
      </c>
      <c r="J4251" s="7">
        <v>3.1543052003410059E-2</v>
      </c>
      <c r="K4251" s="7">
        <v>0.29582267689684572</v>
      </c>
      <c r="L4251" s="7">
        <v>0.35294117647058826</v>
      </c>
      <c r="M4251" s="7">
        <v>0.27024722932651324</v>
      </c>
      <c r="N4251" s="7">
        <v>4.9445865302642798E-2</v>
      </c>
      <c r="O4251" s="7">
        <f t="shared" si="66"/>
        <v>1</v>
      </c>
    </row>
    <row r="4252" spans="1:15" s="4" customFormat="1" ht="13.2" x14ac:dyDescent="0.25">
      <c r="A4252" s="5" t="s">
        <v>3282</v>
      </c>
      <c r="B4252" s="4" t="s">
        <v>3388</v>
      </c>
      <c r="C4252" s="4" t="s">
        <v>3392</v>
      </c>
      <c r="D4252" s="6">
        <v>26</v>
      </c>
      <c r="E4252" s="6">
        <v>174</v>
      </c>
      <c r="F4252" s="6">
        <v>265</v>
      </c>
      <c r="G4252" s="6">
        <v>297</v>
      </c>
      <c r="H4252" s="6">
        <v>52</v>
      </c>
      <c r="I4252" s="6">
        <v>814</v>
      </c>
      <c r="J4252" s="7">
        <v>3.1941031941031942E-2</v>
      </c>
      <c r="K4252" s="7">
        <v>0.21375921375921375</v>
      </c>
      <c r="L4252" s="7">
        <v>0.32555282555282555</v>
      </c>
      <c r="M4252" s="7">
        <v>0.36486486486486486</v>
      </c>
      <c r="N4252" s="7">
        <v>6.3882063882063883E-2</v>
      </c>
      <c r="O4252" s="7">
        <f t="shared" si="66"/>
        <v>1</v>
      </c>
    </row>
    <row r="4253" spans="1:15" s="4" customFormat="1" ht="13.2" x14ac:dyDescent="0.25">
      <c r="A4253" s="5" t="s">
        <v>3282</v>
      </c>
      <c r="B4253" s="4" t="s">
        <v>3388</v>
      </c>
      <c r="C4253" s="4" t="s">
        <v>3393</v>
      </c>
      <c r="D4253" s="6">
        <v>9</v>
      </c>
      <c r="E4253" s="6">
        <v>175</v>
      </c>
      <c r="F4253" s="6">
        <v>211</v>
      </c>
      <c r="G4253" s="6">
        <v>217</v>
      </c>
      <c r="H4253" s="6">
        <v>6</v>
      </c>
      <c r="I4253" s="6">
        <v>618</v>
      </c>
      <c r="J4253" s="7">
        <v>1.4563106796116505E-2</v>
      </c>
      <c r="K4253" s="7">
        <v>0.28317152103559873</v>
      </c>
      <c r="L4253" s="7">
        <v>0.34142394822006472</v>
      </c>
      <c r="M4253" s="7">
        <v>0.35113268608414239</v>
      </c>
      <c r="N4253" s="7">
        <v>9.7087378640776691E-3</v>
      </c>
      <c r="O4253" s="7">
        <f t="shared" si="66"/>
        <v>1</v>
      </c>
    </row>
    <row r="4254" spans="1:15" s="4" customFormat="1" ht="13.2" x14ac:dyDescent="0.25">
      <c r="A4254" s="5" t="s">
        <v>3282</v>
      </c>
      <c r="B4254" s="4" t="s">
        <v>3388</v>
      </c>
      <c r="C4254" s="4" t="s">
        <v>3394</v>
      </c>
      <c r="D4254" s="6">
        <v>20</v>
      </c>
      <c r="E4254" s="6">
        <v>116</v>
      </c>
      <c r="F4254" s="6">
        <v>102</v>
      </c>
      <c r="G4254" s="6">
        <v>141</v>
      </c>
      <c r="H4254" s="6">
        <v>39</v>
      </c>
      <c r="I4254" s="6">
        <v>418</v>
      </c>
      <c r="J4254" s="7">
        <v>4.784688995215311E-2</v>
      </c>
      <c r="K4254" s="7">
        <v>0.27751196172248804</v>
      </c>
      <c r="L4254" s="7">
        <v>0.24401913875598086</v>
      </c>
      <c r="M4254" s="7">
        <v>0.33732057416267941</v>
      </c>
      <c r="N4254" s="7">
        <v>9.3301435406698566E-2</v>
      </c>
      <c r="O4254" s="7">
        <f t="shared" si="66"/>
        <v>1</v>
      </c>
    </row>
    <row r="4255" spans="1:15" s="4" customFormat="1" ht="13.2" x14ac:dyDescent="0.25">
      <c r="A4255" s="5" t="s">
        <v>3282</v>
      </c>
      <c r="B4255" s="4" t="s">
        <v>3388</v>
      </c>
      <c r="C4255" s="4" t="s">
        <v>3395</v>
      </c>
      <c r="D4255" s="6">
        <v>30</v>
      </c>
      <c r="E4255" s="6">
        <v>179</v>
      </c>
      <c r="F4255" s="6">
        <v>138</v>
      </c>
      <c r="G4255" s="6">
        <v>45</v>
      </c>
      <c r="H4255" s="6">
        <v>0</v>
      </c>
      <c r="I4255" s="6">
        <v>392</v>
      </c>
      <c r="J4255" s="7">
        <v>7.6530612244897961E-2</v>
      </c>
      <c r="K4255" s="7">
        <v>0.45663265306122447</v>
      </c>
      <c r="L4255" s="7">
        <v>0.35204081632653061</v>
      </c>
      <c r="M4255" s="7">
        <v>0.11479591836734694</v>
      </c>
      <c r="N4255" s="7">
        <v>0</v>
      </c>
      <c r="O4255" s="7">
        <f t="shared" si="66"/>
        <v>1</v>
      </c>
    </row>
    <row r="4256" spans="1:15" s="4" customFormat="1" ht="13.2" x14ac:dyDescent="0.25">
      <c r="A4256" s="5" t="s">
        <v>3282</v>
      </c>
      <c r="B4256" s="4" t="s">
        <v>3388</v>
      </c>
      <c r="C4256" s="4" t="s">
        <v>3396</v>
      </c>
      <c r="D4256" s="6">
        <v>20</v>
      </c>
      <c r="E4256" s="6">
        <v>139</v>
      </c>
      <c r="F4256" s="6">
        <v>143</v>
      </c>
      <c r="G4256" s="6">
        <v>79</v>
      </c>
      <c r="H4256" s="6">
        <v>1</v>
      </c>
      <c r="I4256" s="6">
        <v>382</v>
      </c>
      <c r="J4256" s="7">
        <v>5.2356020942408377E-2</v>
      </c>
      <c r="K4256" s="7">
        <v>0.36387434554973824</v>
      </c>
      <c r="L4256" s="7">
        <v>0.37434554973821987</v>
      </c>
      <c r="M4256" s="7">
        <v>0.20680628272251309</v>
      </c>
      <c r="N4256" s="7">
        <v>2.617801047120419E-3</v>
      </c>
      <c r="O4256" s="7">
        <f t="shared" si="66"/>
        <v>1</v>
      </c>
    </row>
    <row r="4257" spans="1:15" s="4" customFormat="1" ht="13.2" x14ac:dyDescent="0.25">
      <c r="A4257" s="5" t="s">
        <v>3282</v>
      </c>
      <c r="B4257" s="4" t="s">
        <v>3388</v>
      </c>
      <c r="C4257" s="4" t="s">
        <v>3397</v>
      </c>
      <c r="D4257" s="6">
        <v>25</v>
      </c>
      <c r="E4257" s="6">
        <v>123</v>
      </c>
      <c r="F4257" s="6">
        <v>107</v>
      </c>
      <c r="G4257" s="6">
        <v>29</v>
      </c>
      <c r="H4257" s="6">
        <v>0</v>
      </c>
      <c r="I4257" s="6">
        <v>284</v>
      </c>
      <c r="J4257" s="7">
        <v>8.8028169014084501E-2</v>
      </c>
      <c r="K4257" s="7">
        <v>0.43309859154929575</v>
      </c>
      <c r="L4257" s="7">
        <v>0.37676056338028169</v>
      </c>
      <c r="M4257" s="7">
        <v>0.10211267605633803</v>
      </c>
      <c r="N4257" s="7">
        <v>0</v>
      </c>
      <c r="O4257" s="7">
        <f t="shared" si="66"/>
        <v>1</v>
      </c>
    </row>
    <row r="4258" spans="1:15" s="4" customFormat="1" ht="13.2" x14ac:dyDescent="0.25">
      <c r="A4258" s="5" t="s">
        <v>3282</v>
      </c>
      <c r="B4258" s="4" t="s">
        <v>3388</v>
      </c>
      <c r="C4258" s="4" t="s">
        <v>3398</v>
      </c>
      <c r="D4258" s="6">
        <v>14</v>
      </c>
      <c r="E4258" s="6">
        <v>60</v>
      </c>
      <c r="F4258" s="6">
        <v>116</v>
      </c>
      <c r="G4258" s="6">
        <v>53</v>
      </c>
      <c r="H4258" s="6">
        <v>17</v>
      </c>
      <c r="I4258" s="6">
        <v>260</v>
      </c>
      <c r="J4258" s="7">
        <v>5.3846153846153849E-2</v>
      </c>
      <c r="K4258" s="7">
        <v>0.23076923076923078</v>
      </c>
      <c r="L4258" s="7">
        <v>0.44615384615384618</v>
      </c>
      <c r="M4258" s="7">
        <v>0.20384615384615384</v>
      </c>
      <c r="N4258" s="7">
        <v>6.5384615384615388E-2</v>
      </c>
      <c r="O4258" s="7">
        <f t="shared" si="66"/>
        <v>1</v>
      </c>
    </row>
    <row r="4259" spans="1:15" s="4" customFormat="1" ht="13.2" x14ac:dyDescent="0.25">
      <c r="A4259" s="5" t="s">
        <v>3282</v>
      </c>
      <c r="B4259" s="4" t="s">
        <v>3388</v>
      </c>
      <c r="C4259" s="4" t="s">
        <v>1068</v>
      </c>
      <c r="D4259" s="6">
        <v>9</v>
      </c>
      <c r="E4259" s="6">
        <v>86</v>
      </c>
      <c r="F4259" s="6">
        <v>97</v>
      </c>
      <c r="G4259" s="6">
        <v>58</v>
      </c>
      <c r="H4259" s="6">
        <v>10</v>
      </c>
      <c r="I4259" s="6">
        <v>260</v>
      </c>
      <c r="J4259" s="7">
        <v>3.4615384615384617E-2</v>
      </c>
      <c r="K4259" s="7">
        <v>0.33076923076923076</v>
      </c>
      <c r="L4259" s="7">
        <v>0.37307692307692308</v>
      </c>
      <c r="M4259" s="7">
        <v>0.22307692307692309</v>
      </c>
      <c r="N4259" s="7">
        <v>3.8461538461538464E-2</v>
      </c>
      <c r="O4259" s="7">
        <f t="shared" si="66"/>
        <v>1</v>
      </c>
    </row>
    <row r="4260" spans="1:15" s="4" customFormat="1" ht="13.2" x14ac:dyDescent="0.25">
      <c r="A4260" s="5" t="s">
        <v>3282</v>
      </c>
      <c r="B4260" s="4" t="s">
        <v>3388</v>
      </c>
      <c r="C4260" s="4" t="s">
        <v>3399</v>
      </c>
      <c r="D4260" s="6">
        <v>25</v>
      </c>
      <c r="E4260" s="6">
        <v>71</v>
      </c>
      <c r="F4260" s="6">
        <v>54</v>
      </c>
      <c r="G4260" s="6">
        <v>17</v>
      </c>
      <c r="H4260" s="6">
        <v>0</v>
      </c>
      <c r="I4260" s="6">
        <v>167</v>
      </c>
      <c r="J4260" s="7">
        <v>0.1497005988023952</v>
      </c>
      <c r="K4260" s="7">
        <v>0.42514970059880242</v>
      </c>
      <c r="L4260" s="7">
        <v>0.32335329341317365</v>
      </c>
      <c r="M4260" s="7">
        <v>0.10179640718562874</v>
      </c>
      <c r="N4260" s="7">
        <v>0</v>
      </c>
      <c r="O4260" s="7">
        <f t="shared" si="66"/>
        <v>1</v>
      </c>
    </row>
    <row r="4261" spans="1:15" s="4" customFormat="1" ht="13.2" x14ac:dyDescent="0.25">
      <c r="A4261" s="5" t="s">
        <v>3282</v>
      </c>
      <c r="B4261" s="4" t="s">
        <v>3388</v>
      </c>
      <c r="C4261" s="4" t="s">
        <v>3400</v>
      </c>
      <c r="D4261" s="6">
        <v>26</v>
      </c>
      <c r="E4261" s="6">
        <v>70</v>
      </c>
      <c r="F4261" s="6">
        <v>59</v>
      </c>
      <c r="G4261" s="6">
        <v>6</v>
      </c>
      <c r="H4261" s="6">
        <v>0</v>
      </c>
      <c r="I4261" s="6">
        <v>161</v>
      </c>
      <c r="J4261" s="7">
        <v>0.16149068322981366</v>
      </c>
      <c r="K4261" s="7">
        <v>0.43478260869565216</v>
      </c>
      <c r="L4261" s="7">
        <v>0.36645962732919257</v>
      </c>
      <c r="M4261" s="7">
        <v>3.7267080745341616E-2</v>
      </c>
      <c r="N4261" s="7">
        <v>0</v>
      </c>
      <c r="O4261" s="7">
        <f t="shared" si="66"/>
        <v>1</v>
      </c>
    </row>
    <row r="4262" spans="1:15" s="4" customFormat="1" ht="13.2" x14ac:dyDescent="0.25">
      <c r="A4262" s="5" t="s">
        <v>3282</v>
      </c>
      <c r="B4262" s="4" t="s">
        <v>3388</v>
      </c>
      <c r="C4262" s="4" t="s">
        <v>3401</v>
      </c>
      <c r="D4262" s="6">
        <v>10</v>
      </c>
      <c r="E4262" s="6">
        <v>31</v>
      </c>
      <c r="F4262" s="6">
        <v>55</v>
      </c>
      <c r="G4262" s="6">
        <v>19</v>
      </c>
      <c r="H4262" s="6">
        <v>0</v>
      </c>
      <c r="I4262" s="6">
        <v>115</v>
      </c>
      <c r="J4262" s="7">
        <v>8.6956521739130432E-2</v>
      </c>
      <c r="K4262" s="7">
        <v>0.26956521739130435</v>
      </c>
      <c r="L4262" s="7">
        <v>0.47826086956521741</v>
      </c>
      <c r="M4262" s="7">
        <v>0.16521739130434782</v>
      </c>
      <c r="N4262" s="7">
        <v>0</v>
      </c>
      <c r="O4262" s="7">
        <f t="shared" si="66"/>
        <v>1</v>
      </c>
    </row>
    <row r="4263" spans="1:15" s="4" customFormat="1" ht="13.2" x14ac:dyDescent="0.25">
      <c r="A4263" s="5" t="s">
        <v>3282</v>
      </c>
      <c r="B4263" s="4" t="s">
        <v>3388</v>
      </c>
      <c r="C4263" s="4" t="s">
        <v>3402</v>
      </c>
      <c r="D4263" s="6">
        <v>4</v>
      </c>
      <c r="E4263" s="6">
        <v>22</v>
      </c>
      <c r="F4263" s="6">
        <v>44</v>
      </c>
      <c r="G4263" s="6">
        <v>3</v>
      </c>
      <c r="H4263" s="6">
        <v>0</v>
      </c>
      <c r="I4263" s="6">
        <v>73</v>
      </c>
      <c r="J4263" s="7">
        <v>5.4794520547945202E-2</v>
      </c>
      <c r="K4263" s="7">
        <v>0.30136986301369861</v>
      </c>
      <c r="L4263" s="7">
        <v>0.60273972602739723</v>
      </c>
      <c r="M4263" s="7">
        <v>4.1095890410958902E-2</v>
      </c>
      <c r="N4263" s="7">
        <v>0</v>
      </c>
      <c r="O4263" s="7">
        <f t="shared" si="66"/>
        <v>1</v>
      </c>
    </row>
    <row r="4264" spans="1:15" s="4" customFormat="1" ht="13.2" x14ac:dyDescent="0.25">
      <c r="A4264" s="5" t="s">
        <v>3282</v>
      </c>
      <c r="B4264" s="4" t="s">
        <v>3388</v>
      </c>
      <c r="C4264" s="4" t="s">
        <v>3403</v>
      </c>
      <c r="D4264" s="6">
        <v>0</v>
      </c>
      <c r="E4264" s="6">
        <v>22</v>
      </c>
      <c r="F4264" s="6">
        <v>9</v>
      </c>
      <c r="G4264" s="6">
        <v>18</v>
      </c>
      <c r="H4264" s="6">
        <v>0</v>
      </c>
      <c r="I4264" s="6">
        <v>49</v>
      </c>
      <c r="J4264" s="7">
        <v>0</v>
      </c>
      <c r="K4264" s="7">
        <v>0.44897959183673469</v>
      </c>
      <c r="L4264" s="7">
        <v>0.18367346938775511</v>
      </c>
      <c r="M4264" s="7">
        <v>0.36734693877551022</v>
      </c>
      <c r="N4264" s="7">
        <v>0</v>
      </c>
      <c r="O4264" s="7">
        <f t="shared" si="66"/>
        <v>1</v>
      </c>
    </row>
    <row r="4265" spans="1:15" s="4" customFormat="1" ht="13.2" x14ac:dyDescent="0.25">
      <c r="A4265" s="5" t="s">
        <v>3282</v>
      </c>
      <c r="B4265" s="4" t="s">
        <v>3388</v>
      </c>
      <c r="C4265" s="4" t="s">
        <v>3404</v>
      </c>
      <c r="D4265" s="6">
        <v>5</v>
      </c>
      <c r="E4265" s="6">
        <v>3</v>
      </c>
      <c r="F4265" s="6">
        <v>0</v>
      </c>
      <c r="G4265" s="6">
        <v>8</v>
      </c>
      <c r="H4265" s="6">
        <v>0</v>
      </c>
      <c r="I4265" s="6">
        <v>16</v>
      </c>
      <c r="J4265" s="7">
        <v>0.3125</v>
      </c>
      <c r="K4265" s="7">
        <v>0.1875</v>
      </c>
      <c r="L4265" s="7">
        <v>0</v>
      </c>
      <c r="M4265" s="7">
        <v>0.5</v>
      </c>
      <c r="N4265" s="7">
        <v>0</v>
      </c>
      <c r="O4265" s="7">
        <f t="shared" si="66"/>
        <v>1</v>
      </c>
    </row>
    <row r="4266" spans="1:15" s="4" customFormat="1" ht="13.2" x14ac:dyDescent="0.25">
      <c r="A4266" s="5" t="s">
        <v>3282</v>
      </c>
      <c r="B4266" s="4" t="s">
        <v>3388</v>
      </c>
      <c r="C4266" s="4" t="s">
        <v>2856</v>
      </c>
      <c r="D4266" s="6">
        <v>4</v>
      </c>
      <c r="E4266" s="6">
        <v>3</v>
      </c>
      <c r="F4266" s="6">
        <v>0</v>
      </c>
      <c r="G4266" s="6">
        <v>2</v>
      </c>
      <c r="H4266" s="6">
        <v>0</v>
      </c>
      <c r="I4266" s="6">
        <v>9</v>
      </c>
      <c r="J4266" s="7">
        <v>0.44444444444444442</v>
      </c>
      <c r="K4266" s="7">
        <v>0.33333333333333331</v>
      </c>
      <c r="L4266" s="7">
        <v>0</v>
      </c>
      <c r="M4266" s="7">
        <v>0.22222222222222221</v>
      </c>
      <c r="N4266" s="7">
        <v>0</v>
      </c>
      <c r="O4266" s="7">
        <f t="shared" si="66"/>
        <v>0.99999999999999989</v>
      </c>
    </row>
    <row r="4267" spans="1:15" s="4" customFormat="1" ht="13.2" x14ac:dyDescent="0.25">
      <c r="A4267" s="5" t="s">
        <v>3282</v>
      </c>
      <c r="B4267" s="4" t="s">
        <v>3405</v>
      </c>
      <c r="C4267" s="4" t="s">
        <v>3406</v>
      </c>
      <c r="D4267" s="6">
        <v>15</v>
      </c>
      <c r="E4267" s="6">
        <v>293</v>
      </c>
      <c r="F4267" s="6">
        <v>615</v>
      </c>
      <c r="G4267" s="6">
        <v>849</v>
      </c>
      <c r="H4267" s="6">
        <v>241</v>
      </c>
      <c r="I4267" s="6">
        <v>2013</v>
      </c>
      <c r="J4267" s="7">
        <v>7.4515648286140089E-3</v>
      </c>
      <c r="K4267" s="7">
        <v>0.14555389965226032</v>
      </c>
      <c r="L4267" s="7">
        <v>0.30551415797317438</v>
      </c>
      <c r="M4267" s="7">
        <v>0.42175856929955291</v>
      </c>
      <c r="N4267" s="7">
        <v>0.11972180824639841</v>
      </c>
      <c r="O4267" s="7">
        <f t="shared" si="66"/>
        <v>1</v>
      </c>
    </row>
    <row r="4268" spans="1:15" s="4" customFormat="1" ht="13.2" x14ac:dyDescent="0.25">
      <c r="A4268" s="5" t="s">
        <v>3282</v>
      </c>
      <c r="B4268" s="4" t="s">
        <v>3405</v>
      </c>
      <c r="C4268" s="4" t="s">
        <v>3407</v>
      </c>
      <c r="D4268" s="6">
        <v>57</v>
      </c>
      <c r="E4268" s="6">
        <v>287</v>
      </c>
      <c r="F4268" s="6">
        <v>461</v>
      </c>
      <c r="G4268" s="6">
        <v>876</v>
      </c>
      <c r="H4268" s="6">
        <v>147</v>
      </c>
      <c r="I4268" s="6">
        <v>1828</v>
      </c>
      <c r="J4268" s="7">
        <v>3.1181619256017507E-2</v>
      </c>
      <c r="K4268" s="7">
        <v>0.15700218818380743</v>
      </c>
      <c r="L4268" s="7">
        <v>0.25218818380743985</v>
      </c>
      <c r="M4268" s="7">
        <v>0.47921225382932164</v>
      </c>
      <c r="N4268" s="7">
        <v>8.041575492341356E-2</v>
      </c>
      <c r="O4268" s="7">
        <f t="shared" si="66"/>
        <v>1</v>
      </c>
    </row>
    <row r="4269" spans="1:15" s="4" customFormat="1" ht="13.2" x14ac:dyDescent="0.25">
      <c r="A4269" s="5" t="s">
        <v>3282</v>
      </c>
      <c r="B4269" s="4" t="s">
        <v>3405</v>
      </c>
      <c r="C4269" s="4" t="s">
        <v>1566</v>
      </c>
      <c r="D4269" s="6">
        <v>72</v>
      </c>
      <c r="E4269" s="6">
        <v>359</v>
      </c>
      <c r="F4269" s="6">
        <v>609</v>
      </c>
      <c r="G4269" s="6">
        <v>668</v>
      </c>
      <c r="H4269" s="6">
        <v>107</v>
      </c>
      <c r="I4269" s="6">
        <v>1815</v>
      </c>
      <c r="J4269" s="7">
        <v>3.9669421487603308E-2</v>
      </c>
      <c r="K4269" s="7">
        <v>0.1977961432506887</v>
      </c>
      <c r="L4269" s="7">
        <v>0.33553719008264465</v>
      </c>
      <c r="M4269" s="7">
        <v>0.36804407713498621</v>
      </c>
      <c r="N4269" s="7">
        <v>5.8953168044077138E-2</v>
      </c>
      <c r="O4269" s="7">
        <f t="shared" si="66"/>
        <v>1</v>
      </c>
    </row>
    <row r="4270" spans="1:15" s="4" customFormat="1" ht="13.2" x14ac:dyDescent="0.25">
      <c r="A4270" s="5" t="s">
        <v>3282</v>
      </c>
      <c r="B4270" s="4" t="s">
        <v>3405</v>
      </c>
      <c r="C4270" s="4" t="s">
        <v>3408</v>
      </c>
      <c r="D4270" s="6">
        <v>25</v>
      </c>
      <c r="E4270" s="6">
        <v>207</v>
      </c>
      <c r="F4270" s="6">
        <v>237</v>
      </c>
      <c r="G4270" s="6">
        <v>115</v>
      </c>
      <c r="H4270" s="6">
        <v>23</v>
      </c>
      <c r="I4270" s="6">
        <v>607</v>
      </c>
      <c r="J4270" s="7">
        <v>4.118616144975288E-2</v>
      </c>
      <c r="K4270" s="7">
        <v>0.34102141680395387</v>
      </c>
      <c r="L4270" s="7">
        <v>0.39044481054365732</v>
      </c>
      <c r="M4270" s="7">
        <v>0.18945634266886327</v>
      </c>
      <c r="N4270" s="7">
        <v>3.789126853377265E-2</v>
      </c>
      <c r="O4270" s="7">
        <f t="shared" si="66"/>
        <v>1</v>
      </c>
    </row>
    <row r="4271" spans="1:15" s="4" customFormat="1" ht="13.2" x14ac:dyDescent="0.25">
      <c r="A4271" s="5" t="s">
        <v>3282</v>
      </c>
      <c r="B4271" s="4" t="s">
        <v>3405</v>
      </c>
      <c r="C4271" s="4" t="s">
        <v>3409</v>
      </c>
      <c r="D4271" s="6">
        <v>13</v>
      </c>
      <c r="E4271" s="6">
        <v>122</v>
      </c>
      <c r="F4271" s="6">
        <v>186</v>
      </c>
      <c r="G4271" s="6">
        <v>131</v>
      </c>
      <c r="H4271" s="6">
        <v>3</v>
      </c>
      <c r="I4271" s="6">
        <v>455</v>
      </c>
      <c r="J4271" s="7">
        <v>2.8571428571428571E-2</v>
      </c>
      <c r="K4271" s="7">
        <v>0.26813186813186812</v>
      </c>
      <c r="L4271" s="7">
        <v>0.40879120879120878</v>
      </c>
      <c r="M4271" s="7">
        <v>0.28791208791208789</v>
      </c>
      <c r="N4271" s="7">
        <v>6.5934065934065934E-3</v>
      </c>
      <c r="O4271" s="7">
        <f t="shared" si="66"/>
        <v>0.99999999999999989</v>
      </c>
    </row>
    <row r="4272" spans="1:15" s="4" customFormat="1" ht="13.2" x14ac:dyDescent="0.25">
      <c r="A4272" s="5" t="s">
        <v>3282</v>
      </c>
      <c r="B4272" s="4" t="s">
        <v>3405</v>
      </c>
      <c r="C4272" s="4" t="s">
        <v>3410</v>
      </c>
      <c r="D4272" s="6">
        <v>0</v>
      </c>
      <c r="E4272" s="6">
        <v>54</v>
      </c>
      <c r="F4272" s="6">
        <v>29</v>
      </c>
      <c r="G4272" s="6">
        <v>33</v>
      </c>
      <c r="H4272" s="6">
        <v>4</v>
      </c>
      <c r="I4272" s="6">
        <v>120</v>
      </c>
      <c r="J4272" s="7">
        <v>0</v>
      </c>
      <c r="K4272" s="7">
        <v>0.45</v>
      </c>
      <c r="L4272" s="7">
        <v>0.24166666666666667</v>
      </c>
      <c r="M4272" s="7">
        <v>0.27500000000000002</v>
      </c>
      <c r="N4272" s="7">
        <v>3.3333333333333333E-2</v>
      </c>
      <c r="O4272" s="7">
        <f t="shared" si="66"/>
        <v>1</v>
      </c>
    </row>
    <row r="4273" spans="1:15" s="4" customFormat="1" ht="13.2" x14ac:dyDescent="0.25">
      <c r="A4273" s="5" t="s">
        <v>3282</v>
      </c>
      <c r="B4273" s="4" t="s">
        <v>3405</v>
      </c>
      <c r="C4273" s="4" t="s">
        <v>3411</v>
      </c>
      <c r="D4273" s="6">
        <v>0</v>
      </c>
      <c r="E4273" s="6">
        <v>11</v>
      </c>
      <c r="F4273" s="6">
        <v>6</v>
      </c>
      <c r="G4273" s="6">
        <v>6</v>
      </c>
      <c r="H4273" s="6">
        <v>0</v>
      </c>
      <c r="I4273" s="6">
        <v>23</v>
      </c>
      <c r="J4273" s="7">
        <v>0</v>
      </c>
      <c r="K4273" s="7">
        <v>0.47826086956521741</v>
      </c>
      <c r="L4273" s="7">
        <v>0.2608695652173913</v>
      </c>
      <c r="M4273" s="7">
        <v>0.2608695652173913</v>
      </c>
      <c r="N4273" s="7">
        <v>0</v>
      </c>
      <c r="O4273" s="7">
        <f t="shared" si="66"/>
        <v>1</v>
      </c>
    </row>
    <row r="4274" spans="1:15" s="4" customFormat="1" ht="13.2" x14ac:dyDescent="0.25">
      <c r="A4274" s="5" t="s">
        <v>3282</v>
      </c>
      <c r="B4274" s="4" t="s">
        <v>3405</v>
      </c>
      <c r="C4274" s="4" t="s">
        <v>988</v>
      </c>
      <c r="D4274" s="6">
        <v>1</v>
      </c>
      <c r="E4274" s="6">
        <v>0</v>
      </c>
      <c r="F4274" s="6">
        <v>12</v>
      </c>
      <c r="G4274" s="6">
        <v>6</v>
      </c>
      <c r="H4274" s="6">
        <v>4</v>
      </c>
      <c r="I4274" s="6">
        <v>23</v>
      </c>
      <c r="J4274" s="7">
        <v>4.3478260869565216E-2</v>
      </c>
      <c r="K4274" s="7">
        <v>0</v>
      </c>
      <c r="L4274" s="7">
        <v>0.52173913043478259</v>
      </c>
      <c r="M4274" s="7">
        <v>0.2608695652173913</v>
      </c>
      <c r="N4274" s="7">
        <v>0.17391304347826086</v>
      </c>
      <c r="O4274" s="7">
        <f t="shared" si="66"/>
        <v>0.99999999999999989</v>
      </c>
    </row>
    <row r="4275" spans="1:15" s="4" customFormat="1" ht="13.2" x14ac:dyDescent="0.25">
      <c r="A4275" s="5" t="s">
        <v>3282</v>
      </c>
      <c r="B4275" s="4" t="s">
        <v>3405</v>
      </c>
      <c r="C4275" s="4" t="s">
        <v>847</v>
      </c>
      <c r="D4275" s="6">
        <v>3</v>
      </c>
      <c r="E4275" s="6">
        <v>7</v>
      </c>
      <c r="F4275" s="6">
        <v>7</v>
      </c>
      <c r="G4275" s="6">
        <v>4</v>
      </c>
      <c r="H4275" s="6">
        <v>1</v>
      </c>
      <c r="I4275" s="6">
        <v>22</v>
      </c>
      <c r="J4275" s="7">
        <v>0.13636363636363635</v>
      </c>
      <c r="K4275" s="7">
        <v>0.31818181818181818</v>
      </c>
      <c r="L4275" s="7">
        <v>0.31818181818181818</v>
      </c>
      <c r="M4275" s="7">
        <v>0.18181818181818182</v>
      </c>
      <c r="N4275" s="7">
        <v>4.5454545454545456E-2</v>
      </c>
      <c r="O4275" s="7">
        <f t="shared" si="66"/>
        <v>1</v>
      </c>
    </row>
    <row r="4276" spans="1:15" s="4" customFormat="1" ht="13.2" x14ac:dyDescent="0.25">
      <c r="A4276" s="5" t="s">
        <v>3282</v>
      </c>
      <c r="B4276" s="4" t="s">
        <v>3405</v>
      </c>
      <c r="C4276" s="4" t="s">
        <v>3412</v>
      </c>
      <c r="D4276" s="6">
        <v>0</v>
      </c>
      <c r="E4276" s="6">
        <v>2</v>
      </c>
      <c r="F4276" s="6">
        <v>9</v>
      </c>
      <c r="G4276" s="6">
        <v>9</v>
      </c>
      <c r="H4276" s="6">
        <v>0</v>
      </c>
      <c r="I4276" s="6">
        <v>20</v>
      </c>
      <c r="J4276" s="7">
        <v>0</v>
      </c>
      <c r="K4276" s="7">
        <v>0.1</v>
      </c>
      <c r="L4276" s="7">
        <v>0.45</v>
      </c>
      <c r="M4276" s="7">
        <v>0.45</v>
      </c>
      <c r="N4276" s="7">
        <v>0</v>
      </c>
      <c r="O4276" s="7">
        <f t="shared" si="66"/>
        <v>1</v>
      </c>
    </row>
    <row r="4277" spans="1:15" s="4" customFormat="1" ht="13.2" x14ac:dyDescent="0.25">
      <c r="A4277" s="5" t="s">
        <v>3282</v>
      </c>
      <c r="B4277" s="4" t="s">
        <v>3405</v>
      </c>
      <c r="C4277" s="4" t="s">
        <v>3413</v>
      </c>
      <c r="D4277" s="6">
        <v>0</v>
      </c>
      <c r="E4277" s="6">
        <v>11</v>
      </c>
      <c r="F4277" s="6">
        <v>0</v>
      </c>
      <c r="G4277" s="6">
        <v>7</v>
      </c>
      <c r="H4277" s="6">
        <v>0</v>
      </c>
      <c r="I4277" s="6">
        <v>18</v>
      </c>
      <c r="J4277" s="7">
        <v>0</v>
      </c>
      <c r="K4277" s="7">
        <v>0.61111111111111116</v>
      </c>
      <c r="L4277" s="7">
        <v>0</v>
      </c>
      <c r="M4277" s="7">
        <v>0.3888888888888889</v>
      </c>
      <c r="N4277" s="7">
        <v>0</v>
      </c>
      <c r="O4277" s="7">
        <f t="shared" si="66"/>
        <v>1</v>
      </c>
    </row>
    <row r="4278" spans="1:15" s="4" customFormat="1" ht="13.2" x14ac:dyDescent="0.25">
      <c r="A4278" s="5" t="s">
        <v>3282</v>
      </c>
      <c r="B4278" s="4" t="s">
        <v>3405</v>
      </c>
      <c r="C4278" s="4" t="s">
        <v>3414</v>
      </c>
      <c r="D4278" s="6">
        <v>0</v>
      </c>
      <c r="E4278" s="6">
        <v>4</v>
      </c>
      <c r="F4278" s="6">
        <v>3</v>
      </c>
      <c r="G4278" s="6">
        <v>7</v>
      </c>
      <c r="H4278" s="6">
        <v>3</v>
      </c>
      <c r="I4278" s="6">
        <v>17</v>
      </c>
      <c r="J4278" s="7">
        <v>0</v>
      </c>
      <c r="K4278" s="7">
        <v>0.23529411764705882</v>
      </c>
      <c r="L4278" s="7">
        <v>0.17647058823529413</v>
      </c>
      <c r="M4278" s="7">
        <v>0.41176470588235292</v>
      </c>
      <c r="N4278" s="7">
        <v>0.17647058823529413</v>
      </c>
      <c r="O4278" s="7">
        <f t="shared" si="66"/>
        <v>1</v>
      </c>
    </row>
    <row r="4279" spans="1:15" s="4" customFormat="1" ht="13.2" x14ac:dyDescent="0.25">
      <c r="A4279" s="5" t="s">
        <v>3282</v>
      </c>
      <c r="B4279" s="4" t="s">
        <v>3405</v>
      </c>
      <c r="C4279" s="4" t="s">
        <v>3415</v>
      </c>
      <c r="D4279" s="6">
        <v>0</v>
      </c>
      <c r="E4279" s="6">
        <v>4</v>
      </c>
      <c r="F4279" s="6">
        <v>2</v>
      </c>
      <c r="G4279" s="6">
        <v>5</v>
      </c>
      <c r="H4279" s="6">
        <v>5</v>
      </c>
      <c r="I4279" s="6">
        <v>16</v>
      </c>
      <c r="J4279" s="7">
        <v>0</v>
      </c>
      <c r="K4279" s="7">
        <v>0.25</v>
      </c>
      <c r="L4279" s="7">
        <v>0.125</v>
      </c>
      <c r="M4279" s="7">
        <v>0.3125</v>
      </c>
      <c r="N4279" s="7">
        <v>0.3125</v>
      </c>
      <c r="O4279" s="7">
        <f t="shared" si="66"/>
        <v>1</v>
      </c>
    </row>
    <row r="4280" spans="1:15" s="4" customFormat="1" ht="13.2" x14ac:dyDescent="0.25">
      <c r="A4280" s="5" t="s">
        <v>3282</v>
      </c>
      <c r="B4280" s="4" t="s">
        <v>3405</v>
      </c>
      <c r="C4280" s="4" t="s">
        <v>3416</v>
      </c>
      <c r="D4280" s="6">
        <v>0</v>
      </c>
      <c r="E4280" s="6">
        <v>0</v>
      </c>
      <c r="F4280" s="6">
        <v>2</v>
      </c>
      <c r="G4280" s="6">
        <v>11</v>
      </c>
      <c r="H4280" s="6">
        <v>3</v>
      </c>
      <c r="I4280" s="6">
        <v>16</v>
      </c>
      <c r="J4280" s="7">
        <v>0</v>
      </c>
      <c r="K4280" s="7">
        <v>0</v>
      </c>
      <c r="L4280" s="7">
        <v>0.125</v>
      </c>
      <c r="M4280" s="7">
        <v>0.6875</v>
      </c>
      <c r="N4280" s="7">
        <v>0.1875</v>
      </c>
      <c r="O4280" s="7">
        <f t="shared" si="66"/>
        <v>1</v>
      </c>
    </row>
    <row r="4281" spans="1:15" s="4" customFormat="1" ht="13.2" x14ac:dyDescent="0.25">
      <c r="A4281" s="5" t="s">
        <v>3282</v>
      </c>
      <c r="B4281" s="4" t="s">
        <v>3405</v>
      </c>
      <c r="C4281" s="4" t="s">
        <v>3417</v>
      </c>
      <c r="D4281" s="6">
        <v>0</v>
      </c>
      <c r="E4281" s="6">
        <v>2</v>
      </c>
      <c r="F4281" s="6">
        <v>9</v>
      </c>
      <c r="G4281" s="6">
        <v>2</v>
      </c>
      <c r="H4281" s="6">
        <v>0</v>
      </c>
      <c r="I4281" s="6">
        <v>13</v>
      </c>
      <c r="J4281" s="7">
        <v>0</v>
      </c>
      <c r="K4281" s="7">
        <v>0.15384615384615385</v>
      </c>
      <c r="L4281" s="7">
        <v>0.69230769230769229</v>
      </c>
      <c r="M4281" s="7">
        <v>0.15384615384615385</v>
      </c>
      <c r="N4281" s="7">
        <v>0</v>
      </c>
      <c r="O4281" s="7">
        <f t="shared" si="66"/>
        <v>1</v>
      </c>
    </row>
    <row r="4282" spans="1:15" s="4" customFormat="1" ht="13.2" x14ac:dyDescent="0.25">
      <c r="A4282" s="5" t="s">
        <v>3282</v>
      </c>
      <c r="B4282" s="4" t="s">
        <v>3418</v>
      </c>
      <c r="C4282" s="4" t="s">
        <v>2659</v>
      </c>
      <c r="D4282" s="6">
        <v>98</v>
      </c>
      <c r="E4282" s="6">
        <v>568</v>
      </c>
      <c r="F4282" s="6">
        <v>901</v>
      </c>
      <c r="G4282" s="6">
        <v>545</v>
      </c>
      <c r="H4282" s="6">
        <v>28</v>
      </c>
      <c r="I4282" s="6">
        <v>2140</v>
      </c>
      <c r="J4282" s="7">
        <v>4.5794392523364487E-2</v>
      </c>
      <c r="K4282" s="7">
        <v>0.26542056074766357</v>
      </c>
      <c r="L4282" s="7">
        <v>0.42102803738317757</v>
      </c>
      <c r="M4282" s="7">
        <v>0.25467289719626168</v>
      </c>
      <c r="N4282" s="7">
        <v>1.3084112149532711E-2</v>
      </c>
      <c r="O4282" s="7">
        <f t="shared" si="66"/>
        <v>1</v>
      </c>
    </row>
    <row r="4283" spans="1:15" s="4" customFormat="1" ht="13.2" x14ac:dyDescent="0.25">
      <c r="A4283" s="5" t="s">
        <v>3282</v>
      </c>
      <c r="B4283" s="4" t="s">
        <v>3418</v>
      </c>
      <c r="C4283" s="4" t="s">
        <v>3419</v>
      </c>
      <c r="D4283" s="6">
        <v>36</v>
      </c>
      <c r="E4283" s="6">
        <v>100</v>
      </c>
      <c r="F4283" s="6">
        <v>191</v>
      </c>
      <c r="G4283" s="6">
        <v>199</v>
      </c>
      <c r="H4283" s="6">
        <v>63</v>
      </c>
      <c r="I4283" s="6">
        <v>589</v>
      </c>
      <c r="J4283" s="7">
        <v>6.1120543293718167E-2</v>
      </c>
      <c r="K4283" s="7">
        <v>0.1697792869269949</v>
      </c>
      <c r="L4283" s="7">
        <v>0.32427843803056028</v>
      </c>
      <c r="M4283" s="7">
        <v>0.33786078098471989</v>
      </c>
      <c r="N4283" s="7">
        <v>0.10696095076400679</v>
      </c>
      <c r="O4283" s="7">
        <f t="shared" si="66"/>
        <v>1</v>
      </c>
    </row>
    <row r="4284" spans="1:15" s="4" customFormat="1" ht="13.2" x14ac:dyDescent="0.25">
      <c r="A4284" s="5" t="s">
        <v>3282</v>
      </c>
      <c r="B4284" s="4" t="s">
        <v>3418</v>
      </c>
      <c r="C4284" s="4" t="s">
        <v>2426</v>
      </c>
      <c r="D4284" s="6">
        <v>7</v>
      </c>
      <c r="E4284" s="6">
        <v>24</v>
      </c>
      <c r="F4284" s="6">
        <v>170</v>
      </c>
      <c r="G4284" s="6">
        <v>127</v>
      </c>
      <c r="H4284" s="6">
        <v>160</v>
      </c>
      <c r="I4284" s="6">
        <v>488</v>
      </c>
      <c r="J4284" s="7">
        <v>1.4344262295081968E-2</v>
      </c>
      <c r="K4284" s="7">
        <v>4.9180327868852458E-2</v>
      </c>
      <c r="L4284" s="7">
        <v>0.34836065573770492</v>
      </c>
      <c r="M4284" s="7">
        <v>0.26024590163934425</v>
      </c>
      <c r="N4284" s="7">
        <v>0.32786885245901637</v>
      </c>
      <c r="O4284" s="7">
        <f t="shared" si="66"/>
        <v>1</v>
      </c>
    </row>
    <row r="4285" spans="1:15" s="4" customFormat="1" ht="13.2" x14ac:dyDescent="0.25">
      <c r="A4285" s="5" t="s">
        <v>3282</v>
      </c>
      <c r="B4285" s="4" t="s">
        <v>3418</v>
      </c>
      <c r="C4285" s="4" t="s">
        <v>3420</v>
      </c>
      <c r="D4285" s="6">
        <v>8</v>
      </c>
      <c r="E4285" s="6">
        <v>70</v>
      </c>
      <c r="F4285" s="6">
        <v>84</v>
      </c>
      <c r="G4285" s="6">
        <v>137</v>
      </c>
      <c r="H4285" s="6">
        <v>0</v>
      </c>
      <c r="I4285" s="6">
        <v>299</v>
      </c>
      <c r="J4285" s="7">
        <v>2.6755852842809364E-2</v>
      </c>
      <c r="K4285" s="7">
        <v>0.23411371237458195</v>
      </c>
      <c r="L4285" s="7">
        <v>0.28093645484949831</v>
      </c>
      <c r="M4285" s="7">
        <v>0.45819397993311034</v>
      </c>
      <c r="N4285" s="7">
        <v>0</v>
      </c>
      <c r="O4285" s="7">
        <f t="shared" si="66"/>
        <v>1</v>
      </c>
    </row>
    <row r="4286" spans="1:15" s="4" customFormat="1" ht="13.2" x14ac:dyDescent="0.25">
      <c r="A4286" s="5" t="s">
        <v>3282</v>
      </c>
      <c r="B4286" s="4" t="s">
        <v>3418</v>
      </c>
      <c r="C4286" s="4" t="s">
        <v>3421</v>
      </c>
      <c r="D4286" s="6">
        <v>18</v>
      </c>
      <c r="E4286" s="6">
        <v>51</v>
      </c>
      <c r="F4286" s="6">
        <v>151</v>
      </c>
      <c r="G4286" s="6">
        <v>32</v>
      </c>
      <c r="H4286" s="6">
        <v>2</v>
      </c>
      <c r="I4286" s="6">
        <v>254</v>
      </c>
      <c r="J4286" s="7">
        <v>7.0866141732283464E-2</v>
      </c>
      <c r="K4286" s="7">
        <v>0.20078740157480315</v>
      </c>
      <c r="L4286" s="7">
        <v>0.59448818897637801</v>
      </c>
      <c r="M4286" s="7">
        <v>0.12598425196850394</v>
      </c>
      <c r="N4286" s="7">
        <v>7.874015748031496E-3</v>
      </c>
      <c r="O4286" s="7">
        <f t="shared" si="66"/>
        <v>1</v>
      </c>
    </row>
    <row r="4287" spans="1:15" s="4" customFormat="1" ht="13.2" x14ac:dyDescent="0.25">
      <c r="A4287" s="5" t="s">
        <v>3282</v>
      </c>
      <c r="B4287" s="4" t="s">
        <v>3418</v>
      </c>
      <c r="C4287" s="4" t="s">
        <v>3422</v>
      </c>
      <c r="D4287" s="6">
        <v>17</v>
      </c>
      <c r="E4287" s="6">
        <v>123</v>
      </c>
      <c r="F4287" s="6">
        <v>68</v>
      </c>
      <c r="G4287" s="6">
        <v>24</v>
      </c>
      <c r="H4287" s="6">
        <v>4</v>
      </c>
      <c r="I4287" s="6">
        <v>236</v>
      </c>
      <c r="J4287" s="7">
        <v>7.2033898305084748E-2</v>
      </c>
      <c r="K4287" s="7">
        <v>0.52118644067796616</v>
      </c>
      <c r="L4287" s="7">
        <v>0.28813559322033899</v>
      </c>
      <c r="M4287" s="7">
        <v>0.10169491525423729</v>
      </c>
      <c r="N4287" s="7">
        <v>1.6949152542372881E-2</v>
      </c>
      <c r="O4287" s="7">
        <f t="shared" si="66"/>
        <v>1</v>
      </c>
    </row>
    <row r="4288" spans="1:15" s="4" customFormat="1" ht="13.2" x14ac:dyDescent="0.25">
      <c r="A4288" s="5" t="s">
        <v>3282</v>
      </c>
      <c r="B4288" s="4" t="s">
        <v>3418</v>
      </c>
      <c r="C4288" s="4" t="s">
        <v>1015</v>
      </c>
      <c r="D4288" s="6">
        <v>4</v>
      </c>
      <c r="E4288" s="6">
        <v>55</v>
      </c>
      <c r="F4288" s="6">
        <v>79</v>
      </c>
      <c r="G4288" s="6">
        <v>34</v>
      </c>
      <c r="H4288" s="6">
        <v>5</v>
      </c>
      <c r="I4288" s="6">
        <v>177</v>
      </c>
      <c r="J4288" s="7">
        <v>2.2598870056497175E-2</v>
      </c>
      <c r="K4288" s="7">
        <v>0.31073446327683618</v>
      </c>
      <c r="L4288" s="7">
        <v>0.4463276836158192</v>
      </c>
      <c r="M4288" s="7">
        <v>0.19209039548022599</v>
      </c>
      <c r="N4288" s="7">
        <v>2.8248587570621469E-2</v>
      </c>
      <c r="O4288" s="7">
        <f t="shared" si="66"/>
        <v>1</v>
      </c>
    </row>
    <row r="4289" spans="1:15" s="4" customFormat="1" ht="13.2" x14ac:dyDescent="0.25">
      <c r="A4289" s="5" t="s">
        <v>3282</v>
      </c>
      <c r="B4289" s="4" t="s">
        <v>3418</v>
      </c>
      <c r="C4289" s="4" t="s">
        <v>3423</v>
      </c>
      <c r="D4289" s="6">
        <v>7</v>
      </c>
      <c r="E4289" s="6">
        <v>15</v>
      </c>
      <c r="F4289" s="6">
        <v>76</v>
      </c>
      <c r="G4289" s="6">
        <v>37</v>
      </c>
      <c r="H4289" s="6">
        <v>10</v>
      </c>
      <c r="I4289" s="6">
        <v>145</v>
      </c>
      <c r="J4289" s="7">
        <v>4.8275862068965517E-2</v>
      </c>
      <c r="K4289" s="7">
        <v>0.10344827586206896</v>
      </c>
      <c r="L4289" s="7">
        <v>0.52413793103448281</v>
      </c>
      <c r="M4289" s="7">
        <v>0.25517241379310346</v>
      </c>
      <c r="N4289" s="7">
        <v>6.8965517241379309E-2</v>
      </c>
      <c r="O4289" s="7">
        <f t="shared" si="66"/>
        <v>1</v>
      </c>
    </row>
    <row r="4290" spans="1:15" s="4" customFormat="1" ht="13.2" x14ac:dyDescent="0.25">
      <c r="A4290" s="5" t="s">
        <v>3282</v>
      </c>
      <c r="B4290" s="4" t="s">
        <v>3418</v>
      </c>
      <c r="C4290" s="4" t="s">
        <v>3424</v>
      </c>
      <c r="D4290" s="6">
        <v>24</v>
      </c>
      <c r="E4290" s="6">
        <v>52</v>
      </c>
      <c r="F4290" s="6">
        <v>22</v>
      </c>
      <c r="G4290" s="6">
        <v>31</v>
      </c>
      <c r="H4290" s="6">
        <v>3</v>
      </c>
      <c r="I4290" s="6">
        <v>132</v>
      </c>
      <c r="J4290" s="7">
        <v>0.18181818181818182</v>
      </c>
      <c r="K4290" s="7">
        <v>0.39393939393939392</v>
      </c>
      <c r="L4290" s="7">
        <v>0.16666666666666666</v>
      </c>
      <c r="M4290" s="7">
        <v>0.23484848484848486</v>
      </c>
      <c r="N4290" s="7">
        <v>2.2727272727272728E-2</v>
      </c>
      <c r="O4290" s="7">
        <f t="shared" ref="O4290:O4353" si="67">SUM(J4290:N4290)</f>
        <v>0.99999999999999989</v>
      </c>
    </row>
    <row r="4291" spans="1:15" s="4" customFormat="1" ht="13.2" x14ac:dyDescent="0.25">
      <c r="A4291" s="5" t="s">
        <v>3282</v>
      </c>
      <c r="B4291" s="4" t="s">
        <v>3418</v>
      </c>
      <c r="C4291" s="4" t="s">
        <v>3425</v>
      </c>
      <c r="D4291" s="6">
        <v>11</v>
      </c>
      <c r="E4291" s="6">
        <v>22</v>
      </c>
      <c r="F4291" s="6">
        <v>43</v>
      </c>
      <c r="G4291" s="6">
        <v>6</v>
      </c>
      <c r="H4291" s="6">
        <v>0</v>
      </c>
      <c r="I4291" s="6">
        <v>82</v>
      </c>
      <c r="J4291" s="7">
        <v>0.13414634146341464</v>
      </c>
      <c r="K4291" s="7">
        <v>0.26829268292682928</v>
      </c>
      <c r="L4291" s="7">
        <v>0.52439024390243905</v>
      </c>
      <c r="M4291" s="7">
        <v>7.3170731707317069E-2</v>
      </c>
      <c r="N4291" s="7">
        <v>0</v>
      </c>
      <c r="O4291" s="7">
        <f t="shared" si="67"/>
        <v>1</v>
      </c>
    </row>
    <row r="4292" spans="1:15" s="4" customFormat="1" ht="13.2" x14ac:dyDescent="0.25">
      <c r="A4292" s="5" t="s">
        <v>3282</v>
      </c>
      <c r="B4292" s="4" t="s">
        <v>3418</v>
      </c>
      <c r="C4292" s="4" t="s">
        <v>77</v>
      </c>
      <c r="D4292" s="6">
        <v>6</v>
      </c>
      <c r="E4292" s="6">
        <v>21</v>
      </c>
      <c r="F4292" s="6">
        <v>46</v>
      </c>
      <c r="G4292" s="6">
        <v>0</v>
      </c>
      <c r="H4292" s="6">
        <v>0</v>
      </c>
      <c r="I4292" s="6">
        <v>73</v>
      </c>
      <c r="J4292" s="7">
        <v>8.2191780821917804E-2</v>
      </c>
      <c r="K4292" s="7">
        <v>0.28767123287671231</v>
      </c>
      <c r="L4292" s="7">
        <v>0.63013698630136983</v>
      </c>
      <c r="M4292" s="7">
        <v>0</v>
      </c>
      <c r="N4292" s="7">
        <v>0</v>
      </c>
      <c r="O4292" s="7">
        <f t="shared" si="67"/>
        <v>1</v>
      </c>
    </row>
    <row r="4293" spans="1:15" s="4" customFormat="1" ht="13.2" x14ac:dyDescent="0.25">
      <c r="A4293" s="5" t="s">
        <v>3282</v>
      </c>
      <c r="B4293" s="4" t="s">
        <v>3418</v>
      </c>
      <c r="C4293" s="4" t="s">
        <v>3426</v>
      </c>
      <c r="D4293" s="6">
        <v>11</v>
      </c>
      <c r="E4293" s="6">
        <v>3</v>
      </c>
      <c r="F4293" s="6">
        <v>48</v>
      </c>
      <c r="G4293" s="6">
        <v>7</v>
      </c>
      <c r="H4293" s="6">
        <v>0</v>
      </c>
      <c r="I4293" s="6">
        <v>69</v>
      </c>
      <c r="J4293" s="7">
        <v>0.15942028985507245</v>
      </c>
      <c r="K4293" s="7">
        <v>4.3478260869565216E-2</v>
      </c>
      <c r="L4293" s="7">
        <v>0.69565217391304346</v>
      </c>
      <c r="M4293" s="7">
        <v>0.10144927536231885</v>
      </c>
      <c r="N4293" s="7">
        <v>0</v>
      </c>
      <c r="O4293" s="7">
        <f t="shared" si="67"/>
        <v>1</v>
      </c>
    </row>
    <row r="4294" spans="1:15" s="4" customFormat="1" ht="13.2" x14ac:dyDescent="0.25">
      <c r="A4294" s="5" t="s">
        <v>3282</v>
      </c>
      <c r="B4294" s="4" t="s">
        <v>3418</v>
      </c>
      <c r="C4294" s="4" t="s">
        <v>3427</v>
      </c>
      <c r="D4294" s="6">
        <v>5</v>
      </c>
      <c r="E4294" s="6">
        <v>19</v>
      </c>
      <c r="F4294" s="6">
        <v>25</v>
      </c>
      <c r="G4294" s="6">
        <v>17</v>
      </c>
      <c r="H4294" s="6">
        <v>0</v>
      </c>
      <c r="I4294" s="6">
        <v>66</v>
      </c>
      <c r="J4294" s="7">
        <v>7.575757575757576E-2</v>
      </c>
      <c r="K4294" s="7">
        <v>0.2878787878787879</v>
      </c>
      <c r="L4294" s="7">
        <v>0.37878787878787878</v>
      </c>
      <c r="M4294" s="7">
        <v>0.25757575757575757</v>
      </c>
      <c r="N4294" s="7">
        <v>0</v>
      </c>
      <c r="O4294" s="7">
        <f t="shared" si="67"/>
        <v>1</v>
      </c>
    </row>
    <row r="4295" spans="1:15" s="4" customFormat="1" ht="13.2" x14ac:dyDescent="0.25">
      <c r="A4295" s="5" t="s">
        <v>3282</v>
      </c>
      <c r="B4295" s="4" t="s">
        <v>3418</v>
      </c>
      <c r="C4295" s="4" t="s">
        <v>3428</v>
      </c>
      <c r="D4295" s="6">
        <v>15</v>
      </c>
      <c r="E4295" s="6">
        <v>13</v>
      </c>
      <c r="F4295" s="6">
        <v>27</v>
      </c>
      <c r="G4295" s="6">
        <v>8</v>
      </c>
      <c r="H4295" s="6">
        <v>0</v>
      </c>
      <c r="I4295" s="6">
        <v>63</v>
      </c>
      <c r="J4295" s="7">
        <v>0.23809523809523808</v>
      </c>
      <c r="K4295" s="7">
        <v>0.20634920634920634</v>
      </c>
      <c r="L4295" s="7">
        <v>0.42857142857142855</v>
      </c>
      <c r="M4295" s="7">
        <v>0.12698412698412698</v>
      </c>
      <c r="N4295" s="7">
        <v>0</v>
      </c>
      <c r="O4295" s="7">
        <f t="shared" si="67"/>
        <v>1</v>
      </c>
    </row>
    <row r="4296" spans="1:15" s="4" customFormat="1" ht="13.2" x14ac:dyDescent="0.25">
      <c r="A4296" s="5" t="s">
        <v>3282</v>
      </c>
      <c r="B4296" s="4" t="s">
        <v>3418</v>
      </c>
      <c r="C4296" s="4" t="s">
        <v>3429</v>
      </c>
      <c r="D4296" s="6">
        <v>1</v>
      </c>
      <c r="E4296" s="6">
        <v>42</v>
      </c>
      <c r="F4296" s="6">
        <v>7</v>
      </c>
      <c r="G4296" s="6">
        <v>0</v>
      </c>
      <c r="H4296" s="6">
        <v>0</v>
      </c>
      <c r="I4296" s="6">
        <v>50</v>
      </c>
      <c r="J4296" s="7">
        <v>0.02</v>
      </c>
      <c r="K4296" s="7">
        <v>0.84</v>
      </c>
      <c r="L4296" s="7">
        <v>0.14000000000000001</v>
      </c>
      <c r="M4296" s="7">
        <v>0</v>
      </c>
      <c r="N4296" s="7">
        <v>0</v>
      </c>
      <c r="O4296" s="7">
        <f t="shared" si="67"/>
        <v>1</v>
      </c>
    </row>
    <row r="4297" spans="1:15" s="4" customFormat="1" ht="13.2" x14ac:dyDescent="0.25">
      <c r="A4297" s="5" t="s">
        <v>3282</v>
      </c>
      <c r="B4297" s="4" t="s">
        <v>3418</v>
      </c>
      <c r="C4297" s="4" t="s">
        <v>3430</v>
      </c>
      <c r="D4297" s="6">
        <v>26</v>
      </c>
      <c r="E4297" s="6">
        <v>24</v>
      </c>
      <c r="F4297" s="6">
        <v>0</v>
      </c>
      <c r="G4297" s="6">
        <v>0</v>
      </c>
      <c r="H4297" s="6">
        <v>0</v>
      </c>
      <c r="I4297" s="6">
        <v>50</v>
      </c>
      <c r="J4297" s="7">
        <v>0.52</v>
      </c>
      <c r="K4297" s="7">
        <v>0.48</v>
      </c>
      <c r="L4297" s="7">
        <v>0</v>
      </c>
      <c r="M4297" s="7">
        <v>0</v>
      </c>
      <c r="N4297" s="7">
        <v>0</v>
      </c>
      <c r="O4297" s="7">
        <f t="shared" si="67"/>
        <v>1</v>
      </c>
    </row>
    <row r="4298" spans="1:15" s="4" customFormat="1" ht="13.2" x14ac:dyDescent="0.25">
      <c r="A4298" s="5" t="s">
        <v>3282</v>
      </c>
      <c r="B4298" s="4" t="s">
        <v>3418</v>
      </c>
      <c r="C4298" s="4" t="s">
        <v>3431</v>
      </c>
      <c r="D4298" s="6">
        <v>12</v>
      </c>
      <c r="E4298" s="6">
        <v>29</v>
      </c>
      <c r="F4298" s="6">
        <v>7</v>
      </c>
      <c r="G4298" s="6">
        <v>0</v>
      </c>
      <c r="H4298" s="6">
        <v>0</v>
      </c>
      <c r="I4298" s="6">
        <v>48</v>
      </c>
      <c r="J4298" s="7">
        <v>0.25</v>
      </c>
      <c r="K4298" s="7">
        <v>0.60416666666666663</v>
      </c>
      <c r="L4298" s="7">
        <v>0.14583333333333334</v>
      </c>
      <c r="M4298" s="7">
        <v>0</v>
      </c>
      <c r="N4298" s="7">
        <v>0</v>
      </c>
      <c r="O4298" s="7">
        <f t="shared" si="67"/>
        <v>1</v>
      </c>
    </row>
    <row r="4299" spans="1:15" s="4" customFormat="1" ht="13.2" x14ac:dyDescent="0.25">
      <c r="A4299" s="5" t="s">
        <v>3282</v>
      </c>
      <c r="B4299" s="4" t="s">
        <v>3418</v>
      </c>
      <c r="C4299" s="4" t="s">
        <v>3432</v>
      </c>
      <c r="D4299" s="6">
        <v>3</v>
      </c>
      <c r="E4299" s="6">
        <v>11</v>
      </c>
      <c r="F4299" s="6">
        <v>22</v>
      </c>
      <c r="G4299" s="6">
        <v>12</v>
      </c>
      <c r="H4299" s="6">
        <v>0</v>
      </c>
      <c r="I4299" s="6">
        <v>48</v>
      </c>
      <c r="J4299" s="7">
        <v>6.25E-2</v>
      </c>
      <c r="K4299" s="7">
        <v>0.22916666666666666</v>
      </c>
      <c r="L4299" s="7">
        <v>0.45833333333333331</v>
      </c>
      <c r="M4299" s="7">
        <v>0.25</v>
      </c>
      <c r="N4299" s="7">
        <v>0</v>
      </c>
      <c r="O4299" s="7">
        <f t="shared" si="67"/>
        <v>1</v>
      </c>
    </row>
    <row r="4300" spans="1:15" s="4" customFormat="1" ht="13.2" x14ac:dyDescent="0.25">
      <c r="A4300" s="5" t="s">
        <v>3282</v>
      </c>
      <c r="B4300" s="4" t="s">
        <v>3418</v>
      </c>
      <c r="C4300" s="4" t="s">
        <v>3433</v>
      </c>
      <c r="D4300" s="6">
        <v>10</v>
      </c>
      <c r="E4300" s="6">
        <v>14</v>
      </c>
      <c r="F4300" s="6">
        <v>16</v>
      </c>
      <c r="G4300" s="6">
        <v>0</v>
      </c>
      <c r="H4300" s="6">
        <v>0</v>
      </c>
      <c r="I4300" s="6">
        <v>40</v>
      </c>
      <c r="J4300" s="7">
        <v>0.25</v>
      </c>
      <c r="K4300" s="7">
        <v>0.35</v>
      </c>
      <c r="L4300" s="7">
        <v>0.4</v>
      </c>
      <c r="M4300" s="7">
        <v>0</v>
      </c>
      <c r="N4300" s="7">
        <v>0</v>
      </c>
      <c r="O4300" s="7">
        <f t="shared" si="67"/>
        <v>1</v>
      </c>
    </row>
    <row r="4301" spans="1:15" s="4" customFormat="1" ht="13.2" x14ac:dyDescent="0.25">
      <c r="A4301" s="5" t="s">
        <v>3282</v>
      </c>
      <c r="B4301" s="4" t="s">
        <v>3418</v>
      </c>
      <c r="C4301" s="4" t="s">
        <v>3434</v>
      </c>
      <c r="D4301" s="6">
        <v>38</v>
      </c>
      <c r="E4301" s="6">
        <v>0</v>
      </c>
      <c r="F4301" s="6">
        <v>0</v>
      </c>
      <c r="G4301" s="6">
        <v>0</v>
      </c>
      <c r="H4301" s="6">
        <v>0</v>
      </c>
      <c r="I4301" s="6">
        <v>38</v>
      </c>
      <c r="J4301" s="7">
        <v>1</v>
      </c>
      <c r="K4301" s="7">
        <v>0</v>
      </c>
      <c r="L4301" s="7">
        <v>0</v>
      </c>
      <c r="M4301" s="7">
        <v>0</v>
      </c>
      <c r="N4301" s="7">
        <v>0</v>
      </c>
      <c r="O4301" s="7">
        <f t="shared" si="67"/>
        <v>1</v>
      </c>
    </row>
    <row r="4302" spans="1:15" s="4" customFormat="1" ht="13.2" x14ac:dyDescent="0.25">
      <c r="A4302" s="5" t="s">
        <v>3282</v>
      </c>
      <c r="B4302" s="4" t="s">
        <v>3418</v>
      </c>
      <c r="C4302" s="4" t="s">
        <v>3435</v>
      </c>
      <c r="D4302" s="6">
        <v>35</v>
      </c>
      <c r="E4302" s="6">
        <v>0</v>
      </c>
      <c r="F4302" s="6">
        <v>0</v>
      </c>
      <c r="G4302" s="6">
        <v>0</v>
      </c>
      <c r="H4302" s="6">
        <v>0</v>
      </c>
      <c r="I4302" s="6">
        <v>35</v>
      </c>
      <c r="J4302" s="7">
        <v>1</v>
      </c>
      <c r="K4302" s="7">
        <v>0</v>
      </c>
      <c r="L4302" s="7">
        <v>0</v>
      </c>
      <c r="M4302" s="7">
        <v>0</v>
      </c>
      <c r="N4302" s="7">
        <v>0</v>
      </c>
      <c r="O4302" s="7">
        <f t="shared" si="67"/>
        <v>1</v>
      </c>
    </row>
    <row r="4303" spans="1:15" s="4" customFormat="1" ht="13.2" x14ac:dyDescent="0.25">
      <c r="A4303" s="5" t="s">
        <v>3282</v>
      </c>
      <c r="B4303" s="4" t="s">
        <v>3418</v>
      </c>
      <c r="C4303" s="4" t="s">
        <v>3436</v>
      </c>
      <c r="D4303" s="6">
        <v>0</v>
      </c>
      <c r="E4303" s="6">
        <v>22</v>
      </c>
      <c r="F4303" s="6">
        <v>12</v>
      </c>
      <c r="G4303" s="6">
        <v>0</v>
      </c>
      <c r="H4303" s="6">
        <v>0</v>
      </c>
      <c r="I4303" s="6">
        <v>34</v>
      </c>
      <c r="J4303" s="7">
        <v>0</v>
      </c>
      <c r="K4303" s="7">
        <v>0.6470588235294118</v>
      </c>
      <c r="L4303" s="7">
        <v>0.35294117647058826</v>
      </c>
      <c r="M4303" s="7">
        <v>0</v>
      </c>
      <c r="N4303" s="7">
        <v>0</v>
      </c>
      <c r="O4303" s="7">
        <f t="shared" si="67"/>
        <v>1</v>
      </c>
    </row>
    <row r="4304" spans="1:15" s="4" customFormat="1" ht="13.2" x14ac:dyDescent="0.25">
      <c r="A4304" s="5" t="s">
        <v>3282</v>
      </c>
      <c r="B4304" s="4" t="s">
        <v>3418</v>
      </c>
      <c r="C4304" s="4" t="s">
        <v>2777</v>
      </c>
      <c r="D4304" s="6">
        <v>1</v>
      </c>
      <c r="E4304" s="6">
        <v>18</v>
      </c>
      <c r="F4304" s="6">
        <v>14</v>
      </c>
      <c r="G4304" s="6">
        <v>0</v>
      </c>
      <c r="H4304" s="6">
        <v>0</v>
      </c>
      <c r="I4304" s="6">
        <v>33</v>
      </c>
      <c r="J4304" s="7">
        <v>3.0303030303030304E-2</v>
      </c>
      <c r="K4304" s="7">
        <v>0.54545454545454541</v>
      </c>
      <c r="L4304" s="7">
        <v>0.42424242424242425</v>
      </c>
      <c r="M4304" s="7">
        <v>0</v>
      </c>
      <c r="N4304" s="7">
        <v>0</v>
      </c>
      <c r="O4304" s="7">
        <f t="shared" si="67"/>
        <v>1</v>
      </c>
    </row>
    <row r="4305" spans="1:15" s="4" customFormat="1" ht="13.2" x14ac:dyDescent="0.25">
      <c r="A4305" s="5" t="s">
        <v>3282</v>
      </c>
      <c r="B4305" s="4" t="s">
        <v>3418</v>
      </c>
      <c r="C4305" s="4" t="s">
        <v>3437</v>
      </c>
      <c r="D4305" s="6">
        <v>30</v>
      </c>
      <c r="E4305" s="6">
        <v>2</v>
      </c>
      <c r="F4305" s="6">
        <v>0</v>
      </c>
      <c r="G4305" s="6">
        <v>0</v>
      </c>
      <c r="H4305" s="6">
        <v>0</v>
      </c>
      <c r="I4305" s="6">
        <v>32</v>
      </c>
      <c r="J4305" s="7">
        <v>0.9375</v>
      </c>
      <c r="K4305" s="7">
        <v>6.25E-2</v>
      </c>
      <c r="L4305" s="7">
        <v>0</v>
      </c>
      <c r="M4305" s="7">
        <v>0</v>
      </c>
      <c r="N4305" s="7">
        <v>0</v>
      </c>
      <c r="O4305" s="7">
        <f t="shared" si="67"/>
        <v>1</v>
      </c>
    </row>
    <row r="4306" spans="1:15" s="4" customFormat="1" ht="13.2" x14ac:dyDescent="0.25">
      <c r="A4306" s="5" t="s">
        <v>3282</v>
      </c>
      <c r="B4306" s="4" t="s">
        <v>3418</v>
      </c>
      <c r="C4306" s="4" t="s">
        <v>3438</v>
      </c>
      <c r="D4306" s="6">
        <v>20</v>
      </c>
      <c r="E4306" s="6">
        <v>12</v>
      </c>
      <c r="F4306" s="6">
        <v>0</v>
      </c>
      <c r="G4306" s="6">
        <v>0</v>
      </c>
      <c r="H4306" s="6">
        <v>0</v>
      </c>
      <c r="I4306" s="6">
        <v>32</v>
      </c>
      <c r="J4306" s="7">
        <v>0.625</v>
      </c>
      <c r="K4306" s="7">
        <v>0.375</v>
      </c>
      <c r="L4306" s="7">
        <v>0</v>
      </c>
      <c r="M4306" s="7">
        <v>0</v>
      </c>
      <c r="N4306" s="7">
        <v>0</v>
      </c>
      <c r="O4306" s="7">
        <f t="shared" si="67"/>
        <v>1</v>
      </c>
    </row>
    <row r="4307" spans="1:15" s="4" customFormat="1" ht="13.2" x14ac:dyDescent="0.25">
      <c r="A4307" s="5" t="s">
        <v>3282</v>
      </c>
      <c r="B4307" s="4" t="s">
        <v>3418</v>
      </c>
      <c r="C4307" s="4" t="s">
        <v>3381</v>
      </c>
      <c r="D4307" s="6">
        <v>10</v>
      </c>
      <c r="E4307" s="6">
        <v>21</v>
      </c>
      <c r="F4307" s="6">
        <v>0</v>
      </c>
      <c r="G4307" s="6">
        <v>0</v>
      </c>
      <c r="H4307" s="6">
        <v>0</v>
      </c>
      <c r="I4307" s="6">
        <v>31</v>
      </c>
      <c r="J4307" s="7">
        <v>0.32258064516129031</v>
      </c>
      <c r="K4307" s="7">
        <v>0.67741935483870963</v>
      </c>
      <c r="L4307" s="7">
        <v>0</v>
      </c>
      <c r="M4307" s="7">
        <v>0</v>
      </c>
      <c r="N4307" s="7">
        <v>0</v>
      </c>
      <c r="O4307" s="7">
        <f t="shared" si="67"/>
        <v>1</v>
      </c>
    </row>
    <row r="4308" spans="1:15" s="4" customFormat="1" ht="13.2" x14ac:dyDescent="0.25">
      <c r="A4308" s="5" t="s">
        <v>3282</v>
      </c>
      <c r="B4308" s="4" t="s">
        <v>3418</v>
      </c>
      <c r="C4308" s="4" t="s">
        <v>3439</v>
      </c>
      <c r="D4308" s="6">
        <v>9</v>
      </c>
      <c r="E4308" s="6">
        <v>16</v>
      </c>
      <c r="F4308" s="6">
        <v>5</v>
      </c>
      <c r="G4308" s="6">
        <v>0</v>
      </c>
      <c r="H4308" s="6">
        <v>0</v>
      </c>
      <c r="I4308" s="6">
        <v>30</v>
      </c>
      <c r="J4308" s="7">
        <v>0.3</v>
      </c>
      <c r="K4308" s="7">
        <v>0.53333333333333333</v>
      </c>
      <c r="L4308" s="7">
        <v>0.16666666666666666</v>
      </c>
      <c r="M4308" s="7">
        <v>0</v>
      </c>
      <c r="N4308" s="7">
        <v>0</v>
      </c>
      <c r="O4308" s="7">
        <f t="shared" si="67"/>
        <v>0.99999999999999989</v>
      </c>
    </row>
    <row r="4309" spans="1:15" s="4" customFormat="1" ht="13.2" x14ac:dyDescent="0.25">
      <c r="A4309" s="5" t="s">
        <v>3282</v>
      </c>
      <c r="B4309" s="4" t="s">
        <v>3418</v>
      </c>
      <c r="C4309" s="4" t="s">
        <v>3345</v>
      </c>
      <c r="D4309" s="6">
        <v>27</v>
      </c>
      <c r="E4309" s="6">
        <v>2</v>
      </c>
      <c r="F4309" s="6">
        <v>0</v>
      </c>
      <c r="G4309" s="6">
        <v>0</v>
      </c>
      <c r="H4309" s="6">
        <v>0</v>
      </c>
      <c r="I4309" s="6">
        <v>29</v>
      </c>
      <c r="J4309" s="7">
        <v>0.93103448275862066</v>
      </c>
      <c r="K4309" s="7">
        <v>6.8965517241379309E-2</v>
      </c>
      <c r="L4309" s="7">
        <v>0</v>
      </c>
      <c r="M4309" s="7">
        <v>0</v>
      </c>
      <c r="N4309" s="7">
        <v>0</v>
      </c>
      <c r="O4309" s="7">
        <f t="shared" si="67"/>
        <v>1</v>
      </c>
    </row>
    <row r="4310" spans="1:15" s="4" customFormat="1" ht="13.2" x14ac:dyDescent="0.25">
      <c r="A4310" s="5" t="s">
        <v>3282</v>
      </c>
      <c r="B4310" s="4" t="s">
        <v>3418</v>
      </c>
      <c r="C4310" s="4" t="s">
        <v>3200</v>
      </c>
      <c r="D4310" s="6">
        <v>23</v>
      </c>
      <c r="E4310" s="6">
        <v>0</v>
      </c>
      <c r="F4310" s="6">
        <v>4</v>
      </c>
      <c r="G4310" s="6">
        <v>0</v>
      </c>
      <c r="H4310" s="6">
        <v>0</v>
      </c>
      <c r="I4310" s="6">
        <v>27</v>
      </c>
      <c r="J4310" s="7">
        <v>0.85185185185185186</v>
      </c>
      <c r="K4310" s="7">
        <v>0</v>
      </c>
      <c r="L4310" s="7">
        <v>0.14814814814814814</v>
      </c>
      <c r="M4310" s="7">
        <v>0</v>
      </c>
      <c r="N4310" s="7">
        <v>0</v>
      </c>
      <c r="O4310" s="7">
        <f t="shared" si="67"/>
        <v>1</v>
      </c>
    </row>
    <row r="4311" spans="1:15" s="4" customFormat="1" ht="13.2" x14ac:dyDescent="0.25">
      <c r="A4311" s="5" t="s">
        <v>3282</v>
      </c>
      <c r="B4311" s="4" t="s">
        <v>3418</v>
      </c>
      <c r="C4311" s="4" t="s">
        <v>3440</v>
      </c>
      <c r="D4311" s="6">
        <v>7</v>
      </c>
      <c r="E4311" s="6">
        <v>14</v>
      </c>
      <c r="F4311" s="6">
        <v>5</v>
      </c>
      <c r="G4311" s="6">
        <v>0</v>
      </c>
      <c r="H4311" s="6">
        <v>0</v>
      </c>
      <c r="I4311" s="6">
        <v>26</v>
      </c>
      <c r="J4311" s="7">
        <v>0.26923076923076922</v>
      </c>
      <c r="K4311" s="7">
        <v>0.53846153846153844</v>
      </c>
      <c r="L4311" s="7">
        <v>0.19230769230769232</v>
      </c>
      <c r="M4311" s="7">
        <v>0</v>
      </c>
      <c r="N4311" s="7">
        <v>0</v>
      </c>
      <c r="O4311" s="7">
        <f t="shared" si="67"/>
        <v>1</v>
      </c>
    </row>
    <row r="4312" spans="1:15" s="4" customFormat="1" ht="13.2" x14ac:dyDescent="0.25">
      <c r="A4312" s="5" t="s">
        <v>3282</v>
      </c>
      <c r="B4312" s="4" t="s">
        <v>3418</v>
      </c>
      <c r="C4312" s="4" t="s">
        <v>1420</v>
      </c>
      <c r="D4312" s="6">
        <v>22</v>
      </c>
      <c r="E4312" s="6">
        <v>2</v>
      </c>
      <c r="F4312" s="6">
        <v>0</v>
      </c>
      <c r="G4312" s="6">
        <v>0</v>
      </c>
      <c r="H4312" s="6">
        <v>0</v>
      </c>
      <c r="I4312" s="6">
        <v>24</v>
      </c>
      <c r="J4312" s="7">
        <v>0.91666666666666663</v>
      </c>
      <c r="K4312" s="7">
        <v>8.3333333333333329E-2</v>
      </c>
      <c r="L4312" s="7">
        <v>0</v>
      </c>
      <c r="M4312" s="7">
        <v>0</v>
      </c>
      <c r="N4312" s="7">
        <v>0</v>
      </c>
      <c r="O4312" s="7">
        <f t="shared" si="67"/>
        <v>1</v>
      </c>
    </row>
    <row r="4313" spans="1:15" s="4" customFormat="1" ht="13.2" x14ac:dyDescent="0.25">
      <c r="A4313" s="5" t="s">
        <v>3282</v>
      </c>
      <c r="B4313" s="4" t="s">
        <v>3418</v>
      </c>
      <c r="C4313" s="4" t="s">
        <v>3441</v>
      </c>
      <c r="D4313" s="6">
        <v>21</v>
      </c>
      <c r="E4313" s="6">
        <v>3</v>
      </c>
      <c r="F4313" s="6">
        <v>0</v>
      </c>
      <c r="G4313" s="6">
        <v>0</v>
      </c>
      <c r="H4313" s="6">
        <v>0</v>
      </c>
      <c r="I4313" s="6">
        <v>24</v>
      </c>
      <c r="J4313" s="7">
        <v>0.875</v>
      </c>
      <c r="K4313" s="7">
        <v>0.125</v>
      </c>
      <c r="L4313" s="7">
        <v>0</v>
      </c>
      <c r="M4313" s="7">
        <v>0</v>
      </c>
      <c r="N4313" s="7">
        <v>0</v>
      </c>
      <c r="O4313" s="7">
        <f t="shared" si="67"/>
        <v>1</v>
      </c>
    </row>
    <row r="4314" spans="1:15" s="4" customFormat="1" ht="13.2" x14ac:dyDescent="0.25">
      <c r="A4314" s="5" t="s">
        <v>3282</v>
      </c>
      <c r="B4314" s="4" t="s">
        <v>3418</v>
      </c>
      <c r="C4314" s="4" t="s">
        <v>3442</v>
      </c>
      <c r="D4314" s="6">
        <v>0</v>
      </c>
      <c r="E4314" s="6">
        <v>16</v>
      </c>
      <c r="F4314" s="6">
        <v>8</v>
      </c>
      <c r="G4314" s="6">
        <v>0</v>
      </c>
      <c r="H4314" s="6">
        <v>0</v>
      </c>
      <c r="I4314" s="6">
        <v>24</v>
      </c>
      <c r="J4314" s="7">
        <v>0</v>
      </c>
      <c r="K4314" s="7">
        <v>0.66666666666666663</v>
      </c>
      <c r="L4314" s="7">
        <v>0.33333333333333331</v>
      </c>
      <c r="M4314" s="7">
        <v>0</v>
      </c>
      <c r="N4314" s="7">
        <v>0</v>
      </c>
      <c r="O4314" s="7">
        <f t="shared" si="67"/>
        <v>1</v>
      </c>
    </row>
    <row r="4315" spans="1:15" s="4" customFormat="1" ht="13.2" x14ac:dyDescent="0.25">
      <c r="A4315" s="5" t="s">
        <v>3282</v>
      </c>
      <c r="B4315" s="4" t="s">
        <v>3418</v>
      </c>
      <c r="C4315" s="4" t="s">
        <v>2229</v>
      </c>
      <c r="D4315" s="6">
        <v>23</v>
      </c>
      <c r="E4315" s="6">
        <v>0</v>
      </c>
      <c r="F4315" s="6">
        <v>0</v>
      </c>
      <c r="G4315" s="6">
        <v>0</v>
      </c>
      <c r="H4315" s="6">
        <v>0</v>
      </c>
      <c r="I4315" s="6">
        <v>23</v>
      </c>
      <c r="J4315" s="7">
        <v>1</v>
      </c>
      <c r="K4315" s="7">
        <v>0</v>
      </c>
      <c r="L4315" s="7">
        <v>0</v>
      </c>
      <c r="M4315" s="7">
        <v>0</v>
      </c>
      <c r="N4315" s="7">
        <v>0</v>
      </c>
      <c r="O4315" s="7">
        <f t="shared" si="67"/>
        <v>1</v>
      </c>
    </row>
    <row r="4316" spans="1:15" s="4" customFormat="1" ht="13.2" x14ac:dyDescent="0.25">
      <c r="A4316" s="5" t="s">
        <v>3282</v>
      </c>
      <c r="B4316" s="4" t="s">
        <v>3418</v>
      </c>
      <c r="C4316" s="4" t="s">
        <v>3443</v>
      </c>
      <c r="D4316" s="6">
        <v>13</v>
      </c>
      <c r="E4316" s="6">
        <v>7</v>
      </c>
      <c r="F4316" s="6">
        <v>0</v>
      </c>
      <c r="G4316" s="6">
        <v>0</v>
      </c>
      <c r="H4316" s="6">
        <v>0</v>
      </c>
      <c r="I4316" s="6">
        <v>20</v>
      </c>
      <c r="J4316" s="7">
        <v>0.65</v>
      </c>
      <c r="K4316" s="7">
        <v>0.35</v>
      </c>
      <c r="L4316" s="7">
        <v>0</v>
      </c>
      <c r="M4316" s="7">
        <v>0</v>
      </c>
      <c r="N4316" s="7">
        <v>0</v>
      </c>
      <c r="O4316" s="7">
        <f t="shared" si="67"/>
        <v>1</v>
      </c>
    </row>
    <row r="4317" spans="1:15" s="4" customFormat="1" ht="13.2" x14ac:dyDescent="0.25">
      <c r="A4317" s="5" t="s">
        <v>3282</v>
      </c>
      <c r="B4317" s="4" t="s">
        <v>3418</v>
      </c>
      <c r="C4317" s="4" t="s">
        <v>3444</v>
      </c>
      <c r="D4317" s="6">
        <v>17</v>
      </c>
      <c r="E4317" s="6">
        <v>2</v>
      </c>
      <c r="F4317" s="6">
        <v>0</v>
      </c>
      <c r="G4317" s="6">
        <v>0</v>
      </c>
      <c r="H4317" s="6">
        <v>0</v>
      </c>
      <c r="I4317" s="6">
        <v>19</v>
      </c>
      <c r="J4317" s="7">
        <v>0.89473684210526316</v>
      </c>
      <c r="K4317" s="7">
        <v>0.10526315789473684</v>
      </c>
      <c r="L4317" s="7">
        <v>0</v>
      </c>
      <c r="M4317" s="7">
        <v>0</v>
      </c>
      <c r="N4317" s="7">
        <v>0</v>
      </c>
      <c r="O4317" s="7">
        <f t="shared" si="67"/>
        <v>1</v>
      </c>
    </row>
    <row r="4318" spans="1:15" s="4" customFormat="1" ht="13.2" x14ac:dyDescent="0.25">
      <c r="A4318" s="5" t="s">
        <v>3282</v>
      </c>
      <c r="B4318" s="4" t="s">
        <v>3418</v>
      </c>
      <c r="C4318" s="4" t="s">
        <v>3445</v>
      </c>
      <c r="D4318" s="6">
        <v>6</v>
      </c>
      <c r="E4318" s="6">
        <v>6</v>
      </c>
      <c r="F4318" s="6">
        <v>6</v>
      </c>
      <c r="G4318" s="6">
        <v>0</v>
      </c>
      <c r="H4318" s="6">
        <v>0</v>
      </c>
      <c r="I4318" s="6">
        <v>18</v>
      </c>
      <c r="J4318" s="7">
        <v>0.33333333333333331</v>
      </c>
      <c r="K4318" s="7">
        <v>0.33333333333333331</v>
      </c>
      <c r="L4318" s="7">
        <v>0.33333333333333331</v>
      </c>
      <c r="M4318" s="7">
        <v>0</v>
      </c>
      <c r="N4318" s="7">
        <v>0</v>
      </c>
      <c r="O4318" s="7">
        <f t="shared" si="67"/>
        <v>1</v>
      </c>
    </row>
    <row r="4319" spans="1:15" s="4" customFormat="1" ht="13.2" x14ac:dyDescent="0.25">
      <c r="A4319" s="5" t="s">
        <v>3282</v>
      </c>
      <c r="B4319" s="4" t="s">
        <v>3418</v>
      </c>
      <c r="C4319" s="4" t="s">
        <v>723</v>
      </c>
      <c r="D4319" s="6">
        <v>7</v>
      </c>
      <c r="E4319" s="6">
        <v>8</v>
      </c>
      <c r="F4319" s="6">
        <v>0</v>
      </c>
      <c r="G4319" s="6">
        <v>0</v>
      </c>
      <c r="H4319" s="6">
        <v>0</v>
      </c>
      <c r="I4319" s="6">
        <v>15</v>
      </c>
      <c r="J4319" s="7">
        <v>0.46666666666666667</v>
      </c>
      <c r="K4319" s="7">
        <v>0.53333333333333333</v>
      </c>
      <c r="L4319" s="7">
        <v>0</v>
      </c>
      <c r="M4319" s="7">
        <v>0</v>
      </c>
      <c r="N4319" s="7">
        <v>0</v>
      </c>
      <c r="O4319" s="7">
        <f t="shared" si="67"/>
        <v>1</v>
      </c>
    </row>
    <row r="4320" spans="1:15" s="4" customFormat="1" ht="13.2" x14ac:dyDescent="0.25">
      <c r="A4320" s="5" t="s">
        <v>3282</v>
      </c>
      <c r="B4320" s="4" t="s">
        <v>3418</v>
      </c>
      <c r="C4320" s="4" t="s">
        <v>3446</v>
      </c>
      <c r="D4320" s="6">
        <v>14</v>
      </c>
      <c r="E4320" s="6">
        <v>1</v>
      </c>
      <c r="F4320" s="6">
        <v>0</v>
      </c>
      <c r="G4320" s="6">
        <v>0</v>
      </c>
      <c r="H4320" s="6">
        <v>0</v>
      </c>
      <c r="I4320" s="6">
        <v>15</v>
      </c>
      <c r="J4320" s="7">
        <v>0.93333333333333335</v>
      </c>
      <c r="K4320" s="7">
        <v>6.6666666666666666E-2</v>
      </c>
      <c r="L4320" s="7">
        <v>0</v>
      </c>
      <c r="M4320" s="7">
        <v>0</v>
      </c>
      <c r="N4320" s="7">
        <v>0</v>
      </c>
      <c r="O4320" s="7">
        <f t="shared" si="67"/>
        <v>1</v>
      </c>
    </row>
    <row r="4321" spans="1:15" s="4" customFormat="1" ht="13.2" x14ac:dyDescent="0.25">
      <c r="A4321" s="5" t="s">
        <v>3282</v>
      </c>
      <c r="B4321" s="4" t="s">
        <v>3418</v>
      </c>
      <c r="C4321" s="4" t="s">
        <v>2603</v>
      </c>
      <c r="D4321" s="6">
        <v>5</v>
      </c>
      <c r="E4321" s="6">
        <v>0</v>
      </c>
      <c r="F4321" s="6">
        <v>0</v>
      </c>
      <c r="G4321" s="6">
        <v>0</v>
      </c>
      <c r="H4321" s="6">
        <v>0</v>
      </c>
      <c r="I4321" s="6">
        <v>5</v>
      </c>
      <c r="J4321" s="7">
        <v>1</v>
      </c>
      <c r="K4321" s="7">
        <v>0</v>
      </c>
      <c r="L4321" s="7">
        <v>0</v>
      </c>
      <c r="M4321" s="7">
        <v>0</v>
      </c>
      <c r="N4321" s="7">
        <v>0</v>
      </c>
      <c r="O4321" s="7">
        <f t="shared" si="67"/>
        <v>1</v>
      </c>
    </row>
    <row r="4322" spans="1:15" s="4" customFormat="1" ht="13.2" x14ac:dyDescent="0.25">
      <c r="A4322" s="5" t="s">
        <v>3282</v>
      </c>
      <c r="B4322" s="4" t="s">
        <v>3447</v>
      </c>
      <c r="C4322" s="4" t="s">
        <v>3448</v>
      </c>
      <c r="D4322" s="6">
        <v>48</v>
      </c>
      <c r="E4322" s="6">
        <v>322</v>
      </c>
      <c r="F4322" s="6">
        <v>315</v>
      </c>
      <c r="G4322" s="6">
        <v>377</v>
      </c>
      <c r="H4322" s="6">
        <v>64</v>
      </c>
      <c r="I4322" s="6">
        <v>1126</v>
      </c>
      <c r="J4322" s="7">
        <v>4.2628774422735348E-2</v>
      </c>
      <c r="K4322" s="7">
        <v>0.28596802841918295</v>
      </c>
      <c r="L4322" s="7">
        <v>0.27975133214920073</v>
      </c>
      <c r="M4322" s="7">
        <v>0.33481349911190056</v>
      </c>
      <c r="N4322" s="7">
        <v>5.6838365896980464E-2</v>
      </c>
      <c r="O4322" s="7">
        <f t="shared" si="67"/>
        <v>1</v>
      </c>
    </row>
    <row r="4323" spans="1:15" s="4" customFormat="1" ht="13.2" x14ac:dyDescent="0.25">
      <c r="A4323" s="5" t="s">
        <v>3282</v>
      </c>
      <c r="B4323" s="4" t="s">
        <v>3447</v>
      </c>
      <c r="C4323" s="4" t="s">
        <v>3449</v>
      </c>
      <c r="D4323" s="6">
        <v>48</v>
      </c>
      <c r="E4323" s="6">
        <v>175</v>
      </c>
      <c r="F4323" s="6">
        <v>117</v>
      </c>
      <c r="G4323" s="6">
        <v>15</v>
      </c>
      <c r="H4323" s="6">
        <v>0</v>
      </c>
      <c r="I4323" s="6">
        <v>355</v>
      </c>
      <c r="J4323" s="7">
        <v>0.13521126760563379</v>
      </c>
      <c r="K4323" s="7">
        <v>0.49295774647887325</v>
      </c>
      <c r="L4323" s="7">
        <v>0.3295774647887324</v>
      </c>
      <c r="M4323" s="7">
        <v>4.2253521126760563E-2</v>
      </c>
      <c r="N4323" s="7">
        <v>0</v>
      </c>
      <c r="O4323" s="7">
        <f t="shared" si="67"/>
        <v>1</v>
      </c>
    </row>
    <row r="4324" spans="1:15" s="4" customFormat="1" ht="13.2" x14ac:dyDescent="0.25">
      <c r="A4324" s="5" t="s">
        <v>3282</v>
      </c>
      <c r="B4324" s="4" t="s">
        <v>3447</v>
      </c>
      <c r="C4324" s="4" t="s">
        <v>3219</v>
      </c>
      <c r="D4324" s="6">
        <v>29</v>
      </c>
      <c r="E4324" s="6">
        <v>53</v>
      </c>
      <c r="F4324" s="6">
        <v>118</v>
      </c>
      <c r="G4324" s="6">
        <v>62</v>
      </c>
      <c r="H4324" s="6">
        <v>7</v>
      </c>
      <c r="I4324" s="6">
        <v>269</v>
      </c>
      <c r="J4324" s="7">
        <v>0.10780669144981413</v>
      </c>
      <c r="K4324" s="7">
        <v>0.19702602230483271</v>
      </c>
      <c r="L4324" s="7">
        <v>0.43866171003717475</v>
      </c>
      <c r="M4324" s="7">
        <v>0.23048327137546468</v>
      </c>
      <c r="N4324" s="7">
        <v>2.6022304832713755E-2</v>
      </c>
      <c r="O4324" s="7">
        <f t="shared" si="67"/>
        <v>0.99999999999999989</v>
      </c>
    </row>
    <row r="4325" spans="1:15" s="4" customFormat="1" ht="13.2" x14ac:dyDescent="0.25">
      <c r="A4325" s="5" t="s">
        <v>3282</v>
      </c>
      <c r="B4325" s="4" t="s">
        <v>3447</v>
      </c>
      <c r="C4325" s="4" t="s">
        <v>3450</v>
      </c>
      <c r="D4325" s="6">
        <v>11</v>
      </c>
      <c r="E4325" s="6">
        <v>110</v>
      </c>
      <c r="F4325" s="6">
        <v>92</v>
      </c>
      <c r="G4325" s="6">
        <v>40</v>
      </c>
      <c r="H4325" s="6">
        <v>0</v>
      </c>
      <c r="I4325" s="6">
        <v>253</v>
      </c>
      <c r="J4325" s="7">
        <v>4.3478260869565216E-2</v>
      </c>
      <c r="K4325" s="7">
        <v>0.43478260869565216</v>
      </c>
      <c r="L4325" s="7">
        <v>0.36363636363636365</v>
      </c>
      <c r="M4325" s="7">
        <v>0.15810276679841898</v>
      </c>
      <c r="N4325" s="7">
        <v>0</v>
      </c>
      <c r="O4325" s="7">
        <f t="shared" si="67"/>
        <v>1</v>
      </c>
    </row>
    <row r="4326" spans="1:15" s="4" customFormat="1" ht="13.2" x14ac:dyDescent="0.25">
      <c r="A4326" s="5" t="s">
        <v>3282</v>
      </c>
      <c r="B4326" s="4" t="s">
        <v>3447</v>
      </c>
      <c r="C4326" s="4" t="s">
        <v>2604</v>
      </c>
      <c r="D4326" s="6">
        <v>16</v>
      </c>
      <c r="E4326" s="6">
        <v>67</v>
      </c>
      <c r="F4326" s="6">
        <v>100</v>
      </c>
      <c r="G4326" s="6">
        <v>33</v>
      </c>
      <c r="H4326" s="6">
        <v>0</v>
      </c>
      <c r="I4326" s="6">
        <v>216</v>
      </c>
      <c r="J4326" s="7">
        <v>7.407407407407407E-2</v>
      </c>
      <c r="K4326" s="7">
        <v>0.31018518518518517</v>
      </c>
      <c r="L4326" s="7">
        <v>0.46296296296296297</v>
      </c>
      <c r="M4326" s="7">
        <v>0.15277777777777779</v>
      </c>
      <c r="N4326" s="7">
        <v>0</v>
      </c>
      <c r="O4326" s="7">
        <f t="shared" si="67"/>
        <v>1</v>
      </c>
    </row>
    <row r="4327" spans="1:15" s="4" customFormat="1" ht="13.2" x14ac:dyDescent="0.25">
      <c r="A4327" s="5" t="s">
        <v>3282</v>
      </c>
      <c r="B4327" s="4" t="s">
        <v>3447</v>
      </c>
      <c r="C4327" s="4" t="s">
        <v>3451</v>
      </c>
      <c r="D4327" s="6">
        <v>12</v>
      </c>
      <c r="E4327" s="6">
        <v>72</v>
      </c>
      <c r="F4327" s="6">
        <v>51</v>
      </c>
      <c r="G4327" s="6">
        <v>54</v>
      </c>
      <c r="H4327" s="6">
        <v>0</v>
      </c>
      <c r="I4327" s="6">
        <v>189</v>
      </c>
      <c r="J4327" s="7">
        <v>6.3492063492063489E-2</v>
      </c>
      <c r="K4327" s="7">
        <v>0.38095238095238093</v>
      </c>
      <c r="L4327" s="7">
        <v>0.26984126984126983</v>
      </c>
      <c r="M4327" s="7">
        <v>0.2857142857142857</v>
      </c>
      <c r="N4327" s="7">
        <v>0</v>
      </c>
      <c r="O4327" s="7">
        <f t="shared" si="67"/>
        <v>0.99999999999999989</v>
      </c>
    </row>
    <row r="4328" spans="1:15" s="4" customFormat="1" ht="13.2" x14ac:dyDescent="0.25">
      <c r="A4328" s="5" t="s">
        <v>3282</v>
      </c>
      <c r="B4328" s="4" t="s">
        <v>3447</v>
      </c>
      <c r="C4328" s="4" t="s">
        <v>2838</v>
      </c>
      <c r="D4328" s="6">
        <v>36</v>
      </c>
      <c r="E4328" s="6">
        <v>59</v>
      </c>
      <c r="F4328" s="6">
        <v>30</v>
      </c>
      <c r="G4328" s="6">
        <v>0</v>
      </c>
      <c r="H4328" s="6">
        <v>0</v>
      </c>
      <c r="I4328" s="6">
        <v>125</v>
      </c>
      <c r="J4328" s="7">
        <v>0.28799999999999998</v>
      </c>
      <c r="K4328" s="7">
        <v>0.47199999999999998</v>
      </c>
      <c r="L4328" s="7">
        <v>0.24</v>
      </c>
      <c r="M4328" s="7">
        <v>0</v>
      </c>
      <c r="N4328" s="7">
        <v>0</v>
      </c>
      <c r="O4328" s="7">
        <f t="shared" si="67"/>
        <v>1</v>
      </c>
    </row>
    <row r="4329" spans="1:15" s="4" customFormat="1" ht="13.2" x14ac:dyDescent="0.25">
      <c r="A4329" s="5" t="s">
        <v>3282</v>
      </c>
      <c r="B4329" s="4" t="s">
        <v>3447</v>
      </c>
      <c r="C4329" s="4" t="s">
        <v>3452</v>
      </c>
      <c r="D4329" s="6">
        <v>25</v>
      </c>
      <c r="E4329" s="6">
        <v>35</v>
      </c>
      <c r="F4329" s="6">
        <v>45</v>
      </c>
      <c r="G4329" s="6">
        <v>0</v>
      </c>
      <c r="H4329" s="6">
        <v>0</v>
      </c>
      <c r="I4329" s="6">
        <v>105</v>
      </c>
      <c r="J4329" s="7">
        <v>0.23809523809523808</v>
      </c>
      <c r="K4329" s="7">
        <v>0.33333333333333331</v>
      </c>
      <c r="L4329" s="7">
        <v>0.42857142857142855</v>
      </c>
      <c r="M4329" s="7">
        <v>0</v>
      </c>
      <c r="N4329" s="7">
        <v>0</v>
      </c>
      <c r="O4329" s="7">
        <f t="shared" si="67"/>
        <v>1</v>
      </c>
    </row>
    <row r="4330" spans="1:15" s="4" customFormat="1" ht="13.2" x14ac:dyDescent="0.25">
      <c r="A4330" s="5" t="s">
        <v>3282</v>
      </c>
      <c r="B4330" s="4" t="s">
        <v>3447</v>
      </c>
      <c r="C4330" s="4" t="s">
        <v>2984</v>
      </c>
      <c r="D4330" s="6">
        <v>4</v>
      </c>
      <c r="E4330" s="6">
        <v>14</v>
      </c>
      <c r="F4330" s="6">
        <v>32</v>
      </c>
      <c r="G4330" s="6">
        <v>52</v>
      </c>
      <c r="H4330" s="6">
        <v>0</v>
      </c>
      <c r="I4330" s="6">
        <v>102</v>
      </c>
      <c r="J4330" s="7">
        <v>3.9215686274509803E-2</v>
      </c>
      <c r="K4330" s="7">
        <v>0.13725490196078433</v>
      </c>
      <c r="L4330" s="7">
        <v>0.31372549019607843</v>
      </c>
      <c r="M4330" s="7">
        <v>0.50980392156862742</v>
      </c>
      <c r="N4330" s="7">
        <v>0</v>
      </c>
      <c r="O4330" s="7">
        <f t="shared" si="67"/>
        <v>1</v>
      </c>
    </row>
    <row r="4331" spans="1:15" s="4" customFormat="1" ht="13.2" x14ac:dyDescent="0.25">
      <c r="A4331" s="5" t="s">
        <v>3282</v>
      </c>
      <c r="B4331" s="4" t="s">
        <v>3447</v>
      </c>
      <c r="C4331" s="4" t="s">
        <v>3453</v>
      </c>
      <c r="D4331" s="6">
        <v>7</v>
      </c>
      <c r="E4331" s="6">
        <v>39</v>
      </c>
      <c r="F4331" s="6">
        <v>30</v>
      </c>
      <c r="G4331" s="6">
        <v>24</v>
      </c>
      <c r="H4331" s="6">
        <v>0</v>
      </c>
      <c r="I4331" s="6">
        <v>100</v>
      </c>
      <c r="J4331" s="7">
        <v>7.0000000000000007E-2</v>
      </c>
      <c r="K4331" s="7">
        <v>0.39</v>
      </c>
      <c r="L4331" s="7">
        <v>0.3</v>
      </c>
      <c r="M4331" s="7">
        <v>0.24</v>
      </c>
      <c r="N4331" s="7">
        <v>0</v>
      </c>
      <c r="O4331" s="7">
        <f t="shared" si="67"/>
        <v>1</v>
      </c>
    </row>
    <row r="4332" spans="1:15" s="4" customFormat="1" ht="13.2" x14ac:dyDescent="0.25">
      <c r="A4332" s="5" t="s">
        <v>3282</v>
      </c>
      <c r="B4332" s="4" t="s">
        <v>3447</v>
      </c>
      <c r="C4332" s="4" t="s">
        <v>3454</v>
      </c>
      <c r="D4332" s="6">
        <v>6</v>
      </c>
      <c r="E4332" s="6">
        <v>13</v>
      </c>
      <c r="F4332" s="6">
        <v>51</v>
      </c>
      <c r="G4332" s="6">
        <v>30</v>
      </c>
      <c r="H4332" s="6">
        <v>0</v>
      </c>
      <c r="I4332" s="6">
        <v>100</v>
      </c>
      <c r="J4332" s="7">
        <v>0.06</v>
      </c>
      <c r="K4332" s="7">
        <v>0.13</v>
      </c>
      <c r="L4332" s="7">
        <v>0.51</v>
      </c>
      <c r="M4332" s="7">
        <v>0.3</v>
      </c>
      <c r="N4332" s="7">
        <v>0</v>
      </c>
      <c r="O4332" s="7">
        <f t="shared" si="67"/>
        <v>1</v>
      </c>
    </row>
    <row r="4333" spans="1:15" s="4" customFormat="1" ht="13.2" x14ac:dyDescent="0.25">
      <c r="A4333" s="5" t="s">
        <v>3282</v>
      </c>
      <c r="B4333" s="4" t="s">
        <v>3447</v>
      </c>
      <c r="C4333" s="4" t="s">
        <v>3455</v>
      </c>
      <c r="D4333" s="6">
        <v>0</v>
      </c>
      <c r="E4333" s="6">
        <v>27</v>
      </c>
      <c r="F4333" s="6">
        <v>56</v>
      </c>
      <c r="G4333" s="6">
        <v>8</v>
      </c>
      <c r="H4333" s="6">
        <v>0</v>
      </c>
      <c r="I4333" s="6">
        <v>91</v>
      </c>
      <c r="J4333" s="7">
        <v>0</v>
      </c>
      <c r="K4333" s="7">
        <v>0.2967032967032967</v>
      </c>
      <c r="L4333" s="7">
        <v>0.61538461538461542</v>
      </c>
      <c r="M4333" s="7">
        <v>8.7912087912087919E-2</v>
      </c>
      <c r="N4333" s="7">
        <v>0</v>
      </c>
      <c r="O4333" s="7">
        <f t="shared" si="67"/>
        <v>1</v>
      </c>
    </row>
    <row r="4334" spans="1:15" s="4" customFormat="1" ht="13.2" x14ac:dyDescent="0.25">
      <c r="A4334" s="5" t="s">
        <v>3282</v>
      </c>
      <c r="B4334" s="4" t="s">
        <v>3447</v>
      </c>
      <c r="C4334" s="4" t="s">
        <v>1505</v>
      </c>
      <c r="D4334" s="6">
        <v>7</v>
      </c>
      <c r="E4334" s="6">
        <v>34</v>
      </c>
      <c r="F4334" s="6">
        <v>31</v>
      </c>
      <c r="G4334" s="6">
        <v>0</v>
      </c>
      <c r="H4334" s="6">
        <v>0</v>
      </c>
      <c r="I4334" s="6">
        <v>72</v>
      </c>
      <c r="J4334" s="7">
        <v>9.7222222222222224E-2</v>
      </c>
      <c r="K4334" s="7">
        <v>0.47222222222222221</v>
      </c>
      <c r="L4334" s="7">
        <v>0.43055555555555558</v>
      </c>
      <c r="M4334" s="7">
        <v>0</v>
      </c>
      <c r="N4334" s="7">
        <v>0</v>
      </c>
      <c r="O4334" s="7">
        <f t="shared" si="67"/>
        <v>1</v>
      </c>
    </row>
    <row r="4335" spans="1:15" s="4" customFormat="1" ht="13.2" x14ac:dyDescent="0.25">
      <c r="A4335" s="5" t="s">
        <v>3282</v>
      </c>
      <c r="B4335" s="4" t="s">
        <v>3447</v>
      </c>
      <c r="C4335" s="4" t="s">
        <v>3456</v>
      </c>
      <c r="D4335" s="6">
        <v>9</v>
      </c>
      <c r="E4335" s="6">
        <v>38</v>
      </c>
      <c r="F4335" s="6">
        <v>6</v>
      </c>
      <c r="G4335" s="6">
        <v>6</v>
      </c>
      <c r="H4335" s="6">
        <v>0</v>
      </c>
      <c r="I4335" s="6">
        <v>59</v>
      </c>
      <c r="J4335" s="7">
        <v>0.15254237288135594</v>
      </c>
      <c r="K4335" s="7">
        <v>0.64406779661016944</v>
      </c>
      <c r="L4335" s="7">
        <v>0.10169491525423729</v>
      </c>
      <c r="M4335" s="7">
        <v>0.10169491525423729</v>
      </c>
      <c r="N4335" s="7">
        <v>0</v>
      </c>
      <c r="O4335" s="7">
        <f t="shared" si="67"/>
        <v>1</v>
      </c>
    </row>
    <row r="4336" spans="1:15" s="4" customFormat="1" ht="13.2" x14ac:dyDescent="0.25">
      <c r="A4336" s="5" t="s">
        <v>3282</v>
      </c>
      <c r="B4336" s="4" t="s">
        <v>3447</v>
      </c>
      <c r="C4336" s="4" t="s">
        <v>3270</v>
      </c>
      <c r="D4336" s="6">
        <v>2</v>
      </c>
      <c r="E4336" s="6">
        <v>14</v>
      </c>
      <c r="F4336" s="6">
        <v>36</v>
      </c>
      <c r="G4336" s="6">
        <v>0</v>
      </c>
      <c r="H4336" s="6">
        <v>0</v>
      </c>
      <c r="I4336" s="6">
        <v>52</v>
      </c>
      <c r="J4336" s="7">
        <v>3.8461538461538464E-2</v>
      </c>
      <c r="K4336" s="7">
        <v>0.26923076923076922</v>
      </c>
      <c r="L4336" s="7">
        <v>0.69230769230769229</v>
      </c>
      <c r="M4336" s="7">
        <v>0</v>
      </c>
      <c r="N4336" s="7">
        <v>0</v>
      </c>
      <c r="O4336" s="7">
        <f t="shared" si="67"/>
        <v>1</v>
      </c>
    </row>
    <row r="4337" spans="1:15" s="4" customFormat="1" ht="13.2" x14ac:dyDescent="0.25">
      <c r="A4337" s="5" t="s">
        <v>3282</v>
      </c>
      <c r="B4337" s="4" t="s">
        <v>3447</v>
      </c>
      <c r="C4337" s="4" t="s">
        <v>3457</v>
      </c>
      <c r="D4337" s="6">
        <v>7</v>
      </c>
      <c r="E4337" s="6">
        <v>20</v>
      </c>
      <c r="F4337" s="6">
        <v>7</v>
      </c>
      <c r="G4337" s="6">
        <v>8</v>
      </c>
      <c r="H4337" s="6">
        <v>0</v>
      </c>
      <c r="I4337" s="6">
        <v>42</v>
      </c>
      <c r="J4337" s="7">
        <v>0.16666666666666666</v>
      </c>
      <c r="K4337" s="7">
        <v>0.47619047619047616</v>
      </c>
      <c r="L4337" s="7">
        <v>0.16666666666666666</v>
      </c>
      <c r="M4337" s="7">
        <v>0.19047619047619047</v>
      </c>
      <c r="N4337" s="7">
        <v>0</v>
      </c>
      <c r="O4337" s="7">
        <f t="shared" si="67"/>
        <v>0.99999999999999989</v>
      </c>
    </row>
    <row r="4338" spans="1:15" s="4" customFormat="1" ht="13.2" x14ac:dyDescent="0.25">
      <c r="A4338" s="5" t="s">
        <v>3282</v>
      </c>
      <c r="B4338" s="4" t="s">
        <v>3447</v>
      </c>
      <c r="C4338" s="4" t="s">
        <v>3404</v>
      </c>
      <c r="D4338" s="6">
        <v>7</v>
      </c>
      <c r="E4338" s="6">
        <v>12</v>
      </c>
      <c r="F4338" s="6">
        <v>11</v>
      </c>
      <c r="G4338" s="6">
        <v>2</v>
      </c>
      <c r="H4338" s="6">
        <v>3</v>
      </c>
      <c r="I4338" s="6">
        <v>35</v>
      </c>
      <c r="J4338" s="7">
        <v>0.2</v>
      </c>
      <c r="K4338" s="7">
        <v>0.34285714285714286</v>
      </c>
      <c r="L4338" s="7">
        <v>0.31428571428571428</v>
      </c>
      <c r="M4338" s="7">
        <v>5.7142857142857141E-2</v>
      </c>
      <c r="N4338" s="7">
        <v>8.5714285714285715E-2</v>
      </c>
      <c r="O4338" s="7">
        <f t="shared" si="67"/>
        <v>1</v>
      </c>
    </row>
    <row r="4339" spans="1:15" s="4" customFormat="1" ht="13.2" x14ac:dyDescent="0.25">
      <c r="A4339" s="5" t="s">
        <v>3282</v>
      </c>
      <c r="B4339" s="4" t="s">
        <v>3458</v>
      </c>
      <c r="C4339" s="4" t="s">
        <v>3459</v>
      </c>
      <c r="D4339" s="6">
        <v>51</v>
      </c>
      <c r="E4339" s="6">
        <v>247</v>
      </c>
      <c r="F4339" s="6">
        <v>243</v>
      </c>
      <c r="G4339" s="6">
        <v>187</v>
      </c>
      <c r="H4339" s="6">
        <v>14</v>
      </c>
      <c r="I4339" s="6">
        <v>742</v>
      </c>
      <c r="J4339" s="7">
        <v>6.8733153638814021E-2</v>
      </c>
      <c r="K4339" s="7">
        <v>0.3328840970350404</v>
      </c>
      <c r="L4339" s="7">
        <v>0.3274932614555256</v>
      </c>
      <c r="M4339" s="7">
        <v>0.25202156334231807</v>
      </c>
      <c r="N4339" s="7">
        <v>1.8867924528301886E-2</v>
      </c>
      <c r="O4339" s="7">
        <f t="shared" si="67"/>
        <v>1</v>
      </c>
    </row>
    <row r="4340" spans="1:15" s="4" customFormat="1" ht="13.2" x14ac:dyDescent="0.25">
      <c r="A4340" s="5" t="s">
        <v>3282</v>
      </c>
      <c r="B4340" s="4" t="s">
        <v>3458</v>
      </c>
      <c r="C4340" s="4" t="s">
        <v>1143</v>
      </c>
      <c r="D4340" s="6">
        <v>76</v>
      </c>
      <c r="E4340" s="6">
        <v>156</v>
      </c>
      <c r="F4340" s="6">
        <v>159</v>
      </c>
      <c r="G4340" s="6">
        <v>87</v>
      </c>
      <c r="H4340" s="6">
        <v>0</v>
      </c>
      <c r="I4340" s="6">
        <v>478</v>
      </c>
      <c r="J4340" s="7">
        <v>0.15899581589958159</v>
      </c>
      <c r="K4340" s="7">
        <v>0.32635983263598328</v>
      </c>
      <c r="L4340" s="7">
        <v>0.33263598326359833</v>
      </c>
      <c r="M4340" s="7">
        <v>0.18200836820083682</v>
      </c>
      <c r="N4340" s="7">
        <v>0</v>
      </c>
      <c r="O4340" s="7">
        <f t="shared" si="67"/>
        <v>1</v>
      </c>
    </row>
    <row r="4341" spans="1:15" s="4" customFormat="1" ht="13.2" x14ac:dyDescent="0.25">
      <c r="A4341" s="5" t="s">
        <v>3282</v>
      </c>
      <c r="B4341" s="4" t="s">
        <v>3458</v>
      </c>
      <c r="C4341" s="4" t="s">
        <v>3460</v>
      </c>
      <c r="D4341" s="6">
        <v>17</v>
      </c>
      <c r="E4341" s="6">
        <v>129</v>
      </c>
      <c r="F4341" s="6">
        <v>101</v>
      </c>
      <c r="G4341" s="6">
        <v>58</v>
      </c>
      <c r="H4341" s="6">
        <v>7</v>
      </c>
      <c r="I4341" s="6">
        <v>312</v>
      </c>
      <c r="J4341" s="7">
        <v>5.4487179487179488E-2</v>
      </c>
      <c r="K4341" s="7">
        <v>0.41346153846153844</v>
      </c>
      <c r="L4341" s="7">
        <v>0.32371794871794873</v>
      </c>
      <c r="M4341" s="7">
        <v>0.1858974358974359</v>
      </c>
      <c r="N4341" s="7">
        <v>2.2435897435897436E-2</v>
      </c>
      <c r="O4341" s="7">
        <f t="shared" si="67"/>
        <v>1</v>
      </c>
    </row>
    <row r="4342" spans="1:15" s="4" customFormat="1" ht="13.2" x14ac:dyDescent="0.25">
      <c r="A4342" s="5" t="s">
        <v>3282</v>
      </c>
      <c r="B4342" s="4" t="s">
        <v>3458</v>
      </c>
      <c r="C4342" s="4" t="s">
        <v>3461</v>
      </c>
      <c r="D4342" s="6">
        <v>30</v>
      </c>
      <c r="E4342" s="6">
        <v>125</v>
      </c>
      <c r="F4342" s="6">
        <v>58</v>
      </c>
      <c r="G4342" s="6">
        <v>46</v>
      </c>
      <c r="H4342" s="6">
        <v>0</v>
      </c>
      <c r="I4342" s="6">
        <v>259</v>
      </c>
      <c r="J4342" s="7">
        <v>0.11583011583011583</v>
      </c>
      <c r="K4342" s="7">
        <v>0.4826254826254826</v>
      </c>
      <c r="L4342" s="7">
        <v>0.22393822393822393</v>
      </c>
      <c r="M4342" s="7">
        <v>0.17760617760617761</v>
      </c>
      <c r="N4342" s="7">
        <v>0</v>
      </c>
      <c r="O4342" s="7">
        <f t="shared" si="67"/>
        <v>1</v>
      </c>
    </row>
    <row r="4343" spans="1:15" s="4" customFormat="1" ht="13.2" x14ac:dyDescent="0.25">
      <c r="A4343" s="5" t="s">
        <v>3282</v>
      </c>
      <c r="B4343" s="4" t="s">
        <v>3458</v>
      </c>
      <c r="C4343" s="4" t="s">
        <v>259</v>
      </c>
      <c r="D4343" s="6">
        <v>7</v>
      </c>
      <c r="E4343" s="6">
        <v>16</v>
      </c>
      <c r="F4343" s="6">
        <v>48</v>
      </c>
      <c r="G4343" s="6">
        <v>35</v>
      </c>
      <c r="H4343" s="6">
        <v>4</v>
      </c>
      <c r="I4343" s="6">
        <v>110</v>
      </c>
      <c r="J4343" s="7">
        <v>6.363636363636363E-2</v>
      </c>
      <c r="K4343" s="7">
        <v>0.14545454545454545</v>
      </c>
      <c r="L4343" s="7">
        <v>0.43636363636363634</v>
      </c>
      <c r="M4343" s="7">
        <v>0.31818181818181818</v>
      </c>
      <c r="N4343" s="7">
        <v>3.6363636363636362E-2</v>
      </c>
      <c r="O4343" s="7">
        <f t="shared" si="67"/>
        <v>1</v>
      </c>
    </row>
    <row r="4344" spans="1:15" s="4" customFormat="1" ht="13.2" x14ac:dyDescent="0.25">
      <c r="A4344" s="5" t="s">
        <v>3282</v>
      </c>
      <c r="B4344" s="4" t="s">
        <v>3458</v>
      </c>
      <c r="C4344" s="4" t="s">
        <v>3462</v>
      </c>
      <c r="D4344" s="6">
        <v>8</v>
      </c>
      <c r="E4344" s="6">
        <v>20</v>
      </c>
      <c r="F4344" s="6">
        <v>52</v>
      </c>
      <c r="G4344" s="6">
        <v>18</v>
      </c>
      <c r="H4344" s="6">
        <v>0</v>
      </c>
      <c r="I4344" s="6">
        <v>98</v>
      </c>
      <c r="J4344" s="7">
        <v>8.1632653061224483E-2</v>
      </c>
      <c r="K4344" s="7">
        <v>0.20408163265306123</v>
      </c>
      <c r="L4344" s="7">
        <v>0.53061224489795922</v>
      </c>
      <c r="M4344" s="7">
        <v>0.18367346938775511</v>
      </c>
      <c r="N4344" s="7">
        <v>0</v>
      </c>
      <c r="O4344" s="7">
        <f t="shared" si="67"/>
        <v>1</v>
      </c>
    </row>
    <row r="4345" spans="1:15" s="4" customFormat="1" ht="13.2" x14ac:dyDescent="0.25">
      <c r="A4345" s="5" t="s">
        <v>3282</v>
      </c>
      <c r="B4345" s="4" t="s">
        <v>3458</v>
      </c>
      <c r="C4345" s="4" t="s">
        <v>3463</v>
      </c>
      <c r="D4345" s="6">
        <v>9</v>
      </c>
      <c r="E4345" s="6">
        <v>11</v>
      </c>
      <c r="F4345" s="6">
        <v>51</v>
      </c>
      <c r="G4345" s="6">
        <v>0</v>
      </c>
      <c r="H4345" s="6">
        <v>0</v>
      </c>
      <c r="I4345" s="6">
        <v>71</v>
      </c>
      <c r="J4345" s="7">
        <v>0.12676056338028169</v>
      </c>
      <c r="K4345" s="7">
        <v>0.15492957746478872</v>
      </c>
      <c r="L4345" s="7">
        <v>0.71830985915492962</v>
      </c>
      <c r="M4345" s="7">
        <v>0</v>
      </c>
      <c r="N4345" s="7">
        <v>0</v>
      </c>
      <c r="O4345" s="7">
        <f t="shared" si="67"/>
        <v>1</v>
      </c>
    </row>
    <row r="4346" spans="1:15" s="4" customFormat="1" ht="13.2" x14ac:dyDescent="0.25">
      <c r="A4346" s="5" t="s">
        <v>3282</v>
      </c>
      <c r="B4346" s="4" t="s">
        <v>3458</v>
      </c>
      <c r="C4346" s="4" t="s">
        <v>3451</v>
      </c>
      <c r="D4346" s="6">
        <v>3</v>
      </c>
      <c r="E4346" s="6">
        <v>8</v>
      </c>
      <c r="F4346" s="6">
        <v>37</v>
      </c>
      <c r="G4346" s="6">
        <v>21</v>
      </c>
      <c r="H4346" s="6">
        <v>2</v>
      </c>
      <c r="I4346" s="6">
        <v>71</v>
      </c>
      <c r="J4346" s="7">
        <v>4.2253521126760563E-2</v>
      </c>
      <c r="K4346" s="7">
        <v>0.11267605633802817</v>
      </c>
      <c r="L4346" s="7">
        <v>0.52112676056338025</v>
      </c>
      <c r="M4346" s="7">
        <v>0.29577464788732394</v>
      </c>
      <c r="N4346" s="7">
        <v>2.8169014084507043E-2</v>
      </c>
      <c r="O4346" s="7">
        <f t="shared" si="67"/>
        <v>1</v>
      </c>
    </row>
    <row r="4347" spans="1:15" s="4" customFormat="1" ht="13.2" x14ac:dyDescent="0.25">
      <c r="A4347" s="5" t="s">
        <v>3282</v>
      </c>
      <c r="B4347" s="4" t="s">
        <v>3458</v>
      </c>
      <c r="C4347" s="4" t="s">
        <v>3464</v>
      </c>
      <c r="D4347" s="6">
        <v>12</v>
      </c>
      <c r="E4347" s="6">
        <v>22</v>
      </c>
      <c r="F4347" s="6">
        <v>15</v>
      </c>
      <c r="G4347" s="6">
        <v>20</v>
      </c>
      <c r="H4347" s="6">
        <v>0</v>
      </c>
      <c r="I4347" s="6">
        <v>69</v>
      </c>
      <c r="J4347" s="7">
        <v>0.17391304347826086</v>
      </c>
      <c r="K4347" s="7">
        <v>0.3188405797101449</v>
      </c>
      <c r="L4347" s="7">
        <v>0.21739130434782608</v>
      </c>
      <c r="M4347" s="7">
        <v>0.28985507246376813</v>
      </c>
      <c r="N4347" s="7">
        <v>0</v>
      </c>
      <c r="O4347" s="7">
        <f t="shared" si="67"/>
        <v>1</v>
      </c>
    </row>
    <row r="4348" spans="1:15" s="4" customFormat="1" ht="13.2" x14ac:dyDescent="0.25">
      <c r="A4348" s="5" t="s">
        <v>3282</v>
      </c>
      <c r="B4348" s="4" t="s">
        <v>3458</v>
      </c>
      <c r="C4348" s="4" t="s">
        <v>3465</v>
      </c>
      <c r="D4348" s="6">
        <v>13</v>
      </c>
      <c r="E4348" s="6">
        <v>7</v>
      </c>
      <c r="F4348" s="6">
        <v>22</v>
      </c>
      <c r="G4348" s="6">
        <v>17</v>
      </c>
      <c r="H4348" s="6">
        <v>1</v>
      </c>
      <c r="I4348" s="6">
        <v>60</v>
      </c>
      <c r="J4348" s="7">
        <v>0.21666666666666667</v>
      </c>
      <c r="K4348" s="7">
        <v>0.11666666666666667</v>
      </c>
      <c r="L4348" s="7">
        <v>0.36666666666666664</v>
      </c>
      <c r="M4348" s="7">
        <v>0.28333333333333333</v>
      </c>
      <c r="N4348" s="7">
        <v>1.6666666666666666E-2</v>
      </c>
      <c r="O4348" s="7">
        <f t="shared" si="67"/>
        <v>1</v>
      </c>
    </row>
    <row r="4349" spans="1:15" s="4" customFormat="1" ht="13.2" x14ac:dyDescent="0.25">
      <c r="A4349" s="5" t="s">
        <v>3282</v>
      </c>
      <c r="B4349" s="4" t="s">
        <v>3458</v>
      </c>
      <c r="C4349" s="4" t="s">
        <v>3466</v>
      </c>
      <c r="D4349" s="6">
        <v>4</v>
      </c>
      <c r="E4349" s="6">
        <v>8</v>
      </c>
      <c r="F4349" s="6">
        <v>31</v>
      </c>
      <c r="G4349" s="6">
        <v>14</v>
      </c>
      <c r="H4349" s="6">
        <v>0</v>
      </c>
      <c r="I4349" s="6">
        <v>57</v>
      </c>
      <c r="J4349" s="7">
        <v>7.0175438596491224E-2</v>
      </c>
      <c r="K4349" s="7">
        <v>0.14035087719298245</v>
      </c>
      <c r="L4349" s="7">
        <v>0.54385964912280704</v>
      </c>
      <c r="M4349" s="7">
        <v>0.24561403508771928</v>
      </c>
      <c r="N4349" s="7">
        <v>0</v>
      </c>
      <c r="O4349" s="7">
        <f t="shared" si="67"/>
        <v>1</v>
      </c>
    </row>
    <row r="4350" spans="1:15" s="4" customFormat="1" ht="13.2" x14ac:dyDescent="0.25">
      <c r="A4350" s="5" t="s">
        <v>3282</v>
      </c>
      <c r="B4350" s="4" t="s">
        <v>3458</v>
      </c>
      <c r="C4350" s="4" t="s">
        <v>641</v>
      </c>
      <c r="D4350" s="6">
        <v>11</v>
      </c>
      <c r="E4350" s="6">
        <v>4</v>
      </c>
      <c r="F4350" s="6">
        <v>30</v>
      </c>
      <c r="G4350" s="6">
        <v>3</v>
      </c>
      <c r="H4350" s="6">
        <v>0</v>
      </c>
      <c r="I4350" s="6">
        <v>48</v>
      </c>
      <c r="J4350" s="7">
        <v>0.22916666666666666</v>
      </c>
      <c r="K4350" s="7">
        <v>8.3333333333333329E-2</v>
      </c>
      <c r="L4350" s="7">
        <v>0.625</v>
      </c>
      <c r="M4350" s="7">
        <v>6.25E-2</v>
      </c>
      <c r="N4350" s="7">
        <v>0</v>
      </c>
      <c r="O4350" s="7">
        <f t="shared" si="67"/>
        <v>1</v>
      </c>
    </row>
    <row r="4351" spans="1:15" s="4" customFormat="1" ht="13.2" x14ac:dyDescent="0.25">
      <c r="A4351" s="5" t="s">
        <v>3282</v>
      </c>
      <c r="B4351" s="4" t="s">
        <v>3458</v>
      </c>
      <c r="C4351" s="4" t="s">
        <v>2818</v>
      </c>
      <c r="D4351" s="6">
        <v>2</v>
      </c>
      <c r="E4351" s="6">
        <v>4</v>
      </c>
      <c r="F4351" s="6">
        <v>21</v>
      </c>
      <c r="G4351" s="6">
        <v>21</v>
      </c>
      <c r="H4351" s="6">
        <v>0</v>
      </c>
      <c r="I4351" s="6">
        <v>48</v>
      </c>
      <c r="J4351" s="7">
        <v>4.1666666666666664E-2</v>
      </c>
      <c r="K4351" s="7">
        <v>8.3333333333333329E-2</v>
      </c>
      <c r="L4351" s="7">
        <v>0.4375</v>
      </c>
      <c r="M4351" s="7">
        <v>0.4375</v>
      </c>
      <c r="N4351" s="7">
        <v>0</v>
      </c>
      <c r="O4351" s="7">
        <f t="shared" si="67"/>
        <v>1</v>
      </c>
    </row>
    <row r="4352" spans="1:15" s="4" customFormat="1" ht="13.2" x14ac:dyDescent="0.25">
      <c r="A4352" s="5" t="s">
        <v>3282</v>
      </c>
      <c r="B4352" s="4" t="s">
        <v>3458</v>
      </c>
      <c r="C4352" s="4" t="s">
        <v>3467</v>
      </c>
      <c r="D4352" s="6">
        <v>7</v>
      </c>
      <c r="E4352" s="6">
        <v>9</v>
      </c>
      <c r="F4352" s="6">
        <v>23</v>
      </c>
      <c r="G4352" s="6">
        <v>8</v>
      </c>
      <c r="H4352" s="6">
        <v>0</v>
      </c>
      <c r="I4352" s="6">
        <v>47</v>
      </c>
      <c r="J4352" s="7">
        <v>0.14893617021276595</v>
      </c>
      <c r="K4352" s="7">
        <v>0.19148936170212766</v>
      </c>
      <c r="L4352" s="7">
        <v>0.48936170212765956</v>
      </c>
      <c r="M4352" s="7">
        <v>0.1702127659574468</v>
      </c>
      <c r="N4352" s="7">
        <v>0</v>
      </c>
      <c r="O4352" s="7">
        <f t="shared" si="67"/>
        <v>1</v>
      </c>
    </row>
    <row r="4353" spans="1:15" s="4" customFormat="1" ht="13.2" x14ac:dyDescent="0.25">
      <c r="A4353" s="5" t="s">
        <v>3282</v>
      </c>
      <c r="B4353" s="4" t="s">
        <v>3458</v>
      </c>
      <c r="C4353" s="4" t="s">
        <v>3468</v>
      </c>
      <c r="D4353" s="6">
        <v>0</v>
      </c>
      <c r="E4353" s="6">
        <v>9</v>
      </c>
      <c r="F4353" s="6">
        <v>23</v>
      </c>
      <c r="G4353" s="6">
        <v>8</v>
      </c>
      <c r="H4353" s="6">
        <v>0</v>
      </c>
      <c r="I4353" s="6">
        <v>40</v>
      </c>
      <c r="J4353" s="7">
        <v>0</v>
      </c>
      <c r="K4353" s="7">
        <v>0.22500000000000001</v>
      </c>
      <c r="L4353" s="7">
        <v>0.57499999999999996</v>
      </c>
      <c r="M4353" s="7">
        <v>0.2</v>
      </c>
      <c r="N4353" s="7">
        <v>0</v>
      </c>
      <c r="O4353" s="7">
        <f t="shared" si="67"/>
        <v>1</v>
      </c>
    </row>
    <row r="4354" spans="1:15" s="4" customFormat="1" ht="13.2" x14ac:dyDescent="0.25">
      <c r="A4354" s="5" t="s">
        <v>3282</v>
      </c>
      <c r="B4354" s="4" t="s">
        <v>3458</v>
      </c>
      <c r="C4354" s="4" t="s">
        <v>2288</v>
      </c>
      <c r="D4354" s="6">
        <v>2</v>
      </c>
      <c r="E4354" s="6">
        <v>13</v>
      </c>
      <c r="F4354" s="6">
        <v>0</v>
      </c>
      <c r="G4354" s="6">
        <v>12</v>
      </c>
      <c r="H4354" s="6">
        <v>5</v>
      </c>
      <c r="I4354" s="6">
        <v>32</v>
      </c>
      <c r="J4354" s="7">
        <v>6.25E-2</v>
      </c>
      <c r="K4354" s="7">
        <v>0.40625</v>
      </c>
      <c r="L4354" s="7">
        <v>0</v>
      </c>
      <c r="M4354" s="7">
        <v>0.375</v>
      </c>
      <c r="N4354" s="7">
        <v>0.15625</v>
      </c>
      <c r="O4354" s="7">
        <f t="shared" ref="O4354:O4417" si="68">SUM(J4354:N4354)</f>
        <v>1</v>
      </c>
    </row>
    <row r="4355" spans="1:15" s="4" customFormat="1" ht="13.2" x14ac:dyDescent="0.25">
      <c r="A4355" s="5" t="s">
        <v>3282</v>
      </c>
      <c r="B4355" s="4" t="s">
        <v>3458</v>
      </c>
      <c r="C4355" s="4" t="s">
        <v>3469</v>
      </c>
      <c r="D4355" s="6">
        <v>9</v>
      </c>
      <c r="E4355" s="6">
        <v>4</v>
      </c>
      <c r="F4355" s="6">
        <v>18</v>
      </c>
      <c r="G4355" s="6">
        <v>0</v>
      </c>
      <c r="H4355" s="6">
        <v>0</v>
      </c>
      <c r="I4355" s="6">
        <v>31</v>
      </c>
      <c r="J4355" s="7">
        <v>0.29032258064516131</v>
      </c>
      <c r="K4355" s="7">
        <v>0.12903225806451613</v>
      </c>
      <c r="L4355" s="7">
        <v>0.58064516129032262</v>
      </c>
      <c r="M4355" s="7">
        <v>0</v>
      </c>
      <c r="N4355" s="7">
        <v>0</v>
      </c>
      <c r="O4355" s="7">
        <f t="shared" si="68"/>
        <v>1</v>
      </c>
    </row>
    <row r="4356" spans="1:15" s="4" customFormat="1" ht="13.2" x14ac:dyDescent="0.25">
      <c r="A4356" s="5" t="s">
        <v>3282</v>
      </c>
      <c r="B4356" s="4" t="s">
        <v>3458</v>
      </c>
      <c r="C4356" s="4" t="s">
        <v>3470</v>
      </c>
      <c r="D4356" s="6">
        <v>1</v>
      </c>
      <c r="E4356" s="6">
        <v>12</v>
      </c>
      <c r="F4356" s="6">
        <v>10</v>
      </c>
      <c r="G4356" s="6">
        <v>8</v>
      </c>
      <c r="H4356" s="6">
        <v>0</v>
      </c>
      <c r="I4356" s="6">
        <v>31</v>
      </c>
      <c r="J4356" s="7">
        <v>3.2258064516129031E-2</v>
      </c>
      <c r="K4356" s="7">
        <v>0.38709677419354838</v>
      </c>
      <c r="L4356" s="7">
        <v>0.32258064516129031</v>
      </c>
      <c r="M4356" s="7">
        <v>0.25806451612903225</v>
      </c>
      <c r="N4356" s="7">
        <v>0</v>
      </c>
      <c r="O4356" s="7">
        <f t="shared" si="68"/>
        <v>1</v>
      </c>
    </row>
    <row r="4357" spans="1:15" s="4" customFormat="1" ht="13.2" x14ac:dyDescent="0.25">
      <c r="A4357" s="5" t="s">
        <v>3282</v>
      </c>
      <c r="B4357" s="4" t="s">
        <v>3458</v>
      </c>
      <c r="C4357" s="4" t="s">
        <v>3471</v>
      </c>
      <c r="D4357" s="6">
        <v>9</v>
      </c>
      <c r="E4357" s="6">
        <v>12</v>
      </c>
      <c r="F4357" s="6">
        <v>10</v>
      </c>
      <c r="G4357" s="6">
        <v>0</v>
      </c>
      <c r="H4357" s="6">
        <v>0</v>
      </c>
      <c r="I4357" s="6">
        <v>31</v>
      </c>
      <c r="J4357" s="7">
        <v>0.29032258064516131</v>
      </c>
      <c r="K4357" s="7">
        <v>0.38709677419354838</v>
      </c>
      <c r="L4357" s="7">
        <v>0.32258064516129031</v>
      </c>
      <c r="M4357" s="7">
        <v>0</v>
      </c>
      <c r="N4357" s="7">
        <v>0</v>
      </c>
      <c r="O4357" s="7">
        <f t="shared" si="68"/>
        <v>1</v>
      </c>
    </row>
    <row r="4358" spans="1:15" s="4" customFormat="1" ht="13.2" x14ac:dyDescent="0.25">
      <c r="A4358" s="5" t="s">
        <v>3282</v>
      </c>
      <c r="B4358" s="4" t="s">
        <v>3458</v>
      </c>
      <c r="C4358" s="4" t="s">
        <v>563</v>
      </c>
      <c r="D4358" s="6">
        <v>5</v>
      </c>
      <c r="E4358" s="6">
        <v>5</v>
      </c>
      <c r="F4358" s="6">
        <v>9</v>
      </c>
      <c r="G4358" s="6">
        <v>7</v>
      </c>
      <c r="H4358" s="6">
        <v>0</v>
      </c>
      <c r="I4358" s="6">
        <v>26</v>
      </c>
      <c r="J4358" s="7">
        <v>0.19230769230769232</v>
      </c>
      <c r="K4358" s="7">
        <v>0.19230769230769232</v>
      </c>
      <c r="L4358" s="7">
        <v>0.34615384615384615</v>
      </c>
      <c r="M4358" s="7">
        <v>0.26923076923076922</v>
      </c>
      <c r="N4358" s="7">
        <v>0</v>
      </c>
      <c r="O4358" s="7">
        <f t="shared" si="68"/>
        <v>1</v>
      </c>
    </row>
    <row r="4359" spans="1:15" s="4" customFormat="1" ht="13.2" x14ac:dyDescent="0.25">
      <c r="A4359" s="5" t="s">
        <v>3282</v>
      </c>
      <c r="B4359" s="4" t="s">
        <v>3458</v>
      </c>
      <c r="C4359" s="4" t="s">
        <v>3035</v>
      </c>
      <c r="D4359" s="6">
        <v>0</v>
      </c>
      <c r="E4359" s="6">
        <v>8</v>
      </c>
      <c r="F4359" s="6">
        <v>13</v>
      </c>
      <c r="G4359" s="6">
        <v>5</v>
      </c>
      <c r="H4359" s="6">
        <v>0</v>
      </c>
      <c r="I4359" s="6">
        <v>26</v>
      </c>
      <c r="J4359" s="7">
        <v>0</v>
      </c>
      <c r="K4359" s="7">
        <v>0.30769230769230771</v>
      </c>
      <c r="L4359" s="7">
        <v>0.5</v>
      </c>
      <c r="M4359" s="7">
        <v>0.19230769230769232</v>
      </c>
      <c r="N4359" s="7">
        <v>0</v>
      </c>
      <c r="O4359" s="7">
        <f t="shared" si="68"/>
        <v>1</v>
      </c>
    </row>
    <row r="4360" spans="1:15" s="4" customFormat="1" ht="13.2" x14ac:dyDescent="0.25">
      <c r="A4360" s="5" t="s">
        <v>3282</v>
      </c>
      <c r="B4360" s="4" t="s">
        <v>3458</v>
      </c>
      <c r="C4360" s="4" t="s">
        <v>2142</v>
      </c>
      <c r="D4360" s="6">
        <v>0</v>
      </c>
      <c r="E4360" s="6">
        <v>8</v>
      </c>
      <c r="F4360" s="6">
        <v>17</v>
      </c>
      <c r="G4360" s="6">
        <v>0</v>
      </c>
      <c r="H4360" s="6">
        <v>0</v>
      </c>
      <c r="I4360" s="6">
        <v>25</v>
      </c>
      <c r="J4360" s="7">
        <v>0</v>
      </c>
      <c r="K4360" s="7">
        <v>0.32</v>
      </c>
      <c r="L4360" s="7">
        <v>0.68</v>
      </c>
      <c r="M4360" s="7">
        <v>0</v>
      </c>
      <c r="N4360" s="7">
        <v>0</v>
      </c>
      <c r="O4360" s="7">
        <f t="shared" si="68"/>
        <v>1</v>
      </c>
    </row>
    <row r="4361" spans="1:15" s="4" customFormat="1" ht="13.2" x14ac:dyDescent="0.25">
      <c r="A4361" s="5" t="s">
        <v>3282</v>
      </c>
      <c r="B4361" s="4" t="s">
        <v>3458</v>
      </c>
      <c r="C4361" s="4" t="s">
        <v>1866</v>
      </c>
      <c r="D4361" s="6">
        <v>2</v>
      </c>
      <c r="E4361" s="6">
        <v>20</v>
      </c>
      <c r="F4361" s="6">
        <v>3</v>
      </c>
      <c r="G4361" s="6">
        <v>0</v>
      </c>
      <c r="H4361" s="6">
        <v>0</v>
      </c>
      <c r="I4361" s="6">
        <v>25</v>
      </c>
      <c r="J4361" s="7">
        <v>0.08</v>
      </c>
      <c r="K4361" s="7">
        <v>0.8</v>
      </c>
      <c r="L4361" s="7">
        <v>0.12</v>
      </c>
      <c r="M4361" s="7">
        <v>0</v>
      </c>
      <c r="N4361" s="7">
        <v>0</v>
      </c>
      <c r="O4361" s="7">
        <f t="shared" si="68"/>
        <v>1</v>
      </c>
    </row>
    <row r="4362" spans="1:15" s="4" customFormat="1" ht="13.2" x14ac:dyDescent="0.25">
      <c r="A4362" s="5" t="s">
        <v>3282</v>
      </c>
      <c r="B4362" s="4" t="s">
        <v>3458</v>
      </c>
      <c r="C4362" s="4" t="s">
        <v>2172</v>
      </c>
      <c r="D4362" s="6">
        <v>7</v>
      </c>
      <c r="E4362" s="6">
        <v>12</v>
      </c>
      <c r="F4362" s="6">
        <v>3</v>
      </c>
      <c r="G4362" s="6">
        <v>0</v>
      </c>
      <c r="H4362" s="6">
        <v>0</v>
      </c>
      <c r="I4362" s="6">
        <v>22</v>
      </c>
      <c r="J4362" s="7">
        <v>0.31818181818181818</v>
      </c>
      <c r="K4362" s="7">
        <v>0.54545454545454541</v>
      </c>
      <c r="L4362" s="7">
        <v>0.13636363636363635</v>
      </c>
      <c r="M4362" s="7">
        <v>0</v>
      </c>
      <c r="N4362" s="7">
        <v>0</v>
      </c>
      <c r="O4362" s="7">
        <f t="shared" si="68"/>
        <v>0.99999999999999989</v>
      </c>
    </row>
    <row r="4363" spans="1:15" s="4" customFormat="1" ht="13.2" x14ac:dyDescent="0.25">
      <c r="A4363" s="5" t="s">
        <v>3282</v>
      </c>
      <c r="B4363" s="4" t="s">
        <v>3458</v>
      </c>
      <c r="C4363" s="4" t="s">
        <v>224</v>
      </c>
      <c r="D4363" s="6">
        <v>6</v>
      </c>
      <c r="E4363" s="6">
        <v>10</v>
      </c>
      <c r="F4363" s="6">
        <v>6</v>
      </c>
      <c r="G4363" s="6">
        <v>0</v>
      </c>
      <c r="H4363" s="6">
        <v>0</v>
      </c>
      <c r="I4363" s="6">
        <v>22</v>
      </c>
      <c r="J4363" s="7">
        <v>0.27272727272727271</v>
      </c>
      <c r="K4363" s="7">
        <v>0.45454545454545453</v>
      </c>
      <c r="L4363" s="7">
        <v>0.27272727272727271</v>
      </c>
      <c r="M4363" s="7">
        <v>0</v>
      </c>
      <c r="N4363" s="7">
        <v>0</v>
      </c>
      <c r="O4363" s="7">
        <f t="shared" si="68"/>
        <v>1</v>
      </c>
    </row>
    <row r="4364" spans="1:15" s="4" customFormat="1" ht="13.2" x14ac:dyDescent="0.25">
      <c r="A4364" s="5" t="s">
        <v>3282</v>
      </c>
      <c r="B4364" s="4" t="s">
        <v>3458</v>
      </c>
      <c r="C4364" s="4" t="s">
        <v>3472</v>
      </c>
      <c r="D4364" s="6">
        <v>2</v>
      </c>
      <c r="E4364" s="6">
        <v>19</v>
      </c>
      <c r="F4364" s="6">
        <v>0</v>
      </c>
      <c r="G4364" s="6">
        <v>0</v>
      </c>
      <c r="H4364" s="6">
        <v>0</v>
      </c>
      <c r="I4364" s="6">
        <v>21</v>
      </c>
      <c r="J4364" s="7">
        <v>9.5238095238095233E-2</v>
      </c>
      <c r="K4364" s="7">
        <v>0.90476190476190477</v>
      </c>
      <c r="L4364" s="7">
        <v>0</v>
      </c>
      <c r="M4364" s="7">
        <v>0</v>
      </c>
      <c r="N4364" s="7">
        <v>0</v>
      </c>
      <c r="O4364" s="7">
        <f t="shared" si="68"/>
        <v>1</v>
      </c>
    </row>
    <row r="4365" spans="1:15" s="4" customFormat="1" ht="13.2" x14ac:dyDescent="0.25">
      <c r="A4365" s="5" t="s">
        <v>3282</v>
      </c>
      <c r="B4365" s="4" t="s">
        <v>3458</v>
      </c>
      <c r="C4365" s="4" t="s">
        <v>3473</v>
      </c>
      <c r="D4365" s="6">
        <v>2</v>
      </c>
      <c r="E4365" s="6">
        <v>19</v>
      </c>
      <c r="F4365" s="6">
        <v>0</v>
      </c>
      <c r="G4365" s="6">
        <v>0</v>
      </c>
      <c r="H4365" s="6">
        <v>0</v>
      </c>
      <c r="I4365" s="6">
        <v>21</v>
      </c>
      <c r="J4365" s="7">
        <v>9.5238095238095233E-2</v>
      </c>
      <c r="K4365" s="7">
        <v>0.90476190476190477</v>
      </c>
      <c r="L4365" s="7">
        <v>0</v>
      </c>
      <c r="M4365" s="7">
        <v>0</v>
      </c>
      <c r="N4365" s="7">
        <v>0</v>
      </c>
      <c r="O4365" s="7">
        <f t="shared" si="68"/>
        <v>1</v>
      </c>
    </row>
    <row r="4366" spans="1:15" s="4" customFormat="1" ht="13.2" x14ac:dyDescent="0.25">
      <c r="A4366" s="5" t="s">
        <v>3282</v>
      </c>
      <c r="B4366" s="4" t="s">
        <v>3458</v>
      </c>
      <c r="C4366" s="4" t="s">
        <v>893</v>
      </c>
      <c r="D4366" s="6">
        <v>9</v>
      </c>
      <c r="E4366" s="6">
        <v>7</v>
      </c>
      <c r="F4366" s="6">
        <v>4</v>
      </c>
      <c r="G4366" s="6">
        <v>0</v>
      </c>
      <c r="H4366" s="6">
        <v>0</v>
      </c>
      <c r="I4366" s="6">
        <v>20</v>
      </c>
      <c r="J4366" s="7">
        <v>0.45</v>
      </c>
      <c r="K4366" s="7">
        <v>0.35</v>
      </c>
      <c r="L4366" s="7">
        <v>0.2</v>
      </c>
      <c r="M4366" s="7">
        <v>0</v>
      </c>
      <c r="N4366" s="7">
        <v>0</v>
      </c>
      <c r="O4366" s="7">
        <f t="shared" si="68"/>
        <v>1</v>
      </c>
    </row>
    <row r="4367" spans="1:15" s="4" customFormat="1" ht="13.2" x14ac:dyDescent="0.25">
      <c r="A4367" s="5" t="s">
        <v>3282</v>
      </c>
      <c r="B4367" s="4" t="s">
        <v>3458</v>
      </c>
      <c r="C4367" s="4" t="s">
        <v>1865</v>
      </c>
      <c r="D4367" s="6">
        <v>6</v>
      </c>
      <c r="E4367" s="6">
        <v>2</v>
      </c>
      <c r="F4367" s="6">
        <v>0</v>
      </c>
      <c r="G4367" s="6">
        <v>0</v>
      </c>
      <c r="H4367" s="6">
        <v>0</v>
      </c>
      <c r="I4367" s="6">
        <v>8</v>
      </c>
      <c r="J4367" s="7">
        <v>0.75</v>
      </c>
      <c r="K4367" s="7">
        <v>0.25</v>
      </c>
      <c r="L4367" s="7">
        <v>0</v>
      </c>
      <c r="M4367" s="7">
        <v>0</v>
      </c>
      <c r="N4367" s="7">
        <v>0</v>
      </c>
      <c r="O4367" s="7">
        <f t="shared" si="68"/>
        <v>1</v>
      </c>
    </row>
    <row r="4368" spans="1:15" s="4" customFormat="1" ht="13.2" x14ac:dyDescent="0.25">
      <c r="A4368" s="5" t="s">
        <v>3474</v>
      </c>
      <c r="B4368" s="4" t="s">
        <v>3475</v>
      </c>
      <c r="C4368" s="4" t="s">
        <v>2407</v>
      </c>
      <c r="D4368" s="6">
        <v>22</v>
      </c>
      <c r="E4368" s="6">
        <v>509</v>
      </c>
      <c r="F4368" s="6">
        <v>1145</v>
      </c>
      <c r="G4368" s="6">
        <v>1696</v>
      </c>
      <c r="H4368" s="6">
        <v>889</v>
      </c>
      <c r="I4368" s="6">
        <v>4261</v>
      </c>
      <c r="J4368" s="7">
        <v>5.163107251818822E-3</v>
      </c>
      <c r="K4368" s="7">
        <v>0.11945552687162637</v>
      </c>
      <c r="L4368" s="7">
        <v>0.26871626378784325</v>
      </c>
      <c r="M4368" s="7">
        <v>0.39802863177657827</v>
      </c>
      <c r="N4368" s="7">
        <v>0.20863647031213331</v>
      </c>
      <c r="O4368" s="7">
        <f t="shared" si="68"/>
        <v>1</v>
      </c>
    </row>
    <row r="4369" spans="1:15" s="4" customFormat="1" ht="13.2" x14ac:dyDescent="0.25">
      <c r="A4369" s="5" t="s">
        <v>3474</v>
      </c>
      <c r="B4369" s="4" t="s">
        <v>3475</v>
      </c>
      <c r="C4369" s="4" t="s">
        <v>3476</v>
      </c>
      <c r="D4369" s="6">
        <v>32</v>
      </c>
      <c r="E4369" s="6">
        <v>471</v>
      </c>
      <c r="F4369" s="6">
        <v>1012</v>
      </c>
      <c r="G4369" s="6">
        <v>1341</v>
      </c>
      <c r="H4369" s="6">
        <v>444</v>
      </c>
      <c r="I4369" s="6">
        <v>3300</v>
      </c>
      <c r="J4369" s="7">
        <v>9.696969696969697E-3</v>
      </c>
      <c r="K4369" s="7">
        <v>0.14272727272727273</v>
      </c>
      <c r="L4369" s="7">
        <v>0.30666666666666664</v>
      </c>
      <c r="M4369" s="7">
        <v>0.40636363636363637</v>
      </c>
      <c r="N4369" s="7">
        <v>0.13454545454545455</v>
      </c>
      <c r="O4369" s="7">
        <f t="shared" si="68"/>
        <v>1</v>
      </c>
    </row>
    <row r="4370" spans="1:15" s="4" customFormat="1" ht="13.2" x14ac:dyDescent="0.25">
      <c r="A4370" s="5" t="s">
        <v>3474</v>
      </c>
      <c r="B4370" s="4" t="s">
        <v>3475</v>
      </c>
      <c r="C4370" s="4" t="s">
        <v>3477</v>
      </c>
      <c r="D4370" s="6">
        <v>33</v>
      </c>
      <c r="E4370" s="6">
        <v>325</v>
      </c>
      <c r="F4370" s="6">
        <v>589</v>
      </c>
      <c r="G4370" s="6">
        <v>922</v>
      </c>
      <c r="H4370" s="6">
        <v>241</v>
      </c>
      <c r="I4370" s="6">
        <v>2110</v>
      </c>
      <c r="J4370" s="7">
        <v>1.5639810426540283E-2</v>
      </c>
      <c r="K4370" s="7">
        <v>0.15402843601895735</v>
      </c>
      <c r="L4370" s="7">
        <v>0.27914691943127962</v>
      </c>
      <c r="M4370" s="7">
        <v>0.43696682464454978</v>
      </c>
      <c r="N4370" s="7">
        <v>0.11421800947867299</v>
      </c>
      <c r="O4370" s="7">
        <f t="shared" si="68"/>
        <v>1</v>
      </c>
    </row>
    <row r="4371" spans="1:15" s="4" customFormat="1" ht="13.2" x14ac:dyDescent="0.25">
      <c r="A4371" s="5" t="s">
        <v>3474</v>
      </c>
      <c r="B4371" s="4" t="s">
        <v>3475</v>
      </c>
      <c r="C4371" s="4" t="s">
        <v>2040</v>
      </c>
      <c r="D4371" s="6">
        <v>22</v>
      </c>
      <c r="E4371" s="6">
        <v>333</v>
      </c>
      <c r="F4371" s="6">
        <v>665</v>
      </c>
      <c r="G4371" s="6">
        <v>822</v>
      </c>
      <c r="H4371" s="6">
        <v>247</v>
      </c>
      <c r="I4371" s="6">
        <v>2089</v>
      </c>
      <c r="J4371" s="7">
        <v>1.0531354715174725E-2</v>
      </c>
      <c r="K4371" s="7">
        <v>0.15940641455241741</v>
      </c>
      <c r="L4371" s="7">
        <v>0.318334131163236</v>
      </c>
      <c r="M4371" s="7">
        <v>0.39348970799425564</v>
      </c>
      <c r="N4371" s="7">
        <v>0.11823839157491622</v>
      </c>
      <c r="O4371" s="7">
        <f t="shared" si="68"/>
        <v>1</v>
      </c>
    </row>
    <row r="4372" spans="1:15" s="4" customFormat="1" ht="13.2" x14ac:dyDescent="0.25">
      <c r="A4372" s="5" t="s">
        <v>3474</v>
      </c>
      <c r="B4372" s="4" t="s">
        <v>3475</v>
      </c>
      <c r="C4372" s="4" t="s">
        <v>3478</v>
      </c>
      <c r="D4372" s="6">
        <v>49</v>
      </c>
      <c r="E4372" s="6">
        <v>652</v>
      </c>
      <c r="F4372" s="6">
        <v>887</v>
      </c>
      <c r="G4372" s="6">
        <v>403</v>
      </c>
      <c r="H4372" s="6">
        <v>67</v>
      </c>
      <c r="I4372" s="6">
        <v>2058</v>
      </c>
      <c r="J4372" s="7">
        <v>2.3809523809523808E-2</v>
      </c>
      <c r="K4372" s="7">
        <v>0.31681243926141883</v>
      </c>
      <c r="L4372" s="7">
        <v>0.43100097181729835</v>
      </c>
      <c r="M4372" s="7">
        <v>0.19582118561710399</v>
      </c>
      <c r="N4372" s="7">
        <v>3.2555879494655007E-2</v>
      </c>
      <c r="O4372" s="7">
        <f t="shared" si="68"/>
        <v>1</v>
      </c>
    </row>
    <row r="4373" spans="1:15" s="4" customFormat="1" ht="13.2" x14ac:dyDescent="0.25">
      <c r="A4373" s="5" t="s">
        <v>3474</v>
      </c>
      <c r="B4373" s="4" t="s">
        <v>3475</v>
      </c>
      <c r="C4373" s="4" t="s">
        <v>159</v>
      </c>
      <c r="D4373" s="6">
        <v>14</v>
      </c>
      <c r="E4373" s="6">
        <v>231</v>
      </c>
      <c r="F4373" s="6">
        <v>509</v>
      </c>
      <c r="G4373" s="6">
        <v>732</v>
      </c>
      <c r="H4373" s="6">
        <v>397</v>
      </c>
      <c r="I4373" s="6">
        <v>1883</v>
      </c>
      <c r="J4373" s="7">
        <v>7.4349442379182153E-3</v>
      </c>
      <c r="K4373" s="7">
        <v>0.12267657992565056</v>
      </c>
      <c r="L4373" s="7">
        <v>0.27031332979288369</v>
      </c>
      <c r="M4373" s="7">
        <v>0.38874137015400956</v>
      </c>
      <c r="N4373" s="7">
        <v>0.21083377588953797</v>
      </c>
      <c r="O4373" s="7">
        <f t="shared" si="68"/>
        <v>1</v>
      </c>
    </row>
    <row r="4374" spans="1:15" s="4" customFormat="1" ht="13.2" x14ac:dyDescent="0.25">
      <c r="A4374" s="5" t="s">
        <v>3474</v>
      </c>
      <c r="B4374" s="4" t="s">
        <v>3475</v>
      </c>
      <c r="C4374" s="4" t="s">
        <v>187</v>
      </c>
      <c r="D4374" s="6">
        <v>6</v>
      </c>
      <c r="E4374" s="6">
        <v>35</v>
      </c>
      <c r="F4374" s="6">
        <v>186</v>
      </c>
      <c r="G4374" s="6">
        <v>791</v>
      </c>
      <c r="H4374" s="6">
        <v>789</v>
      </c>
      <c r="I4374" s="6">
        <v>1807</v>
      </c>
      <c r="J4374" s="7">
        <v>3.3204205866076372E-3</v>
      </c>
      <c r="K4374" s="7">
        <v>1.936912008854455E-2</v>
      </c>
      <c r="L4374" s="7">
        <v>0.10293303818483675</v>
      </c>
      <c r="M4374" s="7">
        <v>0.4377421140011068</v>
      </c>
      <c r="N4374" s="7">
        <v>0.43663530713890425</v>
      </c>
      <c r="O4374" s="7">
        <f t="shared" si="68"/>
        <v>1</v>
      </c>
    </row>
    <row r="4375" spans="1:15" s="4" customFormat="1" ht="13.2" x14ac:dyDescent="0.25">
      <c r="A4375" s="5" t="s">
        <v>3474</v>
      </c>
      <c r="B4375" s="4" t="s">
        <v>3475</v>
      </c>
      <c r="C4375" s="4" t="s">
        <v>3479</v>
      </c>
      <c r="D4375" s="6">
        <v>13</v>
      </c>
      <c r="E4375" s="6">
        <v>407</v>
      </c>
      <c r="F4375" s="6">
        <v>633</v>
      </c>
      <c r="G4375" s="6">
        <v>506</v>
      </c>
      <c r="H4375" s="6">
        <v>238</v>
      </c>
      <c r="I4375" s="6">
        <v>1797</v>
      </c>
      <c r="J4375" s="7">
        <v>7.2342793544796884E-3</v>
      </c>
      <c r="K4375" s="7">
        <v>0.226488592097941</v>
      </c>
      <c r="L4375" s="7">
        <v>0.35225375626043404</v>
      </c>
      <c r="M4375" s="7">
        <v>0.2815804117974402</v>
      </c>
      <c r="N4375" s="7">
        <v>0.13244296048970505</v>
      </c>
      <c r="O4375" s="7">
        <f t="shared" si="68"/>
        <v>1</v>
      </c>
    </row>
    <row r="4376" spans="1:15" s="4" customFormat="1" ht="13.2" x14ac:dyDescent="0.25">
      <c r="A4376" s="5" t="s">
        <v>3474</v>
      </c>
      <c r="B4376" s="4" t="s">
        <v>3475</v>
      </c>
      <c r="C4376" s="4" t="s">
        <v>3480</v>
      </c>
      <c r="D4376" s="6">
        <v>34</v>
      </c>
      <c r="E4376" s="6">
        <v>435</v>
      </c>
      <c r="F4376" s="6">
        <v>754</v>
      </c>
      <c r="G4376" s="6">
        <v>391</v>
      </c>
      <c r="H4376" s="6">
        <v>162</v>
      </c>
      <c r="I4376" s="6">
        <v>1776</v>
      </c>
      <c r="J4376" s="7">
        <v>1.9144144144144143E-2</v>
      </c>
      <c r="K4376" s="7">
        <v>0.24493243243243243</v>
      </c>
      <c r="L4376" s="7">
        <v>0.42454954954954954</v>
      </c>
      <c r="M4376" s="7">
        <v>0.22015765765765766</v>
      </c>
      <c r="N4376" s="7">
        <v>9.1216216216216214E-2</v>
      </c>
      <c r="O4376" s="7">
        <f t="shared" si="68"/>
        <v>1</v>
      </c>
    </row>
    <row r="4377" spans="1:15" s="4" customFormat="1" ht="13.2" x14ac:dyDescent="0.25">
      <c r="A4377" s="5" t="s">
        <v>3474</v>
      </c>
      <c r="B4377" s="4" t="s">
        <v>3475</v>
      </c>
      <c r="C4377" s="4" t="s">
        <v>3481</v>
      </c>
      <c r="D4377" s="6">
        <v>22</v>
      </c>
      <c r="E4377" s="6">
        <v>451</v>
      </c>
      <c r="F4377" s="6">
        <v>744</v>
      </c>
      <c r="G4377" s="6">
        <v>458</v>
      </c>
      <c r="H4377" s="6">
        <v>85</v>
      </c>
      <c r="I4377" s="6">
        <v>1760</v>
      </c>
      <c r="J4377" s="7">
        <v>1.2500000000000001E-2</v>
      </c>
      <c r="K4377" s="7">
        <v>0.25624999999999998</v>
      </c>
      <c r="L4377" s="7">
        <v>0.42272727272727273</v>
      </c>
      <c r="M4377" s="7">
        <v>0.26022727272727275</v>
      </c>
      <c r="N4377" s="7">
        <v>4.8295454545454544E-2</v>
      </c>
      <c r="O4377" s="7">
        <f t="shared" si="68"/>
        <v>1</v>
      </c>
    </row>
    <row r="4378" spans="1:15" s="4" customFormat="1" ht="13.2" x14ac:dyDescent="0.25">
      <c r="A4378" s="5" t="s">
        <v>3474</v>
      </c>
      <c r="B4378" s="4" t="s">
        <v>3475</v>
      </c>
      <c r="C4378" s="4" t="s">
        <v>1624</v>
      </c>
      <c r="D4378" s="6">
        <v>43</v>
      </c>
      <c r="E4378" s="6">
        <v>256</v>
      </c>
      <c r="F4378" s="6">
        <v>588</v>
      </c>
      <c r="G4378" s="6">
        <v>533</v>
      </c>
      <c r="H4378" s="6">
        <v>110</v>
      </c>
      <c r="I4378" s="6">
        <v>1530</v>
      </c>
      <c r="J4378" s="7">
        <v>2.8104575163398694E-2</v>
      </c>
      <c r="K4378" s="7">
        <v>0.16732026143790849</v>
      </c>
      <c r="L4378" s="7">
        <v>0.3843137254901961</v>
      </c>
      <c r="M4378" s="7">
        <v>0.34836601307189541</v>
      </c>
      <c r="N4378" s="7">
        <v>7.1895424836601302E-2</v>
      </c>
      <c r="O4378" s="7">
        <f t="shared" si="68"/>
        <v>1</v>
      </c>
    </row>
    <row r="4379" spans="1:15" s="4" customFormat="1" ht="13.2" x14ac:dyDescent="0.25">
      <c r="A4379" s="5" t="s">
        <v>3474</v>
      </c>
      <c r="B4379" s="4" t="s">
        <v>3475</v>
      </c>
      <c r="C4379" s="4" t="s">
        <v>3482</v>
      </c>
      <c r="D4379" s="6">
        <v>10</v>
      </c>
      <c r="E4379" s="6">
        <v>103</v>
      </c>
      <c r="F4379" s="6">
        <v>259</v>
      </c>
      <c r="G4379" s="6">
        <v>709</v>
      </c>
      <c r="H4379" s="6">
        <v>408</v>
      </c>
      <c r="I4379" s="6">
        <v>1489</v>
      </c>
      <c r="J4379" s="7">
        <v>6.7159167226326392E-3</v>
      </c>
      <c r="K4379" s="7">
        <v>6.9173942243116182E-2</v>
      </c>
      <c r="L4379" s="7">
        <v>0.17394224311618536</v>
      </c>
      <c r="M4379" s="7">
        <v>0.47615849563465412</v>
      </c>
      <c r="N4379" s="7">
        <v>0.2740094022834117</v>
      </c>
      <c r="O4379" s="7">
        <f t="shared" si="68"/>
        <v>1</v>
      </c>
    </row>
    <row r="4380" spans="1:15" s="4" customFormat="1" ht="13.2" x14ac:dyDescent="0.25">
      <c r="A4380" s="5" t="s">
        <v>3474</v>
      </c>
      <c r="B4380" s="4" t="s">
        <v>3475</v>
      </c>
      <c r="C4380" s="4" t="s">
        <v>3483</v>
      </c>
      <c r="D4380" s="6">
        <v>61</v>
      </c>
      <c r="E4380" s="6">
        <v>531</v>
      </c>
      <c r="F4380" s="6">
        <v>692</v>
      </c>
      <c r="G4380" s="6">
        <v>157</v>
      </c>
      <c r="H4380" s="6">
        <v>11</v>
      </c>
      <c r="I4380" s="6">
        <v>1452</v>
      </c>
      <c r="J4380" s="7">
        <v>4.2011019283746558E-2</v>
      </c>
      <c r="K4380" s="7">
        <v>0.36570247933884298</v>
      </c>
      <c r="L4380" s="7">
        <v>0.47658402203856748</v>
      </c>
      <c r="M4380" s="7">
        <v>0.1081267217630854</v>
      </c>
      <c r="N4380" s="7">
        <v>7.575757575757576E-3</v>
      </c>
      <c r="O4380" s="7">
        <f t="shared" si="68"/>
        <v>0.99999999999999989</v>
      </c>
    </row>
    <row r="4381" spans="1:15" s="4" customFormat="1" ht="13.2" x14ac:dyDescent="0.25">
      <c r="A4381" s="5" t="s">
        <v>3474</v>
      </c>
      <c r="B4381" s="4" t="s">
        <v>3475</v>
      </c>
      <c r="C4381" s="4" t="s">
        <v>2328</v>
      </c>
      <c r="D4381" s="6">
        <v>3</v>
      </c>
      <c r="E4381" s="6">
        <v>129</v>
      </c>
      <c r="F4381" s="6">
        <v>376</v>
      </c>
      <c r="G4381" s="6">
        <v>481</v>
      </c>
      <c r="H4381" s="6">
        <v>290</v>
      </c>
      <c r="I4381" s="6">
        <v>1279</v>
      </c>
      <c r="J4381" s="7">
        <v>2.3455824863174357E-3</v>
      </c>
      <c r="K4381" s="7">
        <v>0.10086004691164972</v>
      </c>
      <c r="L4381" s="7">
        <v>0.2939796716184519</v>
      </c>
      <c r="M4381" s="7">
        <v>0.37607505863956214</v>
      </c>
      <c r="N4381" s="7">
        <v>0.22673964034401878</v>
      </c>
      <c r="O4381" s="7">
        <f t="shared" si="68"/>
        <v>1</v>
      </c>
    </row>
    <row r="4382" spans="1:15" s="4" customFormat="1" ht="13.2" x14ac:dyDescent="0.25">
      <c r="A4382" s="5" t="s">
        <v>3474</v>
      </c>
      <c r="B4382" s="4" t="s">
        <v>3475</v>
      </c>
      <c r="C4382" s="4" t="s">
        <v>3484</v>
      </c>
      <c r="D4382" s="6">
        <v>3</v>
      </c>
      <c r="E4382" s="6">
        <v>168</v>
      </c>
      <c r="F4382" s="6">
        <v>358</v>
      </c>
      <c r="G4382" s="6">
        <v>508</v>
      </c>
      <c r="H4382" s="6">
        <v>227</v>
      </c>
      <c r="I4382" s="6">
        <v>1264</v>
      </c>
      <c r="J4382" s="7">
        <v>2.3734177215189874E-3</v>
      </c>
      <c r="K4382" s="7">
        <v>0.13291139240506328</v>
      </c>
      <c r="L4382" s="7">
        <v>0.28322784810126583</v>
      </c>
      <c r="M4382" s="7">
        <v>0.40189873417721517</v>
      </c>
      <c r="N4382" s="7">
        <v>0.17958860759493672</v>
      </c>
      <c r="O4382" s="7">
        <f t="shared" si="68"/>
        <v>1</v>
      </c>
    </row>
    <row r="4383" spans="1:15" s="4" customFormat="1" ht="13.2" x14ac:dyDescent="0.25">
      <c r="A4383" s="5" t="s">
        <v>3474</v>
      </c>
      <c r="B4383" s="4" t="s">
        <v>3475</v>
      </c>
      <c r="C4383" s="4" t="s">
        <v>3485</v>
      </c>
      <c r="D4383" s="6">
        <v>6</v>
      </c>
      <c r="E4383" s="6">
        <v>161</v>
      </c>
      <c r="F4383" s="6">
        <v>146</v>
      </c>
      <c r="G4383" s="6">
        <v>542</v>
      </c>
      <c r="H4383" s="6">
        <v>329</v>
      </c>
      <c r="I4383" s="6">
        <v>1184</v>
      </c>
      <c r="J4383" s="7">
        <v>5.0675675675675678E-3</v>
      </c>
      <c r="K4383" s="7">
        <v>0.13597972972972974</v>
      </c>
      <c r="L4383" s="7">
        <v>0.12331081081081081</v>
      </c>
      <c r="M4383" s="7">
        <v>0.45777027027027029</v>
      </c>
      <c r="N4383" s="7">
        <v>0.2778716216216216</v>
      </c>
      <c r="O4383" s="7">
        <f t="shared" si="68"/>
        <v>1</v>
      </c>
    </row>
    <row r="4384" spans="1:15" s="4" customFormat="1" ht="13.2" x14ac:dyDescent="0.25">
      <c r="A4384" s="5" t="s">
        <v>3474</v>
      </c>
      <c r="B4384" s="4" t="s">
        <v>3475</v>
      </c>
      <c r="C4384" s="4" t="s">
        <v>2382</v>
      </c>
      <c r="D4384" s="6">
        <v>45</v>
      </c>
      <c r="E4384" s="6">
        <v>351</v>
      </c>
      <c r="F4384" s="6">
        <v>366</v>
      </c>
      <c r="G4384" s="6">
        <v>381</v>
      </c>
      <c r="H4384" s="6">
        <v>33</v>
      </c>
      <c r="I4384" s="6">
        <v>1176</v>
      </c>
      <c r="J4384" s="7">
        <v>3.826530612244898E-2</v>
      </c>
      <c r="K4384" s="7">
        <v>0.29846938775510207</v>
      </c>
      <c r="L4384" s="7">
        <v>0.31122448979591838</v>
      </c>
      <c r="M4384" s="7">
        <v>0.32397959183673469</v>
      </c>
      <c r="N4384" s="7">
        <v>2.8061224489795918E-2</v>
      </c>
      <c r="O4384" s="7">
        <f t="shared" si="68"/>
        <v>1.0000000000000002</v>
      </c>
    </row>
    <row r="4385" spans="1:15" s="4" customFormat="1" ht="13.2" x14ac:dyDescent="0.25">
      <c r="A4385" s="5" t="s">
        <v>3474</v>
      </c>
      <c r="B4385" s="4" t="s">
        <v>3475</v>
      </c>
      <c r="C4385" s="4" t="s">
        <v>2885</v>
      </c>
      <c r="D4385" s="6">
        <v>28</v>
      </c>
      <c r="E4385" s="6">
        <v>328</v>
      </c>
      <c r="F4385" s="6">
        <v>538</v>
      </c>
      <c r="G4385" s="6">
        <v>237</v>
      </c>
      <c r="H4385" s="6">
        <v>30</v>
      </c>
      <c r="I4385" s="6">
        <v>1161</v>
      </c>
      <c r="J4385" s="7">
        <v>2.4117140396210164E-2</v>
      </c>
      <c r="K4385" s="7">
        <v>0.28251507321274766</v>
      </c>
      <c r="L4385" s="7">
        <v>0.46339362618432384</v>
      </c>
      <c r="M4385" s="7">
        <v>0.20413436692506459</v>
      </c>
      <c r="N4385" s="7">
        <v>2.5839793281653745E-2</v>
      </c>
      <c r="O4385" s="7">
        <f t="shared" si="68"/>
        <v>1</v>
      </c>
    </row>
    <row r="4386" spans="1:15" s="4" customFormat="1" ht="13.2" x14ac:dyDescent="0.25">
      <c r="A4386" s="5" t="s">
        <v>3474</v>
      </c>
      <c r="B4386" s="4" t="s">
        <v>3475</v>
      </c>
      <c r="C4386" s="4" t="s">
        <v>3486</v>
      </c>
      <c r="D4386" s="6">
        <v>0</v>
      </c>
      <c r="E4386" s="6">
        <v>25</v>
      </c>
      <c r="F4386" s="6">
        <v>170</v>
      </c>
      <c r="G4386" s="6">
        <v>577</v>
      </c>
      <c r="H4386" s="6">
        <v>343</v>
      </c>
      <c r="I4386" s="6">
        <v>1115</v>
      </c>
      <c r="J4386" s="7">
        <v>0</v>
      </c>
      <c r="K4386" s="7">
        <v>2.2421524663677129E-2</v>
      </c>
      <c r="L4386" s="7">
        <v>0.15246636771300448</v>
      </c>
      <c r="M4386" s="7">
        <v>0.51748878923766817</v>
      </c>
      <c r="N4386" s="7">
        <v>0.30762331838565021</v>
      </c>
      <c r="O4386" s="7">
        <f t="shared" si="68"/>
        <v>1</v>
      </c>
    </row>
    <row r="4387" spans="1:15" s="4" customFormat="1" ht="13.2" x14ac:dyDescent="0.25">
      <c r="A4387" s="5" t="s">
        <v>3474</v>
      </c>
      <c r="B4387" s="4" t="s">
        <v>3475</v>
      </c>
      <c r="C4387" s="4" t="s">
        <v>3487</v>
      </c>
      <c r="D4387" s="6">
        <v>4</v>
      </c>
      <c r="E4387" s="6">
        <v>53</v>
      </c>
      <c r="F4387" s="6">
        <v>214</v>
      </c>
      <c r="G4387" s="6">
        <v>528</v>
      </c>
      <c r="H4387" s="6">
        <v>303</v>
      </c>
      <c r="I4387" s="6">
        <v>1102</v>
      </c>
      <c r="J4387" s="7">
        <v>3.629764065335753E-3</v>
      </c>
      <c r="K4387" s="7">
        <v>4.8094373865698731E-2</v>
      </c>
      <c r="L4387" s="7">
        <v>0.19419237749546278</v>
      </c>
      <c r="M4387" s="7">
        <v>0.47912885662431942</v>
      </c>
      <c r="N4387" s="7">
        <v>0.27495462794918329</v>
      </c>
      <c r="O4387" s="7">
        <f t="shared" si="68"/>
        <v>1</v>
      </c>
    </row>
    <row r="4388" spans="1:15" s="4" customFormat="1" ht="13.2" x14ac:dyDescent="0.25">
      <c r="A4388" s="5" t="s">
        <v>3474</v>
      </c>
      <c r="B4388" s="4" t="s">
        <v>3475</v>
      </c>
      <c r="C4388" s="4" t="s">
        <v>3488</v>
      </c>
      <c r="D4388" s="6">
        <v>31</v>
      </c>
      <c r="E4388" s="6">
        <v>226</v>
      </c>
      <c r="F4388" s="6">
        <v>472</v>
      </c>
      <c r="G4388" s="6">
        <v>277</v>
      </c>
      <c r="H4388" s="6">
        <v>53</v>
      </c>
      <c r="I4388" s="6">
        <v>1059</v>
      </c>
      <c r="J4388" s="7">
        <v>2.9272898961284231E-2</v>
      </c>
      <c r="K4388" s="7">
        <v>0.21340887629839472</v>
      </c>
      <c r="L4388" s="7">
        <v>0.44570349386213409</v>
      </c>
      <c r="M4388" s="7">
        <v>0.26156751652502358</v>
      </c>
      <c r="N4388" s="7">
        <v>5.0047214353163359E-2</v>
      </c>
      <c r="O4388" s="7">
        <f t="shared" si="68"/>
        <v>1</v>
      </c>
    </row>
    <row r="4389" spans="1:15" s="4" customFormat="1" ht="13.2" x14ac:dyDescent="0.25">
      <c r="A4389" s="5" t="s">
        <v>3474</v>
      </c>
      <c r="B4389" s="4" t="s">
        <v>3475</v>
      </c>
      <c r="C4389" s="4" t="s">
        <v>3489</v>
      </c>
      <c r="D4389" s="6">
        <v>8</v>
      </c>
      <c r="E4389" s="6">
        <v>132</v>
      </c>
      <c r="F4389" s="6">
        <v>275</v>
      </c>
      <c r="G4389" s="6">
        <v>351</v>
      </c>
      <c r="H4389" s="6">
        <v>125</v>
      </c>
      <c r="I4389" s="6">
        <v>891</v>
      </c>
      <c r="J4389" s="7">
        <v>8.9786756453423128E-3</v>
      </c>
      <c r="K4389" s="7">
        <v>0.14814814814814814</v>
      </c>
      <c r="L4389" s="7">
        <v>0.30864197530864196</v>
      </c>
      <c r="M4389" s="7">
        <v>0.39393939393939392</v>
      </c>
      <c r="N4389" s="7">
        <v>0.14029180695847362</v>
      </c>
      <c r="O4389" s="7">
        <f t="shared" si="68"/>
        <v>1</v>
      </c>
    </row>
    <row r="4390" spans="1:15" s="4" customFormat="1" ht="13.2" x14ac:dyDescent="0.25">
      <c r="A4390" s="5" t="s">
        <v>3474</v>
      </c>
      <c r="B4390" s="4" t="s">
        <v>3475</v>
      </c>
      <c r="C4390" s="4" t="s">
        <v>3490</v>
      </c>
      <c r="D4390" s="6">
        <v>82</v>
      </c>
      <c r="E4390" s="6">
        <v>322</v>
      </c>
      <c r="F4390" s="6">
        <v>380</v>
      </c>
      <c r="G4390" s="6">
        <v>84</v>
      </c>
      <c r="H4390" s="6">
        <v>18</v>
      </c>
      <c r="I4390" s="6">
        <v>886</v>
      </c>
      <c r="J4390" s="7">
        <v>9.2550790067720087E-2</v>
      </c>
      <c r="K4390" s="7">
        <v>0.36343115124153497</v>
      </c>
      <c r="L4390" s="7">
        <v>0.42889390519187359</v>
      </c>
      <c r="M4390" s="7">
        <v>9.480812641083522E-2</v>
      </c>
      <c r="N4390" s="7">
        <v>2.0316027088036117E-2</v>
      </c>
      <c r="O4390" s="7">
        <f t="shared" si="68"/>
        <v>1</v>
      </c>
    </row>
    <row r="4391" spans="1:15" s="4" customFormat="1" ht="13.2" x14ac:dyDescent="0.25">
      <c r="A4391" s="5" t="s">
        <v>3474</v>
      </c>
      <c r="B4391" s="4" t="s">
        <v>3475</v>
      </c>
      <c r="C4391" s="4" t="s">
        <v>3491</v>
      </c>
      <c r="D4391" s="6">
        <v>3</v>
      </c>
      <c r="E4391" s="6">
        <v>119</v>
      </c>
      <c r="F4391" s="6">
        <v>269</v>
      </c>
      <c r="G4391" s="6">
        <v>363</v>
      </c>
      <c r="H4391" s="6">
        <v>52</v>
      </c>
      <c r="I4391" s="6">
        <v>806</v>
      </c>
      <c r="J4391" s="7">
        <v>3.7220843672456576E-3</v>
      </c>
      <c r="K4391" s="7">
        <v>0.14764267990074442</v>
      </c>
      <c r="L4391" s="7">
        <v>0.33374689826302728</v>
      </c>
      <c r="M4391" s="7">
        <v>0.45037220843672454</v>
      </c>
      <c r="N4391" s="7">
        <v>6.4516129032258063E-2</v>
      </c>
      <c r="O4391" s="7">
        <f t="shared" si="68"/>
        <v>1</v>
      </c>
    </row>
    <row r="4392" spans="1:15" s="4" customFormat="1" ht="13.2" x14ac:dyDescent="0.25">
      <c r="A4392" s="5" t="s">
        <v>3474</v>
      </c>
      <c r="B4392" s="4" t="s">
        <v>3475</v>
      </c>
      <c r="C4392" s="4" t="s">
        <v>3492</v>
      </c>
      <c r="D4392" s="6">
        <v>6</v>
      </c>
      <c r="E4392" s="6">
        <v>61</v>
      </c>
      <c r="F4392" s="6">
        <v>164</v>
      </c>
      <c r="G4392" s="6">
        <v>313</v>
      </c>
      <c r="H4392" s="6">
        <v>241</v>
      </c>
      <c r="I4392" s="6">
        <v>785</v>
      </c>
      <c r="J4392" s="7">
        <v>7.6433121019108281E-3</v>
      </c>
      <c r="K4392" s="7">
        <v>7.7707006369426748E-2</v>
      </c>
      <c r="L4392" s="7">
        <v>0.20891719745222931</v>
      </c>
      <c r="M4392" s="7">
        <v>0.39872611464968155</v>
      </c>
      <c r="N4392" s="7">
        <v>0.30700636942675158</v>
      </c>
      <c r="O4392" s="7">
        <f t="shared" si="68"/>
        <v>1</v>
      </c>
    </row>
    <row r="4393" spans="1:15" s="4" customFormat="1" ht="13.2" x14ac:dyDescent="0.25">
      <c r="A4393" s="5" t="s">
        <v>3474</v>
      </c>
      <c r="B4393" s="4" t="s">
        <v>3475</v>
      </c>
      <c r="C4393" s="4" t="s">
        <v>3493</v>
      </c>
      <c r="D4393" s="6">
        <v>0</v>
      </c>
      <c r="E4393" s="6">
        <v>5</v>
      </c>
      <c r="F4393" s="6">
        <v>46</v>
      </c>
      <c r="G4393" s="6">
        <v>311</v>
      </c>
      <c r="H4393" s="6">
        <v>395</v>
      </c>
      <c r="I4393" s="6">
        <v>757</v>
      </c>
      <c r="J4393" s="7">
        <v>0</v>
      </c>
      <c r="K4393" s="7">
        <v>6.6050198150594455E-3</v>
      </c>
      <c r="L4393" s="7">
        <v>6.0766182298546897E-2</v>
      </c>
      <c r="M4393" s="7">
        <v>0.41083223249669748</v>
      </c>
      <c r="N4393" s="7">
        <v>0.52179656538969621</v>
      </c>
      <c r="O4393" s="7">
        <f t="shared" si="68"/>
        <v>1</v>
      </c>
    </row>
    <row r="4394" spans="1:15" s="4" customFormat="1" ht="13.2" x14ac:dyDescent="0.25">
      <c r="A4394" s="5" t="s">
        <v>3474</v>
      </c>
      <c r="B4394" s="4" t="s">
        <v>3475</v>
      </c>
      <c r="C4394" s="4" t="s">
        <v>3494</v>
      </c>
      <c r="D4394" s="6">
        <v>67</v>
      </c>
      <c r="E4394" s="6">
        <v>274</v>
      </c>
      <c r="F4394" s="6">
        <v>380</v>
      </c>
      <c r="G4394" s="6">
        <v>32</v>
      </c>
      <c r="H4394" s="6">
        <v>0</v>
      </c>
      <c r="I4394" s="6">
        <v>753</v>
      </c>
      <c r="J4394" s="7">
        <v>8.8977423638778225E-2</v>
      </c>
      <c r="K4394" s="7">
        <v>0.36387782204515273</v>
      </c>
      <c r="L4394" s="7">
        <v>0.5046480743691899</v>
      </c>
      <c r="M4394" s="7">
        <v>4.2496679946879147E-2</v>
      </c>
      <c r="N4394" s="7">
        <v>0</v>
      </c>
      <c r="O4394" s="7">
        <f t="shared" si="68"/>
        <v>1</v>
      </c>
    </row>
    <row r="4395" spans="1:15" s="4" customFormat="1" ht="13.2" x14ac:dyDescent="0.25">
      <c r="A4395" s="5" t="s">
        <v>3474</v>
      </c>
      <c r="B4395" s="4" t="s">
        <v>3475</v>
      </c>
      <c r="C4395" s="4" t="s">
        <v>3495</v>
      </c>
      <c r="D4395" s="6">
        <v>15</v>
      </c>
      <c r="E4395" s="6">
        <v>302</v>
      </c>
      <c r="F4395" s="6">
        <v>345</v>
      </c>
      <c r="G4395" s="6">
        <v>86</v>
      </c>
      <c r="H4395" s="6">
        <v>0</v>
      </c>
      <c r="I4395" s="6">
        <v>748</v>
      </c>
      <c r="J4395" s="7">
        <v>2.0053475935828877E-2</v>
      </c>
      <c r="K4395" s="7">
        <v>0.40374331550802139</v>
      </c>
      <c r="L4395" s="7">
        <v>0.46122994652406418</v>
      </c>
      <c r="M4395" s="7">
        <v>0.11497326203208556</v>
      </c>
      <c r="N4395" s="7">
        <v>0</v>
      </c>
      <c r="O4395" s="7">
        <f t="shared" si="68"/>
        <v>1</v>
      </c>
    </row>
    <row r="4396" spans="1:15" s="4" customFormat="1" ht="13.2" x14ac:dyDescent="0.25">
      <c r="A4396" s="5" t="s">
        <v>3474</v>
      </c>
      <c r="B4396" s="4" t="s">
        <v>3475</v>
      </c>
      <c r="C4396" s="4" t="s">
        <v>809</v>
      </c>
      <c r="D4396" s="6">
        <v>4</v>
      </c>
      <c r="E4396" s="6">
        <v>41</v>
      </c>
      <c r="F4396" s="6">
        <v>166</v>
      </c>
      <c r="G4396" s="6">
        <v>283</v>
      </c>
      <c r="H4396" s="6">
        <v>248</v>
      </c>
      <c r="I4396" s="6">
        <v>742</v>
      </c>
      <c r="J4396" s="7">
        <v>5.3908355795148251E-3</v>
      </c>
      <c r="K4396" s="7">
        <v>5.5256064690026953E-2</v>
      </c>
      <c r="L4396" s="7">
        <v>0.22371967654986524</v>
      </c>
      <c r="M4396" s="7">
        <v>0.38140161725067384</v>
      </c>
      <c r="N4396" s="7">
        <v>0.33423180592991913</v>
      </c>
      <c r="O4396" s="7">
        <f t="shared" si="68"/>
        <v>1</v>
      </c>
    </row>
    <row r="4397" spans="1:15" s="4" customFormat="1" ht="13.2" x14ac:dyDescent="0.25">
      <c r="A4397" s="5" t="s">
        <v>3474</v>
      </c>
      <c r="B4397" s="4" t="s">
        <v>3475</v>
      </c>
      <c r="C4397" s="4" t="s">
        <v>2564</v>
      </c>
      <c r="D4397" s="6">
        <v>2</v>
      </c>
      <c r="E4397" s="6">
        <v>90</v>
      </c>
      <c r="F4397" s="6">
        <v>264</v>
      </c>
      <c r="G4397" s="6">
        <v>221</v>
      </c>
      <c r="H4397" s="6">
        <v>116</v>
      </c>
      <c r="I4397" s="6">
        <v>693</v>
      </c>
      <c r="J4397" s="7">
        <v>2.886002886002886E-3</v>
      </c>
      <c r="K4397" s="7">
        <v>0.12987012987012986</v>
      </c>
      <c r="L4397" s="7">
        <v>0.38095238095238093</v>
      </c>
      <c r="M4397" s="7">
        <v>0.31890331890331891</v>
      </c>
      <c r="N4397" s="7">
        <v>0.16738816738816739</v>
      </c>
      <c r="O4397" s="7">
        <f t="shared" si="68"/>
        <v>1</v>
      </c>
    </row>
    <row r="4398" spans="1:15" s="4" customFormat="1" ht="13.2" x14ac:dyDescent="0.25">
      <c r="A4398" s="5" t="s">
        <v>3474</v>
      </c>
      <c r="B4398" s="4" t="s">
        <v>3475</v>
      </c>
      <c r="C4398" s="4" t="s">
        <v>3496</v>
      </c>
      <c r="D4398" s="6">
        <v>5</v>
      </c>
      <c r="E4398" s="6">
        <v>126</v>
      </c>
      <c r="F4398" s="6">
        <v>242</v>
      </c>
      <c r="G4398" s="6">
        <v>273</v>
      </c>
      <c r="H4398" s="6">
        <v>46</v>
      </c>
      <c r="I4398" s="6">
        <v>692</v>
      </c>
      <c r="J4398" s="7">
        <v>7.2254335260115606E-3</v>
      </c>
      <c r="K4398" s="7">
        <v>0.18208092485549132</v>
      </c>
      <c r="L4398" s="7">
        <v>0.34971098265895956</v>
      </c>
      <c r="M4398" s="7">
        <v>0.3945086705202312</v>
      </c>
      <c r="N4398" s="7">
        <v>6.6473988439306353E-2</v>
      </c>
      <c r="O4398" s="7">
        <f t="shared" si="68"/>
        <v>1</v>
      </c>
    </row>
    <row r="4399" spans="1:15" s="4" customFormat="1" ht="13.2" x14ac:dyDescent="0.25">
      <c r="A4399" s="5" t="s">
        <v>3474</v>
      </c>
      <c r="B4399" s="4" t="s">
        <v>3475</v>
      </c>
      <c r="C4399" s="4" t="s">
        <v>86</v>
      </c>
      <c r="D4399" s="6">
        <v>81</v>
      </c>
      <c r="E4399" s="6">
        <v>302</v>
      </c>
      <c r="F4399" s="6">
        <v>260</v>
      </c>
      <c r="G4399" s="6">
        <v>23</v>
      </c>
      <c r="H4399" s="6">
        <v>0</v>
      </c>
      <c r="I4399" s="6">
        <v>666</v>
      </c>
      <c r="J4399" s="7">
        <v>0.12162162162162163</v>
      </c>
      <c r="K4399" s="7">
        <v>0.45345345345345345</v>
      </c>
      <c r="L4399" s="7">
        <v>0.39039039039039036</v>
      </c>
      <c r="M4399" s="7">
        <v>3.4534534534534533E-2</v>
      </c>
      <c r="N4399" s="7">
        <v>0</v>
      </c>
      <c r="O4399" s="7">
        <f t="shared" si="68"/>
        <v>1</v>
      </c>
    </row>
    <row r="4400" spans="1:15" s="4" customFormat="1" ht="13.2" x14ac:dyDescent="0.25">
      <c r="A4400" s="5" t="s">
        <v>3474</v>
      </c>
      <c r="B4400" s="4" t="s">
        <v>3475</v>
      </c>
      <c r="C4400" s="4" t="s">
        <v>3497</v>
      </c>
      <c r="D4400" s="6">
        <v>79</v>
      </c>
      <c r="E4400" s="6">
        <v>288</v>
      </c>
      <c r="F4400" s="6">
        <v>242</v>
      </c>
      <c r="G4400" s="6">
        <v>38</v>
      </c>
      <c r="H4400" s="6">
        <v>0</v>
      </c>
      <c r="I4400" s="6">
        <v>647</v>
      </c>
      <c r="J4400" s="7">
        <v>0.12210200927357033</v>
      </c>
      <c r="K4400" s="7">
        <v>0.44513137557959814</v>
      </c>
      <c r="L4400" s="7">
        <v>0.37403400309119011</v>
      </c>
      <c r="M4400" s="7">
        <v>5.8732612055641419E-2</v>
      </c>
      <c r="N4400" s="7">
        <v>0</v>
      </c>
      <c r="O4400" s="7">
        <f t="shared" si="68"/>
        <v>0.99999999999999989</v>
      </c>
    </row>
    <row r="4401" spans="1:15" s="4" customFormat="1" ht="13.2" x14ac:dyDescent="0.25">
      <c r="A4401" s="5" t="s">
        <v>3474</v>
      </c>
      <c r="B4401" s="4" t="s">
        <v>3475</v>
      </c>
      <c r="C4401" s="4" t="s">
        <v>137</v>
      </c>
      <c r="D4401" s="6">
        <v>2</v>
      </c>
      <c r="E4401" s="6">
        <v>317</v>
      </c>
      <c r="F4401" s="6">
        <v>36</v>
      </c>
      <c r="G4401" s="6">
        <v>160</v>
      </c>
      <c r="H4401" s="6">
        <v>119</v>
      </c>
      <c r="I4401" s="6">
        <v>634</v>
      </c>
      <c r="J4401" s="7">
        <v>3.1545741324921135E-3</v>
      </c>
      <c r="K4401" s="7">
        <v>0.5</v>
      </c>
      <c r="L4401" s="7">
        <v>5.6782334384858045E-2</v>
      </c>
      <c r="M4401" s="7">
        <v>0.25236593059936907</v>
      </c>
      <c r="N4401" s="7">
        <v>0.18769716088328076</v>
      </c>
      <c r="O4401" s="7">
        <f t="shared" si="68"/>
        <v>1</v>
      </c>
    </row>
    <row r="4402" spans="1:15" s="4" customFormat="1" ht="13.2" x14ac:dyDescent="0.25">
      <c r="A4402" s="5" t="s">
        <v>3474</v>
      </c>
      <c r="B4402" s="4" t="s">
        <v>3475</v>
      </c>
      <c r="C4402" s="4" t="s">
        <v>3498</v>
      </c>
      <c r="D4402" s="6">
        <v>70</v>
      </c>
      <c r="E4402" s="6">
        <v>193</v>
      </c>
      <c r="F4402" s="6">
        <v>277</v>
      </c>
      <c r="G4402" s="6">
        <v>31</v>
      </c>
      <c r="H4402" s="6">
        <v>6</v>
      </c>
      <c r="I4402" s="6">
        <v>577</v>
      </c>
      <c r="J4402" s="7">
        <v>0.12131715771230503</v>
      </c>
      <c r="K4402" s="7">
        <v>0.33448873483535529</v>
      </c>
      <c r="L4402" s="7">
        <v>0.48006932409012132</v>
      </c>
      <c r="M4402" s="7">
        <v>5.3726169844020795E-2</v>
      </c>
      <c r="N4402" s="7">
        <v>1.0398613518197574E-2</v>
      </c>
      <c r="O4402" s="7">
        <f t="shared" si="68"/>
        <v>1</v>
      </c>
    </row>
    <row r="4403" spans="1:15" s="4" customFormat="1" ht="13.2" x14ac:dyDescent="0.25">
      <c r="A4403" s="5" t="s">
        <v>3474</v>
      </c>
      <c r="B4403" s="4" t="s">
        <v>3475</v>
      </c>
      <c r="C4403" s="4" t="s">
        <v>3499</v>
      </c>
      <c r="D4403" s="6">
        <v>26</v>
      </c>
      <c r="E4403" s="6">
        <v>246</v>
      </c>
      <c r="F4403" s="6">
        <v>258</v>
      </c>
      <c r="G4403" s="6">
        <v>21</v>
      </c>
      <c r="H4403" s="6">
        <v>4</v>
      </c>
      <c r="I4403" s="6">
        <v>555</v>
      </c>
      <c r="J4403" s="7">
        <v>4.6846846846846847E-2</v>
      </c>
      <c r="K4403" s="7">
        <v>0.44324324324324327</v>
      </c>
      <c r="L4403" s="7">
        <v>0.46486486486486489</v>
      </c>
      <c r="M4403" s="7">
        <v>3.783783783783784E-2</v>
      </c>
      <c r="N4403" s="7">
        <v>7.2072072072072073E-3</v>
      </c>
      <c r="O4403" s="7">
        <f t="shared" si="68"/>
        <v>1</v>
      </c>
    </row>
    <row r="4404" spans="1:15" s="4" customFormat="1" ht="13.2" x14ac:dyDescent="0.25">
      <c r="A4404" s="5" t="s">
        <v>3474</v>
      </c>
      <c r="B4404" s="4" t="s">
        <v>3475</v>
      </c>
      <c r="C4404" s="4" t="s">
        <v>1269</v>
      </c>
      <c r="D4404" s="6">
        <v>51</v>
      </c>
      <c r="E4404" s="6">
        <v>192</v>
      </c>
      <c r="F4404" s="6">
        <v>211</v>
      </c>
      <c r="G4404" s="6">
        <v>94</v>
      </c>
      <c r="H4404" s="6">
        <v>0</v>
      </c>
      <c r="I4404" s="6">
        <v>548</v>
      </c>
      <c r="J4404" s="7">
        <v>9.3065693430656932E-2</v>
      </c>
      <c r="K4404" s="7">
        <v>0.35036496350364965</v>
      </c>
      <c r="L4404" s="7">
        <v>0.38503649635036497</v>
      </c>
      <c r="M4404" s="7">
        <v>0.17153284671532848</v>
      </c>
      <c r="N4404" s="7">
        <v>0</v>
      </c>
      <c r="O4404" s="7">
        <f t="shared" si="68"/>
        <v>1</v>
      </c>
    </row>
    <row r="4405" spans="1:15" s="4" customFormat="1" ht="13.2" x14ac:dyDescent="0.25">
      <c r="A4405" s="5" t="s">
        <v>3474</v>
      </c>
      <c r="B4405" s="4" t="s">
        <v>3475</v>
      </c>
      <c r="C4405" s="4" t="s">
        <v>3500</v>
      </c>
      <c r="D4405" s="6">
        <v>69</v>
      </c>
      <c r="E4405" s="6">
        <v>203</v>
      </c>
      <c r="F4405" s="6">
        <v>198</v>
      </c>
      <c r="G4405" s="6">
        <v>48</v>
      </c>
      <c r="H4405" s="6">
        <v>7</v>
      </c>
      <c r="I4405" s="6">
        <v>525</v>
      </c>
      <c r="J4405" s="7">
        <v>0.13142857142857142</v>
      </c>
      <c r="K4405" s="7">
        <v>0.38666666666666666</v>
      </c>
      <c r="L4405" s="7">
        <v>0.37714285714285717</v>
      </c>
      <c r="M4405" s="7">
        <v>9.1428571428571428E-2</v>
      </c>
      <c r="N4405" s="7">
        <v>1.3333333333333334E-2</v>
      </c>
      <c r="O4405" s="7">
        <f t="shared" si="68"/>
        <v>0.99999999999999989</v>
      </c>
    </row>
    <row r="4406" spans="1:15" s="4" customFormat="1" ht="13.2" x14ac:dyDescent="0.25">
      <c r="A4406" s="5" t="s">
        <v>3474</v>
      </c>
      <c r="B4406" s="4" t="s">
        <v>3475</v>
      </c>
      <c r="C4406" s="4" t="s">
        <v>1015</v>
      </c>
      <c r="D4406" s="6">
        <v>77</v>
      </c>
      <c r="E4406" s="6">
        <v>216</v>
      </c>
      <c r="F4406" s="6">
        <v>189</v>
      </c>
      <c r="G4406" s="6">
        <v>33</v>
      </c>
      <c r="H4406" s="6">
        <v>0</v>
      </c>
      <c r="I4406" s="6">
        <v>515</v>
      </c>
      <c r="J4406" s="7">
        <v>0.14951456310679612</v>
      </c>
      <c r="K4406" s="7">
        <v>0.41941747572815535</v>
      </c>
      <c r="L4406" s="7">
        <v>0.36699029126213595</v>
      </c>
      <c r="M4406" s="7">
        <v>6.4077669902912623E-2</v>
      </c>
      <c r="N4406" s="7">
        <v>0</v>
      </c>
      <c r="O4406" s="7">
        <f t="shared" si="68"/>
        <v>1</v>
      </c>
    </row>
    <row r="4407" spans="1:15" s="4" customFormat="1" ht="13.2" x14ac:dyDescent="0.25">
      <c r="A4407" s="5" t="s">
        <v>3474</v>
      </c>
      <c r="B4407" s="4" t="s">
        <v>3475</v>
      </c>
      <c r="C4407" s="4" t="s">
        <v>3501</v>
      </c>
      <c r="D4407" s="6">
        <v>50</v>
      </c>
      <c r="E4407" s="6">
        <v>262</v>
      </c>
      <c r="F4407" s="6">
        <v>165</v>
      </c>
      <c r="G4407" s="6">
        <v>28</v>
      </c>
      <c r="H4407" s="6">
        <v>0</v>
      </c>
      <c r="I4407" s="6">
        <v>505</v>
      </c>
      <c r="J4407" s="7">
        <v>9.9009900990099015E-2</v>
      </c>
      <c r="K4407" s="7">
        <v>0.51881188118811883</v>
      </c>
      <c r="L4407" s="7">
        <v>0.32673267326732675</v>
      </c>
      <c r="M4407" s="7">
        <v>5.5445544554455446E-2</v>
      </c>
      <c r="N4407" s="7">
        <v>0</v>
      </c>
      <c r="O4407" s="7">
        <f t="shared" si="68"/>
        <v>1</v>
      </c>
    </row>
    <row r="4408" spans="1:15" s="4" customFormat="1" ht="13.2" x14ac:dyDescent="0.25">
      <c r="A4408" s="5" t="s">
        <v>3474</v>
      </c>
      <c r="B4408" s="4" t="s">
        <v>3475</v>
      </c>
      <c r="C4408" s="4" t="s">
        <v>3502</v>
      </c>
      <c r="D4408" s="6">
        <v>57</v>
      </c>
      <c r="E4408" s="6">
        <v>205</v>
      </c>
      <c r="F4408" s="6">
        <v>212</v>
      </c>
      <c r="G4408" s="6">
        <v>22</v>
      </c>
      <c r="H4408" s="6">
        <v>0</v>
      </c>
      <c r="I4408" s="6">
        <v>496</v>
      </c>
      <c r="J4408" s="7">
        <v>0.11491935483870967</v>
      </c>
      <c r="K4408" s="7">
        <v>0.41330645161290325</v>
      </c>
      <c r="L4408" s="7">
        <v>0.42741935483870969</v>
      </c>
      <c r="M4408" s="7">
        <v>4.4354838709677422E-2</v>
      </c>
      <c r="N4408" s="7">
        <v>0</v>
      </c>
      <c r="O4408" s="7">
        <f t="shared" si="68"/>
        <v>0.99999999999999989</v>
      </c>
    </row>
    <row r="4409" spans="1:15" s="4" customFormat="1" ht="13.2" x14ac:dyDescent="0.25">
      <c r="A4409" s="5" t="s">
        <v>3474</v>
      </c>
      <c r="B4409" s="4" t="s">
        <v>3475</v>
      </c>
      <c r="C4409" s="4" t="s">
        <v>3503</v>
      </c>
      <c r="D4409" s="6">
        <v>47</v>
      </c>
      <c r="E4409" s="6">
        <v>330</v>
      </c>
      <c r="F4409" s="6">
        <v>96</v>
      </c>
      <c r="G4409" s="6">
        <v>16</v>
      </c>
      <c r="H4409" s="6">
        <v>0</v>
      </c>
      <c r="I4409" s="6">
        <v>489</v>
      </c>
      <c r="J4409" s="7">
        <v>9.6114519427402859E-2</v>
      </c>
      <c r="K4409" s="7">
        <v>0.67484662576687116</v>
      </c>
      <c r="L4409" s="7">
        <v>0.19631901840490798</v>
      </c>
      <c r="M4409" s="7">
        <v>3.2719836400817999E-2</v>
      </c>
      <c r="N4409" s="7">
        <v>0</v>
      </c>
      <c r="O4409" s="7">
        <f t="shared" si="68"/>
        <v>1</v>
      </c>
    </row>
    <row r="4410" spans="1:15" s="4" customFormat="1" ht="13.2" x14ac:dyDescent="0.25">
      <c r="A4410" s="5" t="s">
        <v>3474</v>
      </c>
      <c r="B4410" s="4" t="s">
        <v>3475</v>
      </c>
      <c r="C4410" s="4" t="s">
        <v>2522</v>
      </c>
      <c r="D4410" s="6">
        <v>38</v>
      </c>
      <c r="E4410" s="6">
        <v>217</v>
      </c>
      <c r="F4410" s="6">
        <v>204</v>
      </c>
      <c r="G4410" s="6">
        <v>25</v>
      </c>
      <c r="H4410" s="6">
        <v>0</v>
      </c>
      <c r="I4410" s="6">
        <v>484</v>
      </c>
      <c r="J4410" s="7">
        <v>7.8512396694214878E-2</v>
      </c>
      <c r="K4410" s="7">
        <v>0.44834710743801653</v>
      </c>
      <c r="L4410" s="7">
        <v>0.42148760330578511</v>
      </c>
      <c r="M4410" s="7">
        <v>5.1652892561983473E-2</v>
      </c>
      <c r="N4410" s="7">
        <v>0</v>
      </c>
      <c r="O4410" s="7">
        <f t="shared" si="68"/>
        <v>1</v>
      </c>
    </row>
    <row r="4411" spans="1:15" s="4" customFormat="1" ht="13.2" x14ac:dyDescent="0.25">
      <c r="A4411" s="5" t="s">
        <v>3474</v>
      </c>
      <c r="B4411" s="4" t="s">
        <v>3475</v>
      </c>
      <c r="C4411" s="4" t="s">
        <v>406</v>
      </c>
      <c r="D4411" s="6">
        <v>7</v>
      </c>
      <c r="E4411" s="6">
        <v>132</v>
      </c>
      <c r="F4411" s="6">
        <v>129</v>
      </c>
      <c r="G4411" s="6">
        <v>157</v>
      </c>
      <c r="H4411" s="6">
        <v>52</v>
      </c>
      <c r="I4411" s="6">
        <v>477</v>
      </c>
      <c r="J4411" s="7">
        <v>1.4675052410901468E-2</v>
      </c>
      <c r="K4411" s="7">
        <v>0.27672955974842767</v>
      </c>
      <c r="L4411" s="7">
        <v>0.27044025157232704</v>
      </c>
      <c r="M4411" s="7">
        <v>0.32914046121593293</v>
      </c>
      <c r="N4411" s="7">
        <v>0.1090146750524109</v>
      </c>
      <c r="O4411" s="7">
        <f t="shared" si="68"/>
        <v>1</v>
      </c>
    </row>
    <row r="4412" spans="1:15" s="4" customFormat="1" ht="13.2" x14ac:dyDescent="0.25">
      <c r="A4412" s="5" t="s">
        <v>3474</v>
      </c>
      <c r="B4412" s="4" t="s">
        <v>3475</v>
      </c>
      <c r="C4412" s="4" t="s">
        <v>3504</v>
      </c>
      <c r="D4412" s="6">
        <v>38</v>
      </c>
      <c r="E4412" s="6">
        <v>236</v>
      </c>
      <c r="F4412" s="6">
        <v>152</v>
      </c>
      <c r="G4412" s="6">
        <v>45</v>
      </c>
      <c r="H4412" s="6">
        <v>0</v>
      </c>
      <c r="I4412" s="6">
        <v>471</v>
      </c>
      <c r="J4412" s="7">
        <v>8.0679405520169847E-2</v>
      </c>
      <c r="K4412" s="7">
        <v>0.50106157112526539</v>
      </c>
      <c r="L4412" s="7">
        <v>0.32271762208067939</v>
      </c>
      <c r="M4412" s="7">
        <v>9.5541401273885357E-2</v>
      </c>
      <c r="N4412" s="7">
        <v>0</v>
      </c>
      <c r="O4412" s="7">
        <f t="shared" si="68"/>
        <v>1</v>
      </c>
    </row>
    <row r="4413" spans="1:15" s="4" customFormat="1" ht="13.2" x14ac:dyDescent="0.25">
      <c r="A4413" s="5" t="s">
        <v>3474</v>
      </c>
      <c r="B4413" s="4" t="s">
        <v>3475</v>
      </c>
      <c r="C4413" s="4" t="s">
        <v>3505</v>
      </c>
      <c r="D4413" s="6">
        <v>3</v>
      </c>
      <c r="E4413" s="6">
        <v>190</v>
      </c>
      <c r="F4413" s="6">
        <v>176</v>
      </c>
      <c r="G4413" s="6">
        <v>79</v>
      </c>
      <c r="H4413" s="6">
        <v>5</v>
      </c>
      <c r="I4413" s="6">
        <v>453</v>
      </c>
      <c r="J4413" s="7">
        <v>6.6225165562913907E-3</v>
      </c>
      <c r="K4413" s="7">
        <v>0.41942604856512139</v>
      </c>
      <c r="L4413" s="7">
        <v>0.38852097130242824</v>
      </c>
      <c r="M4413" s="7">
        <v>0.17439293598233996</v>
      </c>
      <c r="N4413" s="7">
        <v>1.1037527593818985E-2</v>
      </c>
      <c r="O4413" s="7">
        <f t="shared" si="68"/>
        <v>1</v>
      </c>
    </row>
    <row r="4414" spans="1:15" s="4" customFormat="1" ht="13.2" x14ac:dyDescent="0.25">
      <c r="A4414" s="5" t="s">
        <v>3474</v>
      </c>
      <c r="B4414" s="4" t="s">
        <v>3475</v>
      </c>
      <c r="C4414" s="4" t="s">
        <v>3506</v>
      </c>
      <c r="D4414" s="6">
        <v>11</v>
      </c>
      <c r="E4414" s="6">
        <v>17</v>
      </c>
      <c r="F4414" s="6">
        <v>32</v>
      </c>
      <c r="G4414" s="6">
        <v>138</v>
      </c>
      <c r="H4414" s="6">
        <v>251</v>
      </c>
      <c r="I4414" s="6">
        <v>449</v>
      </c>
      <c r="J4414" s="7">
        <v>2.4498886414253896E-2</v>
      </c>
      <c r="K4414" s="7">
        <v>3.7861915367483297E-2</v>
      </c>
      <c r="L4414" s="7">
        <v>7.126948775055679E-2</v>
      </c>
      <c r="M4414" s="7">
        <v>0.30734966592427615</v>
      </c>
      <c r="N4414" s="7">
        <v>0.55902004454342979</v>
      </c>
      <c r="O4414" s="7">
        <f t="shared" si="68"/>
        <v>1</v>
      </c>
    </row>
    <row r="4415" spans="1:15" s="4" customFormat="1" ht="13.2" x14ac:dyDescent="0.25">
      <c r="A4415" s="5" t="s">
        <v>3474</v>
      </c>
      <c r="B4415" s="4" t="s">
        <v>3475</v>
      </c>
      <c r="C4415" s="4" t="s">
        <v>3507</v>
      </c>
      <c r="D4415" s="6">
        <v>0</v>
      </c>
      <c r="E4415" s="6">
        <v>30</v>
      </c>
      <c r="F4415" s="6">
        <v>74</v>
      </c>
      <c r="G4415" s="6">
        <v>189</v>
      </c>
      <c r="H4415" s="6">
        <v>138</v>
      </c>
      <c r="I4415" s="6">
        <v>431</v>
      </c>
      <c r="J4415" s="7">
        <v>0</v>
      </c>
      <c r="K4415" s="7">
        <v>6.9605568445475635E-2</v>
      </c>
      <c r="L4415" s="7">
        <v>0.1716937354988399</v>
      </c>
      <c r="M4415" s="7">
        <v>0.43851508120649652</v>
      </c>
      <c r="N4415" s="7">
        <v>0.32018561484918795</v>
      </c>
      <c r="O4415" s="7">
        <f t="shared" si="68"/>
        <v>1</v>
      </c>
    </row>
    <row r="4416" spans="1:15" s="4" customFormat="1" ht="13.2" x14ac:dyDescent="0.25">
      <c r="A4416" s="5" t="s">
        <v>3474</v>
      </c>
      <c r="B4416" s="4" t="s">
        <v>3475</v>
      </c>
      <c r="C4416" s="4" t="s">
        <v>3508</v>
      </c>
      <c r="D4416" s="6">
        <v>77</v>
      </c>
      <c r="E4416" s="6">
        <v>244</v>
      </c>
      <c r="F4416" s="6">
        <v>73</v>
      </c>
      <c r="G4416" s="6">
        <v>23</v>
      </c>
      <c r="H4416" s="6">
        <v>0</v>
      </c>
      <c r="I4416" s="6">
        <v>417</v>
      </c>
      <c r="J4416" s="7">
        <v>0.18465227817745802</v>
      </c>
      <c r="K4416" s="7">
        <v>0.5851318944844125</v>
      </c>
      <c r="L4416" s="7">
        <v>0.1750599520383693</v>
      </c>
      <c r="M4416" s="7">
        <v>5.5155875299760189E-2</v>
      </c>
      <c r="N4416" s="7">
        <v>0</v>
      </c>
      <c r="O4416" s="7">
        <f t="shared" si="68"/>
        <v>1</v>
      </c>
    </row>
    <row r="4417" spans="1:15" s="4" customFormat="1" ht="13.2" x14ac:dyDescent="0.25">
      <c r="A4417" s="5" t="s">
        <v>3474</v>
      </c>
      <c r="B4417" s="4" t="s">
        <v>3475</v>
      </c>
      <c r="C4417" s="4" t="s">
        <v>3509</v>
      </c>
      <c r="D4417" s="6">
        <v>34</v>
      </c>
      <c r="E4417" s="6">
        <v>144</v>
      </c>
      <c r="F4417" s="6">
        <v>208</v>
      </c>
      <c r="G4417" s="6">
        <v>18</v>
      </c>
      <c r="H4417" s="6">
        <v>0</v>
      </c>
      <c r="I4417" s="6">
        <v>404</v>
      </c>
      <c r="J4417" s="7">
        <v>8.4158415841584164E-2</v>
      </c>
      <c r="K4417" s="7">
        <v>0.35643564356435642</v>
      </c>
      <c r="L4417" s="7">
        <v>0.51485148514851486</v>
      </c>
      <c r="M4417" s="7">
        <v>4.4554455445544552E-2</v>
      </c>
      <c r="N4417" s="7">
        <v>0</v>
      </c>
      <c r="O4417" s="7">
        <f t="shared" si="68"/>
        <v>1</v>
      </c>
    </row>
    <row r="4418" spans="1:15" s="4" customFormat="1" ht="13.2" x14ac:dyDescent="0.25">
      <c r="A4418" s="5" t="s">
        <v>3474</v>
      </c>
      <c r="B4418" s="4" t="s">
        <v>3475</v>
      </c>
      <c r="C4418" s="4" t="s">
        <v>3083</v>
      </c>
      <c r="D4418" s="6">
        <v>0</v>
      </c>
      <c r="E4418" s="6">
        <v>13</v>
      </c>
      <c r="F4418" s="6">
        <v>44</v>
      </c>
      <c r="G4418" s="6">
        <v>92</v>
      </c>
      <c r="H4418" s="6">
        <v>206</v>
      </c>
      <c r="I4418" s="6">
        <v>355</v>
      </c>
      <c r="J4418" s="7">
        <v>0</v>
      </c>
      <c r="K4418" s="7">
        <v>3.6619718309859155E-2</v>
      </c>
      <c r="L4418" s="7">
        <v>0.12394366197183099</v>
      </c>
      <c r="M4418" s="7">
        <v>0.25915492957746478</v>
      </c>
      <c r="N4418" s="7">
        <v>0.58028169014084507</v>
      </c>
      <c r="O4418" s="7">
        <f t="shared" ref="O4418:O4481" si="69">SUM(J4418:N4418)</f>
        <v>1</v>
      </c>
    </row>
    <row r="4419" spans="1:15" s="4" customFormat="1" ht="13.2" x14ac:dyDescent="0.25">
      <c r="A4419" s="5" t="s">
        <v>3474</v>
      </c>
      <c r="B4419" s="4" t="s">
        <v>3475</v>
      </c>
      <c r="C4419" s="4" t="s">
        <v>122</v>
      </c>
      <c r="D4419" s="6">
        <v>63</v>
      </c>
      <c r="E4419" s="6">
        <v>154</v>
      </c>
      <c r="F4419" s="6">
        <v>125</v>
      </c>
      <c r="G4419" s="6">
        <v>0</v>
      </c>
      <c r="H4419" s="6">
        <v>0</v>
      </c>
      <c r="I4419" s="6">
        <v>342</v>
      </c>
      <c r="J4419" s="7">
        <v>0.18421052631578946</v>
      </c>
      <c r="K4419" s="7">
        <v>0.45029239766081869</v>
      </c>
      <c r="L4419" s="7">
        <v>0.36549707602339182</v>
      </c>
      <c r="M4419" s="7">
        <v>0</v>
      </c>
      <c r="N4419" s="7">
        <v>0</v>
      </c>
      <c r="O4419" s="7">
        <f t="shared" si="69"/>
        <v>1</v>
      </c>
    </row>
    <row r="4420" spans="1:15" s="4" customFormat="1" ht="13.2" x14ac:dyDescent="0.25">
      <c r="A4420" s="5" t="s">
        <v>3474</v>
      </c>
      <c r="B4420" s="4" t="s">
        <v>3475</v>
      </c>
      <c r="C4420" s="4" t="s">
        <v>713</v>
      </c>
      <c r="D4420" s="6">
        <v>25</v>
      </c>
      <c r="E4420" s="6">
        <v>101</v>
      </c>
      <c r="F4420" s="6">
        <v>126</v>
      </c>
      <c r="G4420" s="6">
        <v>52</v>
      </c>
      <c r="H4420" s="6">
        <v>10</v>
      </c>
      <c r="I4420" s="6">
        <v>314</v>
      </c>
      <c r="J4420" s="7">
        <v>7.9617834394904455E-2</v>
      </c>
      <c r="K4420" s="7">
        <v>0.321656050955414</v>
      </c>
      <c r="L4420" s="7">
        <v>0.40127388535031849</v>
      </c>
      <c r="M4420" s="7">
        <v>0.16560509554140126</v>
      </c>
      <c r="N4420" s="7">
        <v>3.1847133757961783E-2</v>
      </c>
      <c r="O4420" s="7">
        <f t="shared" si="69"/>
        <v>1</v>
      </c>
    </row>
    <row r="4421" spans="1:15" s="4" customFormat="1" ht="13.2" x14ac:dyDescent="0.25">
      <c r="A4421" s="5" t="s">
        <v>3474</v>
      </c>
      <c r="B4421" s="4" t="s">
        <v>3475</v>
      </c>
      <c r="C4421" s="4" t="s">
        <v>3510</v>
      </c>
      <c r="D4421" s="6">
        <v>5</v>
      </c>
      <c r="E4421" s="6">
        <v>108</v>
      </c>
      <c r="F4421" s="6">
        <v>145</v>
      </c>
      <c r="G4421" s="6">
        <v>37</v>
      </c>
      <c r="H4421" s="6">
        <v>2</v>
      </c>
      <c r="I4421" s="6">
        <v>297</v>
      </c>
      <c r="J4421" s="7">
        <v>1.6835016835016835E-2</v>
      </c>
      <c r="K4421" s="7">
        <v>0.36363636363636365</v>
      </c>
      <c r="L4421" s="7">
        <v>0.48821548821548821</v>
      </c>
      <c r="M4421" s="7">
        <v>0.12457912457912458</v>
      </c>
      <c r="N4421" s="7">
        <v>6.7340067340067337E-3</v>
      </c>
      <c r="O4421" s="7">
        <f t="shared" si="69"/>
        <v>1</v>
      </c>
    </row>
    <row r="4422" spans="1:15" s="4" customFormat="1" ht="13.2" x14ac:dyDescent="0.25">
      <c r="A4422" s="5" t="s">
        <v>3474</v>
      </c>
      <c r="B4422" s="4" t="s">
        <v>3475</v>
      </c>
      <c r="C4422" s="4" t="s">
        <v>3511</v>
      </c>
      <c r="D4422" s="6">
        <v>6</v>
      </c>
      <c r="E4422" s="6">
        <v>94</v>
      </c>
      <c r="F4422" s="6">
        <v>129</v>
      </c>
      <c r="G4422" s="6">
        <v>64</v>
      </c>
      <c r="H4422" s="6">
        <v>0</v>
      </c>
      <c r="I4422" s="6">
        <v>293</v>
      </c>
      <c r="J4422" s="7">
        <v>2.0477815699658702E-2</v>
      </c>
      <c r="K4422" s="7">
        <v>0.32081911262798635</v>
      </c>
      <c r="L4422" s="7">
        <v>0.44027303754266212</v>
      </c>
      <c r="M4422" s="7">
        <v>0.21843003412969283</v>
      </c>
      <c r="N4422" s="7">
        <v>0</v>
      </c>
      <c r="O4422" s="7">
        <f t="shared" si="69"/>
        <v>1</v>
      </c>
    </row>
    <row r="4423" spans="1:15" s="4" customFormat="1" ht="13.2" x14ac:dyDescent="0.25">
      <c r="A4423" s="5" t="s">
        <v>3474</v>
      </c>
      <c r="B4423" s="4" t="s">
        <v>3475</v>
      </c>
      <c r="C4423" s="4" t="s">
        <v>3512</v>
      </c>
      <c r="D4423" s="6">
        <v>8</v>
      </c>
      <c r="E4423" s="6">
        <v>56</v>
      </c>
      <c r="F4423" s="6">
        <v>73</v>
      </c>
      <c r="G4423" s="6">
        <v>103</v>
      </c>
      <c r="H4423" s="6">
        <v>51</v>
      </c>
      <c r="I4423" s="6">
        <v>291</v>
      </c>
      <c r="J4423" s="7">
        <v>2.7491408934707903E-2</v>
      </c>
      <c r="K4423" s="7">
        <v>0.19243986254295534</v>
      </c>
      <c r="L4423" s="7">
        <v>0.25085910652920962</v>
      </c>
      <c r="M4423" s="7">
        <v>0.35395189003436428</v>
      </c>
      <c r="N4423" s="7">
        <v>0.17525773195876287</v>
      </c>
      <c r="O4423" s="7">
        <f t="shared" si="69"/>
        <v>1</v>
      </c>
    </row>
    <row r="4424" spans="1:15" s="4" customFormat="1" ht="13.2" x14ac:dyDescent="0.25">
      <c r="A4424" s="5" t="s">
        <v>3474</v>
      </c>
      <c r="B4424" s="4" t="s">
        <v>3475</v>
      </c>
      <c r="C4424" s="4" t="s">
        <v>494</v>
      </c>
      <c r="D4424" s="6">
        <v>34</v>
      </c>
      <c r="E4424" s="6">
        <v>153</v>
      </c>
      <c r="F4424" s="6">
        <v>82</v>
      </c>
      <c r="G4424" s="6">
        <v>13</v>
      </c>
      <c r="H4424" s="6">
        <v>0</v>
      </c>
      <c r="I4424" s="6">
        <v>282</v>
      </c>
      <c r="J4424" s="7">
        <v>0.12056737588652482</v>
      </c>
      <c r="K4424" s="7">
        <v>0.54255319148936165</v>
      </c>
      <c r="L4424" s="7">
        <v>0.29078014184397161</v>
      </c>
      <c r="M4424" s="7">
        <v>4.6099290780141841E-2</v>
      </c>
      <c r="N4424" s="7">
        <v>0</v>
      </c>
      <c r="O4424" s="7">
        <f t="shared" si="69"/>
        <v>0.99999999999999989</v>
      </c>
    </row>
    <row r="4425" spans="1:15" s="4" customFormat="1" ht="13.2" x14ac:dyDescent="0.25">
      <c r="A4425" s="5" t="s">
        <v>3474</v>
      </c>
      <c r="B4425" s="4" t="s">
        <v>3475</v>
      </c>
      <c r="C4425" s="4" t="s">
        <v>3513</v>
      </c>
      <c r="D4425" s="6">
        <v>49</v>
      </c>
      <c r="E4425" s="6">
        <v>154</v>
      </c>
      <c r="F4425" s="6">
        <v>72</v>
      </c>
      <c r="G4425" s="6">
        <v>4</v>
      </c>
      <c r="H4425" s="6">
        <v>0</v>
      </c>
      <c r="I4425" s="6">
        <v>279</v>
      </c>
      <c r="J4425" s="7">
        <v>0.17562724014336917</v>
      </c>
      <c r="K4425" s="7">
        <v>0.55197132616487454</v>
      </c>
      <c r="L4425" s="7">
        <v>0.25806451612903225</v>
      </c>
      <c r="M4425" s="7">
        <v>1.4336917562724014E-2</v>
      </c>
      <c r="N4425" s="7">
        <v>0</v>
      </c>
      <c r="O4425" s="7">
        <f t="shared" si="69"/>
        <v>1</v>
      </c>
    </row>
    <row r="4426" spans="1:15" s="4" customFormat="1" ht="13.2" x14ac:dyDescent="0.25">
      <c r="A4426" s="5" t="s">
        <v>3474</v>
      </c>
      <c r="B4426" s="4" t="s">
        <v>3475</v>
      </c>
      <c r="C4426" s="4" t="s">
        <v>3514</v>
      </c>
      <c r="D4426" s="6">
        <v>18</v>
      </c>
      <c r="E4426" s="6">
        <v>126</v>
      </c>
      <c r="F4426" s="6">
        <v>93</v>
      </c>
      <c r="G4426" s="6">
        <v>20</v>
      </c>
      <c r="H4426" s="6">
        <v>0</v>
      </c>
      <c r="I4426" s="6">
        <v>257</v>
      </c>
      <c r="J4426" s="7">
        <v>7.0038910505836577E-2</v>
      </c>
      <c r="K4426" s="7">
        <v>0.49027237354085601</v>
      </c>
      <c r="L4426" s="7">
        <v>0.36186770428015563</v>
      </c>
      <c r="M4426" s="7">
        <v>7.7821011673151752E-2</v>
      </c>
      <c r="N4426" s="7">
        <v>0</v>
      </c>
      <c r="O4426" s="7">
        <f t="shared" si="69"/>
        <v>1</v>
      </c>
    </row>
    <row r="4427" spans="1:15" s="4" customFormat="1" ht="13.2" x14ac:dyDescent="0.25">
      <c r="A4427" s="5" t="s">
        <v>3474</v>
      </c>
      <c r="B4427" s="4" t="s">
        <v>3475</v>
      </c>
      <c r="C4427" s="4" t="s">
        <v>3515</v>
      </c>
      <c r="D4427" s="6">
        <v>42</v>
      </c>
      <c r="E4427" s="6">
        <v>135</v>
      </c>
      <c r="F4427" s="6">
        <v>74</v>
      </c>
      <c r="G4427" s="6">
        <v>0</v>
      </c>
      <c r="H4427" s="6">
        <v>5</v>
      </c>
      <c r="I4427" s="6">
        <v>256</v>
      </c>
      <c r="J4427" s="7">
        <v>0.1640625</v>
      </c>
      <c r="K4427" s="7">
        <v>0.52734375</v>
      </c>
      <c r="L4427" s="7">
        <v>0.2890625</v>
      </c>
      <c r="M4427" s="7">
        <v>0</v>
      </c>
      <c r="N4427" s="7">
        <v>1.953125E-2</v>
      </c>
      <c r="O4427" s="7">
        <f t="shared" si="69"/>
        <v>1</v>
      </c>
    </row>
    <row r="4428" spans="1:15" s="4" customFormat="1" ht="13.2" x14ac:dyDescent="0.25">
      <c r="A4428" s="5" t="s">
        <v>3474</v>
      </c>
      <c r="B4428" s="4" t="s">
        <v>3475</v>
      </c>
      <c r="C4428" s="4" t="s">
        <v>3516</v>
      </c>
      <c r="D4428" s="6">
        <v>60</v>
      </c>
      <c r="E4428" s="6">
        <v>157</v>
      </c>
      <c r="F4428" s="6">
        <v>35</v>
      </c>
      <c r="G4428" s="6">
        <v>0</v>
      </c>
      <c r="H4428" s="6">
        <v>0</v>
      </c>
      <c r="I4428" s="6">
        <v>252</v>
      </c>
      <c r="J4428" s="7">
        <v>0.23809523809523808</v>
      </c>
      <c r="K4428" s="7">
        <v>0.62301587301587302</v>
      </c>
      <c r="L4428" s="7">
        <v>0.1388888888888889</v>
      </c>
      <c r="M4428" s="7">
        <v>0</v>
      </c>
      <c r="N4428" s="7">
        <v>0</v>
      </c>
      <c r="O4428" s="7">
        <f t="shared" si="69"/>
        <v>1</v>
      </c>
    </row>
    <row r="4429" spans="1:15" s="4" customFormat="1" ht="13.2" x14ac:dyDescent="0.25">
      <c r="A4429" s="5" t="s">
        <v>3474</v>
      </c>
      <c r="B4429" s="4" t="s">
        <v>3475</v>
      </c>
      <c r="C4429" s="4" t="s">
        <v>1107</v>
      </c>
      <c r="D4429" s="6">
        <v>5</v>
      </c>
      <c r="E4429" s="6">
        <v>140</v>
      </c>
      <c r="F4429" s="6">
        <v>62</v>
      </c>
      <c r="G4429" s="6">
        <v>27</v>
      </c>
      <c r="H4429" s="6">
        <v>0</v>
      </c>
      <c r="I4429" s="6">
        <v>234</v>
      </c>
      <c r="J4429" s="7">
        <v>2.1367521367521368E-2</v>
      </c>
      <c r="K4429" s="7">
        <v>0.59829059829059827</v>
      </c>
      <c r="L4429" s="7">
        <v>0.26495726495726496</v>
      </c>
      <c r="M4429" s="7">
        <v>0.11538461538461539</v>
      </c>
      <c r="N4429" s="7">
        <v>0</v>
      </c>
      <c r="O4429" s="7">
        <f t="shared" si="69"/>
        <v>1</v>
      </c>
    </row>
    <row r="4430" spans="1:15" s="4" customFormat="1" ht="13.2" x14ac:dyDescent="0.25">
      <c r="A4430" s="5" t="s">
        <v>3474</v>
      </c>
      <c r="B4430" s="4" t="s">
        <v>3475</v>
      </c>
      <c r="C4430" s="4" t="s">
        <v>3517</v>
      </c>
      <c r="D4430" s="6">
        <v>11</v>
      </c>
      <c r="E4430" s="6">
        <v>47</v>
      </c>
      <c r="F4430" s="6">
        <v>92</v>
      </c>
      <c r="G4430" s="6">
        <v>74</v>
      </c>
      <c r="H4430" s="6">
        <v>10</v>
      </c>
      <c r="I4430" s="6">
        <v>234</v>
      </c>
      <c r="J4430" s="7">
        <v>4.7008547008547008E-2</v>
      </c>
      <c r="K4430" s="7">
        <v>0.20085470085470086</v>
      </c>
      <c r="L4430" s="7">
        <v>0.39316239316239315</v>
      </c>
      <c r="M4430" s="7">
        <v>0.31623931623931623</v>
      </c>
      <c r="N4430" s="7">
        <v>4.2735042735042736E-2</v>
      </c>
      <c r="O4430" s="7">
        <f t="shared" si="69"/>
        <v>0.99999999999999989</v>
      </c>
    </row>
    <row r="4431" spans="1:15" s="4" customFormat="1" ht="13.2" x14ac:dyDescent="0.25">
      <c r="A4431" s="5" t="s">
        <v>3474</v>
      </c>
      <c r="B4431" s="4" t="s">
        <v>3475</v>
      </c>
      <c r="C4431" s="4" t="s">
        <v>3518</v>
      </c>
      <c r="D4431" s="6">
        <v>5</v>
      </c>
      <c r="E4431" s="6">
        <v>79</v>
      </c>
      <c r="F4431" s="6">
        <v>88</v>
      </c>
      <c r="G4431" s="6">
        <v>54</v>
      </c>
      <c r="H4431" s="6">
        <v>0</v>
      </c>
      <c r="I4431" s="6">
        <v>226</v>
      </c>
      <c r="J4431" s="7">
        <v>2.2123893805309734E-2</v>
      </c>
      <c r="K4431" s="7">
        <v>0.34955752212389379</v>
      </c>
      <c r="L4431" s="7">
        <v>0.38938053097345132</v>
      </c>
      <c r="M4431" s="7">
        <v>0.23893805309734514</v>
      </c>
      <c r="N4431" s="7">
        <v>0</v>
      </c>
      <c r="O4431" s="7">
        <f t="shared" si="69"/>
        <v>1</v>
      </c>
    </row>
    <row r="4432" spans="1:15" s="4" customFormat="1" ht="13.2" x14ac:dyDescent="0.25">
      <c r="A4432" s="5" t="s">
        <v>3474</v>
      </c>
      <c r="B4432" s="4" t="s">
        <v>3475</v>
      </c>
      <c r="C4432" s="4" t="s">
        <v>3519</v>
      </c>
      <c r="D4432" s="6">
        <v>42</v>
      </c>
      <c r="E4432" s="6">
        <v>84</v>
      </c>
      <c r="F4432" s="6">
        <v>90</v>
      </c>
      <c r="G4432" s="6">
        <v>0</v>
      </c>
      <c r="H4432" s="6">
        <v>0</v>
      </c>
      <c r="I4432" s="6">
        <v>216</v>
      </c>
      <c r="J4432" s="7">
        <v>0.19444444444444445</v>
      </c>
      <c r="K4432" s="7">
        <v>0.3888888888888889</v>
      </c>
      <c r="L4432" s="7">
        <v>0.41666666666666669</v>
      </c>
      <c r="M4432" s="7">
        <v>0</v>
      </c>
      <c r="N4432" s="7">
        <v>0</v>
      </c>
      <c r="O4432" s="7">
        <f t="shared" si="69"/>
        <v>1</v>
      </c>
    </row>
    <row r="4433" spans="1:15" s="4" customFormat="1" ht="13.2" x14ac:dyDescent="0.25">
      <c r="A4433" s="5" t="s">
        <v>3474</v>
      </c>
      <c r="B4433" s="4" t="s">
        <v>3475</v>
      </c>
      <c r="C4433" s="4" t="s">
        <v>3520</v>
      </c>
      <c r="D4433" s="6">
        <v>51</v>
      </c>
      <c r="E4433" s="6">
        <v>128</v>
      </c>
      <c r="F4433" s="6">
        <v>36</v>
      </c>
      <c r="G4433" s="6">
        <v>0</v>
      </c>
      <c r="H4433" s="6">
        <v>0</v>
      </c>
      <c r="I4433" s="6">
        <v>215</v>
      </c>
      <c r="J4433" s="7">
        <v>0.23720930232558141</v>
      </c>
      <c r="K4433" s="7">
        <v>0.59534883720930232</v>
      </c>
      <c r="L4433" s="7">
        <v>0.16744186046511628</v>
      </c>
      <c r="M4433" s="7">
        <v>0</v>
      </c>
      <c r="N4433" s="7">
        <v>0</v>
      </c>
      <c r="O4433" s="7">
        <f t="shared" si="69"/>
        <v>1</v>
      </c>
    </row>
    <row r="4434" spans="1:15" s="4" customFormat="1" ht="13.2" x14ac:dyDescent="0.25">
      <c r="A4434" s="5" t="s">
        <v>3474</v>
      </c>
      <c r="B4434" s="4" t="s">
        <v>3475</v>
      </c>
      <c r="C4434" s="4" t="s">
        <v>17</v>
      </c>
      <c r="D4434" s="6">
        <v>0</v>
      </c>
      <c r="E4434" s="6">
        <v>9</v>
      </c>
      <c r="F4434" s="6">
        <v>23</v>
      </c>
      <c r="G4434" s="6">
        <v>69</v>
      </c>
      <c r="H4434" s="6">
        <v>98</v>
      </c>
      <c r="I4434" s="6">
        <v>199</v>
      </c>
      <c r="J4434" s="7">
        <v>0</v>
      </c>
      <c r="K4434" s="7">
        <v>4.5226130653266333E-2</v>
      </c>
      <c r="L4434" s="7">
        <v>0.11557788944723618</v>
      </c>
      <c r="M4434" s="7">
        <v>0.34673366834170855</v>
      </c>
      <c r="N4434" s="7">
        <v>0.49246231155778897</v>
      </c>
      <c r="O4434" s="7">
        <f t="shared" si="69"/>
        <v>1</v>
      </c>
    </row>
    <row r="4435" spans="1:15" s="4" customFormat="1" ht="13.2" x14ac:dyDescent="0.25">
      <c r="A4435" s="5" t="s">
        <v>3474</v>
      </c>
      <c r="B4435" s="4" t="s">
        <v>3475</v>
      </c>
      <c r="C4435" s="4" t="s">
        <v>3521</v>
      </c>
      <c r="D4435" s="6">
        <v>1</v>
      </c>
      <c r="E4435" s="6">
        <v>32</v>
      </c>
      <c r="F4435" s="6">
        <v>44</v>
      </c>
      <c r="G4435" s="6">
        <v>86</v>
      </c>
      <c r="H4435" s="6">
        <v>33</v>
      </c>
      <c r="I4435" s="6">
        <v>196</v>
      </c>
      <c r="J4435" s="7">
        <v>5.1020408163265302E-3</v>
      </c>
      <c r="K4435" s="7">
        <v>0.16326530612244897</v>
      </c>
      <c r="L4435" s="7">
        <v>0.22448979591836735</v>
      </c>
      <c r="M4435" s="7">
        <v>0.43877551020408162</v>
      </c>
      <c r="N4435" s="7">
        <v>0.1683673469387755</v>
      </c>
      <c r="O4435" s="7">
        <f t="shared" si="69"/>
        <v>1</v>
      </c>
    </row>
    <row r="4436" spans="1:15" s="4" customFormat="1" ht="13.2" x14ac:dyDescent="0.25">
      <c r="A4436" s="5" t="s">
        <v>3474</v>
      </c>
      <c r="B4436" s="4" t="s">
        <v>3475</v>
      </c>
      <c r="C4436" s="4" t="s">
        <v>3522</v>
      </c>
      <c r="D4436" s="6">
        <v>57</v>
      </c>
      <c r="E4436" s="6">
        <v>111</v>
      </c>
      <c r="F4436" s="6">
        <v>6</v>
      </c>
      <c r="G4436" s="6">
        <v>22</v>
      </c>
      <c r="H4436" s="6">
        <v>0</v>
      </c>
      <c r="I4436" s="6">
        <v>196</v>
      </c>
      <c r="J4436" s="7">
        <v>0.29081632653061223</v>
      </c>
      <c r="K4436" s="7">
        <v>0.56632653061224492</v>
      </c>
      <c r="L4436" s="7">
        <v>3.0612244897959183E-2</v>
      </c>
      <c r="M4436" s="7">
        <v>0.11224489795918367</v>
      </c>
      <c r="N4436" s="7">
        <v>0</v>
      </c>
      <c r="O4436" s="7">
        <f t="shared" si="69"/>
        <v>1</v>
      </c>
    </row>
    <row r="4437" spans="1:15" s="4" customFormat="1" ht="13.2" x14ac:dyDescent="0.25">
      <c r="A4437" s="5" t="s">
        <v>3474</v>
      </c>
      <c r="B4437" s="4" t="s">
        <v>3475</v>
      </c>
      <c r="C4437" s="4" t="s">
        <v>1867</v>
      </c>
      <c r="D4437" s="6">
        <v>73</v>
      </c>
      <c r="E4437" s="6">
        <v>102</v>
      </c>
      <c r="F4437" s="6">
        <v>14</v>
      </c>
      <c r="G4437" s="6">
        <v>5</v>
      </c>
      <c r="H4437" s="6">
        <v>0</v>
      </c>
      <c r="I4437" s="6">
        <v>194</v>
      </c>
      <c r="J4437" s="7">
        <v>0.37628865979381443</v>
      </c>
      <c r="K4437" s="7">
        <v>0.52577319587628868</v>
      </c>
      <c r="L4437" s="7">
        <v>7.2164948453608241E-2</v>
      </c>
      <c r="M4437" s="7">
        <v>2.5773195876288658E-2</v>
      </c>
      <c r="N4437" s="7">
        <v>0</v>
      </c>
      <c r="O4437" s="7">
        <f t="shared" si="69"/>
        <v>1</v>
      </c>
    </row>
    <row r="4438" spans="1:15" s="4" customFormat="1" ht="13.2" x14ac:dyDescent="0.25">
      <c r="A4438" s="5" t="s">
        <v>3474</v>
      </c>
      <c r="B4438" s="4" t="s">
        <v>3475</v>
      </c>
      <c r="C4438" s="4" t="s">
        <v>3523</v>
      </c>
      <c r="D4438" s="6">
        <v>14</v>
      </c>
      <c r="E4438" s="6">
        <v>93</v>
      </c>
      <c r="F4438" s="6">
        <v>71</v>
      </c>
      <c r="G4438" s="6">
        <v>9</v>
      </c>
      <c r="H4438" s="6">
        <v>3</v>
      </c>
      <c r="I4438" s="6">
        <v>190</v>
      </c>
      <c r="J4438" s="7">
        <v>7.3684210526315783E-2</v>
      </c>
      <c r="K4438" s="7">
        <v>0.48947368421052634</v>
      </c>
      <c r="L4438" s="7">
        <v>0.37368421052631579</v>
      </c>
      <c r="M4438" s="7">
        <v>4.736842105263158E-2</v>
      </c>
      <c r="N4438" s="7">
        <v>1.5789473684210527E-2</v>
      </c>
      <c r="O4438" s="7">
        <f t="shared" si="69"/>
        <v>1</v>
      </c>
    </row>
    <row r="4439" spans="1:15" s="4" customFormat="1" ht="13.2" x14ac:dyDescent="0.25">
      <c r="A4439" s="5" t="s">
        <v>3474</v>
      </c>
      <c r="B4439" s="4" t="s">
        <v>3475</v>
      </c>
      <c r="C4439" s="4" t="s">
        <v>1387</v>
      </c>
      <c r="D4439" s="6">
        <v>77</v>
      </c>
      <c r="E4439" s="6">
        <v>80</v>
      </c>
      <c r="F4439" s="6">
        <v>27</v>
      </c>
      <c r="G4439" s="6">
        <v>0</v>
      </c>
      <c r="H4439" s="6">
        <v>0</v>
      </c>
      <c r="I4439" s="6">
        <v>184</v>
      </c>
      <c r="J4439" s="7">
        <v>0.41847826086956524</v>
      </c>
      <c r="K4439" s="7">
        <v>0.43478260869565216</v>
      </c>
      <c r="L4439" s="7">
        <v>0.14673913043478262</v>
      </c>
      <c r="M4439" s="7">
        <v>0</v>
      </c>
      <c r="N4439" s="7">
        <v>0</v>
      </c>
      <c r="O4439" s="7">
        <f t="shared" si="69"/>
        <v>1</v>
      </c>
    </row>
    <row r="4440" spans="1:15" s="4" customFormat="1" ht="13.2" x14ac:dyDescent="0.25">
      <c r="A4440" s="5" t="s">
        <v>3474</v>
      </c>
      <c r="B4440" s="4" t="s">
        <v>3475</v>
      </c>
      <c r="C4440" s="4" t="s">
        <v>214</v>
      </c>
      <c r="D4440" s="6">
        <v>14</v>
      </c>
      <c r="E4440" s="6">
        <v>97</v>
      </c>
      <c r="F4440" s="6">
        <v>63</v>
      </c>
      <c r="G4440" s="6">
        <v>0</v>
      </c>
      <c r="H4440" s="6">
        <v>0</v>
      </c>
      <c r="I4440" s="6">
        <v>174</v>
      </c>
      <c r="J4440" s="7">
        <v>8.0459770114942528E-2</v>
      </c>
      <c r="K4440" s="7">
        <v>0.55747126436781613</v>
      </c>
      <c r="L4440" s="7">
        <v>0.36206896551724138</v>
      </c>
      <c r="M4440" s="7">
        <v>0</v>
      </c>
      <c r="N4440" s="7">
        <v>0</v>
      </c>
      <c r="O4440" s="7">
        <f t="shared" si="69"/>
        <v>1</v>
      </c>
    </row>
    <row r="4441" spans="1:15" s="4" customFormat="1" ht="13.2" x14ac:dyDescent="0.25">
      <c r="A4441" s="5" t="s">
        <v>3474</v>
      </c>
      <c r="B4441" s="4" t="s">
        <v>3475</v>
      </c>
      <c r="C4441" s="4" t="s">
        <v>1778</v>
      </c>
      <c r="D4441" s="6">
        <v>0</v>
      </c>
      <c r="E4441" s="6">
        <v>0</v>
      </c>
      <c r="F4441" s="6">
        <v>2</v>
      </c>
      <c r="G4441" s="6">
        <v>39</v>
      </c>
      <c r="H4441" s="6">
        <v>125</v>
      </c>
      <c r="I4441" s="6">
        <v>166</v>
      </c>
      <c r="J4441" s="7">
        <v>0</v>
      </c>
      <c r="K4441" s="7">
        <v>0</v>
      </c>
      <c r="L4441" s="7">
        <v>1.2048192771084338E-2</v>
      </c>
      <c r="M4441" s="7">
        <v>0.23493975903614459</v>
      </c>
      <c r="N4441" s="7">
        <v>0.75301204819277112</v>
      </c>
      <c r="O4441" s="7">
        <f t="shared" si="69"/>
        <v>1</v>
      </c>
    </row>
    <row r="4442" spans="1:15" s="4" customFormat="1" ht="13.2" x14ac:dyDescent="0.25">
      <c r="A4442" s="5" t="s">
        <v>3474</v>
      </c>
      <c r="B4442" s="4" t="s">
        <v>3475</v>
      </c>
      <c r="C4442" s="4" t="s">
        <v>3524</v>
      </c>
      <c r="D4442" s="6">
        <v>34</v>
      </c>
      <c r="E4442" s="6">
        <v>90</v>
      </c>
      <c r="F4442" s="6">
        <v>41</v>
      </c>
      <c r="G4442" s="6">
        <v>0</v>
      </c>
      <c r="H4442" s="6">
        <v>0</v>
      </c>
      <c r="I4442" s="6">
        <v>165</v>
      </c>
      <c r="J4442" s="7">
        <v>0.20606060606060606</v>
      </c>
      <c r="K4442" s="7">
        <v>0.54545454545454541</v>
      </c>
      <c r="L4442" s="7">
        <v>0.24848484848484848</v>
      </c>
      <c r="M4442" s="7">
        <v>0</v>
      </c>
      <c r="N4442" s="7">
        <v>0</v>
      </c>
      <c r="O4442" s="7">
        <f t="shared" si="69"/>
        <v>1</v>
      </c>
    </row>
    <row r="4443" spans="1:15" s="4" customFormat="1" ht="13.2" x14ac:dyDescent="0.25">
      <c r="A4443" s="5" t="s">
        <v>3474</v>
      </c>
      <c r="B4443" s="4" t="s">
        <v>3475</v>
      </c>
      <c r="C4443" s="4" t="s">
        <v>2890</v>
      </c>
      <c r="D4443" s="6">
        <v>0</v>
      </c>
      <c r="E4443" s="6">
        <v>20</v>
      </c>
      <c r="F4443" s="6">
        <v>64</v>
      </c>
      <c r="G4443" s="6">
        <v>69</v>
      </c>
      <c r="H4443" s="6">
        <v>9</v>
      </c>
      <c r="I4443" s="6">
        <v>162</v>
      </c>
      <c r="J4443" s="7">
        <v>0</v>
      </c>
      <c r="K4443" s="7">
        <v>0.12345679012345678</v>
      </c>
      <c r="L4443" s="7">
        <v>0.39506172839506171</v>
      </c>
      <c r="M4443" s="7">
        <v>0.42592592592592593</v>
      </c>
      <c r="N4443" s="7">
        <v>5.5555555555555552E-2</v>
      </c>
      <c r="O4443" s="7">
        <f t="shared" si="69"/>
        <v>1</v>
      </c>
    </row>
    <row r="4444" spans="1:15" s="4" customFormat="1" ht="13.2" x14ac:dyDescent="0.25">
      <c r="A4444" s="5" t="s">
        <v>3474</v>
      </c>
      <c r="B4444" s="4" t="s">
        <v>3475</v>
      </c>
      <c r="C4444" s="4" t="s">
        <v>2355</v>
      </c>
      <c r="D4444" s="6">
        <v>16</v>
      </c>
      <c r="E4444" s="6">
        <v>115</v>
      </c>
      <c r="F4444" s="6">
        <v>25</v>
      </c>
      <c r="G4444" s="6">
        <v>0</v>
      </c>
      <c r="H4444" s="6">
        <v>0</v>
      </c>
      <c r="I4444" s="6">
        <v>156</v>
      </c>
      <c r="J4444" s="7">
        <v>0.10256410256410256</v>
      </c>
      <c r="K4444" s="7">
        <v>0.73717948717948723</v>
      </c>
      <c r="L4444" s="7">
        <v>0.16025641025641027</v>
      </c>
      <c r="M4444" s="7">
        <v>0</v>
      </c>
      <c r="N4444" s="7">
        <v>0</v>
      </c>
      <c r="O4444" s="7">
        <f t="shared" si="69"/>
        <v>1</v>
      </c>
    </row>
    <row r="4445" spans="1:15" s="4" customFormat="1" ht="13.2" x14ac:dyDescent="0.25">
      <c r="A4445" s="5" t="s">
        <v>3474</v>
      </c>
      <c r="B4445" s="4" t="s">
        <v>3475</v>
      </c>
      <c r="C4445" s="4" t="s">
        <v>1127</v>
      </c>
      <c r="D4445" s="6">
        <v>20</v>
      </c>
      <c r="E4445" s="6">
        <v>103</v>
      </c>
      <c r="F4445" s="6">
        <v>30</v>
      </c>
      <c r="G4445" s="6">
        <v>0</v>
      </c>
      <c r="H4445" s="6">
        <v>0</v>
      </c>
      <c r="I4445" s="6">
        <v>153</v>
      </c>
      <c r="J4445" s="7">
        <v>0.13071895424836602</v>
      </c>
      <c r="K4445" s="7">
        <v>0.67320261437908502</v>
      </c>
      <c r="L4445" s="7">
        <v>0.19607843137254902</v>
      </c>
      <c r="M4445" s="7">
        <v>0</v>
      </c>
      <c r="N4445" s="7">
        <v>0</v>
      </c>
      <c r="O4445" s="7">
        <f t="shared" si="69"/>
        <v>1</v>
      </c>
    </row>
    <row r="4446" spans="1:15" s="4" customFormat="1" ht="13.2" x14ac:dyDescent="0.25">
      <c r="A4446" s="5" t="s">
        <v>3474</v>
      </c>
      <c r="B4446" s="4" t="s">
        <v>3475</v>
      </c>
      <c r="C4446" s="4" t="s">
        <v>3525</v>
      </c>
      <c r="D4446" s="6">
        <v>12</v>
      </c>
      <c r="E4446" s="6">
        <v>69</v>
      </c>
      <c r="F4446" s="6">
        <v>68</v>
      </c>
      <c r="G4446" s="6">
        <v>0</v>
      </c>
      <c r="H4446" s="6">
        <v>0</v>
      </c>
      <c r="I4446" s="6">
        <v>149</v>
      </c>
      <c r="J4446" s="7">
        <v>8.0536912751677847E-2</v>
      </c>
      <c r="K4446" s="7">
        <v>0.46308724832214765</v>
      </c>
      <c r="L4446" s="7">
        <v>0.4563758389261745</v>
      </c>
      <c r="M4446" s="7">
        <v>0</v>
      </c>
      <c r="N4446" s="7">
        <v>0</v>
      </c>
      <c r="O4446" s="7">
        <f t="shared" si="69"/>
        <v>1</v>
      </c>
    </row>
    <row r="4447" spans="1:15" s="4" customFormat="1" ht="13.2" x14ac:dyDescent="0.25">
      <c r="A4447" s="5" t="s">
        <v>3474</v>
      </c>
      <c r="B4447" s="4" t="s">
        <v>3475</v>
      </c>
      <c r="C4447" s="4" t="s">
        <v>565</v>
      </c>
      <c r="D4447" s="6">
        <v>10</v>
      </c>
      <c r="E4447" s="6">
        <v>44</v>
      </c>
      <c r="F4447" s="6">
        <v>77</v>
      </c>
      <c r="G4447" s="6">
        <v>11</v>
      </c>
      <c r="H4447" s="6">
        <v>4</v>
      </c>
      <c r="I4447" s="6">
        <v>146</v>
      </c>
      <c r="J4447" s="7">
        <v>6.8493150684931503E-2</v>
      </c>
      <c r="K4447" s="7">
        <v>0.30136986301369861</v>
      </c>
      <c r="L4447" s="7">
        <v>0.5273972602739726</v>
      </c>
      <c r="M4447" s="7">
        <v>7.5342465753424653E-2</v>
      </c>
      <c r="N4447" s="7">
        <v>2.7397260273972601E-2</v>
      </c>
      <c r="O4447" s="7">
        <f t="shared" si="69"/>
        <v>1</v>
      </c>
    </row>
    <row r="4448" spans="1:15" s="4" customFormat="1" ht="13.2" x14ac:dyDescent="0.25">
      <c r="A4448" s="5" t="s">
        <v>3474</v>
      </c>
      <c r="B4448" s="4" t="s">
        <v>3475</v>
      </c>
      <c r="C4448" s="4" t="s">
        <v>3526</v>
      </c>
      <c r="D4448" s="6">
        <v>6</v>
      </c>
      <c r="E4448" s="6">
        <v>37</v>
      </c>
      <c r="F4448" s="6">
        <v>83</v>
      </c>
      <c r="G4448" s="6">
        <v>20</v>
      </c>
      <c r="H4448" s="6">
        <v>0</v>
      </c>
      <c r="I4448" s="6">
        <v>146</v>
      </c>
      <c r="J4448" s="7">
        <v>4.1095890410958902E-2</v>
      </c>
      <c r="K4448" s="7">
        <v>0.25342465753424659</v>
      </c>
      <c r="L4448" s="7">
        <v>0.56849315068493156</v>
      </c>
      <c r="M4448" s="7">
        <v>0.13698630136986301</v>
      </c>
      <c r="N4448" s="7">
        <v>0</v>
      </c>
      <c r="O4448" s="7">
        <f t="shared" si="69"/>
        <v>1</v>
      </c>
    </row>
    <row r="4449" spans="1:15" s="4" customFormat="1" ht="13.2" x14ac:dyDescent="0.25">
      <c r="A4449" s="5" t="s">
        <v>3474</v>
      </c>
      <c r="B4449" s="4" t="s">
        <v>3475</v>
      </c>
      <c r="C4449" s="4" t="s">
        <v>127</v>
      </c>
      <c r="D4449" s="6">
        <v>12</v>
      </c>
      <c r="E4449" s="6">
        <v>63</v>
      </c>
      <c r="F4449" s="6">
        <v>56</v>
      </c>
      <c r="G4449" s="6">
        <v>13</v>
      </c>
      <c r="H4449" s="6">
        <v>0</v>
      </c>
      <c r="I4449" s="6">
        <v>144</v>
      </c>
      <c r="J4449" s="7">
        <v>8.3333333333333329E-2</v>
      </c>
      <c r="K4449" s="7">
        <v>0.4375</v>
      </c>
      <c r="L4449" s="7">
        <v>0.3888888888888889</v>
      </c>
      <c r="M4449" s="7">
        <v>9.0277777777777776E-2</v>
      </c>
      <c r="N4449" s="7">
        <v>0</v>
      </c>
      <c r="O4449" s="7">
        <f t="shared" si="69"/>
        <v>1</v>
      </c>
    </row>
    <row r="4450" spans="1:15" s="4" customFormat="1" ht="13.2" x14ac:dyDescent="0.25">
      <c r="A4450" s="5" t="s">
        <v>3474</v>
      </c>
      <c r="B4450" s="4" t="s">
        <v>3475</v>
      </c>
      <c r="C4450" s="4" t="s">
        <v>403</v>
      </c>
      <c r="D4450" s="6">
        <v>0</v>
      </c>
      <c r="E4450" s="6">
        <v>21</v>
      </c>
      <c r="F4450" s="6">
        <v>42</v>
      </c>
      <c r="G4450" s="6">
        <v>55</v>
      </c>
      <c r="H4450" s="6">
        <v>24</v>
      </c>
      <c r="I4450" s="6">
        <v>142</v>
      </c>
      <c r="J4450" s="7">
        <v>0</v>
      </c>
      <c r="K4450" s="7">
        <v>0.14788732394366197</v>
      </c>
      <c r="L4450" s="7">
        <v>0.29577464788732394</v>
      </c>
      <c r="M4450" s="7">
        <v>0.38732394366197181</v>
      </c>
      <c r="N4450" s="7">
        <v>0.16901408450704225</v>
      </c>
      <c r="O4450" s="7">
        <f t="shared" si="69"/>
        <v>1</v>
      </c>
    </row>
    <row r="4451" spans="1:15" s="4" customFormat="1" ht="13.2" x14ac:dyDescent="0.25">
      <c r="A4451" s="5" t="s">
        <v>3474</v>
      </c>
      <c r="B4451" s="4" t="s">
        <v>3475</v>
      </c>
      <c r="C4451" s="4" t="s">
        <v>3527</v>
      </c>
      <c r="D4451" s="6">
        <v>0</v>
      </c>
      <c r="E4451" s="6">
        <v>15</v>
      </c>
      <c r="F4451" s="6">
        <v>17</v>
      </c>
      <c r="G4451" s="6">
        <v>55</v>
      </c>
      <c r="H4451" s="6">
        <v>46</v>
      </c>
      <c r="I4451" s="6">
        <v>133</v>
      </c>
      <c r="J4451" s="7">
        <v>0</v>
      </c>
      <c r="K4451" s="7">
        <v>0.11278195488721804</v>
      </c>
      <c r="L4451" s="7">
        <v>0.12781954887218044</v>
      </c>
      <c r="M4451" s="7">
        <v>0.41353383458646614</v>
      </c>
      <c r="N4451" s="7">
        <v>0.34586466165413532</v>
      </c>
      <c r="O4451" s="7">
        <f t="shared" si="69"/>
        <v>0.99999999999999989</v>
      </c>
    </row>
    <row r="4452" spans="1:15" s="4" customFormat="1" ht="13.2" x14ac:dyDescent="0.25">
      <c r="A4452" s="5" t="s">
        <v>3474</v>
      </c>
      <c r="B4452" s="4" t="s">
        <v>3475</v>
      </c>
      <c r="C4452" s="4" t="s">
        <v>3528</v>
      </c>
      <c r="D4452" s="6">
        <v>0</v>
      </c>
      <c r="E4452" s="6">
        <v>20</v>
      </c>
      <c r="F4452" s="6">
        <v>68</v>
      </c>
      <c r="G4452" s="6">
        <v>34</v>
      </c>
      <c r="H4452" s="6">
        <v>0</v>
      </c>
      <c r="I4452" s="6">
        <v>122</v>
      </c>
      <c r="J4452" s="7">
        <v>0</v>
      </c>
      <c r="K4452" s="7">
        <v>0.16393442622950818</v>
      </c>
      <c r="L4452" s="7">
        <v>0.55737704918032782</v>
      </c>
      <c r="M4452" s="7">
        <v>0.27868852459016391</v>
      </c>
      <c r="N4452" s="7">
        <v>0</v>
      </c>
      <c r="O4452" s="7">
        <f t="shared" si="69"/>
        <v>0.99999999999999989</v>
      </c>
    </row>
    <row r="4453" spans="1:15" s="4" customFormat="1" ht="13.2" x14ac:dyDescent="0.25">
      <c r="A4453" s="5" t="s">
        <v>3474</v>
      </c>
      <c r="B4453" s="4" t="s">
        <v>3475</v>
      </c>
      <c r="C4453" s="4" t="s">
        <v>3529</v>
      </c>
      <c r="D4453" s="6">
        <v>7</v>
      </c>
      <c r="E4453" s="6">
        <v>16</v>
      </c>
      <c r="F4453" s="6">
        <v>64</v>
      </c>
      <c r="G4453" s="6">
        <v>28</v>
      </c>
      <c r="H4453" s="6">
        <v>6</v>
      </c>
      <c r="I4453" s="6">
        <v>121</v>
      </c>
      <c r="J4453" s="7">
        <v>5.7851239669421489E-2</v>
      </c>
      <c r="K4453" s="7">
        <v>0.13223140495867769</v>
      </c>
      <c r="L4453" s="7">
        <v>0.52892561983471076</v>
      </c>
      <c r="M4453" s="7">
        <v>0.23140495867768596</v>
      </c>
      <c r="N4453" s="7">
        <v>4.9586776859504134E-2</v>
      </c>
      <c r="O4453" s="7">
        <f t="shared" si="69"/>
        <v>1</v>
      </c>
    </row>
    <row r="4454" spans="1:15" s="4" customFormat="1" ht="13.2" x14ac:dyDescent="0.25">
      <c r="A4454" s="5" t="s">
        <v>3474</v>
      </c>
      <c r="B4454" s="4" t="s">
        <v>3475</v>
      </c>
      <c r="C4454" s="4" t="s">
        <v>468</v>
      </c>
      <c r="D4454" s="6">
        <v>21</v>
      </c>
      <c r="E4454" s="6">
        <v>68</v>
      </c>
      <c r="F4454" s="6">
        <v>15</v>
      </c>
      <c r="G4454" s="6">
        <v>13</v>
      </c>
      <c r="H4454" s="6">
        <v>0</v>
      </c>
      <c r="I4454" s="6">
        <v>117</v>
      </c>
      <c r="J4454" s="7">
        <v>0.17948717948717949</v>
      </c>
      <c r="K4454" s="7">
        <v>0.58119658119658124</v>
      </c>
      <c r="L4454" s="7">
        <v>0.12820512820512819</v>
      </c>
      <c r="M4454" s="7">
        <v>0.1111111111111111</v>
      </c>
      <c r="N4454" s="7">
        <v>0</v>
      </c>
      <c r="O4454" s="7">
        <f t="shared" si="69"/>
        <v>1</v>
      </c>
    </row>
    <row r="4455" spans="1:15" s="4" customFormat="1" ht="13.2" x14ac:dyDescent="0.25">
      <c r="A4455" s="5" t="s">
        <v>3474</v>
      </c>
      <c r="B4455" s="4" t="s">
        <v>3475</v>
      </c>
      <c r="C4455" s="4" t="s">
        <v>3530</v>
      </c>
      <c r="D4455" s="6">
        <v>4</v>
      </c>
      <c r="E4455" s="6">
        <v>27</v>
      </c>
      <c r="F4455" s="6">
        <v>67</v>
      </c>
      <c r="G4455" s="6">
        <v>16</v>
      </c>
      <c r="H4455" s="6">
        <v>0</v>
      </c>
      <c r="I4455" s="6">
        <v>114</v>
      </c>
      <c r="J4455" s="7">
        <v>3.5087719298245612E-2</v>
      </c>
      <c r="K4455" s="7">
        <v>0.23684210526315788</v>
      </c>
      <c r="L4455" s="7">
        <v>0.58771929824561409</v>
      </c>
      <c r="M4455" s="7">
        <v>0.14035087719298245</v>
      </c>
      <c r="N4455" s="7">
        <v>0</v>
      </c>
      <c r="O4455" s="7">
        <f t="shared" si="69"/>
        <v>1</v>
      </c>
    </row>
    <row r="4456" spans="1:15" s="4" customFormat="1" ht="13.2" x14ac:dyDescent="0.25">
      <c r="A4456" s="5" t="s">
        <v>3474</v>
      </c>
      <c r="B4456" s="4" t="s">
        <v>3475</v>
      </c>
      <c r="C4456" s="4" t="s">
        <v>3531</v>
      </c>
      <c r="D4456" s="6">
        <v>4</v>
      </c>
      <c r="E4456" s="6">
        <v>8</v>
      </c>
      <c r="F4456" s="6">
        <v>61</v>
      </c>
      <c r="G4456" s="6">
        <v>28</v>
      </c>
      <c r="H4456" s="6">
        <v>9</v>
      </c>
      <c r="I4456" s="6">
        <v>110</v>
      </c>
      <c r="J4456" s="7">
        <v>3.6363636363636362E-2</v>
      </c>
      <c r="K4456" s="7">
        <v>7.2727272727272724E-2</v>
      </c>
      <c r="L4456" s="7">
        <v>0.55454545454545456</v>
      </c>
      <c r="M4456" s="7">
        <v>0.25454545454545452</v>
      </c>
      <c r="N4456" s="7">
        <v>8.1818181818181818E-2</v>
      </c>
      <c r="O4456" s="7">
        <f t="shared" si="69"/>
        <v>1</v>
      </c>
    </row>
    <row r="4457" spans="1:15" s="4" customFormat="1" ht="13.2" x14ac:dyDescent="0.25">
      <c r="A4457" s="5" t="s">
        <v>3474</v>
      </c>
      <c r="B4457" s="4" t="s">
        <v>3475</v>
      </c>
      <c r="C4457" s="4" t="s">
        <v>3532</v>
      </c>
      <c r="D4457" s="6">
        <v>60</v>
      </c>
      <c r="E4457" s="6">
        <v>39</v>
      </c>
      <c r="F4457" s="6">
        <v>7</v>
      </c>
      <c r="G4457" s="6">
        <v>0</v>
      </c>
      <c r="H4457" s="6">
        <v>0</v>
      </c>
      <c r="I4457" s="6">
        <v>106</v>
      </c>
      <c r="J4457" s="7">
        <v>0.56603773584905659</v>
      </c>
      <c r="K4457" s="7">
        <v>0.36792452830188677</v>
      </c>
      <c r="L4457" s="7">
        <v>6.6037735849056603E-2</v>
      </c>
      <c r="M4457" s="7">
        <v>0</v>
      </c>
      <c r="N4457" s="7">
        <v>0</v>
      </c>
      <c r="O4457" s="7">
        <f t="shared" si="69"/>
        <v>0.99999999999999989</v>
      </c>
    </row>
    <row r="4458" spans="1:15" s="4" customFormat="1" ht="13.2" x14ac:dyDescent="0.25">
      <c r="A4458" s="5" t="s">
        <v>3474</v>
      </c>
      <c r="B4458" s="4" t="s">
        <v>3475</v>
      </c>
      <c r="C4458" s="4" t="s">
        <v>966</v>
      </c>
      <c r="D4458" s="6">
        <v>5</v>
      </c>
      <c r="E4458" s="6">
        <v>29</v>
      </c>
      <c r="F4458" s="6">
        <v>38</v>
      </c>
      <c r="G4458" s="6">
        <v>33</v>
      </c>
      <c r="H4458" s="6">
        <v>0</v>
      </c>
      <c r="I4458" s="6">
        <v>105</v>
      </c>
      <c r="J4458" s="7">
        <v>4.7619047619047616E-2</v>
      </c>
      <c r="K4458" s="7">
        <v>0.27619047619047621</v>
      </c>
      <c r="L4458" s="7">
        <v>0.3619047619047619</v>
      </c>
      <c r="M4458" s="7">
        <v>0.31428571428571428</v>
      </c>
      <c r="N4458" s="7">
        <v>0</v>
      </c>
      <c r="O4458" s="7">
        <f t="shared" si="69"/>
        <v>1</v>
      </c>
    </row>
    <row r="4459" spans="1:15" s="4" customFormat="1" ht="13.2" x14ac:dyDescent="0.25">
      <c r="A4459" s="5" t="s">
        <v>3474</v>
      </c>
      <c r="B4459" s="4" t="s">
        <v>3475</v>
      </c>
      <c r="C4459" s="4" t="s">
        <v>3533</v>
      </c>
      <c r="D4459" s="6">
        <v>16</v>
      </c>
      <c r="E4459" s="6">
        <v>37</v>
      </c>
      <c r="F4459" s="6">
        <v>38</v>
      </c>
      <c r="G4459" s="6">
        <v>12</v>
      </c>
      <c r="H4459" s="6">
        <v>0</v>
      </c>
      <c r="I4459" s="6">
        <v>103</v>
      </c>
      <c r="J4459" s="7">
        <v>0.1553398058252427</v>
      </c>
      <c r="K4459" s="7">
        <v>0.35922330097087379</v>
      </c>
      <c r="L4459" s="7">
        <v>0.36893203883495146</v>
      </c>
      <c r="M4459" s="7">
        <v>0.11650485436893204</v>
      </c>
      <c r="N4459" s="7">
        <v>0</v>
      </c>
      <c r="O4459" s="7">
        <f t="shared" si="69"/>
        <v>1</v>
      </c>
    </row>
    <row r="4460" spans="1:15" s="4" customFormat="1" ht="13.2" x14ac:dyDescent="0.25">
      <c r="A4460" s="5" t="s">
        <v>3474</v>
      </c>
      <c r="B4460" s="4" t="s">
        <v>3475</v>
      </c>
      <c r="C4460" s="4" t="s">
        <v>1420</v>
      </c>
      <c r="D4460" s="6">
        <v>29</v>
      </c>
      <c r="E4460" s="6">
        <v>40</v>
      </c>
      <c r="F4460" s="6">
        <v>33</v>
      </c>
      <c r="G4460" s="6">
        <v>0</v>
      </c>
      <c r="H4460" s="6">
        <v>0</v>
      </c>
      <c r="I4460" s="6">
        <v>102</v>
      </c>
      <c r="J4460" s="7">
        <v>0.28431372549019607</v>
      </c>
      <c r="K4460" s="7">
        <v>0.39215686274509803</v>
      </c>
      <c r="L4460" s="7">
        <v>0.3235294117647059</v>
      </c>
      <c r="M4460" s="7">
        <v>0</v>
      </c>
      <c r="N4460" s="7">
        <v>0</v>
      </c>
      <c r="O4460" s="7">
        <f t="shared" si="69"/>
        <v>1</v>
      </c>
    </row>
    <row r="4461" spans="1:15" s="4" customFormat="1" ht="13.2" x14ac:dyDescent="0.25">
      <c r="A4461" s="5" t="s">
        <v>3474</v>
      </c>
      <c r="B4461" s="4" t="s">
        <v>3475</v>
      </c>
      <c r="C4461" s="4" t="s">
        <v>134</v>
      </c>
      <c r="D4461" s="6">
        <v>8</v>
      </c>
      <c r="E4461" s="6">
        <v>48</v>
      </c>
      <c r="F4461" s="6">
        <v>40</v>
      </c>
      <c r="G4461" s="6">
        <v>0</v>
      </c>
      <c r="H4461" s="6">
        <v>0</v>
      </c>
      <c r="I4461" s="6">
        <v>96</v>
      </c>
      <c r="J4461" s="7">
        <v>8.3333333333333329E-2</v>
      </c>
      <c r="K4461" s="7">
        <v>0.5</v>
      </c>
      <c r="L4461" s="7">
        <v>0.41666666666666669</v>
      </c>
      <c r="M4461" s="7">
        <v>0</v>
      </c>
      <c r="N4461" s="7">
        <v>0</v>
      </c>
      <c r="O4461" s="7">
        <f t="shared" si="69"/>
        <v>1</v>
      </c>
    </row>
    <row r="4462" spans="1:15" s="4" customFormat="1" ht="13.2" x14ac:dyDescent="0.25">
      <c r="A4462" s="5" t="s">
        <v>3474</v>
      </c>
      <c r="B4462" s="4" t="s">
        <v>3475</v>
      </c>
      <c r="C4462" s="4" t="s">
        <v>3534</v>
      </c>
      <c r="D4462" s="6">
        <v>30</v>
      </c>
      <c r="E4462" s="6">
        <v>57</v>
      </c>
      <c r="F4462" s="6">
        <v>2</v>
      </c>
      <c r="G4462" s="6">
        <v>0</v>
      </c>
      <c r="H4462" s="6">
        <v>0</v>
      </c>
      <c r="I4462" s="6">
        <v>89</v>
      </c>
      <c r="J4462" s="7">
        <v>0.33707865168539325</v>
      </c>
      <c r="K4462" s="7">
        <v>0.6404494382022472</v>
      </c>
      <c r="L4462" s="7">
        <v>2.247191011235955E-2</v>
      </c>
      <c r="M4462" s="7">
        <v>0</v>
      </c>
      <c r="N4462" s="7">
        <v>0</v>
      </c>
      <c r="O4462" s="7">
        <f t="shared" si="69"/>
        <v>1</v>
      </c>
    </row>
    <row r="4463" spans="1:15" s="4" customFormat="1" ht="13.2" x14ac:dyDescent="0.25">
      <c r="A4463" s="5" t="s">
        <v>3474</v>
      </c>
      <c r="B4463" s="4" t="s">
        <v>3475</v>
      </c>
      <c r="C4463" s="4" t="s">
        <v>3535</v>
      </c>
      <c r="D4463" s="6">
        <v>10</v>
      </c>
      <c r="E4463" s="6">
        <v>30</v>
      </c>
      <c r="F4463" s="6">
        <v>44</v>
      </c>
      <c r="G4463" s="6">
        <v>0</v>
      </c>
      <c r="H4463" s="6">
        <v>0</v>
      </c>
      <c r="I4463" s="6">
        <v>84</v>
      </c>
      <c r="J4463" s="7">
        <v>0.11904761904761904</v>
      </c>
      <c r="K4463" s="7">
        <v>0.35714285714285715</v>
      </c>
      <c r="L4463" s="7">
        <v>0.52380952380952384</v>
      </c>
      <c r="M4463" s="7">
        <v>0</v>
      </c>
      <c r="N4463" s="7">
        <v>0</v>
      </c>
      <c r="O4463" s="7">
        <f t="shared" si="69"/>
        <v>1</v>
      </c>
    </row>
    <row r="4464" spans="1:15" s="4" customFormat="1" ht="13.2" x14ac:dyDescent="0.25">
      <c r="A4464" s="5" t="s">
        <v>3474</v>
      </c>
      <c r="B4464" s="4" t="s">
        <v>3475</v>
      </c>
      <c r="C4464" s="4" t="s">
        <v>3536</v>
      </c>
      <c r="D4464" s="6">
        <v>10</v>
      </c>
      <c r="E4464" s="6">
        <v>25</v>
      </c>
      <c r="F4464" s="6">
        <v>37</v>
      </c>
      <c r="G4464" s="6">
        <v>8</v>
      </c>
      <c r="H4464" s="6">
        <v>0</v>
      </c>
      <c r="I4464" s="6">
        <v>80</v>
      </c>
      <c r="J4464" s="7">
        <v>0.125</v>
      </c>
      <c r="K4464" s="7">
        <v>0.3125</v>
      </c>
      <c r="L4464" s="7">
        <v>0.46250000000000002</v>
      </c>
      <c r="M4464" s="7">
        <v>0.1</v>
      </c>
      <c r="N4464" s="7">
        <v>0</v>
      </c>
      <c r="O4464" s="7">
        <f t="shared" si="69"/>
        <v>1</v>
      </c>
    </row>
    <row r="4465" spans="1:15" s="4" customFormat="1" ht="13.2" x14ac:dyDescent="0.25">
      <c r="A4465" s="5" t="s">
        <v>3474</v>
      </c>
      <c r="B4465" s="4" t="s">
        <v>3475</v>
      </c>
      <c r="C4465" s="4" t="s">
        <v>3537</v>
      </c>
      <c r="D4465" s="6">
        <v>0</v>
      </c>
      <c r="E4465" s="6">
        <v>3</v>
      </c>
      <c r="F4465" s="6">
        <v>24</v>
      </c>
      <c r="G4465" s="6">
        <v>31</v>
      </c>
      <c r="H4465" s="6">
        <v>17</v>
      </c>
      <c r="I4465" s="6">
        <v>75</v>
      </c>
      <c r="J4465" s="7">
        <v>0</v>
      </c>
      <c r="K4465" s="7">
        <v>0.04</v>
      </c>
      <c r="L4465" s="7">
        <v>0.32</v>
      </c>
      <c r="M4465" s="7">
        <v>0.41333333333333333</v>
      </c>
      <c r="N4465" s="7">
        <v>0.22666666666666666</v>
      </c>
      <c r="O4465" s="7">
        <f t="shared" si="69"/>
        <v>1</v>
      </c>
    </row>
    <row r="4466" spans="1:15" s="4" customFormat="1" ht="13.2" x14ac:dyDescent="0.25">
      <c r="A4466" s="5" t="s">
        <v>3474</v>
      </c>
      <c r="B4466" s="4" t="s">
        <v>3475</v>
      </c>
      <c r="C4466" s="4" t="s">
        <v>460</v>
      </c>
      <c r="D4466" s="6">
        <v>14</v>
      </c>
      <c r="E4466" s="6">
        <v>27</v>
      </c>
      <c r="F4466" s="6">
        <v>34</v>
      </c>
      <c r="G4466" s="6">
        <v>0</v>
      </c>
      <c r="H4466" s="6">
        <v>0</v>
      </c>
      <c r="I4466" s="6">
        <v>75</v>
      </c>
      <c r="J4466" s="7">
        <v>0.18666666666666668</v>
      </c>
      <c r="K4466" s="7">
        <v>0.36</v>
      </c>
      <c r="L4466" s="7">
        <v>0.45333333333333331</v>
      </c>
      <c r="M4466" s="7">
        <v>0</v>
      </c>
      <c r="N4466" s="7">
        <v>0</v>
      </c>
      <c r="O4466" s="7">
        <f t="shared" si="69"/>
        <v>1</v>
      </c>
    </row>
    <row r="4467" spans="1:15" s="4" customFormat="1" ht="13.2" x14ac:dyDescent="0.25">
      <c r="A4467" s="5" t="s">
        <v>3474</v>
      </c>
      <c r="B4467" s="4" t="s">
        <v>3475</v>
      </c>
      <c r="C4467" s="4" t="s">
        <v>3538</v>
      </c>
      <c r="D4467" s="6">
        <v>7</v>
      </c>
      <c r="E4467" s="6">
        <v>27</v>
      </c>
      <c r="F4467" s="6">
        <v>38</v>
      </c>
      <c r="G4467" s="6">
        <v>2</v>
      </c>
      <c r="H4467" s="6">
        <v>0</v>
      </c>
      <c r="I4467" s="6">
        <v>74</v>
      </c>
      <c r="J4467" s="7">
        <v>9.45945945945946E-2</v>
      </c>
      <c r="K4467" s="7">
        <v>0.36486486486486486</v>
      </c>
      <c r="L4467" s="7">
        <v>0.51351351351351349</v>
      </c>
      <c r="M4467" s="7">
        <v>2.7027027027027029E-2</v>
      </c>
      <c r="N4467" s="7">
        <v>0</v>
      </c>
      <c r="O4467" s="7">
        <f t="shared" si="69"/>
        <v>1</v>
      </c>
    </row>
    <row r="4468" spans="1:15" s="4" customFormat="1" ht="13.2" x14ac:dyDescent="0.25">
      <c r="A4468" s="5" t="s">
        <v>3474</v>
      </c>
      <c r="B4468" s="4" t="s">
        <v>3475</v>
      </c>
      <c r="C4468" s="4" t="s">
        <v>1214</v>
      </c>
      <c r="D4468" s="6">
        <v>14</v>
      </c>
      <c r="E4468" s="6">
        <v>28</v>
      </c>
      <c r="F4468" s="6">
        <v>22</v>
      </c>
      <c r="G4468" s="6">
        <v>9</v>
      </c>
      <c r="H4468" s="6">
        <v>0</v>
      </c>
      <c r="I4468" s="6">
        <v>73</v>
      </c>
      <c r="J4468" s="7">
        <v>0.19178082191780821</v>
      </c>
      <c r="K4468" s="7">
        <v>0.38356164383561642</v>
      </c>
      <c r="L4468" s="7">
        <v>0.30136986301369861</v>
      </c>
      <c r="M4468" s="7">
        <v>0.12328767123287671</v>
      </c>
      <c r="N4468" s="7">
        <v>0</v>
      </c>
      <c r="O4468" s="7">
        <f t="shared" si="69"/>
        <v>1</v>
      </c>
    </row>
    <row r="4469" spans="1:15" s="4" customFormat="1" ht="13.2" x14ac:dyDescent="0.25">
      <c r="A4469" s="5" t="s">
        <v>3474</v>
      </c>
      <c r="B4469" s="4" t="s">
        <v>3475</v>
      </c>
      <c r="C4469" s="4" t="s">
        <v>3539</v>
      </c>
      <c r="D4469" s="6">
        <v>16</v>
      </c>
      <c r="E4469" s="6">
        <v>30</v>
      </c>
      <c r="F4469" s="6">
        <v>24</v>
      </c>
      <c r="G4469" s="6">
        <v>0</v>
      </c>
      <c r="H4469" s="6">
        <v>0</v>
      </c>
      <c r="I4469" s="6">
        <v>70</v>
      </c>
      <c r="J4469" s="7">
        <v>0.22857142857142856</v>
      </c>
      <c r="K4469" s="7">
        <v>0.42857142857142855</v>
      </c>
      <c r="L4469" s="7">
        <v>0.34285714285714286</v>
      </c>
      <c r="M4469" s="7">
        <v>0</v>
      </c>
      <c r="N4469" s="7">
        <v>0</v>
      </c>
      <c r="O4469" s="7">
        <f t="shared" si="69"/>
        <v>1</v>
      </c>
    </row>
    <row r="4470" spans="1:15" s="4" customFormat="1" ht="13.2" x14ac:dyDescent="0.25">
      <c r="A4470" s="5" t="s">
        <v>3474</v>
      </c>
      <c r="B4470" s="4" t="s">
        <v>3475</v>
      </c>
      <c r="C4470" s="4" t="s">
        <v>3540</v>
      </c>
      <c r="D4470" s="6">
        <v>26</v>
      </c>
      <c r="E4470" s="6">
        <v>42</v>
      </c>
      <c r="F4470" s="6">
        <v>0</v>
      </c>
      <c r="G4470" s="6">
        <v>0</v>
      </c>
      <c r="H4470" s="6">
        <v>0</v>
      </c>
      <c r="I4470" s="6">
        <v>68</v>
      </c>
      <c r="J4470" s="7">
        <v>0.38235294117647056</v>
      </c>
      <c r="K4470" s="7">
        <v>0.61764705882352944</v>
      </c>
      <c r="L4470" s="7">
        <v>0</v>
      </c>
      <c r="M4470" s="7">
        <v>0</v>
      </c>
      <c r="N4470" s="7">
        <v>0</v>
      </c>
      <c r="O4470" s="7">
        <f t="shared" si="69"/>
        <v>1</v>
      </c>
    </row>
    <row r="4471" spans="1:15" s="4" customFormat="1" ht="13.2" x14ac:dyDescent="0.25">
      <c r="A4471" s="5" t="s">
        <v>3474</v>
      </c>
      <c r="B4471" s="4" t="s">
        <v>3475</v>
      </c>
      <c r="C4471" s="4" t="s">
        <v>2266</v>
      </c>
      <c r="D4471" s="6">
        <v>0</v>
      </c>
      <c r="E4471" s="6">
        <v>31</v>
      </c>
      <c r="F4471" s="6">
        <v>26</v>
      </c>
      <c r="G4471" s="6">
        <v>7</v>
      </c>
      <c r="H4471" s="6">
        <v>0</v>
      </c>
      <c r="I4471" s="6">
        <v>64</v>
      </c>
      <c r="J4471" s="7">
        <v>0</v>
      </c>
      <c r="K4471" s="7">
        <v>0.484375</v>
      </c>
      <c r="L4471" s="7">
        <v>0.40625</v>
      </c>
      <c r="M4471" s="7">
        <v>0.109375</v>
      </c>
      <c r="N4471" s="7">
        <v>0</v>
      </c>
      <c r="O4471" s="7">
        <f t="shared" si="69"/>
        <v>1</v>
      </c>
    </row>
    <row r="4472" spans="1:15" s="4" customFormat="1" ht="13.2" x14ac:dyDescent="0.25">
      <c r="A4472" s="5" t="s">
        <v>3474</v>
      </c>
      <c r="B4472" s="4" t="s">
        <v>3475</v>
      </c>
      <c r="C4472" s="4" t="s">
        <v>3541</v>
      </c>
      <c r="D4472" s="6">
        <v>19</v>
      </c>
      <c r="E4472" s="6">
        <v>26</v>
      </c>
      <c r="F4472" s="6">
        <v>13</v>
      </c>
      <c r="G4472" s="6">
        <v>4</v>
      </c>
      <c r="H4472" s="6">
        <v>0</v>
      </c>
      <c r="I4472" s="6">
        <v>62</v>
      </c>
      <c r="J4472" s="7">
        <v>0.30645161290322581</v>
      </c>
      <c r="K4472" s="7">
        <v>0.41935483870967744</v>
      </c>
      <c r="L4472" s="7">
        <v>0.20967741935483872</v>
      </c>
      <c r="M4472" s="7">
        <v>6.4516129032258063E-2</v>
      </c>
      <c r="N4472" s="7">
        <v>0</v>
      </c>
      <c r="O4472" s="7">
        <f t="shared" si="69"/>
        <v>1</v>
      </c>
    </row>
    <row r="4473" spans="1:15" s="4" customFormat="1" ht="13.2" x14ac:dyDescent="0.25">
      <c r="A4473" s="5" t="s">
        <v>3474</v>
      </c>
      <c r="B4473" s="4" t="s">
        <v>3475</v>
      </c>
      <c r="C4473" s="4" t="s">
        <v>3542</v>
      </c>
      <c r="D4473" s="6">
        <v>2</v>
      </c>
      <c r="E4473" s="6">
        <v>15</v>
      </c>
      <c r="F4473" s="6">
        <v>41</v>
      </c>
      <c r="G4473" s="6">
        <v>2</v>
      </c>
      <c r="H4473" s="6">
        <v>0</v>
      </c>
      <c r="I4473" s="6">
        <v>60</v>
      </c>
      <c r="J4473" s="7">
        <v>3.3333333333333333E-2</v>
      </c>
      <c r="K4473" s="7">
        <v>0.25</v>
      </c>
      <c r="L4473" s="7">
        <v>0.68333333333333335</v>
      </c>
      <c r="M4473" s="7">
        <v>3.3333333333333333E-2</v>
      </c>
      <c r="N4473" s="7">
        <v>0</v>
      </c>
      <c r="O4473" s="7">
        <f t="shared" si="69"/>
        <v>1</v>
      </c>
    </row>
    <row r="4474" spans="1:15" s="4" customFormat="1" ht="13.2" x14ac:dyDescent="0.25">
      <c r="A4474" s="5" t="s">
        <v>3474</v>
      </c>
      <c r="B4474" s="4" t="s">
        <v>3475</v>
      </c>
      <c r="C4474" s="4" t="s">
        <v>3543</v>
      </c>
      <c r="D4474" s="6">
        <v>1</v>
      </c>
      <c r="E4474" s="6">
        <v>25</v>
      </c>
      <c r="F4474" s="6">
        <v>31</v>
      </c>
      <c r="G4474" s="6">
        <v>0</v>
      </c>
      <c r="H4474" s="6">
        <v>0</v>
      </c>
      <c r="I4474" s="6">
        <v>57</v>
      </c>
      <c r="J4474" s="7">
        <v>1.7543859649122806E-2</v>
      </c>
      <c r="K4474" s="7">
        <v>0.43859649122807015</v>
      </c>
      <c r="L4474" s="7">
        <v>0.54385964912280704</v>
      </c>
      <c r="M4474" s="7">
        <v>0</v>
      </c>
      <c r="N4474" s="7">
        <v>0</v>
      </c>
      <c r="O4474" s="7">
        <f t="shared" si="69"/>
        <v>1</v>
      </c>
    </row>
    <row r="4475" spans="1:15" s="4" customFormat="1" ht="13.2" x14ac:dyDescent="0.25">
      <c r="A4475" s="5" t="s">
        <v>3474</v>
      </c>
      <c r="B4475" s="4" t="s">
        <v>3475</v>
      </c>
      <c r="C4475" s="4" t="s">
        <v>70</v>
      </c>
      <c r="D4475" s="6">
        <v>9</v>
      </c>
      <c r="E4475" s="6">
        <v>6</v>
      </c>
      <c r="F4475" s="6">
        <v>29</v>
      </c>
      <c r="G4475" s="6">
        <v>10</v>
      </c>
      <c r="H4475" s="6">
        <v>0</v>
      </c>
      <c r="I4475" s="6">
        <v>54</v>
      </c>
      <c r="J4475" s="7">
        <v>0.16666666666666666</v>
      </c>
      <c r="K4475" s="7">
        <v>0.1111111111111111</v>
      </c>
      <c r="L4475" s="7">
        <v>0.53703703703703709</v>
      </c>
      <c r="M4475" s="7">
        <v>0.18518518518518517</v>
      </c>
      <c r="N4475" s="7">
        <v>0</v>
      </c>
      <c r="O4475" s="7">
        <f t="shared" si="69"/>
        <v>1</v>
      </c>
    </row>
    <row r="4476" spans="1:15" s="4" customFormat="1" ht="13.2" x14ac:dyDescent="0.25">
      <c r="A4476" s="5" t="s">
        <v>3474</v>
      </c>
      <c r="B4476" s="4" t="s">
        <v>3475</v>
      </c>
      <c r="C4476" s="4" t="s">
        <v>3386</v>
      </c>
      <c r="D4476" s="6">
        <v>3</v>
      </c>
      <c r="E4476" s="6">
        <v>13</v>
      </c>
      <c r="F4476" s="6">
        <v>27</v>
      </c>
      <c r="G4476" s="6">
        <v>9</v>
      </c>
      <c r="H4476" s="6">
        <v>0</v>
      </c>
      <c r="I4476" s="6">
        <v>52</v>
      </c>
      <c r="J4476" s="7">
        <v>5.7692307692307696E-2</v>
      </c>
      <c r="K4476" s="7">
        <v>0.25</v>
      </c>
      <c r="L4476" s="7">
        <v>0.51923076923076927</v>
      </c>
      <c r="M4476" s="7">
        <v>0.17307692307692307</v>
      </c>
      <c r="N4476" s="7">
        <v>0</v>
      </c>
      <c r="O4476" s="7">
        <f t="shared" si="69"/>
        <v>1</v>
      </c>
    </row>
    <row r="4477" spans="1:15" s="4" customFormat="1" ht="13.2" x14ac:dyDescent="0.25">
      <c r="A4477" s="5" t="s">
        <v>3474</v>
      </c>
      <c r="B4477" s="4" t="s">
        <v>3475</v>
      </c>
      <c r="C4477" s="4" t="s">
        <v>3544</v>
      </c>
      <c r="D4477" s="6">
        <v>5</v>
      </c>
      <c r="E4477" s="6">
        <v>22</v>
      </c>
      <c r="F4477" s="6">
        <v>19</v>
      </c>
      <c r="G4477" s="6">
        <v>4</v>
      </c>
      <c r="H4477" s="6">
        <v>0</v>
      </c>
      <c r="I4477" s="6">
        <v>50</v>
      </c>
      <c r="J4477" s="7">
        <v>0.1</v>
      </c>
      <c r="K4477" s="7">
        <v>0.44</v>
      </c>
      <c r="L4477" s="7">
        <v>0.38</v>
      </c>
      <c r="M4477" s="7">
        <v>0.08</v>
      </c>
      <c r="N4477" s="7">
        <v>0</v>
      </c>
      <c r="O4477" s="7">
        <f t="shared" si="69"/>
        <v>1</v>
      </c>
    </row>
    <row r="4478" spans="1:15" s="4" customFormat="1" ht="13.2" x14ac:dyDescent="0.25">
      <c r="A4478" s="5" t="s">
        <v>3474</v>
      </c>
      <c r="B4478" s="4" t="s">
        <v>3475</v>
      </c>
      <c r="C4478" s="4" t="s">
        <v>3545</v>
      </c>
      <c r="D4478" s="6">
        <v>5</v>
      </c>
      <c r="E4478" s="6">
        <v>14</v>
      </c>
      <c r="F4478" s="6">
        <v>18</v>
      </c>
      <c r="G4478" s="6">
        <v>10</v>
      </c>
      <c r="H4478" s="6">
        <v>0</v>
      </c>
      <c r="I4478" s="6">
        <v>47</v>
      </c>
      <c r="J4478" s="7">
        <v>0.10638297872340426</v>
      </c>
      <c r="K4478" s="7">
        <v>0.2978723404255319</v>
      </c>
      <c r="L4478" s="7">
        <v>0.38297872340425532</v>
      </c>
      <c r="M4478" s="7">
        <v>0.21276595744680851</v>
      </c>
      <c r="N4478" s="7">
        <v>0</v>
      </c>
      <c r="O4478" s="7">
        <f t="shared" si="69"/>
        <v>0.99999999999999989</v>
      </c>
    </row>
    <row r="4479" spans="1:15" s="4" customFormat="1" ht="13.2" x14ac:dyDescent="0.25">
      <c r="A4479" s="5" t="s">
        <v>3474</v>
      </c>
      <c r="B4479" s="4" t="s">
        <v>3475</v>
      </c>
      <c r="C4479" s="4" t="s">
        <v>3546</v>
      </c>
      <c r="D4479" s="6">
        <v>7</v>
      </c>
      <c r="E4479" s="6">
        <v>17</v>
      </c>
      <c r="F4479" s="6">
        <v>23</v>
      </c>
      <c r="G4479" s="6">
        <v>0</v>
      </c>
      <c r="H4479" s="6">
        <v>0</v>
      </c>
      <c r="I4479" s="6">
        <v>47</v>
      </c>
      <c r="J4479" s="7">
        <v>0.14893617021276595</v>
      </c>
      <c r="K4479" s="7">
        <v>0.36170212765957449</v>
      </c>
      <c r="L4479" s="7">
        <v>0.48936170212765956</v>
      </c>
      <c r="M4479" s="7">
        <v>0</v>
      </c>
      <c r="N4479" s="7">
        <v>0</v>
      </c>
      <c r="O4479" s="7">
        <f t="shared" si="69"/>
        <v>1</v>
      </c>
    </row>
    <row r="4480" spans="1:15" s="4" customFormat="1" ht="13.2" x14ac:dyDescent="0.25">
      <c r="A4480" s="5" t="s">
        <v>3474</v>
      </c>
      <c r="B4480" s="4" t="s">
        <v>3475</v>
      </c>
      <c r="C4480" s="4" t="s">
        <v>3547</v>
      </c>
      <c r="D4480" s="6">
        <v>12</v>
      </c>
      <c r="E4480" s="6">
        <v>27</v>
      </c>
      <c r="F4480" s="6">
        <v>7</v>
      </c>
      <c r="G4480" s="6">
        <v>0</v>
      </c>
      <c r="H4480" s="6">
        <v>0</v>
      </c>
      <c r="I4480" s="6">
        <v>46</v>
      </c>
      <c r="J4480" s="7">
        <v>0.2608695652173913</v>
      </c>
      <c r="K4480" s="7">
        <v>0.58695652173913049</v>
      </c>
      <c r="L4480" s="7">
        <v>0.15217391304347827</v>
      </c>
      <c r="M4480" s="7">
        <v>0</v>
      </c>
      <c r="N4480" s="7">
        <v>0</v>
      </c>
      <c r="O4480" s="7">
        <f t="shared" si="69"/>
        <v>1</v>
      </c>
    </row>
    <row r="4481" spans="1:15" s="4" customFormat="1" ht="13.2" x14ac:dyDescent="0.25">
      <c r="A4481" s="5" t="s">
        <v>3474</v>
      </c>
      <c r="B4481" s="4" t="s">
        <v>3475</v>
      </c>
      <c r="C4481" s="4" t="s">
        <v>3548</v>
      </c>
      <c r="D4481" s="6">
        <v>21</v>
      </c>
      <c r="E4481" s="6">
        <v>10</v>
      </c>
      <c r="F4481" s="6">
        <v>14</v>
      </c>
      <c r="G4481" s="6">
        <v>0</v>
      </c>
      <c r="H4481" s="6">
        <v>0</v>
      </c>
      <c r="I4481" s="6">
        <v>45</v>
      </c>
      <c r="J4481" s="7">
        <v>0.46666666666666667</v>
      </c>
      <c r="K4481" s="7">
        <v>0.22222222222222221</v>
      </c>
      <c r="L4481" s="7">
        <v>0.31111111111111112</v>
      </c>
      <c r="M4481" s="7">
        <v>0</v>
      </c>
      <c r="N4481" s="7">
        <v>0</v>
      </c>
      <c r="O4481" s="7">
        <f t="shared" si="69"/>
        <v>1</v>
      </c>
    </row>
    <row r="4482" spans="1:15" s="4" customFormat="1" ht="13.2" x14ac:dyDescent="0.25">
      <c r="A4482" s="5" t="s">
        <v>3474</v>
      </c>
      <c r="B4482" s="4" t="s">
        <v>3475</v>
      </c>
      <c r="C4482" s="4" t="s">
        <v>3549</v>
      </c>
      <c r="D4482" s="6">
        <v>9</v>
      </c>
      <c r="E4482" s="6">
        <v>32</v>
      </c>
      <c r="F4482" s="6">
        <v>4</v>
      </c>
      <c r="G4482" s="6">
        <v>0</v>
      </c>
      <c r="H4482" s="6">
        <v>0</v>
      </c>
      <c r="I4482" s="6">
        <v>45</v>
      </c>
      <c r="J4482" s="7">
        <v>0.2</v>
      </c>
      <c r="K4482" s="7">
        <v>0.71111111111111114</v>
      </c>
      <c r="L4482" s="7">
        <v>8.8888888888888892E-2</v>
      </c>
      <c r="M4482" s="7">
        <v>0</v>
      </c>
      <c r="N4482" s="7">
        <v>0</v>
      </c>
      <c r="O4482" s="7">
        <f t="shared" ref="O4482:O4545" si="70">SUM(J4482:N4482)</f>
        <v>1</v>
      </c>
    </row>
    <row r="4483" spans="1:15" s="4" customFormat="1" ht="13.2" x14ac:dyDescent="0.25">
      <c r="A4483" s="5" t="s">
        <v>3474</v>
      </c>
      <c r="B4483" s="4" t="s">
        <v>3475</v>
      </c>
      <c r="C4483" s="4" t="s">
        <v>1110</v>
      </c>
      <c r="D4483" s="6">
        <v>4</v>
      </c>
      <c r="E4483" s="6">
        <v>28</v>
      </c>
      <c r="F4483" s="6">
        <v>0</v>
      </c>
      <c r="G4483" s="6">
        <v>0</v>
      </c>
      <c r="H4483" s="6">
        <v>0</v>
      </c>
      <c r="I4483" s="6">
        <v>32</v>
      </c>
      <c r="J4483" s="7">
        <v>0.125</v>
      </c>
      <c r="K4483" s="7">
        <v>0.875</v>
      </c>
      <c r="L4483" s="7">
        <v>0</v>
      </c>
      <c r="M4483" s="7">
        <v>0</v>
      </c>
      <c r="N4483" s="7">
        <v>0</v>
      </c>
      <c r="O4483" s="7">
        <f t="shared" si="70"/>
        <v>1</v>
      </c>
    </row>
    <row r="4484" spans="1:15" s="4" customFormat="1" ht="13.2" x14ac:dyDescent="0.25">
      <c r="A4484" s="5" t="s">
        <v>3474</v>
      </c>
      <c r="B4484" s="4" t="s">
        <v>3475</v>
      </c>
      <c r="C4484" s="4" t="s">
        <v>3550</v>
      </c>
      <c r="D4484" s="6">
        <v>5</v>
      </c>
      <c r="E4484" s="6">
        <v>24</v>
      </c>
      <c r="F4484" s="6">
        <v>1</v>
      </c>
      <c r="G4484" s="6">
        <v>0</v>
      </c>
      <c r="H4484" s="6">
        <v>0</v>
      </c>
      <c r="I4484" s="6">
        <v>30</v>
      </c>
      <c r="J4484" s="7">
        <v>0.16666666666666666</v>
      </c>
      <c r="K4484" s="7">
        <v>0.8</v>
      </c>
      <c r="L4484" s="7">
        <v>3.3333333333333333E-2</v>
      </c>
      <c r="M4484" s="7">
        <v>0</v>
      </c>
      <c r="N4484" s="7">
        <v>0</v>
      </c>
      <c r="O4484" s="7">
        <f t="shared" si="70"/>
        <v>1</v>
      </c>
    </row>
    <row r="4485" spans="1:15" s="4" customFormat="1" ht="13.2" x14ac:dyDescent="0.25">
      <c r="A4485" s="5" t="s">
        <v>3474</v>
      </c>
      <c r="B4485" s="4" t="s">
        <v>3475</v>
      </c>
      <c r="C4485" s="4" t="s">
        <v>77</v>
      </c>
      <c r="D4485" s="6">
        <v>0</v>
      </c>
      <c r="E4485" s="6">
        <v>0</v>
      </c>
      <c r="F4485" s="6">
        <v>14</v>
      </c>
      <c r="G4485" s="6">
        <v>10</v>
      </c>
      <c r="H4485" s="6">
        <v>5</v>
      </c>
      <c r="I4485" s="6">
        <v>29</v>
      </c>
      <c r="J4485" s="7">
        <v>0</v>
      </c>
      <c r="K4485" s="7">
        <v>0</v>
      </c>
      <c r="L4485" s="7">
        <v>0.48275862068965519</v>
      </c>
      <c r="M4485" s="7">
        <v>0.34482758620689657</v>
      </c>
      <c r="N4485" s="7">
        <v>0.17241379310344829</v>
      </c>
      <c r="O4485" s="7">
        <f t="shared" si="70"/>
        <v>1</v>
      </c>
    </row>
    <row r="4486" spans="1:15" s="4" customFormat="1" ht="13.2" x14ac:dyDescent="0.25">
      <c r="A4486" s="5" t="s">
        <v>3474</v>
      </c>
      <c r="B4486" s="4" t="s">
        <v>3475</v>
      </c>
      <c r="C4486" s="4" t="s">
        <v>3551</v>
      </c>
      <c r="D4486" s="6">
        <v>0</v>
      </c>
      <c r="E4486" s="6">
        <v>8</v>
      </c>
      <c r="F4486" s="6">
        <v>12</v>
      </c>
      <c r="G4486" s="6">
        <v>3</v>
      </c>
      <c r="H4486" s="6">
        <v>6</v>
      </c>
      <c r="I4486" s="6">
        <v>29</v>
      </c>
      <c r="J4486" s="7">
        <v>0</v>
      </c>
      <c r="K4486" s="7">
        <v>0.27586206896551724</v>
      </c>
      <c r="L4486" s="7">
        <v>0.41379310344827586</v>
      </c>
      <c r="M4486" s="7">
        <v>0.10344827586206896</v>
      </c>
      <c r="N4486" s="7">
        <v>0.20689655172413793</v>
      </c>
      <c r="O4486" s="7">
        <f t="shared" si="70"/>
        <v>1</v>
      </c>
    </row>
    <row r="4487" spans="1:15" s="4" customFormat="1" ht="13.2" x14ac:dyDescent="0.25">
      <c r="A4487" s="5" t="s">
        <v>3474</v>
      </c>
      <c r="B4487" s="4" t="s">
        <v>3475</v>
      </c>
      <c r="C4487" s="4" t="s">
        <v>3430</v>
      </c>
      <c r="D4487" s="6">
        <v>15</v>
      </c>
      <c r="E4487" s="6">
        <v>4</v>
      </c>
      <c r="F4487" s="6">
        <v>9</v>
      </c>
      <c r="G4487" s="6">
        <v>0</v>
      </c>
      <c r="H4487" s="6">
        <v>0</v>
      </c>
      <c r="I4487" s="6">
        <v>28</v>
      </c>
      <c r="J4487" s="7">
        <v>0.5357142857142857</v>
      </c>
      <c r="K4487" s="7">
        <v>0.14285714285714285</v>
      </c>
      <c r="L4487" s="7">
        <v>0.32142857142857145</v>
      </c>
      <c r="M4487" s="7">
        <v>0</v>
      </c>
      <c r="N4487" s="7">
        <v>0</v>
      </c>
      <c r="O4487" s="7">
        <f t="shared" si="70"/>
        <v>1</v>
      </c>
    </row>
    <row r="4488" spans="1:15" s="4" customFormat="1" ht="13.2" x14ac:dyDescent="0.25">
      <c r="A4488" s="5" t="s">
        <v>3474</v>
      </c>
      <c r="B4488" s="4" t="s">
        <v>3475</v>
      </c>
      <c r="C4488" s="4" t="s">
        <v>3552</v>
      </c>
      <c r="D4488" s="6">
        <v>0</v>
      </c>
      <c r="E4488" s="6">
        <v>3</v>
      </c>
      <c r="F4488" s="6">
        <v>22</v>
      </c>
      <c r="G4488" s="6">
        <v>0</v>
      </c>
      <c r="H4488" s="6">
        <v>0</v>
      </c>
      <c r="I4488" s="6">
        <v>25</v>
      </c>
      <c r="J4488" s="7">
        <v>0</v>
      </c>
      <c r="K4488" s="7">
        <v>0.12</v>
      </c>
      <c r="L4488" s="7">
        <v>0.88</v>
      </c>
      <c r="M4488" s="7">
        <v>0</v>
      </c>
      <c r="N4488" s="7">
        <v>0</v>
      </c>
      <c r="O4488" s="7">
        <f t="shared" si="70"/>
        <v>1</v>
      </c>
    </row>
    <row r="4489" spans="1:15" s="4" customFormat="1" ht="13.2" x14ac:dyDescent="0.25">
      <c r="A4489" s="5" t="s">
        <v>3474</v>
      </c>
      <c r="B4489" s="4" t="s">
        <v>3475</v>
      </c>
      <c r="C4489" s="4" t="s">
        <v>3553</v>
      </c>
      <c r="D4489" s="6">
        <v>0</v>
      </c>
      <c r="E4489" s="6">
        <v>9</v>
      </c>
      <c r="F4489" s="6">
        <v>16</v>
      </c>
      <c r="G4489" s="6">
        <v>0</v>
      </c>
      <c r="H4489" s="6">
        <v>0</v>
      </c>
      <c r="I4489" s="6">
        <v>25</v>
      </c>
      <c r="J4489" s="7">
        <v>0</v>
      </c>
      <c r="K4489" s="7">
        <v>0.36</v>
      </c>
      <c r="L4489" s="7">
        <v>0.64</v>
      </c>
      <c r="M4489" s="7">
        <v>0</v>
      </c>
      <c r="N4489" s="7">
        <v>0</v>
      </c>
      <c r="O4489" s="7">
        <f t="shared" si="70"/>
        <v>1</v>
      </c>
    </row>
    <row r="4490" spans="1:15" s="4" customFormat="1" ht="13.2" x14ac:dyDescent="0.25">
      <c r="A4490" s="5" t="s">
        <v>3474</v>
      </c>
      <c r="B4490" s="4" t="s">
        <v>3475</v>
      </c>
      <c r="C4490" s="4" t="s">
        <v>3554</v>
      </c>
      <c r="D4490" s="6">
        <v>0</v>
      </c>
      <c r="E4490" s="6">
        <v>6</v>
      </c>
      <c r="F4490" s="6">
        <v>7</v>
      </c>
      <c r="G4490" s="6">
        <v>3</v>
      </c>
      <c r="H4490" s="6">
        <v>0</v>
      </c>
      <c r="I4490" s="6">
        <v>16</v>
      </c>
      <c r="J4490" s="7">
        <v>0</v>
      </c>
      <c r="K4490" s="7">
        <v>0.375</v>
      </c>
      <c r="L4490" s="7">
        <v>0.4375</v>
      </c>
      <c r="M4490" s="7">
        <v>0.1875</v>
      </c>
      <c r="N4490" s="7">
        <v>0</v>
      </c>
      <c r="O4490" s="7">
        <f t="shared" si="70"/>
        <v>1</v>
      </c>
    </row>
    <row r="4491" spans="1:15" s="4" customFormat="1" ht="13.2" x14ac:dyDescent="0.25">
      <c r="A4491" s="5" t="s">
        <v>3474</v>
      </c>
      <c r="B4491" s="4" t="s">
        <v>3475</v>
      </c>
      <c r="C4491" s="4" t="s">
        <v>2378</v>
      </c>
      <c r="D4491" s="6">
        <v>1</v>
      </c>
      <c r="E4491" s="6">
        <v>8</v>
      </c>
      <c r="F4491" s="6">
        <v>0</v>
      </c>
      <c r="G4491" s="6">
        <v>0</v>
      </c>
      <c r="H4491" s="6">
        <v>0</v>
      </c>
      <c r="I4491" s="6">
        <v>9</v>
      </c>
      <c r="J4491" s="7">
        <v>0.1111111111111111</v>
      </c>
      <c r="K4491" s="7">
        <v>0.88888888888888884</v>
      </c>
      <c r="L4491" s="7">
        <v>0</v>
      </c>
      <c r="M4491" s="7">
        <v>0</v>
      </c>
      <c r="N4491" s="7">
        <v>0</v>
      </c>
      <c r="O4491" s="7">
        <f t="shared" si="70"/>
        <v>1</v>
      </c>
    </row>
    <row r="4492" spans="1:15" s="4" customFormat="1" ht="13.2" x14ac:dyDescent="0.25">
      <c r="A4492" s="5" t="s">
        <v>3474</v>
      </c>
      <c r="B4492" s="4" t="s">
        <v>3475</v>
      </c>
      <c r="C4492" s="4" t="s">
        <v>3555</v>
      </c>
      <c r="D4492" s="6">
        <v>5</v>
      </c>
      <c r="E4492" s="6">
        <v>0</v>
      </c>
      <c r="F4492" s="6">
        <v>0</v>
      </c>
      <c r="G4492" s="6">
        <v>0</v>
      </c>
      <c r="H4492" s="6">
        <v>0</v>
      </c>
      <c r="I4492" s="6">
        <v>5</v>
      </c>
      <c r="J4492" s="7">
        <v>1</v>
      </c>
      <c r="K4492" s="7">
        <v>0</v>
      </c>
      <c r="L4492" s="7">
        <v>0</v>
      </c>
      <c r="M4492" s="7">
        <v>0</v>
      </c>
      <c r="N4492" s="7">
        <v>0</v>
      </c>
      <c r="O4492" s="7">
        <f t="shared" si="70"/>
        <v>1</v>
      </c>
    </row>
    <row r="4493" spans="1:15" s="4" customFormat="1" ht="13.2" x14ac:dyDescent="0.25">
      <c r="A4493" s="5" t="s">
        <v>3474</v>
      </c>
      <c r="B4493" s="4" t="s">
        <v>3475</v>
      </c>
      <c r="C4493" s="4" t="s">
        <v>893</v>
      </c>
      <c r="D4493" s="6">
        <v>1</v>
      </c>
      <c r="E4493" s="6">
        <v>0</v>
      </c>
      <c r="F4493" s="6">
        <v>0</v>
      </c>
      <c r="G4493" s="6">
        <v>0</v>
      </c>
      <c r="H4493" s="6">
        <v>0</v>
      </c>
      <c r="I4493" s="6">
        <v>1</v>
      </c>
      <c r="J4493" s="7">
        <v>1</v>
      </c>
      <c r="K4493" s="7">
        <v>0</v>
      </c>
      <c r="L4493" s="7">
        <v>0</v>
      </c>
      <c r="M4493" s="7">
        <v>0</v>
      </c>
      <c r="N4493" s="7">
        <v>0</v>
      </c>
      <c r="O4493" s="7">
        <f t="shared" si="70"/>
        <v>1</v>
      </c>
    </row>
    <row r="4494" spans="1:15" s="4" customFormat="1" ht="13.2" x14ac:dyDescent="0.25">
      <c r="A4494" s="5" t="s">
        <v>3474</v>
      </c>
      <c r="B4494" s="4" t="s">
        <v>3556</v>
      </c>
      <c r="C4494" s="4" t="s">
        <v>3557</v>
      </c>
      <c r="D4494" s="6">
        <v>105</v>
      </c>
      <c r="E4494" s="6">
        <v>1238</v>
      </c>
      <c r="F4494" s="6">
        <v>1239</v>
      </c>
      <c r="G4494" s="6">
        <v>432</v>
      </c>
      <c r="H4494" s="6">
        <v>14</v>
      </c>
      <c r="I4494" s="6">
        <v>3028</v>
      </c>
      <c r="J4494" s="7">
        <v>3.4676354029062086E-2</v>
      </c>
      <c r="K4494" s="7">
        <v>0.40885072655217963</v>
      </c>
      <c r="L4494" s="7">
        <v>0.40918097754293264</v>
      </c>
      <c r="M4494" s="7">
        <v>0.14266842800528401</v>
      </c>
      <c r="N4494" s="7">
        <v>4.623513870541612E-3</v>
      </c>
      <c r="O4494" s="7">
        <f t="shared" si="70"/>
        <v>1</v>
      </c>
    </row>
    <row r="4495" spans="1:15" s="4" customFormat="1" ht="13.2" x14ac:dyDescent="0.25">
      <c r="A4495" s="5" t="s">
        <v>3474</v>
      </c>
      <c r="B4495" s="4" t="s">
        <v>3556</v>
      </c>
      <c r="C4495" s="4" t="s">
        <v>3558</v>
      </c>
      <c r="D4495" s="6">
        <v>86</v>
      </c>
      <c r="E4495" s="6">
        <v>633</v>
      </c>
      <c r="F4495" s="6">
        <v>727</v>
      </c>
      <c r="G4495" s="6">
        <v>597</v>
      </c>
      <c r="H4495" s="6">
        <v>162</v>
      </c>
      <c r="I4495" s="6">
        <v>2205</v>
      </c>
      <c r="J4495" s="7">
        <v>3.9002267573696146E-2</v>
      </c>
      <c r="K4495" s="7">
        <v>0.28707482993197281</v>
      </c>
      <c r="L4495" s="7">
        <v>0.32970521541950115</v>
      </c>
      <c r="M4495" s="7">
        <v>0.27074829931972788</v>
      </c>
      <c r="N4495" s="7">
        <v>7.3469387755102047E-2</v>
      </c>
      <c r="O4495" s="7">
        <f t="shared" si="70"/>
        <v>1</v>
      </c>
    </row>
    <row r="4496" spans="1:15" s="4" customFormat="1" ht="13.2" x14ac:dyDescent="0.25">
      <c r="A4496" s="5" t="s">
        <v>3474</v>
      </c>
      <c r="B4496" s="4" t="s">
        <v>3556</v>
      </c>
      <c r="C4496" s="4" t="s">
        <v>141</v>
      </c>
      <c r="D4496" s="6">
        <v>25</v>
      </c>
      <c r="E4496" s="6">
        <v>352</v>
      </c>
      <c r="F4496" s="6">
        <v>760</v>
      </c>
      <c r="G4496" s="6">
        <v>466</v>
      </c>
      <c r="H4496" s="6">
        <v>142</v>
      </c>
      <c r="I4496" s="6">
        <v>1745</v>
      </c>
      <c r="J4496" s="7">
        <v>1.4326647564469915E-2</v>
      </c>
      <c r="K4496" s="7">
        <v>0.20171919770773639</v>
      </c>
      <c r="L4496" s="7">
        <v>0.4355300859598854</v>
      </c>
      <c r="M4496" s="7">
        <v>0.2670487106017192</v>
      </c>
      <c r="N4496" s="7">
        <v>8.1375358166189113E-2</v>
      </c>
      <c r="O4496" s="7">
        <f t="shared" si="70"/>
        <v>1</v>
      </c>
    </row>
    <row r="4497" spans="1:15" s="4" customFormat="1" ht="13.2" x14ac:dyDescent="0.25">
      <c r="A4497" s="5" t="s">
        <v>3474</v>
      </c>
      <c r="B4497" s="4" t="s">
        <v>3556</v>
      </c>
      <c r="C4497" s="4" t="s">
        <v>3559</v>
      </c>
      <c r="D4497" s="6">
        <v>38</v>
      </c>
      <c r="E4497" s="6">
        <v>377</v>
      </c>
      <c r="F4497" s="6">
        <v>567</v>
      </c>
      <c r="G4497" s="6">
        <v>125</v>
      </c>
      <c r="H4497" s="6">
        <v>8</v>
      </c>
      <c r="I4497" s="6">
        <v>1115</v>
      </c>
      <c r="J4497" s="7">
        <v>3.4080717488789235E-2</v>
      </c>
      <c r="K4497" s="7">
        <v>0.33811659192825111</v>
      </c>
      <c r="L4497" s="7">
        <v>0.50852017937219729</v>
      </c>
      <c r="M4497" s="7">
        <v>0.11210762331838565</v>
      </c>
      <c r="N4497" s="7">
        <v>7.1748878923766817E-3</v>
      </c>
      <c r="O4497" s="7">
        <f t="shared" si="70"/>
        <v>0.99999999999999989</v>
      </c>
    </row>
    <row r="4498" spans="1:15" s="4" customFormat="1" ht="13.2" x14ac:dyDescent="0.25">
      <c r="A4498" s="5" t="s">
        <v>3474</v>
      </c>
      <c r="B4498" s="4" t="s">
        <v>3556</v>
      </c>
      <c r="C4498" s="4" t="s">
        <v>3560</v>
      </c>
      <c r="D4498" s="6">
        <v>6</v>
      </c>
      <c r="E4498" s="6">
        <v>113</v>
      </c>
      <c r="F4498" s="6">
        <v>165</v>
      </c>
      <c r="G4498" s="6">
        <v>422</v>
      </c>
      <c r="H4498" s="6">
        <v>324</v>
      </c>
      <c r="I4498" s="6">
        <v>1030</v>
      </c>
      <c r="J4498" s="7">
        <v>5.8252427184466021E-3</v>
      </c>
      <c r="K4498" s="7">
        <v>0.10970873786407767</v>
      </c>
      <c r="L4498" s="7">
        <v>0.16019417475728157</v>
      </c>
      <c r="M4498" s="7">
        <v>0.40970873786407769</v>
      </c>
      <c r="N4498" s="7">
        <v>0.31456310679611649</v>
      </c>
      <c r="O4498" s="7">
        <f t="shared" si="70"/>
        <v>1</v>
      </c>
    </row>
    <row r="4499" spans="1:15" s="4" customFormat="1" ht="13.2" x14ac:dyDescent="0.25">
      <c r="A4499" s="5" t="s">
        <v>3474</v>
      </c>
      <c r="B4499" s="4" t="s">
        <v>3556</v>
      </c>
      <c r="C4499" s="4" t="s">
        <v>187</v>
      </c>
      <c r="D4499" s="6">
        <v>15</v>
      </c>
      <c r="E4499" s="6">
        <v>151</v>
      </c>
      <c r="F4499" s="6">
        <v>401</v>
      </c>
      <c r="G4499" s="6">
        <v>338</v>
      </c>
      <c r="H4499" s="6">
        <v>122</v>
      </c>
      <c r="I4499" s="6">
        <v>1027</v>
      </c>
      <c r="J4499" s="7">
        <v>1.4605647517039922E-2</v>
      </c>
      <c r="K4499" s="7">
        <v>0.14703018500486856</v>
      </c>
      <c r="L4499" s="7">
        <v>0.39045764362220059</v>
      </c>
      <c r="M4499" s="7">
        <v>0.32911392405063289</v>
      </c>
      <c r="N4499" s="7">
        <v>0.11879259980525804</v>
      </c>
      <c r="O4499" s="7">
        <f t="shared" si="70"/>
        <v>1</v>
      </c>
    </row>
    <row r="4500" spans="1:15" s="4" customFormat="1" ht="13.2" x14ac:dyDescent="0.25">
      <c r="A4500" s="5" t="s">
        <v>3474</v>
      </c>
      <c r="B4500" s="4" t="s">
        <v>3556</v>
      </c>
      <c r="C4500" s="4" t="s">
        <v>137</v>
      </c>
      <c r="D4500" s="6">
        <v>2</v>
      </c>
      <c r="E4500" s="6">
        <v>65</v>
      </c>
      <c r="F4500" s="6">
        <v>241</v>
      </c>
      <c r="G4500" s="6">
        <v>318</v>
      </c>
      <c r="H4500" s="6">
        <v>177</v>
      </c>
      <c r="I4500" s="6">
        <v>803</v>
      </c>
      <c r="J4500" s="7">
        <v>2.4906600249066002E-3</v>
      </c>
      <c r="K4500" s="7">
        <v>8.0946450809464512E-2</v>
      </c>
      <c r="L4500" s="7">
        <v>0.30012453300124531</v>
      </c>
      <c r="M4500" s="7">
        <v>0.39601494396014941</v>
      </c>
      <c r="N4500" s="7">
        <v>0.22042341220423411</v>
      </c>
      <c r="O4500" s="7">
        <f t="shared" si="70"/>
        <v>1</v>
      </c>
    </row>
    <row r="4501" spans="1:15" s="4" customFormat="1" ht="13.2" x14ac:dyDescent="0.25">
      <c r="A4501" s="5" t="s">
        <v>3474</v>
      </c>
      <c r="B4501" s="4" t="s">
        <v>3556</v>
      </c>
      <c r="C4501" s="4" t="s">
        <v>3561</v>
      </c>
      <c r="D4501" s="6">
        <v>10</v>
      </c>
      <c r="E4501" s="6">
        <v>179</v>
      </c>
      <c r="F4501" s="6">
        <v>360</v>
      </c>
      <c r="G4501" s="6">
        <v>195</v>
      </c>
      <c r="H4501" s="6">
        <v>47</v>
      </c>
      <c r="I4501" s="6">
        <v>791</v>
      </c>
      <c r="J4501" s="7">
        <v>1.2642225031605562E-2</v>
      </c>
      <c r="K4501" s="7">
        <v>0.22629582806573956</v>
      </c>
      <c r="L4501" s="7">
        <v>0.45512010113780027</v>
      </c>
      <c r="M4501" s="7">
        <v>0.24652338811630847</v>
      </c>
      <c r="N4501" s="7">
        <v>5.9418457648546141E-2</v>
      </c>
      <c r="O4501" s="7">
        <f t="shared" si="70"/>
        <v>1</v>
      </c>
    </row>
    <row r="4502" spans="1:15" s="4" customFormat="1" ht="13.2" x14ac:dyDescent="0.25">
      <c r="A4502" s="5" t="s">
        <v>3474</v>
      </c>
      <c r="B4502" s="4" t="s">
        <v>3556</v>
      </c>
      <c r="C4502" s="4" t="s">
        <v>3562</v>
      </c>
      <c r="D4502" s="6">
        <v>44</v>
      </c>
      <c r="E4502" s="6">
        <v>310</v>
      </c>
      <c r="F4502" s="6">
        <v>305</v>
      </c>
      <c r="G4502" s="6">
        <v>124</v>
      </c>
      <c r="H4502" s="6">
        <v>4</v>
      </c>
      <c r="I4502" s="6">
        <v>787</v>
      </c>
      <c r="J4502" s="7">
        <v>5.5908513341804321E-2</v>
      </c>
      <c r="K4502" s="7">
        <v>0.39390088945362134</v>
      </c>
      <c r="L4502" s="7">
        <v>0.3875476493011436</v>
      </c>
      <c r="M4502" s="7">
        <v>0.15756035578144853</v>
      </c>
      <c r="N4502" s="7">
        <v>5.0825921219822112E-3</v>
      </c>
      <c r="O4502" s="7">
        <f t="shared" si="70"/>
        <v>1</v>
      </c>
    </row>
    <row r="4503" spans="1:15" s="4" customFormat="1" ht="13.2" x14ac:dyDescent="0.25">
      <c r="A4503" s="5" t="s">
        <v>3474</v>
      </c>
      <c r="B4503" s="4" t="s">
        <v>3556</v>
      </c>
      <c r="C4503" s="4" t="s">
        <v>3563</v>
      </c>
      <c r="D4503" s="6">
        <v>7</v>
      </c>
      <c r="E4503" s="6">
        <v>94</v>
      </c>
      <c r="F4503" s="6">
        <v>160</v>
      </c>
      <c r="G4503" s="6">
        <v>344</v>
      </c>
      <c r="H4503" s="6">
        <v>126</v>
      </c>
      <c r="I4503" s="6">
        <v>731</v>
      </c>
      <c r="J4503" s="7">
        <v>9.575923392612859E-3</v>
      </c>
      <c r="K4503" s="7">
        <v>0.12859097127222982</v>
      </c>
      <c r="L4503" s="7">
        <v>0.2188782489740082</v>
      </c>
      <c r="M4503" s="7">
        <v>0.47058823529411764</v>
      </c>
      <c r="N4503" s="7">
        <v>0.17236662106703146</v>
      </c>
      <c r="O4503" s="7">
        <f t="shared" si="70"/>
        <v>1</v>
      </c>
    </row>
    <row r="4504" spans="1:15" s="4" customFormat="1" ht="13.2" x14ac:dyDescent="0.25">
      <c r="A4504" s="5" t="s">
        <v>3474</v>
      </c>
      <c r="B4504" s="4" t="s">
        <v>3556</v>
      </c>
      <c r="C4504" s="4" t="s">
        <v>1624</v>
      </c>
      <c r="D4504" s="6">
        <v>11</v>
      </c>
      <c r="E4504" s="6">
        <v>113</v>
      </c>
      <c r="F4504" s="6">
        <v>252</v>
      </c>
      <c r="G4504" s="6">
        <v>245</v>
      </c>
      <c r="H4504" s="6">
        <v>100</v>
      </c>
      <c r="I4504" s="6">
        <v>721</v>
      </c>
      <c r="J4504" s="7">
        <v>1.5256588072122053E-2</v>
      </c>
      <c r="K4504" s="7">
        <v>0.15672676837725383</v>
      </c>
      <c r="L4504" s="7">
        <v>0.34951456310679613</v>
      </c>
      <c r="M4504" s="7">
        <v>0.33980582524271846</v>
      </c>
      <c r="N4504" s="7">
        <v>0.13869625520110956</v>
      </c>
      <c r="O4504" s="7">
        <f t="shared" si="70"/>
        <v>1</v>
      </c>
    </row>
    <row r="4505" spans="1:15" s="4" customFormat="1" ht="13.2" x14ac:dyDescent="0.25">
      <c r="A4505" s="5" t="s">
        <v>3474</v>
      </c>
      <c r="B4505" s="4" t="s">
        <v>3556</v>
      </c>
      <c r="C4505" s="4" t="s">
        <v>1675</v>
      </c>
      <c r="D4505" s="6">
        <v>2</v>
      </c>
      <c r="E4505" s="6">
        <v>6</v>
      </c>
      <c r="F4505" s="6">
        <v>50</v>
      </c>
      <c r="G4505" s="6">
        <v>295</v>
      </c>
      <c r="H4505" s="6">
        <v>326</v>
      </c>
      <c r="I4505" s="6">
        <v>679</v>
      </c>
      <c r="J4505" s="7">
        <v>2.9455081001472753E-3</v>
      </c>
      <c r="K4505" s="7">
        <v>8.836524300441826E-3</v>
      </c>
      <c r="L4505" s="7">
        <v>7.3637702503681887E-2</v>
      </c>
      <c r="M4505" s="7">
        <v>0.43446244477172313</v>
      </c>
      <c r="N4505" s="7">
        <v>0.48011782032400591</v>
      </c>
      <c r="O4505" s="7">
        <f t="shared" si="70"/>
        <v>1</v>
      </c>
    </row>
    <row r="4506" spans="1:15" s="4" customFormat="1" ht="13.2" x14ac:dyDescent="0.25">
      <c r="A4506" s="5" t="s">
        <v>3474</v>
      </c>
      <c r="B4506" s="4" t="s">
        <v>3556</v>
      </c>
      <c r="C4506" s="4" t="s">
        <v>3564</v>
      </c>
      <c r="D4506" s="6">
        <v>5</v>
      </c>
      <c r="E4506" s="6">
        <v>178</v>
      </c>
      <c r="F4506" s="6">
        <v>237</v>
      </c>
      <c r="G4506" s="6">
        <v>175</v>
      </c>
      <c r="H4506" s="6">
        <v>71</v>
      </c>
      <c r="I4506" s="6">
        <v>666</v>
      </c>
      <c r="J4506" s="7">
        <v>7.5075075075075074E-3</v>
      </c>
      <c r="K4506" s="7">
        <v>0.26726726726726729</v>
      </c>
      <c r="L4506" s="7">
        <v>0.35585585585585583</v>
      </c>
      <c r="M4506" s="7">
        <v>0.26276276276276278</v>
      </c>
      <c r="N4506" s="7">
        <v>0.1066066066066066</v>
      </c>
      <c r="O4506" s="7">
        <f t="shared" si="70"/>
        <v>1</v>
      </c>
    </row>
    <row r="4507" spans="1:15" s="4" customFormat="1" ht="13.2" x14ac:dyDescent="0.25">
      <c r="A4507" s="5" t="s">
        <v>3474</v>
      </c>
      <c r="B4507" s="4" t="s">
        <v>3556</v>
      </c>
      <c r="C4507" s="4" t="s">
        <v>3565</v>
      </c>
      <c r="D4507" s="6">
        <v>12</v>
      </c>
      <c r="E4507" s="6">
        <v>138</v>
      </c>
      <c r="F4507" s="6">
        <v>256</v>
      </c>
      <c r="G4507" s="6">
        <v>194</v>
      </c>
      <c r="H4507" s="6">
        <v>57</v>
      </c>
      <c r="I4507" s="6">
        <v>657</v>
      </c>
      <c r="J4507" s="7">
        <v>1.8264840182648401E-2</v>
      </c>
      <c r="K4507" s="7">
        <v>0.21004566210045661</v>
      </c>
      <c r="L4507" s="7">
        <v>0.38964992389649922</v>
      </c>
      <c r="M4507" s="7">
        <v>0.29528158295281581</v>
      </c>
      <c r="N4507" s="7">
        <v>8.6757990867579904E-2</v>
      </c>
      <c r="O4507" s="7">
        <f t="shared" si="70"/>
        <v>1</v>
      </c>
    </row>
    <row r="4508" spans="1:15" s="4" customFormat="1" ht="13.2" x14ac:dyDescent="0.25">
      <c r="A4508" s="5" t="s">
        <v>3474</v>
      </c>
      <c r="B4508" s="4" t="s">
        <v>3556</v>
      </c>
      <c r="C4508" s="4" t="s">
        <v>3566</v>
      </c>
      <c r="D4508" s="6">
        <v>16</v>
      </c>
      <c r="E4508" s="6">
        <v>176</v>
      </c>
      <c r="F4508" s="6">
        <v>228</v>
      </c>
      <c r="G4508" s="6">
        <v>102</v>
      </c>
      <c r="H4508" s="6">
        <v>4</v>
      </c>
      <c r="I4508" s="6">
        <v>526</v>
      </c>
      <c r="J4508" s="7">
        <v>3.0418250950570342E-2</v>
      </c>
      <c r="K4508" s="7">
        <v>0.33460076045627374</v>
      </c>
      <c r="L4508" s="7">
        <v>0.43346007604562736</v>
      </c>
      <c r="M4508" s="7">
        <v>0.19391634980988592</v>
      </c>
      <c r="N4508" s="7">
        <v>7.6045627376425855E-3</v>
      </c>
      <c r="O4508" s="7">
        <f t="shared" si="70"/>
        <v>0.99999999999999989</v>
      </c>
    </row>
    <row r="4509" spans="1:15" s="4" customFormat="1" ht="13.2" x14ac:dyDescent="0.25">
      <c r="A4509" s="5" t="s">
        <v>3474</v>
      </c>
      <c r="B4509" s="4" t="s">
        <v>3556</v>
      </c>
      <c r="C4509" s="4" t="s">
        <v>3567</v>
      </c>
      <c r="D4509" s="6">
        <v>45</v>
      </c>
      <c r="E4509" s="6">
        <v>254</v>
      </c>
      <c r="F4509" s="6">
        <v>164</v>
      </c>
      <c r="G4509" s="6">
        <v>48</v>
      </c>
      <c r="H4509" s="6">
        <v>0</v>
      </c>
      <c r="I4509" s="6">
        <v>511</v>
      </c>
      <c r="J4509" s="7">
        <v>8.8062622309197647E-2</v>
      </c>
      <c r="K4509" s="7">
        <v>0.49706457925636005</v>
      </c>
      <c r="L4509" s="7">
        <v>0.32093933463796476</v>
      </c>
      <c r="M4509" s="7">
        <v>9.393346379647749E-2</v>
      </c>
      <c r="N4509" s="7">
        <v>0</v>
      </c>
      <c r="O4509" s="7">
        <f t="shared" si="70"/>
        <v>1</v>
      </c>
    </row>
    <row r="4510" spans="1:15" s="4" customFormat="1" ht="13.2" x14ac:dyDescent="0.25">
      <c r="A4510" s="5" t="s">
        <v>3474</v>
      </c>
      <c r="B4510" s="4" t="s">
        <v>3556</v>
      </c>
      <c r="C4510" s="4" t="s">
        <v>3568</v>
      </c>
      <c r="D4510" s="6">
        <v>11</v>
      </c>
      <c r="E4510" s="6">
        <v>164</v>
      </c>
      <c r="F4510" s="6">
        <v>157</v>
      </c>
      <c r="G4510" s="6">
        <v>124</v>
      </c>
      <c r="H4510" s="6">
        <v>15</v>
      </c>
      <c r="I4510" s="6">
        <v>471</v>
      </c>
      <c r="J4510" s="7">
        <v>2.3354564755838639E-2</v>
      </c>
      <c r="K4510" s="7">
        <v>0.34819532908704881</v>
      </c>
      <c r="L4510" s="7">
        <v>0.33333333333333331</v>
      </c>
      <c r="M4510" s="7">
        <v>0.26326963906581741</v>
      </c>
      <c r="N4510" s="7">
        <v>3.1847133757961783E-2</v>
      </c>
      <c r="O4510" s="7">
        <f t="shared" si="70"/>
        <v>1</v>
      </c>
    </row>
    <row r="4511" spans="1:15" s="4" customFormat="1" ht="13.2" x14ac:dyDescent="0.25">
      <c r="A4511" s="5" t="s">
        <v>3474</v>
      </c>
      <c r="B4511" s="4" t="s">
        <v>3556</v>
      </c>
      <c r="C4511" s="4" t="s">
        <v>3569</v>
      </c>
      <c r="D4511" s="6">
        <v>15</v>
      </c>
      <c r="E4511" s="6">
        <v>178</v>
      </c>
      <c r="F4511" s="6">
        <v>161</v>
      </c>
      <c r="G4511" s="6">
        <v>46</v>
      </c>
      <c r="H4511" s="6">
        <v>3</v>
      </c>
      <c r="I4511" s="6">
        <v>403</v>
      </c>
      <c r="J4511" s="7">
        <v>3.7220843672456573E-2</v>
      </c>
      <c r="K4511" s="7">
        <v>0.44168734491315137</v>
      </c>
      <c r="L4511" s="7">
        <v>0.39950372208436724</v>
      </c>
      <c r="M4511" s="7">
        <v>0.11414392059553349</v>
      </c>
      <c r="N4511" s="7">
        <v>7.4441687344913151E-3</v>
      </c>
      <c r="O4511" s="7">
        <f t="shared" si="70"/>
        <v>1</v>
      </c>
    </row>
    <row r="4512" spans="1:15" s="4" customFormat="1" ht="13.2" x14ac:dyDescent="0.25">
      <c r="A4512" s="5" t="s">
        <v>3474</v>
      </c>
      <c r="B4512" s="4" t="s">
        <v>3556</v>
      </c>
      <c r="C4512" s="4" t="s">
        <v>3492</v>
      </c>
      <c r="D4512" s="6">
        <v>0</v>
      </c>
      <c r="E4512" s="6">
        <v>0</v>
      </c>
      <c r="F4512" s="6">
        <v>17</v>
      </c>
      <c r="G4512" s="6">
        <v>90</v>
      </c>
      <c r="H4512" s="6">
        <v>294</v>
      </c>
      <c r="I4512" s="6">
        <v>401</v>
      </c>
      <c r="J4512" s="7">
        <v>0</v>
      </c>
      <c r="K4512" s="7">
        <v>0</v>
      </c>
      <c r="L4512" s="7">
        <v>4.2394014962593519E-2</v>
      </c>
      <c r="M4512" s="7">
        <v>0.22443890274314215</v>
      </c>
      <c r="N4512" s="7">
        <v>0.73316708229426431</v>
      </c>
      <c r="O4512" s="7">
        <f t="shared" si="70"/>
        <v>1</v>
      </c>
    </row>
    <row r="4513" spans="1:15" s="4" customFormat="1" ht="13.2" x14ac:dyDescent="0.25">
      <c r="A4513" s="5" t="s">
        <v>3474</v>
      </c>
      <c r="B4513" s="4" t="s">
        <v>3556</v>
      </c>
      <c r="C4513" s="4" t="s">
        <v>260</v>
      </c>
      <c r="D4513" s="6">
        <v>48</v>
      </c>
      <c r="E4513" s="6">
        <v>256</v>
      </c>
      <c r="F4513" s="6">
        <v>76</v>
      </c>
      <c r="G4513" s="6">
        <v>15</v>
      </c>
      <c r="H4513" s="6">
        <v>0</v>
      </c>
      <c r="I4513" s="6">
        <v>395</v>
      </c>
      <c r="J4513" s="7">
        <v>0.12151898734177215</v>
      </c>
      <c r="K4513" s="7">
        <v>0.64810126582278482</v>
      </c>
      <c r="L4513" s="7">
        <v>0.19240506329113924</v>
      </c>
      <c r="M4513" s="7">
        <v>3.7974683544303799E-2</v>
      </c>
      <c r="N4513" s="7">
        <v>0</v>
      </c>
      <c r="O4513" s="7">
        <f t="shared" si="70"/>
        <v>1</v>
      </c>
    </row>
    <row r="4514" spans="1:15" s="4" customFormat="1" ht="13.2" x14ac:dyDescent="0.25">
      <c r="A4514" s="5" t="s">
        <v>3474</v>
      </c>
      <c r="B4514" s="4" t="s">
        <v>3556</v>
      </c>
      <c r="C4514" s="4" t="s">
        <v>3216</v>
      </c>
      <c r="D4514" s="6">
        <v>26</v>
      </c>
      <c r="E4514" s="6">
        <v>186</v>
      </c>
      <c r="F4514" s="6">
        <v>142</v>
      </c>
      <c r="G4514" s="6">
        <v>20</v>
      </c>
      <c r="H4514" s="6">
        <v>0</v>
      </c>
      <c r="I4514" s="6">
        <v>374</v>
      </c>
      <c r="J4514" s="7">
        <v>6.9518716577540107E-2</v>
      </c>
      <c r="K4514" s="7">
        <v>0.49732620320855614</v>
      </c>
      <c r="L4514" s="7">
        <v>0.37967914438502676</v>
      </c>
      <c r="M4514" s="7">
        <v>5.3475935828877004E-2</v>
      </c>
      <c r="N4514" s="7">
        <v>0</v>
      </c>
      <c r="O4514" s="7">
        <f t="shared" si="70"/>
        <v>1</v>
      </c>
    </row>
    <row r="4515" spans="1:15" s="4" customFormat="1" ht="13.2" x14ac:dyDescent="0.25">
      <c r="A4515" s="5" t="s">
        <v>3474</v>
      </c>
      <c r="B4515" s="4" t="s">
        <v>3556</v>
      </c>
      <c r="C4515" s="4" t="s">
        <v>3430</v>
      </c>
      <c r="D4515" s="6">
        <v>23</v>
      </c>
      <c r="E4515" s="6">
        <v>137</v>
      </c>
      <c r="F4515" s="6">
        <v>170</v>
      </c>
      <c r="G4515" s="6">
        <v>22</v>
      </c>
      <c r="H4515" s="6">
        <v>4</v>
      </c>
      <c r="I4515" s="6">
        <v>356</v>
      </c>
      <c r="J4515" s="7">
        <v>6.4606741573033713E-2</v>
      </c>
      <c r="K4515" s="7">
        <v>0.3848314606741573</v>
      </c>
      <c r="L4515" s="7">
        <v>0.47752808988764045</v>
      </c>
      <c r="M4515" s="7">
        <v>6.1797752808988762E-2</v>
      </c>
      <c r="N4515" s="7">
        <v>1.1235955056179775E-2</v>
      </c>
      <c r="O4515" s="7">
        <f t="shared" si="70"/>
        <v>1</v>
      </c>
    </row>
    <row r="4516" spans="1:15" s="4" customFormat="1" ht="13.2" x14ac:dyDescent="0.25">
      <c r="A4516" s="5" t="s">
        <v>3474</v>
      </c>
      <c r="B4516" s="4" t="s">
        <v>3556</v>
      </c>
      <c r="C4516" s="4" t="s">
        <v>3570</v>
      </c>
      <c r="D4516" s="6">
        <v>2</v>
      </c>
      <c r="E4516" s="6">
        <v>79</v>
      </c>
      <c r="F4516" s="6">
        <v>88</v>
      </c>
      <c r="G4516" s="6">
        <v>134</v>
      </c>
      <c r="H4516" s="6">
        <v>48</v>
      </c>
      <c r="I4516" s="6">
        <v>351</v>
      </c>
      <c r="J4516" s="7">
        <v>5.6980056980056983E-3</v>
      </c>
      <c r="K4516" s="7">
        <v>0.22507122507122507</v>
      </c>
      <c r="L4516" s="7">
        <v>0.25071225071225073</v>
      </c>
      <c r="M4516" s="7">
        <v>0.38176638176638178</v>
      </c>
      <c r="N4516" s="7">
        <v>0.13675213675213677</v>
      </c>
      <c r="O4516" s="7">
        <f t="shared" si="70"/>
        <v>1</v>
      </c>
    </row>
    <row r="4517" spans="1:15" s="4" customFormat="1" ht="13.2" x14ac:dyDescent="0.25">
      <c r="A4517" s="5" t="s">
        <v>3474</v>
      </c>
      <c r="B4517" s="4" t="s">
        <v>3556</v>
      </c>
      <c r="C4517" s="4" t="s">
        <v>3571</v>
      </c>
      <c r="D4517" s="6">
        <v>15</v>
      </c>
      <c r="E4517" s="6">
        <v>61</v>
      </c>
      <c r="F4517" s="6">
        <v>128</v>
      </c>
      <c r="G4517" s="6">
        <v>41</v>
      </c>
      <c r="H4517" s="6">
        <v>4</v>
      </c>
      <c r="I4517" s="6">
        <v>249</v>
      </c>
      <c r="J4517" s="7">
        <v>6.0240963855421686E-2</v>
      </c>
      <c r="K4517" s="7">
        <v>0.24497991967871485</v>
      </c>
      <c r="L4517" s="7">
        <v>0.51405622489959835</v>
      </c>
      <c r="M4517" s="7">
        <v>0.1646586345381526</v>
      </c>
      <c r="N4517" s="7">
        <v>1.6064257028112448E-2</v>
      </c>
      <c r="O4517" s="7">
        <f t="shared" si="70"/>
        <v>1</v>
      </c>
    </row>
    <row r="4518" spans="1:15" s="4" customFormat="1" ht="13.2" x14ac:dyDescent="0.25">
      <c r="A4518" s="5" t="s">
        <v>3474</v>
      </c>
      <c r="B4518" s="4" t="s">
        <v>3556</v>
      </c>
      <c r="C4518" s="4" t="s">
        <v>258</v>
      </c>
      <c r="D4518" s="6">
        <v>11</v>
      </c>
      <c r="E4518" s="6">
        <v>107</v>
      </c>
      <c r="F4518" s="6">
        <v>74</v>
      </c>
      <c r="G4518" s="6">
        <v>42</v>
      </c>
      <c r="H4518" s="6">
        <v>14</v>
      </c>
      <c r="I4518" s="6">
        <v>248</v>
      </c>
      <c r="J4518" s="7">
        <v>4.4354838709677422E-2</v>
      </c>
      <c r="K4518" s="7">
        <v>0.43145161290322581</v>
      </c>
      <c r="L4518" s="7">
        <v>0.29838709677419356</v>
      </c>
      <c r="M4518" s="7">
        <v>0.16935483870967741</v>
      </c>
      <c r="N4518" s="7">
        <v>5.6451612903225805E-2</v>
      </c>
      <c r="O4518" s="7">
        <f t="shared" si="70"/>
        <v>0.99999999999999989</v>
      </c>
    </row>
    <row r="4519" spans="1:15" s="4" customFormat="1" ht="13.2" x14ac:dyDescent="0.25">
      <c r="A4519" s="5" t="s">
        <v>3474</v>
      </c>
      <c r="B4519" s="4" t="s">
        <v>3556</v>
      </c>
      <c r="C4519" s="4" t="s">
        <v>1262</v>
      </c>
      <c r="D4519" s="6">
        <v>38</v>
      </c>
      <c r="E4519" s="6">
        <v>84</v>
      </c>
      <c r="F4519" s="6">
        <v>94</v>
      </c>
      <c r="G4519" s="6">
        <v>21</v>
      </c>
      <c r="H4519" s="6">
        <v>0</v>
      </c>
      <c r="I4519" s="6">
        <v>237</v>
      </c>
      <c r="J4519" s="7">
        <v>0.16033755274261605</v>
      </c>
      <c r="K4519" s="7">
        <v>0.35443037974683544</v>
      </c>
      <c r="L4519" s="7">
        <v>0.39662447257383965</v>
      </c>
      <c r="M4519" s="7">
        <v>8.8607594936708861E-2</v>
      </c>
      <c r="N4519" s="7">
        <v>0</v>
      </c>
      <c r="O4519" s="7">
        <f t="shared" si="70"/>
        <v>1</v>
      </c>
    </row>
    <row r="4520" spans="1:15" s="4" customFormat="1" ht="13.2" x14ac:dyDescent="0.25">
      <c r="A4520" s="5" t="s">
        <v>3474</v>
      </c>
      <c r="B4520" s="4" t="s">
        <v>3556</v>
      </c>
      <c r="C4520" s="4" t="s">
        <v>3572</v>
      </c>
      <c r="D4520" s="6">
        <v>11</v>
      </c>
      <c r="E4520" s="6">
        <v>84</v>
      </c>
      <c r="F4520" s="6">
        <v>103</v>
      </c>
      <c r="G4520" s="6">
        <v>15</v>
      </c>
      <c r="H4520" s="6">
        <v>0</v>
      </c>
      <c r="I4520" s="6">
        <v>213</v>
      </c>
      <c r="J4520" s="7">
        <v>5.1643192488262914E-2</v>
      </c>
      <c r="K4520" s="7">
        <v>0.39436619718309857</v>
      </c>
      <c r="L4520" s="7">
        <v>0.48356807511737088</v>
      </c>
      <c r="M4520" s="7">
        <v>7.0422535211267609E-2</v>
      </c>
      <c r="N4520" s="7">
        <v>0</v>
      </c>
      <c r="O4520" s="7">
        <f t="shared" si="70"/>
        <v>1</v>
      </c>
    </row>
    <row r="4521" spans="1:15" s="4" customFormat="1" ht="13.2" x14ac:dyDescent="0.25">
      <c r="A4521" s="5" t="s">
        <v>3474</v>
      </c>
      <c r="B4521" s="4" t="s">
        <v>3556</v>
      </c>
      <c r="C4521" s="4" t="s">
        <v>3573</v>
      </c>
      <c r="D4521" s="6">
        <v>19</v>
      </c>
      <c r="E4521" s="6">
        <v>85</v>
      </c>
      <c r="F4521" s="6">
        <v>91</v>
      </c>
      <c r="G4521" s="6">
        <v>14</v>
      </c>
      <c r="H4521" s="6">
        <v>0</v>
      </c>
      <c r="I4521" s="6">
        <v>209</v>
      </c>
      <c r="J4521" s="7">
        <v>9.0909090909090912E-2</v>
      </c>
      <c r="K4521" s="7">
        <v>0.40669856459330145</v>
      </c>
      <c r="L4521" s="7">
        <v>0.4354066985645933</v>
      </c>
      <c r="M4521" s="7">
        <v>6.6985645933014357E-2</v>
      </c>
      <c r="N4521" s="7">
        <v>0</v>
      </c>
      <c r="O4521" s="7">
        <f t="shared" si="70"/>
        <v>1</v>
      </c>
    </row>
    <row r="4522" spans="1:15" s="4" customFormat="1" ht="13.2" x14ac:dyDescent="0.25">
      <c r="A4522" s="5" t="s">
        <v>3474</v>
      </c>
      <c r="B4522" s="4" t="s">
        <v>3556</v>
      </c>
      <c r="C4522" s="4" t="s">
        <v>3574</v>
      </c>
      <c r="D4522" s="6">
        <v>26</v>
      </c>
      <c r="E4522" s="6">
        <v>77</v>
      </c>
      <c r="F4522" s="6">
        <v>69</v>
      </c>
      <c r="G4522" s="6">
        <v>6</v>
      </c>
      <c r="H4522" s="6">
        <v>0</v>
      </c>
      <c r="I4522" s="6">
        <v>178</v>
      </c>
      <c r="J4522" s="7">
        <v>0.14606741573033707</v>
      </c>
      <c r="K4522" s="7">
        <v>0.43258426966292135</v>
      </c>
      <c r="L4522" s="7">
        <v>0.38764044943820225</v>
      </c>
      <c r="M4522" s="7">
        <v>3.3707865168539325E-2</v>
      </c>
      <c r="N4522" s="7">
        <v>0</v>
      </c>
      <c r="O4522" s="7">
        <f t="shared" si="70"/>
        <v>0.99999999999999989</v>
      </c>
    </row>
    <row r="4523" spans="1:15" s="4" customFormat="1" ht="13.2" x14ac:dyDescent="0.25">
      <c r="A4523" s="5" t="s">
        <v>3474</v>
      </c>
      <c r="B4523" s="4" t="s">
        <v>3556</v>
      </c>
      <c r="C4523" s="4" t="s">
        <v>3575</v>
      </c>
      <c r="D4523" s="6">
        <v>0</v>
      </c>
      <c r="E4523" s="6">
        <v>38</v>
      </c>
      <c r="F4523" s="6">
        <v>85</v>
      </c>
      <c r="G4523" s="6">
        <v>21</v>
      </c>
      <c r="H4523" s="6">
        <v>5</v>
      </c>
      <c r="I4523" s="6">
        <v>149</v>
      </c>
      <c r="J4523" s="7">
        <v>0</v>
      </c>
      <c r="K4523" s="7">
        <v>0.25503355704697989</v>
      </c>
      <c r="L4523" s="7">
        <v>0.57046979865771807</v>
      </c>
      <c r="M4523" s="7">
        <v>0.14093959731543623</v>
      </c>
      <c r="N4523" s="7">
        <v>3.3557046979865772E-2</v>
      </c>
      <c r="O4523" s="7">
        <f t="shared" si="70"/>
        <v>1</v>
      </c>
    </row>
    <row r="4524" spans="1:15" s="4" customFormat="1" ht="13.2" x14ac:dyDescent="0.25">
      <c r="A4524" s="5" t="s">
        <v>3474</v>
      </c>
      <c r="B4524" s="4" t="s">
        <v>3556</v>
      </c>
      <c r="C4524" s="4" t="s">
        <v>3576</v>
      </c>
      <c r="D4524" s="6">
        <v>0</v>
      </c>
      <c r="E4524" s="6">
        <v>0</v>
      </c>
      <c r="F4524" s="6">
        <v>6</v>
      </c>
      <c r="G4524" s="6">
        <v>64</v>
      </c>
      <c r="H4524" s="6">
        <v>60</v>
      </c>
      <c r="I4524" s="6">
        <v>130</v>
      </c>
      <c r="J4524" s="7">
        <v>0</v>
      </c>
      <c r="K4524" s="7">
        <v>0</v>
      </c>
      <c r="L4524" s="7">
        <v>4.6153846153846156E-2</v>
      </c>
      <c r="M4524" s="7">
        <v>0.49230769230769234</v>
      </c>
      <c r="N4524" s="7">
        <v>0.46153846153846156</v>
      </c>
      <c r="O4524" s="7">
        <f t="shared" si="70"/>
        <v>1</v>
      </c>
    </row>
    <row r="4525" spans="1:15" s="4" customFormat="1" ht="13.2" x14ac:dyDescent="0.25">
      <c r="A4525" s="5" t="s">
        <v>3474</v>
      </c>
      <c r="B4525" s="4" t="s">
        <v>3556</v>
      </c>
      <c r="C4525" s="4" t="s">
        <v>3577</v>
      </c>
      <c r="D4525" s="6">
        <v>6</v>
      </c>
      <c r="E4525" s="6">
        <v>32</v>
      </c>
      <c r="F4525" s="6">
        <v>71</v>
      </c>
      <c r="G4525" s="6">
        <v>21</v>
      </c>
      <c r="H4525" s="6">
        <v>0</v>
      </c>
      <c r="I4525" s="6">
        <v>130</v>
      </c>
      <c r="J4525" s="7">
        <v>4.6153846153846156E-2</v>
      </c>
      <c r="K4525" s="7">
        <v>0.24615384615384617</v>
      </c>
      <c r="L4525" s="7">
        <v>0.5461538461538461</v>
      </c>
      <c r="M4525" s="7">
        <v>0.16153846153846155</v>
      </c>
      <c r="N4525" s="7">
        <v>0</v>
      </c>
      <c r="O4525" s="7">
        <f t="shared" si="70"/>
        <v>0.99999999999999989</v>
      </c>
    </row>
    <row r="4526" spans="1:15" s="4" customFormat="1" ht="13.2" x14ac:dyDescent="0.25">
      <c r="A4526" s="5" t="s">
        <v>3474</v>
      </c>
      <c r="B4526" s="4" t="s">
        <v>3556</v>
      </c>
      <c r="C4526" s="4" t="s">
        <v>3578</v>
      </c>
      <c r="D4526" s="6">
        <v>3</v>
      </c>
      <c r="E4526" s="6">
        <v>30</v>
      </c>
      <c r="F4526" s="6">
        <v>60</v>
      </c>
      <c r="G4526" s="6">
        <v>25</v>
      </c>
      <c r="H4526" s="6">
        <v>0</v>
      </c>
      <c r="I4526" s="6">
        <v>118</v>
      </c>
      <c r="J4526" s="7">
        <v>2.5423728813559324E-2</v>
      </c>
      <c r="K4526" s="7">
        <v>0.25423728813559321</v>
      </c>
      <c r="L4526" s="7">
        <v>0.50847457627118642</v>
      </c>
      <c r="M4526" s="7">
        <v>0.21186440677966101</v>
      </c>
      <c r="N4526" s="7">
        <v>0</v>
      </c>
      <c r="O4526" s="7">
        <f t="shared" si="70"/>
        <v>0.99999999999999989</v>
      </c>
    </row>
    <row r="4527" spans="1:15" s="4" customFormat="1" ht="13.2" x14ac:dyDescent="0.25">
      <c r="A4527" s="5" t="s">
        <v>3474</v>
      </c>
      <c r="B4527" s="4" t="s">
        <v>3556</v>
      </c>
      <c r="C4527" s="4" t="s">
        <v>83</v>
      </c>
      <c r="D4527" s="6">
        <v>11</v>
      </c>
      <c r="E4527" s="6">
        <v>53</v>
      </c>
      <c r="F4527" s="6">
        <v>47</v>
      </c>
      <c r="G4527" s="6">
        <v>0</v>
      </c>
      <c r="H4527" s="6">
        <v>0</v>
      </c>
      <c r="I4527" s="6">
        <v>111</v>
      </c>
      <c r="J4527" s="7">
        <v>9.90990990990991E-2</v>
      </c>
      <c r="K4527" s="7">
        <v>0.47747747747747749</v>
      </c>
      <c r="L4527" s="7">
        <v>0.42342342342342343</v>
      </c>
      <c r="M4527" s="7">
        <v>0</v>
      </c>
      <c r="N4527" s="7">
        <v>0</v>
      </c>
      <c r="O4527" s="7">
        <f t="shared" si="70"/>
        <v>1</v>
      </c>
    </row>
    <row r="4528" spans="1:15" s="4" customFormat="1" ht="13.2" x14ac:dyDescent="0.25">
      <c r="A4528" s="5" t="s">
        <v>3474</v>
      </c>
      <c r="B4528" s="4" t="s">
        <v>3556</v>
      </c>
      <c r="C4528" s="4" t="s">
        <v>120</v>
      </c>
      <c r="D4528" s="6">
        <v>4</v>
      </c>
      <c r="E4528" s="6">
        <v>78</v>
      </c>
      <c r="F4528" s="6">
        <v>15</v>
      </c>
      <c r="G4528" s="6">
        <v>1</v>
      </c>
      <c r="H4528" s="6">
        <v>0</v>
      </c>
      <c r="I4528" s="6">
        <v>98</v>
      </c>
      <c r="J4528" s="7">
        <v>4.0816326530612242E-2</v>
      </c>
      <c r="K4528" s="7">
        <v>0.79591836734693877</v>
      </c>
      <c r="L4528" s="7">
        <v>0.15306122448979592</v>
      </c>
      <c r="M4528" s="7">
        <v>1.020408163265306E-2</v>
      </c>
      <c r="N4528" s="7">
        <v>0</v>
      </c>
      <c r="O4528" s="7">
        <f t="shared" si="70"/>
        <v>1</v>
      </c>
    </row>
    <row r="4529" spans="1:15" s="4" customFormat="1" ht="13.2" x14ac:dyDescent="0.25">
      <c r="A4529" s="5" t="s">
        <v>3474</v>
      </c>
      <c r="B4529" s="4" t="s">
        <v>3556</v>
      </c>
      <c r="C4529" s="4" t="s">
        <v>3579</v>
      </c>
      <c r="D4529" s="6">
        <v>0</v>
      </c>
      <c r="E4529" s="6">
        <v>2</v>
      </c>
      <c r="F4529" s="6">
        <v>29</v>
      </c>
      <c r="G4529" s="6">
        <v>25</v>
      </c>
      <c r="H4529" s="6">
        <v>22</v>
      </c>
      <c r="I4529" s="6">
        <v>78</v>
      </c>
      <c r="J4529" s="7">
        <v>0</v>
      </c>
      <c r="K4529" s="7">
        <v>2.564102564102564E-2</v>
      </c>
      <c r="L4529" s="7">
        <v>0.37179487179487181</v>
      </c>
      <c r="M4529" s="7">
        <v>0.32051282051282054</v>
      </c>
      <c r="N4529" s="7">
        <v>0.28205128205128205</v>
      </c>
      <c r="O4529" s="7">
        <f t="shared" si="70"/>
        <v>1</v>
      </c>
    </row>
    <row r="4530" spans="1:15" s="4" customFormat="1" ht="13.2" x14ac:dyDescent="0.25">
      <c r="A4530" s="5" t="s">
        <v>3474</v>
      </c>
      <c r="B4530" s="4" t="s">
        <v>3556</v>
      </c>
      <c r="C4530" s="4" t="s">
        <v>3580</v>
      </c>
      <c r="D4530" s="6">
        <v>0</v>
      </c>
      <c r="E4530" s="6">
        <v>22</v>
      </c>
      <c r="F4530" s="6">
        <v>20</v>
      </c>
      <c r="G4530" s="6">
        <v>12</v>
      </c>
      <c r="H4530" s="6">
        <v>4</v>
      </c>
      <c r="I4530" s="6">
        <v>58</v>
      </c>
      <c r="J4530" s="7">
        <v>0</v>
      </c>
      <c r="K4530" s="7">
        <v>0.37931034482758619</v>
      </c>
      <c r="L4530" s="7">
        <v>0.34482758620689657</v>
      </c>
      <c r="M4530" s="7">
        <v>0.20689655172413793</v>
      </c>
      <c r="N4530" s="7">
        <v>6.8965517241379309E-2</v>
      </c>
      <c r="O4530" s="7">
        <f t="shared" si="70"/>
        <v>1</v>
      </c>
    </row>
    <row r="4531" spans="1:15" s="4" customFormat="1" ht="13.2" x14ac:dyDescent="0.25">
      <c r="A4531" s="5" t="s">
        <v>3474</v>
      </c>
      <c r="B4531" s="4" t="s">
        <v>3556</v>
      </c>
      <c r="C4531" s="4" t="s">
        <v>3581</v>
      </c>
      <c r="D4531" s="6">
        <v>0</v>
      </c>
      <c r="E4531" s="6">
        <v>12</v>
      </c>
      <c r="F4531" s="6">
        <v>26</v>
      </c>
      <c r="G4531" s="6">
        <v>18</v>
      </c>
      <c r="H4531" s="6">
        <v>0</v>
      </c>
      <c r="I4531" s="6">
        <v>56</v>
      </c>
      <c r="J4531" s="7">
        <v>0</v>
      </c>
      <c r="K4531" s="7">
        <v>0.21428571428571427</v>
      </c>
      <c r="L4531" s="7">
        <v>0.4642857142857143</v>
      </c>
      <c r="M4531" s="7">
        <v>0.32142857142857145</v>
      </c>
      <c r="N4531" s="7">
        <v>0</v>
      </c>
      <c r="O4531" s="7">
        <f t="shared" si="70"/>
        <v>1</v>
      </c>
    </row>
    <row r="4532" spans="1:15" s="4" customFormat="1" ht="13.2" x14ac:dyDescent="0.25">
      <c r="A4532" s="5" t="s">
        <v>3474</v>
      </c>
      <c r="B4532" s="4" t="s">
        <v>3556</v>
      </c>
      <c r="C4532" s="4" t="s">
        <v>669</v>
      </c>
      <c r="D4532" s="6">
        <v>2</v>
      </c>
      <c r="E4532" s="6">
        <v>16</v>
      </c>
      <c r="F4532" s="6">
        <v>18</v>
      </c>
      <c r="G4532" s="6">
        <v>8</v>
      </c>
      <c r="H4532" s="6">
        <v>0</v>
      </c>
      <c r="I4532" s="6">
        <v>44</v>
      </c>
      <c r="J4532" s="7">
        <v>4.5454545454545456E-2</v>
      </c>
      <c r="K4532" s="7">
        <v>0.36363636363636365</v>
      </c>
      <c r="L4532" s="7">
        <v>0.40909090909090912</v>
      </c>
      <c r="M4532" s="7">
        <v>0.18181818181818182</v>
      </c>
      <c r="N4532" s="7">
        <v>0</v>
      </c>
      <c r="O4532" s="7">
        <f t="shared" si="70"/>
        <v>1</v>
      </c>
    </row>
    <row r="4533" spans="1:15" s="4" customFormat="1" ht="13.2" x14ac:dyDescent="0.25">
      <c r="A4533" s="5" t="s">
        <v>3474</v>
      </c>
      <c r="B4533" s="4" t="s">
        <v>3556</v>
      </c>
      <c r="C4533" s="4" t="s">
        <v>127</v>
      </c>
      <c r="D4533" s="6">
        <v>7</v>
      </c>
      <c r="E4533" s="6">
        <v>18</v>
      </c>
      <c r="F4533" s="6">
        <v>7</v>
      </c>
      <c r="G4533" s="6">
        <v>0</v>
      </c>
      <c r="H4533" s="6">
        <v>1</v>
      </c>
      <c r="I4533" s="6">
        <v>33</v>
      </c>
      <c r="J4533" s="7">
        <v>0.21212121212121213</v>
      </c>
      <c r="K4533" s="7">
        <v>0.54545454545454541</v>
      </c>
      <c r="L4533" s="7">
        <v>0.21212121212121213</v>
      </c>
      <c r="M4533" s="7">
        <v>0</v>
      </c>
      <c r="N4533" s="7">
        <v>3.0303030303030304E-2</v>
      </c>
      <c r="O4533" s="7">
        <f t="shared" si="70"/>
        <v>1</v>
      </c>
    </row>
    <row r="4534" spans="1:15" s="4" customFormat="1" ht="13.2" x14ac:dyDescent="0.25">
      <c r="A4534" s="5" t="s">
        <v>3474</v>
      </c>
      <c r="B4534" s="4" t="s">
        <v>3582</v>
      </c>
      <c r="C4534" s="4" t="s">
        <v>3583</v>
      </c>
      <c r="D4534" s="6">
        <v>65</v>
      </c>
      <c r="E4534" s="6">
        <v>694</v>
      </c>
      <c r="F4534" s="6">
        <v>567</v>
      </c>
      <c r="G4534" s="6">
        <v>571</v>
      </c>
      <c r="H4534" s="6">
        <v>152</v>
      </c>
      <c r="I4534" s="6">
        <v>2049</v>
      </c>
      <c r="J4534" s="7">
        <v>3.1722791605661299E-2</v>
      </c>
      <c r="K4534" s="7">
        <v>0.33870180575890679</v>
      </c>
      <c r="L4534" s="7">
        <v>0.27672035139092238</v>
      </c>
      <c r="M4534" s="7">
        <v>0.27867252318204</v>
      </c>
      <c r="N4534" s="7">
        <v>7.4182528062469499E-2</v>
      </c>
      <c r="O4534" s="7">
        <f t="shared" si="70"/>
        <v>1</v>
      </c>
    </row>
    <row r="4535" spans="1:15" s="4" customFormat="1" ht="13.2" x14ac:dyDescent="0.25">
      <c r="A4535" s="5" t="s">
        <v>3474</v>
      </c>
      <c r="B4535" s="4" t="s">
        <v>3582</v>
      </c>
      <c r="C4535" s="4" t="s">
        <v>3584</v>
      </c>
      <c r="D4535" s="6">
        <v>46</v>
      </c>
      <c r="E4535" s="6">
        <v>526</v>
      </c>
      <c r="F4535" s="6">
        <v>593</v>
      </c>
      <c r="G4535" s="6">
        <v>505</v>
      </c>
      <c r="H4535" s="6">
        <v>240</v>
      </c>
      <c r="I4535" s="6">
        <v>1910</v>
      </c>
      <c r="J4535" s="7">
        <v>2.4083769633507852E-2</v>
      </c>
      <c r="K4535" s="7">
        <v>0.27539267015706809</v>
      </c>
      <c r="L4535" s="7">
        <v>0.31047120418848168</v>
      </c>
      <c r="M4535" s="7">
        <v>0.26439790575916228</v>
      </c>
      <c r="N4535" s="7">
        <v>0.1256544502617801</v>
      </c>
      <c r="O4535" s="7">
        <f t="shared" si="70"/>
        <v>1</v>
      </c>
    </row>
    <row r="4536" spans="1:15" s="4" customFormat="1" ht="13.2" x14ac:dyDescent="0.25">
      <c r="A4536" s="5" t="s">
        <v>3474</v>
      </c>
      <c r="B4536" s="4" t="s">
        <v>3582</v>
      </c>
      <c r="C4536" s="4" t="s">
        <v>3585</v>
      </c>
      <c r="D4536" s="6">
        <v>20</v>
      </c>
      <c r="E4536" s="6">
        <v>282</v>
      </c>
      <c r="F4536" s="6">
        <v>416</v>
      </c>
      <c r="G4536" s="6">
        <v>475</v>
      </c>
      <c r="H4536" s="6">
        <v>175</v>
      </c>
      <c r="I4536" s="6">
        <v>1368</v>
      </c>
      <c r="J4536" s="7">
        <v>1.4619883040935672E-2</v>
      </c>
      <c r="K4536" s="7">
        <v>0.20614035087719298</v>
      </c>
      <c r="L4536" s="7">
        <v>0.30409356725146197</v>
      </c>
      <c r="M4536" s="7">
        <v>0.34722222222222221</v>
      </c>
      <c r="N4536" s="7">
        <v>0.12792397660818713</v>
      </c>
      <c r="O4536" s="7">
        <f t="shared" si="70"/>
        <v>1</v>
      </c>
    </row>
    <row r="4537" spans="1:15" s="4" customFormat="1" ht="13.2" x14ac:dyDescent="0.25">
      <c r="A4537" s="5" t="s">
        <v>3474</v>
      </c>
      <c r="B4537" s="4" t="s">
        <v>3582</v>
      </c>
      <c r="C4537" s="4" t="s">
        <v>2135</v>
      </c>
      <c r="D4537" s="6">
        <v>3</v>
      </c>
      <c r="E4537" s="6">
        <v>305</v>
      </c>
      <c r="F4537" s="6">
        <v>357</v>
      </c>
      <c r="G4537" s="6">
        <v>319</v>
      </c>
      <c r="H4537" s="6">
        <v>90</v>
      </c>
      <c r="I4537" s="6">
        <v>1074</v>
      </c>
      <c r="J4537" s="7">
        <v>2.7932960893854749E-3</v>
      </c>
      <c r="K4537" s="7">
        <v>0.28398510242085662</v>
      </c>
      <c r="L4537" s="7">
        <v>0.33240223463687152</v>
      </c>
      <c r="M4537" s="7">
        <v>0.29702048417132215</v>
      </c>
      <c r="N4537" s="7">
        <v>8.3798882681564241E-2</v>
      </c>
      <c r="O4537" s="7">
        <f t="shared" si="70"/>
        <v>1.0000000000000002</v>
      </c>
    </row>
    <row r="4538" spans="1:15" s="4" customFormat="1" ht="13.2" x14ac:dyDescent="0.25">
      <c r="A4538" s="5" t="s">
        <v>3474</v>
      </c>
      <c r="B4538" s="4" t="s">
        <v>3582</v>
      </c>
      <c r="C4538" s="4" t="s">
        <v>3586</v>
      </c>
      <c r="D4538" s="6">
        <v>36</v>
      </c>
      <c r="E4538" s="6">
        <v>171</v>
      </c>
      <c r="F4538" s="6">
        <v>285</v>
      </c>
      <c r="G4538" s="6">
        <v>252</v>
      </c>
      <c r="H4538" s="6">
        <v>120</v>
      </c>
      <c r="I4538" s="6">
        <v>864</v>
      </c>
      <c r="J4538" s="7">
        <v>4.1666666666666664E-2</v>
      </c>
      <c r="K4538" s="7">
        <v>0.19791666666666666</v>
      </c>
      <c r="L4538" s="7">
        <v>0.3298611111111111</v>
      </c>
      <c r="M4538" s="7">
        <v>0.29166666666666669</v>
      </c>
      <c r="N4538" s="7">
        <v>0.1388888888888889</v>
      </c>
      <c r="O4538" s="7">
        <f t="shared" si="70"/>
        <v>1</v>
      </c>
    </row>
    <row r="4539" spans="1:15" s="4" customFormat="1" ht="13.2" x14ac:dyDescent="0.25">
      <c r="A4539" s="5" t="s">
        <v>3474</v>
      </c>
      <c r="B4539" s="4" t="s">
        <v>3582</v>
      </c>
      <c r="C4539" s="4" t="s">
        <v>1143</v>
      </c>
      <c r="D4539" s="6">
        <v>19</v>
      </c>
      <c r="E4539" s="6">
        <v>163</v>
      </c>
      <c r="F4539" s="6">
        <v>294</v>
      </c>
      <c r="G4539" s="6">
        <v>225</v>
      </c>
      <c r="H4539" s="6">
        <v>112</v>
      </c>
      <c r="I4539" s="6">
        <v>813</v>
      </c>
      <c r="J4539" s="7">
        <v>2.3370233702337023E-2</v>
      </c>
      <c r="K4539" s="7">
        <v>0.2004920049200492</v>
      </c>
      <c r="L4539" s="7">
        <v>0.36162361623616235</v>
      </c>
      <c r="M4539" s="7">
        <v>0.2767527675276753</v>
      </c>
      <c r="N4539" s="7">
        <v>0.13776137761377613</v>
      </c>
      <c r="O4539" s="7">
        <f t="shared" si="70"/>
        <v>1</v>
      </c>
    </row>
    <row r="4540" spans="1:15" s="4" customFormat="1" ht="13.2" x14ac:dyDescent="0.25">
      <c r="A4540" s="5" t="s">
        <v>3474</v>
      </c>
      <c r="B4540" s="4" t="s">
        <v>3582</v>
      </c>
      <c r="C4540" s="4" t="s">
        <v>3587</v>
      </c>
      <c r="D4540" s="6">
        <v>46</v>
      </c>
      <c r="E4540" s="6">
        <v>319</v>
      </c>
      <c r="F4540" s="6">
        <v>357</v>
      </c>
      <c r="G4540" s="6">
        <v>78</v>
      </c>
      <c r="H4540" s="6">
        <v>0</v>
      </c>
      <c r="I4540" s="6">
        <v>800</v>
      </c>
      <c r="J4540" s="7">
        <v>5.7500000000000002E-2</v>
      </c>
      <c r="K4540" s="7">
        <v>0.39874999999999999</v>
      </c>
      <c r="L4540" s="7">
        <v>0.44624999999999998</v>
      </c>
      <c r="M4540" s="7">
        <v>9.7500000000000003E-2</v>
      </c>
      <c r="N4540" s="7">
        <v>0</v>
      </c>
      <c r="O4540" s="7">
        <f t="shared" si="70"/>
        <v>1</v>
      </c>
    </row>
    <row r="4541" spans="1:15" s="4" customFormat="1" ht="13.2" x14ac:dyDescent="0.25">
      <c r="A4541" s="5" t="s">
        <v>3474</v>
      </c>
      <c r="B4541" s="4" t="s">
        <v>3582</v>
      </c>
      <c r="C4541" s="4" t="s">
        <v>1196</v>
      </c>
      <c r="D4541" s="6">
        <v>22</v>
      </c>
      <c r="E4541" s="6">
        <v>231</v>
      </c>
      <c r="F4541" s="6">
        <v>205</v>
      </c>
      <c r="G4541" s="6">
        <v>251</v>
      </c>
      <c r="H4541" s="6">
        <v>86</v>
      </c>
      <c r="I4541" s="6">
        <v>795</v>
      </c>
      <c r="J4541" s="7">
        <v>2.7672955974842768E-2</v>
      </c>
      <c r="K4541" s="7">
        <v>0.29056603773584905</v>
      </c>
      <c r="L4541" s="7">
        <v>0.25786163522012578</v>
      </c>
      <c r="M4541" s="7">
        <v>0.31572327044025156</v>
      </c>
      <c r="N4541" s="7">
        <v>0.10817610062893082</v>
      </c>
      <c r="O4541" s="7">
        <f t="shared" si="70"/>
        <v>1</v>
      </c>
    </row>
    <row r="4542" spans="1:15" s="4" customFormat="1" ht="13.2" x14ac:dyDescent="0.25">
      <c r="A4542" s="5" t="s">
        <v>3474</v>
      </c>
      <c r="B4542" s="4" t="s">
        <v>3582</v>
      </c>
      <c r="C4542" s="4" t="s">
        <v>3588</v>
      </c>
      <c r="D4542" s="6">
        <v>16</v>
      </c>
      <c r="E4542" s="6">
        <v>74</v>
      </c>
      <c r="F4542" s="6">
        <v>183</v>
      </c>
      <c r="G4542" s="6">
        <v>271</v>
      </c>
      <c r="H4542" s="6">
        <v>106</v>
      </c>
      <c r="I4542" s="6">
        <v>650</v>
      </c>
      <c r="J4542" s="7">
        <v>2.4615384615384615E-2</v>
      </c>
      <c r="K4542" s="7">
        <v>0.11384615384615385</v>
      </c>
      <c r="L4542" s="7">
        <v>0.28153846153846152</v>
      </c>
      <c r="M4542" s="7">
        <v>0.4169230769230769</v>
      </c>
      <c r="N4542" s="7">
        <v>0.16307692307692306</v>
      </c>
      <c r="O4542" s="7">
        <f t="shared" si="70"/>
        <v>1</v>
      </c>
    </row>
    <row r="4543" spans="1:15" s="4" customFormat="1" ht="13.2" x14ac:dyDescent="0.25">
      <c r="A4543" s="5" t="s">
        <v>3474</v>
      </c>
      <c r="B4543" s="4" t="s">
        <v>3582</v>
      </c>
      <c r="C4543" s="4" t="s">
        <v>3589</v>
      </c>
      <c r="D4543" s="6">
        <v>45</v>
      </c>
      <c r="E4543" s="6">
        <v>326</v>
      </c>
      <c r="F4543" s="6">
        <v>238</v>
      </c>
      <c r="G4543" s="6">
        <v>29</v>
      </c>
      <c r="H4543" s="6">
        <v>4</v>
      </c>
      <c r="I4543" s="6">
        <v>642</v>
      </c>
      <c r="J4543" s="7">
        <v>7.0093457943925228E-2</v>
      </c>
      <c r="K4543" s="7">
        <v>0.50778816199376942</v>
      </c>
      <c r="L4543" s="7">
        <v>0.37071651090342678</v>
      </c>
      <c r="M4543" s="7">
        <v>4.5171339563862926E-2</v>
      </c>
      <c r="N4543" s="7">
        <v>6.2305295950155761E-3</v>
      </c>
      <c r="O4543" s="7">
        <f t="shared" si="70"/>
        <v>0.99999999999999978</v>
      </c>
    </row>
    <row r="4544" spans="1:15" s="4" customFormat="1" ht="13.2" x14ac:dyDescent="0.25">
      <c r="A4544" s="5" t="s">
        <v>3474</v>
      </c>
      <c r="B4544" s="4" t="s">
        <v>3582</v>
      </c>
      <c r="C4544" s="4" t="s">
        <v>239</v>
      </c>
      <c r="D4544" s="6">
        <v>13</v>
      </c>
      <c r="E4544" s="6">
        <v>109</v>
      </c>
      <c r="F4544" s="6">
        <v>270</v>
      </c>
      <c r="G4544" s="6">
        <v>27</v>
      </c>
      <c r="H4544" s="6">
        <v>20</v>
      </c>
      <c r="I4544" s="6">
        <v>439</v>
      </c>
      <c r="J4544" s="7">
        <v>2.9612756264236904E-2</v>
      </c>
      <c r="K4544" s="7">
        <v>0.24829157175398633</v>
      </c>
      <c r="L4544" s="7">
        <v>0.61503416856492032</v>
      </c>
      <c r="M4544" s="7">
        <v>6.1503416856492028E-2</v>
      </c>
      <c r="N4544" s="7">
        <v>4.5558086560364468E-2</v>
      </c>
      <c r="O4544" s="7">
        <f t="shared" si="70"/>
        <v>1</v>
      </c>
    </row>
    <row r="4545" spans="1:15" s="4" customFormat="1" ht="13.2" x14ac:dyDescent="0.25">
      <c r="A4545" s="5" t="s">
        <v>3474</v>
      </c>
      <c r="B4545" s="4" t="s">
        <v>3582</v>
      </c>
      <c r="C4545" s="4" t="s">
        <v>3590</v>
      </c>
      <c r="D4545" s="6">
        <v>11</v>
      </c>
      <c r="E4545" s="6">
        <v>134</v>
      </c>
      <c r="F4545" s="6">
        <v>92</v>
      </c>
      <c r="G4545" s="6">
        <v>70</v>
      </c>
      <c r="H4545" s="6">
        <v>26</v>
      </c>
      <c r="I4545" s="6">
        <v>333</v>
      </c>
      <c r="J4545" s="7">
        <v>3.3033033033033031E-2</v>
      </c>
      <c r="K4545" s="7">
        <v>0.40240240240240238</v>
      </c>
      <c r="L4545" s="7">
        <v>0.27627627627627627</v>
      </c>
      <c r="M4545" s="7">
        <v>0.21021021021021022</v>
      </c>
      <c r="N4545" s="7">
        <v>7.8078078078078081E-2</v>
      </c>
      <c r="O4545" s="7">
        <f t="shared" si="70"/>
        <v>1</v>
      </c>
    </row>
    <row r="4546" spans="1:15" s="4" customFormat="1" ht="13.2" x14ac:dyDescent="0.25">
      <c r="A4546" s="5" t="s">
        <v>3474</v>
      </c>
      <c r="B4546" s="4" t="s">
        <v>3582</v>
      </c>
      <c r="C4546" s="4" t="s">
        <v>3591</v>
      </c>
      <c r="D4546" s="6">
        <v>24</v>
      </c>
      <c r="E4546" s="6">
        <v>115</v>
      </c>
      <c r="F4546" s="6">
        <v>169</v>
      </c>
      <c r="G4546" s="6">
        <v>23</v>
      </c>
      <c r="H4546" s="6">
        <v>0</v>
      </c>
      <c r="I4546" s="6">
        <v>331</v>
      </c>
      <c r="J4546" s="7">
        <v>7.2507552870090641E-2</v>
      </c>
      <c r="K4546" s="7">
        <v>0.34743202416918428</v>
      </c>
      <c r="L4546" s="7">
        <v>0.51057401812688818</v>
      </c>
      <c r="M4546" s="7">
        <v>6.9486404833836862E-2</v>
      </c>
      <c r="N4546" s="7">
        <v>0</v>
      </c>
      <c r="O4546" s="7">
        <f t="shared" ref="O4546:O4609" si="71">SUM(J4546:N4546)</f>
        <v>1</v>
      </c>
    </row>
    <row r="4547" spans="1:15" s="4" customFormat="1" ht="13.2" x14ac:dyDescent="0.25">
      <c r="A4547" s="5" t="s">
        <v>3474</v>
      </c>
      <c r="B4547" s="4" t="s">
        <v>3582</v>
      </c>
      <c r="C4547" s="4" t="s">
        <v>3592</v>
      </c>
      <c r="D4547" s="6">
        <v>11</v>
      </c>
      <c r="E4547" s="6">
        <v>91</v>
      </c>
      <c r="F4547" s="6">
        <v>64</v>
      </c>
      <c r="G4547" s="6">
        <v>18</v>
      </c>
      <c r="H4547" s="6">
        <v>2</v>
      </c>
      <c r="I4547" s="6">
        <v>186</v>
      </c>
      <c r="J4547" s="7">
        <v>5.9139784946236562E-2</v>
      </c>
      <c r="K4547" s="7">
        <v>0.489247311827957</v>
      </c>
      <c r="L4547" s="7">
        <v>0.34408602150537637</v>
      </c>
      <c r="M4547" s="7">
        <v>9.6774193548387094E-2</v>
      </c>
      <c r="N4547" s="7">
        <v>1.0752688172043012E-2</v>
      </c>
      <c r="O4547" s="7">
        <f t="shared" si="71"/>
        <v>1</v>
      </c>
    </row>
    <row r="4548" spans="1:15" s="4" customFormat="1" ht="13.2" x14ac:dyDescent="0.25">
      <c r="A4548" s="5" t="s">
        <v>3474</v>
      </c>
      <c r="B4548" s="4" t="s">
        <v>3582</v>
      </c>
      <c r="C4548" s="4" t="s">
        <v>3593</v>
      </c>
      <c r="D4548" s="6">
        <v>9</v>
      </c>
      <c r="E4548" s="6">
        <v>92</v>
      </c>
      <c r="F4548" s="6">
        <v>54</v>
      </c>
      <c r="G4548" s="6">
        <v>18</v>
      </c>
      <c r="H4548" s="6">
        <v>0</v>
      </c>
      <c r="I4548" s="6">
        <v>173</v>
      </c>
      <c r="J4548" s="7">
        <v>5.2023121387283239E-2</v>
      </c>
      <c r="K4548" s="7">
        <v>0.53179190751445082</v>
      </c>
      <c r="L4548" s="7">
        <v>0.31213872832369943</v>
      </c>
      <c r="M4548" s="7">
        <v>0.10404624277456648</v>
      </c>
      <c r="N4548" s="7">
        <v>0</v>
      </c>
      <c r="O4548" s="7">
        <f t="shared" si="71"/>
        <v>1</v>
      </c>
    </row>
    <row r="4549" spans="1:15" s="4" customFormat="1" ht="13.2" x14ac:dyDescent="0.25">
      <c r="A4549" s="5" t="s">
        <v>3474</v>
      </c>
      <c r="B4549" s="4" t="s">
        <v>3582</v>
      </c>
      <c r="C4549" s="4" t="s">
        <v>3594</v>
      </c>
      <c r="D4549" s="6">
        <v>1</v>
      </c>
      <c r="E4549" s="6">
        <v>29</v>
      </c>
      <c r="F4549" s="6">
        <v>61</v>
      </c>
      <c r="G4549" s="6">
        <v>39</v>
      </c>
      <c r="H4549" s="6">
        <v>0</v>
      </c>
      <c r="I4549" s="6">
        <v>130</v>
      </c>
      <c r="J4549" s="7">
        <v>7.6923076923076927E-3</v>
      </c>
      <c r="K4549" s="7">
        <v>0.22307692307692309</v>
      </c>
      <c r="L4549" s="7">
        <v>0.46923076923076923</v>
      </c>
      <c r="M4549" s="7">
        <v>0.3</v>
      </c>
      <c r="N4549" s="7">
        <v>0</v>
      </c>
      <c r="O4549" s="7">
        <f t="shared" si="71"/>
        <v>1</v>
      </c>
    </row>
    <row r="4550" spans="1:15" s="4" customFormat="1" ht="13.2" x14ac:dyDescent="0.25">
      <c r="A4550" s="5" t="s">
        <v>3474</v>
      </c>
      <c r="B4550" s="4" t="s">
        <v>3582</v>
      </c>
      <c r="C4550" s="4" t="s">
        <v>174</v>
      </c>
      <c r="D4550" s="6">
        <v>10</v>
      </c>
      <c r="E4550" s="6">
        <v>52</v>
      </c>
      <c r="F4550" s="6">
        <v>39</v>
      </c>
      <c r="G4550" s="6">
        <v>22</v>
      </c>
      <c r="H4550" s="6">
        <v>5</v>
      </c>
      <c r="I4550" s="6">
        <v>128</v>
      </c>
      <c r="J4550" s="7">
        <v>7.8125E-2</v>
      </c>
      <c r="K4550" s="7">
        <v>0.40625</v>
      </c>
      <c r="L4550" s="7">
        <v>0.3046875</v>
      </c>
      <c r="M4550" s="7">
        <v>0.171875</v>
      </c>
      <c r="N4550" s="7">
        <v>3.90625E-2</v>
      </c>
      <c r="O4550" s="7">
        <f t="shared" si="71"/>
        <v>1</v>
      </c>
    </row>
    <row r="4551" spans="1:15" s="4" customFormat="1" ht="13.2" x14ac:dyDescent="0.25">
      <c r="A4551" s="5" t="s">
        <v>3474</v>
      </c>
      <c r="B4551" s="4" t="s">
        <v>3582</v>
      </c>
      <c r="C4551" s="4" t="s">
        <v>1002</v>
      </c>
      <c r="D4551" s="6">
        <v>2</v>
      </c>
      <c r="E4551" s="6">
        <v>56</v>
      </c>
      <c r="F4551" s="6">
        <v>31</v>
      </c>
      <c r="G4551" s="6">
        <v>26</v>
      </c>
      <c r="H4551" s="6">
        <v>6</v>
      </c>
      <c r="I4551" s="6">
        <v>121</v>
      </c>
      <c r="J4551" s="7">
        <v>1.6528925619834711E-2</v>
      </c>
      <c r="K4551" s="7">
        <v>0.46280991735537191</v>
      </c>
      <c r="L4551" s="7">
        <v>0.256198347107438</v>
      </c>
      <c r="M4551" s="7">
        <v>0.21487603305785125</v>
      </c>
      <c r="N4551" s="7">
        <v>4.9586776859504134E-2</v>
      </c>
      <c r="O4551" s="7">
        <f t="shared" si="71"/>
        <v>1</v>
      </c>
    </row>
    <row r="4552" spans="1:15" s="4" customFormat="1" ht="13.2" x14ac:dyDescent="0.25">
      <c r="A4552" s="5" t="s">
        <v>3474</v>
      </c>
      <c r="B4552" s="4" t="s">
        <v>3582</v>
      </c>
      <c r="C4552" s="4" t="s">
        <v>3535</v>
      </c>
      <c r="D4552" s="6">
        <v>0</v>
      </c>
      <c r="E4552" s="6">
        <v>26</v>
      </c>
      <c r="F4552" s="6">
        <v>53</v>
      </c>
      <c r="G4552" s="6">
        <v>27</v>
      </c>
      <c r="H4552" s="6">
        <v>10</v>
      </c>
      <c r="I4552" s="6">
        <v>116</v>
      </c>
      <c r="J4552" s="7">
        <v>0</v>
      </c>
      <c r="K4552" s="7">
        <v>0.22413793103448276</v>
      </c>
      <c r="L4552" s="7">
        <v>0.45689655172413796</v>
      </c>
      <c r="M4552" s="7">
        <v>0.23275862068965517</v>
      </c>
      <c r="N4552" s="7">
        <v>8.6206896551724144E-2</v>
      </c>
      <c r="O4552" s="7">
        <f t="shared" si="71"/>
        <v>1</v>
      </c>
    </row>
    <row r="4553" spans="1:15" s="4" customFormat="1" ht="13.2" x14ac:dyDescent="0.25">
      <c r="A4553" s="5" t="s">
        <v>3474</v>
      </c>
      <c r="B4553" s="4" t="s">
        <v>3582</v>
      </c>
      <c r="C4553" s="4" t="s">
        <v>3595</v>
      </c>
      <c r="D4553" s="6">
        <v>0</v>
      </c>
      <c r="E4553" s="6">
        <v>21</v>
      </c>
      <c r="F4553" s="6">
        <v>16</v>
      </c>
      <c r="G4553" s="6">
        <v>67</v>
      </c>
      <c r="H4553" s="6">
        <v>7</v>
      </c>
      <c r="I4553" s="6">
        <v>111</v>
      </c>
      <c r="J4553" s="7">
        <v>0</v>
      </c>
      <c r="K4553" s="7">
        <v>0.1891891891891892</v>
      </c>
      <c r="L4553" s="7">
        <v>0.14414414414414414</v>
      </c>
      <c r="M4553" s="7">
        <v>0.60360360360360366</v>
      </c>
      <c r="N4553" s="7">
        <v>6.3063063063063057E-2</v>
      </c>
      <c r="O4553" s="7">
        <f t="shared" si="71"/>
        <v>1</v>
      </c>
    </row>
    <row r="4554" spans="1:15" s="4" customFormat="1" ht="13.2" x14ac:dyDescent="0.25">
      <c r="A4554" s="5" t="s">
        <v>3474</v>
      </c>
      <c r="B4554" s="4" t="s">
        <v>3596</v>
      </c>
      <c r="C4554" s="4" t="s">
        <v>3597</v>
      </c>
      <c r="D4554" s="6">
        <v>156</v>
      </c>
      <c r="E4554" s="6">
        <v>888</v>
      </c>
      <c r="F4554" s="6">
        <v>904</v>
      </c>
      <c r="G4554" s="6">
        <v>437</v>
      </c>
      <c r="H4554" s="6">
        <v>87</v>
      </c>
      <c r="I4554" s="6">
        <v>2472</v>
      </c>
      <c r="J4554" s="7">
        <v>6.3106796116504854E-2</v>
      </c>
      <c r="K4554" s="7">
        <v>0.35922330097087379</v>
      </c>
      <c r="L4554" s="7">
        <v>0.36569579288025889</v>
      </c>
      <c r="M4554" s="7">
        <v>0.1767799352750809</v>
      </c>
      <c r="N4554" s="7">
        <v>3.5194174757281552E-2</v>
      </c>
      <c r="O4554" s="7">
        <f t="shared" si="71"/>
        <v>1</v>
      </c>
    </row>
    <row r="4555" spans="1:15" s="4" customFormat="1" ht="13.2" x14ac:dyDescent="0.25">
      <c r="A4555" s="5" t="s">
        <v>3474</v>
      </c>
      <c r="B4555" s="4" t="s">
        <v>3596</v>
      </c>
      <c r="C4555" s="4" t="s">
        <v>684</v>
      </c>
      <c r="D4555" s="6">
        <v>91</v>
      </c>
      <c r="E4555" s="6">
        <v>825</v>
      </c>
      <c r="F4555" s="6">
        <v>888</v>
      </c>
      <c r="G4555" s="6">
        <v>243</v>
      </c>
      <c r="H4555" s="6">
        <v>18</v>
      </c>
      <c r="I4555" s="6">
        <v>2065</v>
      </c>
      <c r="J4555" s="7">
        <v>4.4067796610169491E-2</v>
      </c>
      <c r="K4555" s="7">
        <v>0.39951573849878935</v>
      </c>
      <c r="L4555" s="7">
        <v>0.43002421307506056</v>
      </c>
      <c r="M4555" s="7">
        <v>0.11767554479418886</v>
      </c>
      <c r="N4555" s="7">
        <v>8.7167070217917669E-3</v>
      </c>
      <c r="O4555" s="7">
        <f t="shared" si="71"/>
        <v>1</v>
      </c>
    </row>
    <row r="4556" spans="1:15" s="4" customFormat="1" ht="13.2" x14ac:dyDescent="0.25">
      <c r="A4556" s="5" t="s">
        <v>3474</v>
      </c>
      <c r="B4556" s="4" t="s">
        <v>3596</v>
      </c>
      <c r="C4556" s="4" t="s">
        <v>3598</v>
      </c>
      <c r="D4556" s="6">
        <v>169</v>
      </c>
      <c r="E4556" s="6">
        <v>549</v>
      </c>
      <c r="F4556" s="6">
        <v>637</v>
      </c>
      <c r="G4556" s="6">
        <v>446</v>
      </c>
      <c r="H4556" s="6">
        <v>100</v>
      </c>
      <c r="I4556" s="6">
        <v>1901</v>
      </c>
      <c r="J4556" s="7">
        <v>8.8900578642819569E-2</v>
      </c>
      <c r="K4556" s="7">
        <v>0.28879537085744345</v>
      </c>
      <c r="L4556" s="7">
        <v>0.33508679642293532</v>
      </c>
      <c r="M4556" s="7">
        <v>0.23461336138874278</v>
      </c>
      <c r="N4556" s="7">
        <v>5.2603892688058915E-2</v>
      </c>
      <c r="O4556" s="7">
        <f t="shared" si="71"/>
        <v>1</v>
      </c>
    </row>
    <row r="4557" spans="1:15" s="4" customFormat="1" ht="13.2" x14ac:dyDescent="0.25">
      <c r="A4557" s="5" t="s">
        <v>3474</v>
      </c>
      <c r="B4557" s="4" t="s">
        <v>3596</v>
      </c>
      <c r="C4557" s="4" t="s">
        <v>3599</v>
      </c>
      <c r="D4557" s="6">
        <v>23</v>
      </c>
      <c r="E4557" s="6">
        <v>332</v>
      </c>
      <c r="F4557" s="6">
        <v>677</v>
      </c>
      <c r="G4557" s="6">
        <v>288</v>
      </c>
      <c r="H4557" s="6">
        <v>50</v>
      </c>
      <c r="I4557" s="6">
        <v>1370</v>
      </c>
      <c r="J4557" s="7">
        <v>1.6788321167883213E-2</v>
      </c>
      <c r="K4557" s="7">
        <v>0.24233576642335766</v>
      </c>
      <c r="L4557" s="7">
        <v>0.49416058394160584</v>
      </c>
      <c r="M4557" s="7">
        <v>0.21021897810218979</v>
      </c>
      <c r="N4557" s="7">
        <v>3.6496350364963501E-2</v>
      </c>
      <c r="O4557" s="7">
        <f t="shared" si="71"/>
        <v>1</v>
      </c>
    </row>
    <row r="4558" spans="1:15" s="4" customFormat="1" ht="13.2" x14ac:dyDescent="0.25">
      <c r="A4558" s="5" t="s">
        <v>3474</v>
      </c>
      <c r="B4558" s="4" t="s">
        <v>3596</v>
      </c>
      <c r="C4558" s="4" t="s">
        <v>3600</v>
      </c>
      <c r="D4558" s="6">
        <v>57</v>
      </c>
      <c r="E4558" s="6">
        <v>194</v>
      </c>
      <c r="F4558" s="6">
        <v>192</v>
      </c>
      <c r="G4558" s="6">
        <v>131</v>
      </c>
      <c r="H4558" s="6">
        <v>15</v>
      </c>
      <c r="I4558" s="6">
        <v>589</v>
      </c>
      <c r="J4558" s="7">
        <v>9.6774193548387094E-2</v>
      </c>
      <c r="K4558" s="7">
        <v>0.32937181663837012</v>
      </c>
      <c r="L4558" s="7">
        <v>0.32597623089983024</v>
      </c>
      <c r="M4558" s="7">
        <v>0.22241086587436332</v>
      </c>
      <c r="N4558" s="7">
        <v>2.5466893039049237E-2</v>
      </c>
      <c r="O4558" s="7">
        <f t="shared" si="71"/>
        <v>1</v>
      </c>
    </row>
    <row r="4559" spans="1:15" s="4" customFormat="1" ht="13.2" x14ac:dyDescent="0.25">
      <c r="A4559" s="5" t="s">
        <v>3474</v>
      </c>
      <c r="B4559" s="4" t="s">
        <v>3596</v>
      </c>
      <c r="C4559" s="4" t="s">
        <v>3601</v>
      </c>
      <c r="D4559" s="6">
        <v>18</v>
      </c>
      <c r="E4559" s="6">
        <v>172</v>
      </c>
      <c r="F4559" s="6">
        <v>247</v>
      </c>
      <c r="G4559" s="6">
        <v>64</v>
      </c>
      <c r="H4559" s="6">
        <v>3</v>
      </c>
      <c r="I4559" s="6">
        <v>504</v>
      </c>
      <c r="J4559" s="7">
        <v>3.5714285714285712E-2</v>
      </c>
      <c r="K4559" s="7">
        <v>0.34126984126984128</v>
      </c>
      <c r="L4559" s="7">
        <v>0.49007936507936506</v>
      </c>
      <c r="M4559" s="7">
        <v>0.12698412698412698</v>
      </c>
      <c r="N4559" s="7">
        <v>5.9523809523809521E-3</v>
      </c>
      <c r="O4559" s="7">
        <f t="shared" si="71"/>
        <v>1</v>
      </c>
    </row>
    <row r="4560" spans="1:15" s="4" customFormat="1" ht="13.2" x14ac:dyDescent="0.25">
      <c r="A4560" s="5" t="s">
        <v>3474</v>
      </c>
      <c r="B4560" s="4" t="s">
        <v>3596</v>
      </c>
      <c r="C4560" s="4" t="s">
        <v>3602</v>
      </c>
      <c r="D4560" s="6">
        <v>41</v>
      </c>
      <c r="E4560" s="6">
        <v>183</v>
      </c>
      <c r="F4560" s="6">
        <v>175</v>
      </c>
      <c r="G4560" s="6">
        <v>57</v>
      </c>
      <c r="H4560" s="6">
        <v>0</v>
      </c>
      <c r="I4560" s="6">
        <v>456</v>
      </c>
      <c r="J4560" s="7">
        <v>8.9912280701754388E-2</v>
      </c>
      <c r="K4560" s="7">
        <v>0.40131578947368424</v>
      </c>
      <c r="L4560" s="7">
        <v>0.38377192982456143</v>
      </c>
      <c r="M4560" s="7">
        <v>0.125</v>
      </c>
      <c r="N4560" s="7">
        <v>0</v>
      </c>
      <c r="O4560" s="7">
        <f t="shared" si="71"/>
        <v>1</v>
      </c>
    </row>
    <row r="4561" spans="1:15" s="4" customFormat="1" ht="13.2" x14ac:dyDescent="0.25">
      <c r="A4561" s="5" t="s">
        <v>3474</v>
      </c>
      <c r="B4561" s="4" t="s">
        <v>3596</v>
      </c>
      <c r="C4561" s="4" t="s">
        <v>3603</v>
      </c>
      <c r="D4561" s="6">
        <v>11</v>
      </c>
      <c r="E4561" s="6">
        <v>213</v>
      </c>
      <c r="F4561" s="6">
        <v>138</v>
      </c>
      <c r="G4561" s="6">
        <v>32</v>
      </c>
      <c r="H4561" s="6">
        <v>1</v>
      </c>
      <c r="I4561" s="6">
        <v>395</v>
      </c>
      <c r="J4561" s="7">
        <v>2.7848101265822784E-2</v>
      </c>
      <c r="K4561" s="7">
        <v>0.53924050632911391</v>
      </c>
      <c r="L4561" s="7">
        <v>0.34936708860759491</v>
      </c>
      <c r="M4561" s="7">
        <v>8.1012658227848103E-2</v>
      </c>
      <c r="N4561" s="7">
        <v>2.5316455696202532E-3</v>
      </c>
      <c r="O4561" s="7">
        <f t="shared" si="71"/>
        <v>1</v>
      </c>
    </row>
    <row r="4562" spans="1:15" s="4" customFormat="1" ht="13.2" x14ac:dyDescent="0.25">
      <c r="A4562" s="5" t="s">
        <v>3474</v>
      </c>
      <c r="B4562" s="4" t="s">
        <v>3596</v>
      </c>
      <c r="C4562" s="4" t="s">
        <v>3604</v>
      </c>
      <c r="D4562" s="6">
        <v>28</v>
      </c>
      <c r="E4562" s="6">
        <v>155</v>
      </c>
      <c r="F4562" s="6">
        <v>164</v>
      </c>
      <c r="G4562" s="6">
        <v>47</v>
      </c>
      <c r="H4562" s="6">
        <v>0</v>
      </c>
      <c r="I4562" s="6">
        <v>394</v>
      </c>
      <c r="J4562" s="7">
        <v>7.1065989847715741E-2</v>
      </c>
      <c r="K4562" s="7">
        <v>0.39340101522842641</v>
      </c>
      <c r="L4562" s="7">
        <v>0.41624365482233505</v>
      </c>
      <c r="M4562" s="7">
        <v>0.11928934010152284</v>
      </c>
      <c r="N4562" s="7">
        <v>0</v>
      </c>
      <c r="O4562" s="7">
        <f t="shared" si="71"/>
        <v>1</v>
      </c>
    </row>
    <row r="4563" spans="1:15" s="4" customFormat="1" ht="13.2" x14ac:dyDescent="0.25">
      <c r="A4563" s="5" t="s">
        <v>3474</v>
      </c>
      <c r="B4563" s="4" t="s">
        <v>3596</v>
      </c>
      <c r="C4563" s="4" t="s">
        <v>3605</v>
      </c>
      <c r="D4563" s="6">
        <v>27</v>
      </c>
      <c r="E4563" s="6">
        <v>117</v>
      </c>
      <c r="F4563" s="6">
        <v>90</v>
      </c>
      <c r="G4563" s="6">
        <v>90</v>
      </c>
      <c r="H4563" s="6">
        <v>3</v>
      </c>
      <c r="I4563" s="6">
        <v>327</v>
      </c>
      <c r="J4563" s="7">
        <v>8.2568807339449546E-2</v>
      </c>
      <c r="K4563" s="7">
        <v>0.3577981651376147</v>
      </c>
      <c r="L4563" s="7">
        <v>0.27522935779816515</v>
      </c>
      <c r="M4563" s="7">
        <v>0.27522935779816515</v>
      </c>
      <c r="N4563" s="7">
        <v>9.1743119266055051E-3</v>
      </c>
      <c r="O4563" s="7">
        <f t="shared" si="71"/>
        <v>1</v>
      </c>
    </row>
    <row r="4564" spans="1:15" s="4" customFormat="1" ht="13.2" x14ac:dyDescent="0.25">
      <c r="A4564" s="5" t="s">
        <v>3474</v>
      </c>
      <c r="B4564" s="4" t="s">
        <v>3596</v>
      </c>
      <c r="C4564" s="4" t="s">
        <v>2704</v>
      </c>
      <c r="D4564" s="6">
        <v>1</v>
      </c>
      <c r="E4564" s="6">
        <v>89</v>
      </c>
      <c r="F4564" s="6">
        <v>112</v>
      </c>
      <c r="G4564" s="6">
        <v>80</v>
      </c>
      <c r="H4564" s="6">
        <v>10</v>
      </c>
      <c r="I4564" s="6">
        <v>292</v>
      </c>
      <c r="J4564" s="7">
        <v>3.4246575342465752E-3</v>
      </c>
      <c r="K4564" s="7">
        <v>0.3047945205479452</v>
      </c>
      <c r="L4564" s="7">
        <v>0.38356164383561642</v>
      </c>
      <c r="M4564" s="7">
        <v>0.27397260273972601</v>
      </c>
      <c r="N4564" s="7">
        <v>3.4246575342465752E-2</v>
      </c>
      <c r="O4564" s="7">
        <f t="shared" si="71"/>
        <v>1</v>
      </c>
    </row>
    <row r="4565" spans="1:15" s="4" customFormat="1" ht="13.2" x14ac:dyDescent="0.25">
      <c r="A4565" s="5" t="s">
        <v>3474</v>
      </c>
      <c r="B4565" s="4" t="s">
        <v>3596</v>
      </c>
      <c r="C4565" s="4" t="s">
        <v>3606</v>
      </c>
      <c r="D4565" s="6">
        <v>8</v>
      </c>
      <c r="E4565" s="6">
        <v>110</v>
      </c>
      <c r="F4565" s="6">
        <v>115</v>
      </c>
      <c r="G4565" s="6">
        <v>29</v>
      </c>
      <c r="H4565" s="6">
        <v>4</v>
      </c>
      <c r="I4565" s="6">
        <v>266</v>
      </c>
      <c r="J4565" s="7">
        <v>3.007518796992481E-2</v>
      </c>
      <c r="K4565" s="7">
        <v>0.41353383458646614</v>
      </c>
      <c r="L4565" s="7">
        <v>0.43233082706766918</v>
      </c>
      <c r="M4565" s="7">
        <v>0.10902255639097744</v>
      </c>
      <c r="N4565" s="7">
        <v>1.5037593984962405E-2</v>
      </c>
      <c r="O4565" s="7">
        <f t="shared" si="71"/>
        <v>1</v>
      </c>
    </row>
    <row r="4566" spans="1:15" s="4" customFormat="1" ht="13.2" x14ac:dyDescent="0.25">
      <c r="A4566" s="5" t="s">
        <v>3474</v>
      </c>
      <c r="B4566" s="4" t="s">
        <v>3596</v>
      </c>
      <c r="C4566" s="4" t="s">
        <v>3607</v>
      </c>
      <c r="D4566" s="6">
        <v>3</v>
      </c>
      <c r="E4566" s="6">
        <v>53</v>
      </c>
      <c r="F4566" s="6">
        <v>110</v>
      </c>
      <c r="G4566" s="6">
        <v>77</v>
      </c>
      <c r="H4566" s="6">
        <v>5</v>
      </c>
      <c r="I4566" s="6">
        <v>248</v>
      </c>
      <c r="J4566" s="7">
        <v>1.2096774193548387E-2</v>
      </c>
      <c r="K4566" s="7">
        <v>0.21370967741935484</v>
      </c>
      <c r="L4566" s="7">
        <v>0.44354838709677419</v>
      </c>
      <c r="M4566" s="7">
        <v>0.31048387096774194</v>
      </c>
      <c r="N4566" s="7">
        <v>2.0161290322580645E-2</v>
      </c>
      <c r="O4566" s="7">
        <f t="shared" si="71"/>
        <v>0.99999999999999989</v>
      </c>
    </row>
    <row r="4567" spans="1:15" s="4" customFormat="1" ht="13.2" x14ac:dyDescent="0.25">
      <c r="A4567" s="5" t="s">
        <v>3474</v>
      </c>
      <c r="B4567" s="4" t="s">
        <v>3596</v>
      </c>
      <c r="C4567" s="4" t="s">
        <v>274</v>
      </c>
      <c r="D4567" s="6">
        <v>0</v>
      </c>
      <c r="E4567" s="6">
        <v>25</v>
      </c>
      <c r="F4567" s="6">
        <v>54</v>
      </c>
      <c r="G4567" s="6">
        <v>39</v>
      </c>
      <c r="H4567" s="6">
        <v>0</v>
      </c>
      <c r="I4567" s="6">
        <v>118</v>
      </c>
      <c r="J4567" s="7">
        <v>0</v>
      </c>
      <c r="K4567" s="7">
        <v>0.21186440677966101</v>
      </c>
      <c r="L4567" s="7">
        <v>0.4576271186440678</v>
      </c>
      <c r="M4567" s="7">
        <v>0.33050847457627119</v>
      </c>
      <c r="N4567" s="7">
        <v>0</v>
      </c>
      <c r="O4567" s="7">
        <f t="shared" si="71"/>
        <v>1</v>
      </c>
    </row>
    <row r="4568" spans="1:15" s="4" customFormat="1" ht="13.2" x14ac:dyDescent="0.25">
      <c r="A4568" s="5" t="s">
        <v>3474</v>
      </c>
      <c r="B4568" s="4" t="s">
        <v>3596</v>
      </c>
      <c r="C4568" s="4" t="s">
        <v>3419</v>
      </c>
      <c r="D4568" s="6">
        <v>0</v>
      </c>
      <c r="E4568" s="6">
        <v>10</v>
      </c>
      <c r="F4568" s="6">
        <v>41</v>
      </c>
      <c r="G4568" s="6">
        <v>47</v>
      </c>
      <c r="H4568" s="6">
        <v>1</v>
      </c>
      <c r="I4568" s="6">
        <v>99</v>
      </c>
      <c r="J4568" s="7">
        <v>0</v>
      </c>
      <c r="K4568" s="7">
        <v>0.10101010101010101</v>
      </c>
      <c r="L4568" s="7">
        <v>0.41414141414141414</v>
      </c>
      <c r="M4568" s="7">
        <v>0.47474747474747475</v>
      </c>
      <c r="N4568" s="7">
        <v>1.0101010101010102E-2</v>
      </c>
      <c r="O4568" s="7">
        <f t="shared" si="71"/>
        <v>0.99999999999999989</v>
      </c>
    </row>
    <row r="4569" spans="1:15" s="4" customFormat="1" ht="13.2" x14ac:dyDescent="0.25">
      <c r="A4569" s="5" t="s">
        <v>3474</v>
      </c>
      <c r="B4569" s="4" t="s">
        <v>3596</v>
      </c>
      <c r="C4569" s="4" t="s">
        <v>3608</v>
      </c>
      <c r="D4569" s="6">
        <v>13</v>
      </c>
      <c r="E4569" s="6">
        <v>28</v>
      </c>
      <c r="F4569" s="6">
        <v>33</v>
      </c>
      <c r="G4569" s="6">
        <v>1</v>
      </c>
      <c r="H4569" s="6">
        <v>13</v>
      </c>
      <c r="I4569" s="6">
        <v>88</v>
      </c>
      <c r="J4569" s="7">
        <v>0.14772727272727273</v>
      </c>
      <c r="K4569" s="7">
        <v>0.31818181818181818</v>
      </c>
      <c r="L4569" s="7">
        <v>0.375</v>
      </c>
      <c r="M4569" s="7">
        <v>1.1363636363636364E-2</v>
      </c>
      <c r="N4569" s="7">
        <v>0.14772727272727273</v>
      </c>
      <c r="O4569" s="7">
        <f t="shared" si="71"/>
        <v>1</v>
      </c>
    </row>
    <row r="4570" spans="1:15" s="4" customFormat="1" ht="13.2" x14ac:dyDescent="0.25">
      <c r="A4570" s="5" t="s">
        <v>3474</v>
      </c>
      <c r="B4570" s="4" t="s">
        <v>3609</v>
      </c>
      <c r="C4570" s="4" t="s">
        <v>1635</v>
      </c>
      <c r="D4570" s="6">
        <v>64</v>
      </c>
      <c r="E4570" s="6">
        <v>842</v>
      </c>
      <c r="F4570" s="6">
        <v>1026</v>
      </c>
      <c r="G4570" s="6">
        <v>410</v>
      </c>
      <c r="H4570" s="6">
        <v>142</v>
      </c>
      <c r="I4570" s="6">
        <v>2484</v>
      </c>
      <c r="J4570" s="7">
        <v>2.5764895330112721E-2</v>
      </c>
      <c r="K4570" s="7">
        <v>0.3389694041867955</v>
      </c>
      <c r="L4570" s="7">
        <v>0.41304347826086957</v>
      </c>
      <c r="M4570" s="7">
        <v>0.16505636070853463</v>
      </c>
      <c r="N4570" s="7">
        <v>5.7165861513687598E-2</v>
      </c>
      <c r="O4570" s="7">
        <f t="shared" si="71"/>
        <v>1</v>
      </c>
    </row>
    <row r="4571" spans="1:15" s="4" customFormat="1" ht="13.2" x14ac:dyDescent="0.25">
      <c r="A4571" s="5" t="s">
        <v>3474</v>
      </c>
      <c r="B4571" s="4" t="s">
        <v>3609</v>
      </c>
      <c r="C4571" s="4" t="s">
        <v>260</v>
      </c>
      <c r="D4571" s="6">
        <v>105</v>
      </c>
      <c r="E4571" s="6">
        <v>384</v>
      </c>
      <c r="F4571" s="6">
        <v>405</v>
      </c>
      <c r="G4571" s="6">
        <v>127</v>
      </c>
      <c r="H4571" s="6">
        <v>3</v>
      </c>
      <c r="I4571" s="6">
        <v>1024</v>
      </c>
      <c r="J4571" s="7">
        <v>0.1025390625</v>
      </c>
      <c r="K4571" s="7">
        <v>0.375</v>
      </c>
      <c r="L4571" s="7">
        <v>0.3955078125</v>
      </c>
      <c r="M4571" s="7">
        <v>0.1240234375</v>
      </c>
      <c r="N4571" s="7">
        <v>2.9296875E-3</v>
      </c>
      <c r="O4571" s="7">
        <f t="shared" si="71"/>
        <v>1</v>
      </c>
    </row>
    <row r="4572" spans="1:15" s="4" customFormat="1" ht="13.2" x14ac:dyDescent="0.25">
      <c r="A4572" s="5" t="s">
        <v>3474</v>
      </c>
      <c r="B4572" s="4" t="s">
        <v>3609</v>
      </c>
      <c r="C4572" s="4" t="s">
        <v>3610</v>
      </c>
      <c r="D4572" s="6">
        <v>48</v>
      </c>
      <c r="E4572" s="6">
        <v>305</v>
      </c>
      <c r="F4572" s="6">
        <v>429</v>
      </c>
      <c r="G4572" s="6">
        <v>176</v>
      </c>
      <c r="H4572" s="6">
        <v>65</v>
      </c>
      <c r="I4572" s="6">
        <v>1023</v>
      </c>
      <c r="J4572" s="7">
        <v>4.6920821114369501E-2</v>
      </c>
      <c r="K4572" s="7">
        <v>0.29814271749755622</v>
      </c>
      <c r="L4572" s="7">
        <v>0.41935483870967744</v>
      </c>
      <c r="M4572" s="7">
        <v>0.17204301075268819</v>
      </c>
      <c r="N4572" s="7">
        <v>6.3538611925708699E-2</v>
      </c>
      <c r="O4572" s="7">
        <f t="shared" si="71"/>
        <v>1</v>
      </c>
    </row>
    <row r="4573" spans="1:15" s="4" customFormat="1" ht="13.2" x14ac:dyDescent="0.25">
      <c r="A4573" s="5" t="s">
        <v>3474</v>
      </c>
      <c r="B4573" s="4" t="s">
        <v>3609</v>
      </c>
      <c r="C4573" s="4" t="s">
        <v>3611</v>
      </c>
      <c r="D4573" s="6">
        <v>77</v>
      </c>
      <c r="E4573" s="6">
        <v>379</v>
      </c>
      <c r="F4573" s="6">
        <v>350</v>
      </c>
      <c r="G4573" s="6">
        <v>118</v>
      </c>
      <c r="H4573" s="6">
        <v>13</v>
      </c>
      <c r="I4573" s="6">
        <v>937</v>
      </c>
      <c r="J4573" s="7">
        <v>8.2177161152614725E-2</v>
      </c>
      <c r="K4573" s="7">
        <v>0.40448239060832442</v>
      </c>
      <c r="L4573" s="7">
        <v>0.37353255069370334</v>
      </c>
      <c r="M4573" s="7">
        <v>0.12593383137673425</v>
      </c>
      <c r="N4573" s="7">
        <v>1.3874066168623266E-2</v>
      </c>
      <c r="O4573" s="7">
        <f t="shared" si="71"/>
        <v>0.99999999999999989</v>
      </c>
    </row>
    <row r="4574" spans="1:15" s="4" customFormat="1" ht="13.2" x14ac:dyDescent="0.25">
      <c r="A4574" s="5" t="s">
        <v>3474</v>
      </c>
      <c r="B4574" s="4" t="s">
        <v>3609</v>
      </c>
      <c r="C4574" s="4" t="s">
        <v>159</v>
      </c>
      <c r="D4574" s="6">
        <v>76</v>
      </c>
      <c r="E4574" s="6">
        <v>418</v>
      </c>
      <c r="F4574" s="6">
        <v>308</v>
      </c>
      <c r="G4574" s="6">
        <v>54</v>
      </c>
      <c r="H4574" s="6">
        <v>9</v>
      </c>
      <c r="I4574" s="6">
        <v>865</v>
      </c>
      <c r="J4574" s="7">
        <v>8.7861271676300576E-2</v>
      </c>
      <c r="K4574" s="7">
        <v>0.48323699421965316</v>
      </c>
      <c r="L4574" s="7">
        <v>0.3560693641618497</v>
      </c>
      <c r="M4574" s="7">
        <v>6.2427745664739881E-2</v>
      </c>
      <c r="N4574" s="7">
        <v>1.0404624277456647E-2</v>
      </c>
      <c r="O4574" s="7">
        <f t="shared" si="71"/>
        <v>0.99999999999999989</v>
      </c>
    </row>
    <row r="4575" spans="1:15" s="4" customFormat="1" ht="13.2" x14ac:dyDescent="0.25">
      <c r="A4575" s="5" t="s">
        <v>3474</v>
      </c>
      <c r="B4575" s="4" t="s">
        <v>3609</v>
      </c>
      <c r="C4575" s="4" t="s">
        <v>3612</v>
      </c>
      <c r="D4575" s="6">
        <v>25</v>
      </c>
      <c r="E4575" s="6">
        <v>174</v>
      </c>
      <c r="F4575" s="6">
        <v>304</v>
      </c>
      <c r="G4575" s="6">
        <v>148</v>
      </c>
      <c r="H4575" s="6">
        <v>15</v>
      </c>
      <c r="I4575" s="6">
        <v>666</v>
      </c>
      <c r="J4575" s="7">
        <v>3.7537537537537538E-2</v>
      </c>
      <c r="K4575" s="7">
        <v>0.26126126126126126</v>
      </c>
      <c r="L4575" s="7">
        <v>0.45645645645645644</v>
      </c>
      <c r="M4575" s="7">
        <v>0.22222222222222221</v>
      </c>
      <c r="N4575" s="7">
        <v>2.2522522522522521E-2</v>
      </c>
      <c r="O4575" s="7">
        <f t="shared" si="71"/>
        <v>0.99999999999999989</v>
      </c>
    </row>
    <row r="4576" spans="1:15" s="4" customFormat="1" ht="13.2" x14ac:dyDescent="0.25">
      <c r="A4576" s="5" t="s">
        <v>3474</v>
      </c>
      <c r="B4576" s="4" t="s">
        <v>3609</v>
      </c>
      <c r="C4576" s="4" t="s">
        <v>3613</v>
      </c>
      <c r="D4576" s="6">
        <v>20</v>
      </c>
      <c r="E4576" s="6">
        <v>221</v>
      </c>
      <c r="F4576" s="6">
        <v>201</v>
      </c>
      <c r="G4576" s="6">
        <v>109</v>
      </c>
      <c r="H4576" s="6">
        <v>8</v>
      </c>
      <c r="I4576" s="6">
        <v>559</v>
      </c>
      <c r="J4576" s="7">
        <v>3.5778175313059032E-2</v>
      </c>
      <c r="K4576" s="7">
        <v>0.39534883720930231</v>
      </c>
      <c r="L4576" s="7">
        <v>0.35957066189624332</v>
      </c>
      <c r="M4576" s="7">
        <v>0.19499105545617174</v>
      </c>
      <c r="N4576" s="7">
        <v>1.4311270125223614E-2</v>
      </c>
      <c r="O4576" s="7">
        <f t="shared" si="71"/>
        <v>1.0000000000000002</v>
      </c>
    </row>
    <row r="4577" spans="1:15" s="4" customFormat="1" ht="13.2" x14ac:dyDescent="0.25">
      <c r="A4577" s="5" t="s">
        <v>3474</v>
      </c>
      <c r="B4577" s="4" t="s">
        <v>3609</v>
      </c>
      <c r="C4577" s="4" t="s">
        <v>1423</v>
      </c>
      <c r="D4577" s="6">
        <v>25</v>
      </c>
      <c r="E4577" s="6">
        <v>171</v>
      </c>
      <c r="F4577" s="6">
        <v>137</v>
      </c>
      <c r="G4577" s="6">
        <v>32</v>
      </c>
      <c r="H4577" s="6">
        <v>0</v>
      </c>
      <c r="I4577" s="6">
        <v>365</v>
      </c>
      <c r="J4577" s="7">
        <v>6.8493150684931503E-2</v>
      </c>
      <c r="K4577" s="7">
        <v>0.46849315068493153</v>
      </c>
      <c r="L4577" s="7">
        <v>0.37534246575342467</v>
      </c>
      <c r="M4577" s="7">
        <v>8.7671232876712329E-2</v>
      </c>
      <c r="N4577" s="7">
        <v>0</v>
      </c>
      <c r="O4577" s="7">
        <f t="shared" si="71"/>
        <v>1</v>
      </c>
    </row>
    <row r="4578" spans="1:15" s="4" customFormat="1" ht="13.2" x14ac:dyDescent="0.25">
      <c r="A4578" s="5" t="s">
        <v>3474</v>
      </c>
      <c r="B4578" s="4" t="s">
        <v>3609</v>
      </c>
      <c r="C4578" s="4" t="s">
        <v>3614</v>
      </c>
      <c r="D4578" s="6">
        <v>15</v>
      </c>
      <c r="E4578" s="6">
        <v>174</v>
      </c>
      <c r="F4578" s="6">
        <v>136</v>
      </c>
      <c r="G4578" s="6">
        <v>5</v>
      </c>
      <c r="H4578" s="6">
        <v>0</v>
      </c>
      <c r="I4578" s="6">
        <v>330</v>
      </c>
      <c r="J4578" s="7">
        <v>4.5454545454545456E-2</v>
      </c>
      <c r="K4578" s="7">
        <v>0.52727272727272723</v>
      </c>
      <c r="L4578" s="7">
        <v>0.41212121212121211</v>
      </c>
      <c r="M4578" s="7">
        <v>1.5151515151515152E-2</v>
      </c>
      <c r="N4578" s="7">
        <v>0</v>
      </c>
      <c r="O4578" s="7">
        <f t="shared" si="71"/>
        <v>0.99999999999999989</v>
      </c>
    </row>
    <row r="4579" spans="1:15" s="4" customFormat="1" ht="13.2" x14ac:dyDescent="0.25">
      <c r="A4579" s="5" t="s">
        <v>3474</v>
      </c>
      <c r="B4579" s="4" t="s">
        <v>3609</v>
      </c>
      <c r="C4579" s="4" t="s">
        <v>3615</v>
      </c>
      <c r="D4579" s="6">
        <v>31</v>
      </c>
      <c r="E4579" s="6">
        <v>124</v>
      </c>
      <c r="F4579" s="6">
        <v>53</v>
      </c>
      <c r="G4579" s="6">
        <v>8</v>
      </c>
      <c r="H4579" s="6">
        <v>0</v>
      </c>
      <c r="I4579" s="6">
        <v>216</v>
      </c>
      <c r="J4579" s="7">
        <v>0.14351851851851852</v>
      </c>
      <c r="K4579" s="7">
        <v>0.57407407407407407</v>
      </c>
      <c r="L4579" s="7">
        <v>0.24537037037037038</v>
      </c>
      <c r="M4579" s="7">
        <v>3.7037037037037035E-2</v>
      </c>
      <c r="N4579" s="7">
        <v>0</v>
      </c>
      <c r="O4579" s="7">
        <f t="shared" si="71"/>
        <v>1</v>
      </c>
    </row>
    <row r="4580" spans="1:15" s="4" customFormat="1" ht="13.2" x14ac:dyDescent="0.25">
      <c r="A4580" s="5" t="s">
        <v>3474</v>
      </c>
      <c r="B4580" s="4" t="s">
        <v>3609</v>
      </c>
      <c r="C4580" s="4" t="s">
        <v>2637</v>
      </c>
      <c r="D4580" s="6">
        <v>4</v>
      </c>
      <c r="E4580" s="6">
        <v>57</v>
      </c>
      <c r="F4580" s="6">
        <v>120</v>
      </c>
      <c r="G4580" s="6">
        <v>11</v>
      </c>
      <c r="H4580" s="6">
        <v>0</v>
      </c>
      <c r="I4580" s="6">
        <v>192</v>
      </c>
      <c r="J4580" s="7">
        <v>2.0833333333333332E-2</v>
      </c>
      <c r="K4580" s="7">
        <v>0.296875</v>
      </c>
      <c r="L4580" s="7">
        <v>0.625</v>
      </c>
      <c r="M4580" s="7">
        <v>5.7291666666666664E-2</v>
      </c>
      <c r="N4580" s="7">
        <v>0</v>
      </c>
      <c r="O4580" s="7">
        <f t="shared" si="71"/>
        <v>0.99999999999999989</v>
      </c>
    </row>
    <row r="4581" spans="1:15" s="4" customFormat="1" ht="13.2" x14ac:dyDescent="0.25">
      <c r="A4581" s="5" t="s">
        <v>3474</v>
      </c>
      <c r="B4581" s="4" t="s">
        <v>3609</v>
      </c>
      <c r="C4581" s="4" t="s">
        <v>3616</v>
      </c>
      <c r="D4581" s="6">
        <v>10</v>
      </c>
      <c r="E4581" s="6">
        <v>50</v>
      </c>
      <c r="F4581" s="6">
        <v>74</v>
      </c>
      <c r="G4581" s="6">
        <v>48</v>
      </c>
      <c r="H4581" s="6">
        <v>0</v>
      </c>
      <c r="I4581" s="6">
        <v>182</v>
      </c>
      <c r="J4581" s="7">
        <v>5.4945054945054944E-2</v>
      </c>
      <c r="K4581" s="7">
        <v>0.27472527472527475</v>
      </c>
      <c r="L4581" s="7">
        <v>0.40659340659340659</v>
      </c>
      <c r="M4581" s="7">
        <v>0.26373626373626374</v>
      </c>
      <c r="N4581" s="7">
        <v>0</v>
      </c>
      <c r="O4581" s="7">
        <f t="shared" si="71"/>
        <v>1</v>
      </c>
    </row>
    <row r="4582" spans="1:15" s="4" customFormat="1" ht="13.2" x14ac:dyDescent="0.25">
      <c r="A4582" s="5" t="s">
        <v>3474</v>
      </c>
      <c r="B4582" s="4" t="s">
        <v>3609</v>
      </c>
      <c r="C4582" s="4" t="s">
        <v>3617</v>
      </c>
      <c r="D4582" s="6">
        <v>8</v>
      </c>
      <c r="E4582" s="6">
        <v>37</v>
      </c>
      <c r="F4582" s="6">
        <v>86</v>
      </c>
      <c r="G4582" s="6">
        <v>28</v>
      </c>
      <c r="H4582" s="6">
        <v>12</v>
      </c>
      <c r="I4582" s="6">
        <v>171</v>
      </c>
      <c r="J4582" s="7">
        <v>4.6783625730994149E-2</v>
      </c>
      <c r="K4582" s="7">
        <v>0.21637426900584794</v>
      </c>
      <c r="L4582" s="7">
        <v>0.50292397660818711</v>
      </c>
      <c r="M4582" s="7">
        <v>0.16374269005847952</v>
      </c>
      <c r="N4582" s="7">
        <v>7.0175438596491224E-2</v>
      </c>
      <c r="O4582" s="7">
        <f t="shared" si="71"/>
        <v>1</v>
      </c>
    </row>
    <row r="4583" spans="1:15" s="4" customFormat="1" ht="13.2" x14ac:dyDescent="0.25">
      <c r="A4583" s="5" t="s">
        <v>3474</v>
      </c>
      <c r="B4583" s="4" t="s">
        <v>3609</v>
      </c>
      <c r="C4583" s="4" t="s">
        <v>229</v>
      </c>
      <c r="D4583" s="6">
        <v>23</v>
      </c>
      <c r="E4583" s="6">
        <v>57</v>
      </c>
      <c r="F4583" s="6">
        <v>86</v>
      </c>
      <c r="G4583" s="6">
        <v>4</v>
      </c>
      <c r="H4583" s="6">
        <v>0</v>
      </c>
      <c r="I4583" s="6">
        <v>170</v>
      </c>
      <c r="J4583" s="7">
        <v>0.13529411764705881</v>
      </c>
      <c r="K4583" s="7">
        <v>0.3352941176470588</v>
      </c>
      <c r="L4583" s="7">
        <v>0.50588235294117645</v>
      </c>
      <c r="M4583" s="7">
        <v>2.3529411764705882E-2</v>
      </c>
      <c r="N4583" s="7">
        <v>0</v>
      </c>
      <c r="O4583" s="7">
        <f t="shared" si="71"/>
        <v>1</v>
      </c>
    </row>
    <row r="4584" spans="1:15" s="4" customFormat="1" ht="13.2" x14ac:dyDescent="0.25">
      <c r="A4584" s="5" t="s">
        <v>3474</v>
      </c>
      <c r="B4584" s="4" t="s">
        <v>3609</v>
      </c>
      <c r="C4584" s="4" t="s">
        <v>3618</v>
      </c>
      <c r="D4584" s="6">
        <v>14</v>
      </c>
      <c r="E4584" s="6">
        <v>66</v>
      </c>
      <c r="F4584" s="6">
        <v>50</v>
      </c>
      <c r="G4584" s="6">
        <v>6</v>
      </c>
      <c r="H4584" s="6">
        <v>0</v>
      </c>
      <c r="I4584" s="6">
        <v>136</v>
      </c>
      <c r="J4584" s="7">
        <v>0.10294117647058823</v>
      </c>
      <c r="K4584" s="7">
        <v>0.48529411764705882</v>
      </c>
      <c r="L4584" s="7">
        <v>0.36764705882352944</v>
      </c>
      <c r="M4584" s="7">
        <v>4.4117647058823532E-2</v>
      </c>
      <c r="N4584" s="7">
        <v>0</v>
      </c>
      <c r="O4584" s="7">
        <f t="shared" si="71"/>
        <v>1</v>
      </c>
    </row>
    <row r="4585" spans="1:15" s="4" customFormat="1" ht="13.2" x14ac:dyDescent="0.25">
      <c r="A4585" s="5" t="s">
        <v>3474</v>
      </c>
      <c r="B4585" s="4" t="s">
        <v>3609</v>
      </c>
      <c r="C4585" s="4" t="s">
        <v>738</v>
      </c>
      <c r="D4585" s="6">
        <v>21</v>
      </c>
      <c r="E4585" s="6">
        <v>60</v>
      </c>
      <c r="F4585" s="6">
        <v>31</v>
      </c>
      <c r="G4585" s="6">
        <v>7</v>
      </c>
      <c r="H4585" s="6">
        <v>0</v>
      </c>
      <c r="I4585" s="6">
        <v>119</v>
      </c>
      <c r="J4585" s="7">
        <v>0.17647058823529413</v>
      </c>
      <c r="K4585" s="7">
        <v>0.50420168067226889</v>
      </c>
      <c r="L4585" s="7">
        <v>0.26050420168067229</v>
      </c>
      <c r="M4585" s="7">
        <v>5.8823529411764705E-2</v>
      </c>
      <c r="N4585" s="7">
        <v>0</v>
      </c>
      <c r="O4585" s="7">
        <f t="shared" si="71"/>
        <v>1</v>
      </c>
    </row>
    <row r="4586" spans="1:15" s="4" customFormat="1" ht="13.2" x14ac:dyDescent="0.25">
      <c r="A4586" s="5" t="s">
        <v>3474</v>
      </c>
      <c r="B4586" s="4" t="s">
        <v>3609</v>
      </c>
      <c r="C4586" s="4" t="s">
        <v>3619</v>
      </c>
      <c r="D4586" s="6">
        <v>13</v>
      </c>
      <c r="E4586" s="6">
        <v>61</v>
      </c>
      <c r="F4586" s="6">
        <v>28</v>
      </c>
      <c r="G4586" s="6">
        <v>6</v>
      </c>
      <c r="H4586" s="6">
        <v>0</v>
      </c>
      <c r="I4586" s="6">
        <v>108</v>
      </c>
      <c r="J4586" s="7">
        <v>0.12037037037037036</v>
      </c>
      <c r="K4586" s="7">
        <v>0.56481481481481477</v>
      </c>
      <c r="L4586" s="7">
        <v>0.25925925925925924</v>
      </c>
      <c r="M4586" s="7">
        <v>5.5555555555555552E-2</v>
      </c>
      <c r="N4586" s="7">
        <v>0</v>
      </c>
      <c r="O4586" s="7">
        <f t="shared" si="71"/>
        <v>1</v>
      </c>
    </row>
    <row r="4587" spans="1:15" s="4" customFormat="1" ht="13.2" x14ac:dyDescent="0.25">
      <c r="A4587" s="5" t="s">
        <v>3474</v>
      </c>
      <c r="B4587" s="4" t="s">
        <v>3609</v>
      </c>
      <c r="C4587" s="4" t="s">
        <v>3620</v>
      </c>
      <c r="D4587" s="6">
        <v>3</v>
      </c>
      <c r="E4587" s="6">
        <v>33</v>
      </c>
      <c r="F4587" s="6">
        <v>42</v>
      </c>
      <c r="G4587" s="6">
        <v>26</v>
      </c>
      <c r="H4587" s="6">
        <v>0</v>
      </c>
      <c r="I4587" s="6">
        <v>104</v>
      </c>
      <c r="J4587" s="7">
        <v>2.8846153846153848E-2</v>
      </c>
      <c r="K4587" s="7">
        <v>0.31730769230769229</v>
      </c>
      <c r="L4587" s="7">
        <v>0.40384615384615385</v>
      </c>
      <c r="M4587" s="7">
        <v>0.25</v>
      </c>
      <c r="N4587" s="7">
        <v>0</v>
      </c>
      <c r="O4587" s="7">
        <f t="shared" si="71"/>
        <v>1</v>
      </c>
    </row>
    <row r="4588" spans="1:15" s="4" customFormat="1" ht="13.2" x14ac:dyDescent="0.25">
      <c r="A4588" s="5" t="s">
        <v>3474</v>
      </c>
      <c r="B4588" s="4" t="s">
        <v>3609</v>
      </c>
      <c r="C4588" s="4" t="s">
        <v>3621</v>
      </c>
      <c r="D4588" s="6">
        <v>10</v>
      </c>
      <c r="E4588" s="6">
        <v>16</v>
      </c>
      <c r="F4588" s="6">
        <v>52</v>
      </c>
      <c r="G4588" s="6">
        <v>19</v>
      </c>
      <c r="H4588" s="6">
        <v>0</v>
      </c>
      <c r="I4588" s="6">
        <v>97</v>
      </c>
      <c r="J4588" s="7">
        <v>0.10309278350515463</v>
      </c>
      <c r="K4588" s="7">
        <v>0.16494845360824742</v>
      </c>
      <c r="L4588" s="7">
        <v>0.53608247422680411</v>
      </c>
      <c r="M4588" s="7">
        <v>0.19587628865979381</v>
      </c>
      <c r="N4588" s="7">
        <v>0</v>
      </c>
      <c r="O4588" s="7">
        <f t="shared" si="71"/>
        <v>1</v>
      </c>
    </row>
    <row r="4589" spans="1:15" s="4" customFormat="1" ht="13.2" x14ac:dyDescent="0.25">
      <c r="A4589" s="5" t="s">
        <v>3474</v>
      </c>
      <c r="B4589" s="4" t="s">
        <v>3622</v>
      </c>
      <c r="C4589" s="4" t="s">
        <v>3623</v>
      </c>
      <c r="D4589" s="6">
        <v>90</v>
      </c>
      <c r="E4589" s="6">
        <v>546</v>
      </c>
      <c r="F4589" s="6">
        <v>424</v>
      </c>
      <c r="G4589" s="6">
        <v>127</v>
      </c>
      <c r="H4589" s="6">
        <v>16</v>
      </c>
      <c r="I4589" s="6">
        <v>1203</v>
      </c>
      <c r="J4589" s="7">
        <v>7.4812967581047385E-2</v>
      </c>
      <c r="K4589" s="7">
        <v>0.4538653366583541</v>
      </c>
      <c r="L4589" s="7">
        <v>0.35245220282626766</v>
      </c>
      <c r="M4589" s="7">
        <v>0.1055694098088113</v>
      </c>
      <c r="N4589" s="7">
        <v>1.3300083125519535E-2</v>
      </c>
      <c r="O4589" s="7">
        <f t="shared" si="71"/>
        <v>0.99999999999999989</v>
      </c>
    </row>
    <row r="4590" spans="1:15" s="4" customFormat="1" ht="13.2" x14ac:dyDescent="0.25">
      <c r="A4590" s="5" t="s">
        <v>3474</v>
      </c>
      <c r="B4590" s="4" t="s">
        <v>3622</v>
      </c>
      <c r="C4590" s="4" t="s">
        <v>3624</v>
      </c>
      <c r="D4590" s="6">
        <v>25</v>
      </c>
      <c r="E4590" s="6">
        <v>110</v>
      </c>
      <c r="F4590" s="6">
        <v>312</v>
      </c>
      <c r="G4590" s="6">
        <v>437</v>
      </c>
      <c r="H4590" s="6">
        <v>218</v>
      </c>
      <c r="I4590" s="6">
        <v>1102</v>
      </c>
      <c r="J4590" s="7">
        <v>2.2686025408348458E-2</v>
      </c>
      <c r="K4590" s="7">
        <v>9.9818511796733206E-2</v>
      </c>
      <c r="L4590" s="7">
        <v>0.28312159709618873</v>
      </c>
      <c r="M4590" s="7">
        <v>0.39655172413793105</v>
      </c>
      <c r="N4590" s="7">
        <v>0.19782214156079855</v>
      </c>
      <c r="O4590" s="7">
        <f t="shared" si="71"/>
        <v>1</v>
      </c>
    </row>
    <row r="4591" spans="1:15" s="4" customFormat="1" ht="13.2" x14ac:dyDescent="0.25">
      <c r="A4591" s="5" t="s">
        <v>3474</v>
      </c>
      <c r="B4591" s="4" t="s">
        <v>3622</v>
      </c>
      <c r="C4591" s="4" t="s">
        <v>329</v>
      </c>
      <c r="D4591" s="6">
        <v>64</v>
      </c>
      <c r="E4591" s="6">
        <v>238</v>
      </c>
      <c r="F4591" s="6">
        <v>238</v>
      </c>
      <c r="G4591" s="6">
        <v>126</v>
      </c>
      <c r="H4591" s="6">
        <v>36</v>
      </c>
      <c r="I4591" s="6">
        <v>702</v>
      </c>
      <c r="J4591" s="7">
        <v>9.1168091168091173E-2</v>
      </c>
      <c r="K4591" s="7">
        <v>0.33903133903133903</v>
      </c>
      <c r="L4591" s="7">
        <v>0.33903133903133903</v>
      </c>
      <c r="M4591" s="7">
        <v>0.17948717948717949</v>
      </c>
      <c r="N4591" s="7">
        <v>5.128205128205128E-2</v>
      </c>
      <c r="O4591" s="7">
        <f t="shared" si="71"/>
        <v>1</v>
      </c>
    </row>
    <row r="4592" spans="1:15" s="4" customFormat="1" ht="13.2" x14ac:dyDescent="0.25">
      <c r="A4592" s="5" t="s">
        <v>3474</v>
      </c>
      <c r="B4592" s="4" t="s">
        <v>3622</v>
      </c>
      <c r="C4592" s="4" t="s">
        <v>3625</v>
      </c>
      <c r="D4592" s="6">
        <v>27</v>
      </c>
      <c r="E4592" s="6">
        <v>246</v>
      </c>
      <c r="F4592" s="6">
        <v>229</v>
      </c>
      <c r="G4592" s="6">
        <v>71</v>
      </c>
      <c r="H4592" s="6">
        <v>21</v>
      </c>
      <c r="I4592" s="6">
        <v>594</v>
      </c>
      <c r="J4592" s="7">
        <v>4.5454545454545456E-2</v>
      </c>
      <c r="K4592" s="7">
        <v>0.41414141414141414</v>
      </c>
      <c r="L4592" s="7">
        <v>0.38552188552188554</v>
      </c>
      <c r="M4592" s="7">
        <v>0.11952861952861953</v>
      </c>
      <c r="N4592" s="7">
        <v>3.5353535353535352E-2</v>
      </c>
      <c r="O4592" s="7">
        <f t="shared" si="71"/>
        <v>1</v>
      </c>
    </row>
    <row r="4593" spans="1:15" s="4" customFormat="1" ht="13.2" x14ac:dyDescent="0.25">
      <c r="A4593" s="5" t="s">
        <v>3474</v>
      </c>
      <c r="B4593" s="4" t="s">
        <v>3622</v>
      </c>
      <c r="C4593" s="4" t="s">
        <v>3626</v>
      </c>
      <c r="D4593" s="6">
        <v>54</v>
      </c>
      <c r="E4593" s="6">
        <v>213</v>
      </c>
      <c r="F4593" s="6">
        <v>250</v>
      </c>
      <c r="G4593" s="6">
        <v>57</v>
      </c>
      <c r="H4593" s="6">
        <v>0</v>
      </c>
      <c r="I4593" s="6">
        <v>574</v>
      </c>
      <c r="J4593" s="7">
        <v>9.4076655052264813E-2</v>
      </c>
      <c r="K4593" s="7">
        <v>0.3710801393728223</v>
      </c>
      <c r="L4593" s="7">
        <v>0.43554006968641112</v>
      </c>
      <c r="M4593" s="7">
        <v>9.9303135888501745E-2</v>
      </c>
      <c r="N4593" s="7">
        <v>0</v>
      </c>
      <c r="O4593" s="7">
        <f t="shared" si="71"/>
        <v>1</v>
      </c>
    </row>
    <row r="4594" spans="1:15" s="4" customFormat="1" ht="13.2" x14ac:dyDescent="0.25">
      <c r="A4594" s="5" t="s">
        <v>3474</v>
      </c>
      <c r="B4594" s="4" t="s">
        <v>3622</v>
      </c>
      <c r="C4594" s="4" t="s">
        <v>1416</v>
      </c>
      <c r="D4594" s="6">
        <v>92</v>
      </c>
      <c r="E4594" s="6">
        <v>218</v>
      </c>
      <c r="F4594" s="6">
        <v>161</v>
      </c>
      <c r="G4594" s="6">
        <v>20</v>
      </c>
      <c r="H4594" s="6">
        <v>0</v>
      </c>
      <c r="I4594" s="6">
        <v>491</v>
      </c>
      <c r="J4594" s="7">
        <v>0.18737270875763748</v>
      </c>
      <c r="K4594" s="7">
        <v>0.4439918533604888</v>
      </c>
      <c r="L4594" s="7">
        <v>0.32790224032586557</v>
      </c>
      <c r="M4594" s="7">
        <v>4.0733197556008148E-2</v>
      </c>
      <c r="N4594" s="7">
        <v>0</v>
      </c>
      <c r="O4594" s="7">
        <f t="shared" si="71"/>
        <v>1</v>
      </c>
    </row>
    <row r="4595" spans="1:15" s="4" customFormat="1" ht="13.2" x14ac:dyDescent="0.25">
      <c r="A4595" s="5" t="s">
        <v>3474</v>
      </c>
      <c r="B4595" s="4" t="s">
        <v>3622</v>
      </c>
      <c r="C4595" s="4" t="s">
        <v>2808</v>
      </c>
      <c r="D4595" s="6">
        <v>22</v>
      </c>
      <c r="E4595" s="6">
        <v>100</v>
      </c>
      <c r="F4595" s="6">
        <v>223</v>
      </c>
      <c r="G4595" s="6">
        <v>117</v>
      </c>
      <c r="H4595" s="6">
        <v>20</v>
      </c>
      <c r="I4595" s="6">
        <v>482</v>
      </c>
      <c r="J4595" s="7">
        <v>4.5643153526970952E-2</v>
      </c>
      <c r="K4595" s="7">
        <v>0.2074688796680498</v>
      </c>
      <c r="L4595" s="7">
        <v>0.46265560165975106</v>
      </c>
      <c r="M4595" s="7">
        <v>0.24273858921161826</v>
      </c>
      <c r="N4595" s="7">
        <v>4.1493775933609957E-2</v>
      </c>
      <c r="O4595" s="7">
        <f t="shared" si="71"/>
        <v>1</v>
      </c>
    </row>
    <row r="4596" spans="1:15" s="4" customFormat="1" ht="13.2" x14ac:dyDescent="0.25">
      <c r="A4596" s="5" t="s">
        <v>3474</v>
      </c>
      <c r="B4596" s="4" t="s">
        <v>3622</v>
      </c>
      <c r="C4596" s="4" t="s">
        <v>3627</v>
      </c>
      <c r="D4596" s="6">
        <v>48</v>
      </c>
      <c r="E4596" s="6">
        <v>156</v>
      </c>
      <c r="F4596" s="6">
        <v>207</v>
      </c>
      <c r="G4596" s="6">
        <v>18</v>
      </c>
      <c r="H4596" s="6">
        <v>0</v>
      </c>
      <c r="I4596" s="6">
        <v>429</v>
      </c>
      <c r="J4596" s="7">
        <v>0.11188811188811189</v>
      </c>
      <c r="K4596" s="7">
        <v>0.36363636363636365</v>
      </c>
      <c r="L4596" s="7">
        <v>0.4825174825174825</v>
      </c>
      <c r="M4596" s="7">
        <v>4.195804195804196E-2</v>
      </c>
      <c r="N4596" s="7">
        <v>0</v>
      </c>
      <c r="O4596" s="7">
        <f t="shared" si="71"/>
        <v>1</v>
      </c>
    </row>
    <row r="4597" spans="1:15" s="4" customFormat="1" ht="13.2" x14ac:dyDescent="0.25">
      <c r="A4597" s="5" t="s">
        <v>3474</v>
      </c>
      <c r="B4597" s="4" t="s">
        <v>3622</v>
      </c>
      <c r="C4597" s="4" t="s">
        <v>1016</v>
      </c>
      <c r="D4597" s="6">
        <v>67</v>
      </c>
      <c r="E4597" s="6">
        <v>185</v>
      </c>
      <c r="F4597" s="6">
        <v>122</v>
      </c>
      <c r="G4597" s="6">
        <v>10</v>
      </c>
      <c r="H4597" s="6">
        <v>0</v>
      </c>
      <c r="I4597" s="6">
        <v>384</v>
      </c>
      <c r="J4597" s="7">
        <v>0.17447916666666666</v>
      </c>
      <c r="K4597" s="7">
        <v>0.48177083333333331</v>
      </c>
      <c r="L4597" s="7">
        <v>0.31770833333333331</v>
      </c>
      <c r="M4597" s="7">
        <v>2.6041666666666668E-2</v>
      </c>
      <c r="N4597" s="7">
        <v>0</v>
      </c>
      <c r="O4597" s="7">
        <f t="shared" si="71"/>
        <v>0.99999999999999989</v>
      </c>
    </row>
    <row r="4598" spans="1:15" s="4" customFormat="1" ht="13.2" x14ac:dyDescent="0.25">
      <c r="A4598" s="5" t="s">
        <v>3474</v>
      </c>
      <c r="B4598" s="4" t="s">
        <v>3622</v>
      </c>
      <c r="C4598" s="4" t="s">
        <v>3628</v>
      </c>
      <c r="D4598" s="6">
        <v>51</v>
      </c>
      <c r="E4598" s="6">
        <v>169</v>
      </c>
      <c r="F4598" s="6">
        <v>126</v>
      </c>
      <c r="G4598" s="6">
        <v>33</v>
      </c>
      <c r="H4598" s="6">
        <v>4</v>
      </c>
      <c r="I4598" s="6">
        <v>383</v>
      </c>
      <c r="J4598" s="7">
        <v>0.13315926892950392</v>
      </c>
      <c r="K4598" s="7">
        <v>0.44125326370757179</v>
      </c>
      <c r="L4598" s="7">
        <v>0.32898172323759789</v>
      </c>
      <c r="M4598" s="7">
        <v>8.6161879895561358E-2</v>
      </c>
      <c r="N4598" s="7">
        <v>1.0443864229765013E-2</v>
      </c>
      <c r="O4598" s="7">
        <f t="shared" si="71"/>
        <v>1</v>
      </c>
    </row>
    <row r="4599" spans="1:15" s="4" customFormat="1" ht="13.2" x14ac:dyDescent="0.25">
      <c r="A4599" s="5" t="s">
        <v>3474</v>
      </c>
      <c r="B4599" s="4" t="s">
        <v>3622</v>
      </c>
      <c r="C4599" s="4" t="s">
        <v>3629</v>
      </c>
      <c r="D4599" s="6">
        <v>32</v>
      </c>
      <c r="E4599" s="6">
        <v>134</v>
      </c>
      <c r="F4599" s="6">
        <v>128</v>
      </c>
      <c r="G4599" s="6">
        <v>13</v>
      </c>
      <c r="H4599" s="6">
        <v>0</v>
      </c>
      <c r="I4599" s="6">
        <v>307</v>
      </c>
      <c r="J4599" s="7">
        <v>0.10423452768729642</v>
      </c>
      <c r="K4599" s="7">
        <v>0.43648208469055377</v>
      </c>
      <c r="L4599" s="7">
        <v>0.41693811074918569</v>
      </c>
      <c r="M4599" s="7">
        <v>4.2345276872964167E-2</v>
      </c>
      <c r="N4599" s="7">
        <v>0</v>
      </c>
      <c r="O4599" s="7">
        <f t="shared" si="71"/>
        <v>1</v>
      </c>
    </row>
    <row r="4600" spans="1:15" s="4" customFormat="1" ht="13.2" x14ac:dyDescent="0.25">
      <c r="A4600" s="5" t="s">
        <v>3474</v>
      </c>
      <c r="B4600" s="4" t="s">
        <v>3622</v>
      </c>
      <c r="C4600" s="4" t="s">
        <v>3630</v>
      </c>
      <c r="D4600" s="6">
        <v>42</v>
      </c>
      <c r="E4600" s="6">
        <v>113</v>
      </c>
      <c r="F4600" s="6">
        <v>97</v>
      </c>
      <c r="G4600" s="6">
        <v>7</v>
      </c>
      <c r="H4600" s="6">
        <v>0</v>
      </c>
      <c r="I4600" s="6">
        <v>259</v>
      </c>
      <c r="J4600" s="7">
        <v>0.16216216216216217</v>
      </c>
      <c r="K4600" s="7">
        <v>0.43629343629343631</v>
      </c>
      <c r="L4600" s="7">
        <v>0.37451737451737449</v>
      </c>
      <c r="M4600" s="7">
        <v>2.7027027027027029E-2</v>
      </c>
      <c r="N4600" s="7">
        <v>0</v>
      </c>
      <c r="O4600" s="7">
        <f t="shared" si="71"/>
        <v>1</v>
      </c>
    </row>
    <row r="4601" spans="1:15" s="4" customFormat="1" ht="13.2" x14ac:dyDescent="0.25">
      <c r="A4601" s="5" t="s">
        <v>3474</v>
      </c>
      <c r="B4601" s="4" t="s">
        <v>3622</v>
      </c>
      <c r="C4601" s="4" t="s">
        <v>3631</v>
      </c>
      <c r="D4601" s="6">
        <v>33</v>
      </c>
      <c r="E4601" s="6">
        <v>68</v>
      </c>
      <c r="F4601" s="6">
        <v>75</v>
      </c>
      <c r="G4601" s="6">
        <v>4</v>
      </c>
      <c r="H4601" s="6">
        <v>0</v>
      </c>
      <c r="I4601" s="6">
        <v>180</v>
      </c>
      <c r="J4601" s="7">
        <v>0.18333333333333332</v>
      </c>
      <c r="K4601" s="7">
        <v>0.37777777777777777</v>
      </c>
      <c r="L4601" s="7">
        <v>0.41666666666666669</v>
      </c>
      <c r="M4601" s="7">
        <v>2.2222222222222223E-2</v>
      </c>
      <c r="N4601" s="7">
        <v>0</v>
      </c>
      <c r="O4601" s="7">
        <f t="shared" si="71"/>
        <v>1</v>
      </c>
    </row>
    <row r="4602" spans="1:15" s="4" customFormat="1" ht="13.2" x14ac:dyDescent="0.25">
      <c r="A4602" s="5" t="s">
        <v>3474</v>
      </c>
      <c r="B4602" s="4" t="s">
        <v>3622</v>
      </c>
      <c r="C4602" s="4" t="s">
        <v>3632</v>
      </c>
      <c r="D4602" s="6">
        <v>26</v>
      </c>
      <c r="E4602" s="6">
        <v>98</v>
      </c>
      <c r="F4602" s="6">
        <v>44</v>
      </c>
      <c r="G4602" s="6">
        <v>6</v>
      </c>
      <c r="H4602" s="6">
        <v>0</v>
      </c>
      <c r="I4602" s="6">
        <v>174</v>
      </c>
      <c r="J4602" s="7">
        <v>0.14942528735632185</v>
      </c>
      <c r="K4602" s="7">
        <v>0.56321839080459768</v>
      </c>
      <c r="L4602" s="7">
        <v>0.25287356321839083</v>
      </c>
      <c r="M4602" s="7">
        <v>3.4482758620689655E-2</v>
      </c>
      <c r="N4602" s="7">
        <v>0</v>
      </c>
      <c r="O4602" s="7">
        <f t="shared" si="71"/>
        <v>1</v>
      </c>
    </row>
    <row r="4603" spans="1:15" s="4" customFormat="1" ht="13.2" x14ac:dyDescent="0.25">
      <c r="A4603" s="5" t="s">
        <v>3474</v>
      </c>
      <c r="B4603" s="4" t="s">
        <v>3622</v>
      </c>
      <c r="C4603" s="4" t="s">
        <v>3633</v>
      </c>
      <c r="D4603" s="6">
        <v>13</v>
      </c>
      <c r="E4603" s="6">
        <v>95</v>
      </c>
      <c r="F4603" s="6">
        <v>13</v>
      </c>
      <c r="G4603" s="6">
        <v>0</v>
      </c>
      <c r="H4603" s="6">
        <v>0</v>
      </c>
      <c r="I4603" s="6">
        <v>121</v>
      </c>
      <c r="J4603" s="7">
        <v>0.10743801652892562</v>
      </c>
      <c r="K4603" s="7">
        <v>0.78512396694214881</v>
      </c>
      <c r="L4603" s="7">
        <v>0.10743801652892562</v>
      </c>
      <c r="M4603" s="7">
        <v>0</v>
      </c>
      <c r="N4603" s="7">
        <v>0</v>
      </c>
      <c r="O4603" s="7">
        <f t="shared" si="71"/>
        <v>1</v>
      </c>
    </row>
    <row r="4604" spans="1:15" s="4" customFormat="1" ht="13.2" x14ac:dyDescent="0.25">
      <c r="A4604" s="5" t="s">
        <v>3474</v>
      </c>
      <c r="B4604" s="4" t="s">
        <v>3622</v>
      </c>
      <c r="C4604" s="4" t="s">
        <v>1401</v>
      </c>
      <c r="D4604" s="6">
        <v>24</v>
      </c>
      <c r="E4604" s="6">
        <v>32</v>
      </c>
      <c r="F4604" s="6">
        <v>46</v>
      </c>
      <c r="G4604" s="6">
        <v>13</v>
      </c>
      <c r="H4604" s="6">
        <v>0</v>
      </c>
      <c r="I4604" s="6">
        <v>115</v>
      </c>
      <c r="J4604" s="7">
        <v>0.20869565217391303</v>
      </c>
      <c r="K4604" s="7">
        <v>0.27826086956521739</v>
      </c>
      <c r="L4604" s="7">
        <v>0.4</v>
      </c>
      <c r="M4604" s="7">
        <v>0.11304347826086956</v>
      </c>
      <c r="N4604" s="7">
        <v>0</v>
      </c>
      <c r="O4604" s="7">
        <f t="shared" si="71"/>
        <v>1</v>
      </c>
    </row>
    <row r="4605" spans="1:15" s="4" customFormat="1" ht="13.2" x14ac:dyDescent="0.25">
      <c r="A4605" s="5" t="s">
        <v>3474</v>
      </c>
      <c r="B4605" s="4" t="s">
        <v>3622</v>
      </c>
      <c r="C4605" s="4" t="s">
        <v>1604</v>
      </c>
      <c r="D4605" s="6">
        <v>18</v>
      </c>
      <c r="E4605" s="6">
        <v>37</v>
      </c>
      <c r="F4605" s="6">
        <v>35</v>
      </c>
      <c r="G4605" s="6">
        <v>8</v>
      </c>
      <c r="H4605" s="6">
        <v>0</v>
      </c>
      <c r="I4605" s="6">
        <v>98</v>
      </c>
      <c r="J4605" s="7">
        <v>0.18367346938775511</v>
      </c>
      <c r="K4605" s="7">
        <v>0.37755102040816324</v>
      </c>
      <c r="L4605" s="7">
        <v>0.35714285714285715</v>
      </c>
      <c r="M4605" s="7">
        <v>8.1632653061224483E-2</v>
      </c>
      <c r="N4605" s="7">
        <v>0</v>
      </c>
      <c r="O4605" s="7">
        <f t="shared" si="71"/>
        <v>0.99999999999999989</v>
      </c>
    </row>
    <row r="4606" spans="1:15" s="4" customFormat="1" ht="13.2" x14ac:dyDescent="0.25">
      <c r="A4606" s="5" t="s">
        <v>3474</v>
      </c>
      <c r="B4606" s="4" t="s">
        <v>3622</v>
      </c>
      <c r="C4606" s="4" t="s">
        <v>3634</v>
      </c>
      <c r="D4606" s="6">
        <v>11</v>
      </c>
      <c r="E4606" s="6">
        <v>41</v>
      </c>
      <c r="F4606" s="6">
        <v>31</v>
      </c>
      <c r="G4606" s="6">
        <v>7</v>
      </c>
      <c r="H4606" s="6">
        <v>0</v>
      </c>
      <c r="I4606" s="6">
        <v>90</v>
      </c>
      <c r="J4606" s="7">
        <v>0.12222222222222222</v>
      </c>
      <c r="K4606" s="7">
        <v>0.45555555555555555</v>
      </c>
      <c r="L4606" s="7">
        <v>0.34444444444444444</v>
      </c>
      <c r="M4606" s="7">
        <v>7.7777777777777779E-2</v>
      </c>
      <c r="N4606" s="7">
        <v>0</v>
      </c>
      <c r="O4606" s="7">
        <f t="shared" si="71"/>
        <v>1</v>
      </c>
    </row>
    <row r="4607" spans="1:15" s="4" customFormat="1" ht="13.2" x14ac:dyDescent="0.25">
      <c r="A4607" s="5" t="s">
        <v>3474</v>
      </c>
      <c r="B4607" s="4" t="s">
        <v>3622</v>
      </c>
      <c r="C4607" s="4" t="s">
        <v>3635</v>
      </c>
      <c r="D4607" s="6">
        <v>9</v>
      </c>
      <c r="E4607" s="6">
        <v>61</v>
      </c>
      <c r="F4607" s="6">
        <v>11</v>
      </c>
      <c r="G4607" s="6">
        <v>5</v>
      </c>
      <c r="H4607" s="6">
        <v>0</v>
      </c>
      <c r="I4607" s="6">
        <v>86</v>
      </c>
      <c r="J4607" s="7">
        <v>0.10465116279069768</v>
      </c>
      <c r="K4607" s="7">
        <v>0.70930232558139539</v>
      </c>
      <c r="L4607" s="7">
        <v>0.12790697674418605</v>
      </c>
      <c r="M4607" s="7">
        <v>5.8139534883720929E-2</v>
      </c>
      <c r="N4607" s="7">
        <v>0</v>
      </c>
      <c r="O4607" s="7">
        <f t="shared" si="71"/>
        <v>1</v>
      </c>
    </row>
    <row r="4608" spans="1:15" s="4" customFormat="1" ht="13.2" x14ac:dyDescent="0.25">
      <c r="A4608" s="5" t="s">
        <v>3474</v>
      </c>
      <c r="B4608" s="4" t="s">
        <v>3622</v>
      </c>
      <c r="C4608" s="4" t="s">
        <v>1506</v>
      </c>
      <c r="D4608" s="6">
        <v>25</v>
      </c>
      <c r="E4608" s="6">
        <v>32</v>
      </c>
      <c r="F4608" s="6">
        <v>27</v>
      </c>
      <c r="G4608" s="6">
        <v>0</v>
      </c>
      <c r="H4608" s="6">
        <v>0</v>
      </c>
      <c r="I4608" s="6">
        <v>84</v>
      </c>
      <c r="J4608" s="7">
        <v>0.29761904761904762</v>
      </c>
      <c r="K4608" s="7">
        <v>0.38095238095238093</v>
      </c>
      <c r="L4608" s="7">
        <v>0.32142857142857145</v>
      </c>
      <c r="M4608" s="7">
        <v>0</v>
      </c>
      <c r="N4608" s="7">
        <v>0</v>
      </c>
      <c r="O4608" s="7">
        <f t="shared" si="71"/>
        <v>1</v>
      </c>
    </row>
    <row r="4609" spans="1:15" s="4" customFormat="1" ht="13.2" x14ac:dyDescent="0.25">
      <c r="A4609" s="5" t="s">
        <v>3474</v>
      </c>
      <c r="B4609" s="4" t="s">
        <v>3622</v>
      </c>
      <c r="C4609" s="4" t="s">
        <v>3636</v>
      </c>
      <c r="D4609" s="6">
        <v>27</v>
      </c>
      <c r="E4609" s="6">
        <v>20</v>
      </c>
      <c r="F4609" s="6">
        <v>35</v>
      </c>
      <c r="G4609" s="6">
        <v>0</v>
      </c>
      <c r="H4609" s="6">
        <v>0</v>
      </c>
      <c r="I4609" s="6">
        <v>82</v>
      </c>
      <c r="J4609" s="7">
        <v>0.32926829268292684</v>
      </c>
      <c r="K4609" s="7">
        <v>0.24390243902439024</v>
      </c>
      <c r="L4609" s="7">
        <v>0.42682926829268292</v>
      </c>
      <c r="M4609" s="7">
        <v>0</v>
      </c>
      <c r="N4609" s="7">
        <v>0</v>
      </c>
      <c r="O4609" s="7">
        <f t="shared" si="71"/>
        <v>1</v>
      </c>
    </row>
    <row r="4610" spans="1:15" s="4" customFormat="1" ht="13.2" x14ac:dyDescent="0.25">
      <c r="A4610" s="5" t="s">
        <v>3474</v>
      </c>
      <c r="B4610" s="4" t="s">
        <v>3622</v>
      </c>
      <c r="C4610" s="4" t="s">
        <v>3637</v>
      </c>
      <c r="D4610" s="6">
        <v>20</v>
      </c>
      <c r="E4610" s="6">
        <v>30</v>
      </c>
      <c r="F4610" s="6">
        <v>31</v>
      </c>
      <c r="G4610" s="6">
        <v>0</v>
      </c>
      <c r="H4610" s="6">
        <v>0</v>
      </c>
      <c r="I4610" s="6">
        <v>81</v>
      </c>
      <c r="J4610" s="7">
        <v>0.24691358024691357</v>
      </c>
      <c r="K4610" s="7">
        <v>0.37037037037037035</v>
      </c>
      <c r="L4610" s="7">
        <v>0.38271604938271603</v>
      </c>
      <c r="M4610" s="7">
        <v>0</v>
      </c>
      <c r="N4610" s="7">
        <v>0</v>
      </c>
      <c r="O4610" s="7">
        <f t="shared" ref="O4610:O4673" si="72">SUM(J4610:N4610)</f>
        <v>1</v>
      </c>
    </row>
    <row r="4611" spans="1:15" s="4" customFormat="1" ht="13.2" x14ac:dyDescent="0.25">
      <c r="A4611" s="5" t="s">
        <v>3474</v>
      </c>
      <c r="B4611" s="4" t="s">
        <v>3622</v>
      </c>
      <c r="C4611" s="4" t="s">
        <v>3638</v>
      </c>
      <c r="D4611" s="6">
        <v>11</v>
      </c>
      <c r="E4611" s="6">
        <v>37</v>
      </c>
      <c r="F4611" s="6">
        <v>22</v>
      </c>
      <c r="G4611" s="6">
        <v>9</v>
      </c>
      <c r="H4611" s="6">
        <v>0</v>
      </c>
      <c r="I4611" s="6">
        <v>79</v>
      </c>
      <c r="J4611" s="7">
        <v>0.13924050632911392</v>
      </c>
      <c r="K4611" s="7">
        <v>0.46835443037974683</v>
      </c>
      <c r="L4611" s="7">
        <v>0.27848101265822783</v>
      </c>
      <c r="M4611" s="7">
        <v>0.11392405063291139</v>
      </c>
      <c r="N4611" s="7">
        <v>0</v>
      </c>
      <c r="O4611" s="7">
        <f t="shared" si="72"/>
        <v>1</v>
      </c>
    </row>
    <row r="4612" spans="1:15" s="4" customFormat="1" ht="13.2" x14ac:dyDescent="0.25">
      <c r="A4612" s="5" t="s">
        <v>3474</v>
      </c>
      <c r="B4612" s="4" t="s">
        <v>3622</v>
      </c>
      <c r="C4612" s="4" t="s">
        <v>3639</v>
      </c>
      <c r="D4612" s="6">
        <v>2</v>
      </c>
      <c r="E4612" s="6">
        <v>49</v>
      </c>
      <c r="F4612" s="6">
        <v>23</v>
      </c>
      <c r="G4612" s="6">
        <v>0</v>
      </c>
      <c r="H4612" s="6">
        <v>0</v>
      </c>
      <c r="I4612" s="6">
        <v>74</v>
      </c>
      <c r="J4612" s="7">
        <v>2.7027027027027029E-2</v>
      </c>
      <c r="K4612" s="7">
        <v>0.66216216216216217</v>
      </c>
      <c r="L4612" s="7">
        <v>0.3108108108108108</v>
      </c>
      <c r="M4612" s="7">
        <v>0</v>
      </c>
      <c r="N4612" s="7">
        <v>0</v>
      </c>
      <c r="O4612" s="7">
        <f t="shared" si="72"/>
        <v>1</v>
      </c>
    </row>
    <row r="4613" spans="1:15" s="4" customFormat="1" ht="13.2" x14ac:dyDescent="0.25">
      <c r="A4613" s="5" t="s">
        <v>3474</v>
      </c>
      <c r="B4613" s="4" t="s">
        <v>3622</v>
      </c>
      <c r="C4613" s="4" t="s">
        <v>17</v>
      </c>
      <c r="D4613" s="6">
        <v>3</v>
      </c>
      <c r="E4613" s="6">
        <v>14</v>
      </c>
      <c r="F4613" s="6">
        <v>12</v>
      </c>
      <c r="G4613" s="6">
        <v>32</v>
      </c>
      <c r="H4613" s="6">
        <v>12</v>
      </c>
      <c r="I4613" s="6">
        <v>73</v>
      </c>
      <c r="J4613" s="7">
        <v>4.1095890410958902E-2</v>
      </c>
      <c r="K4613" s="7">
        <v>0.19178082191780821</v>
      </c>
      <c r="L4613" s="7">
        <v>0.16438356164383561</v>
      </c>
      <c r="M4613" s="7">
        <v>0.43835616438356162</v>
      </c>
      <c r="N4613" s="7">
        <v>0.16438356164383561</v>
      </c>
      <c r="O4613" s="7">
        <f t="shared" si="72"/>
        <v>1</v>
      </c>
    </row>
    <row r="4614" spans="1:15" s="4" customFormat="1" ht="13.2" x14ac:dyDescent="0.25">
      <c r="A4614" s="5" t="s">
        <v>3474</v>
      </c>
      <c r="B4614" s="4" t="s">
        <v>3622</v>
      </c>
      <c r="C4614" s="4" t="s">
        <v>3640</v>
      </c>
      <c r="D4614" s="6">
        <v>14</v>
      </c>
      <c r="E4614" s="6">
        <v>46</v>
      </c>
      <c r="F4614" s="6">
        <v>10</v>
      </c>
      <c r="G4614" s="6">
        <v>0</v>
      </c>
      <c r="H4614" s="6">
        <v>0</v>
      </c>
      <c r="I4614" s="6">
        <v>70</v>
      </c>
      <c r="J4614" s="7">
        <v>0.2</v>
      </c>
      <c r="K4614" s="7">
        <v>0.65714285714285714</v>
      </c>
      <c r="L4614" s="7">
        <v>0.14285714285714285</v>
      </c>
      <c r="M4614" s="7">
        <v>0</v>
      </c>
      <c r="N4614" s="7">
        <v>0</v>
      </c>
      <c r="O4614" s="7">
        <f t="shared" si="72"/>
        <v>1</v>
      </c>
    </row>
    <row r="4615" spans="1:15" s="4" customFormat="1" ht="13.2" x14ac:dyDescent="0.25">
      <c r="A4615" s="5" t="s">
        <v>3474</v>
      </c>
      <c r="B4615" s="4" t="s">
        <v>3622</v>
      </c>
      <c r="C4615" s="4" t="s">
        <v>3641</v>
      </c>
      <c r="D4615" s="6">
        <v>4</v>
      </c>
      <c r="E4615" s="6">
        <v>29</v>
      </c>
      <c r="F4615" s="6">
        <v>27</v>
      </c>
      <c r="G4615" s="6">
        <v>4</v>
      </c>
      <c r="H4615" s="6">
        <v>0</v>
      </c>
      <c r="I4615" s="6">
        <v>64</v>
      </c>
      <c r="J4615" s="7">
        <v>6.25E-2</v>
      </c>
      <c r="K4615" s="7">
        <v>0.453125</v>
      </c>
      <c r="L4615" s="7">
        <v>0.421875</v>
      </c>
      <c r="M4615" s="7">
        <v>6.25E-2</v>
      </c>
      <c r="N4615" s="7">
        <v>0</v>
      </c>
      <c r="O4615" s="7">
        <f t="shared" si="72"/>
        <v>1</v>
      </c>
    </row>
    <row r="4616" spans="1:15" s="4" customFormat="1" ht="13.2" x14ac:dyDescent="0.25">
      <c r="A4616" s="5" t="s">
        <v>3474</v>
      </c>
      <c r="B4616" s="4" t="s">
        <v>3622</v>
      </c>
      <c r="C4616" s="4" t="s">
        <v>771</v>
      </c>
      <c r="D4616" s="6">
        <v>18</v>
      </c>
      <c r="E4616" s="6">
        <v>37</v>
      </c>
      <c r="F4616" s="6">
        <v>3</v>
      </c>
      <c r="G4616" s="6">
        <v>0</v>
      </c>
      <c r="H4616" s="6">
        <v>0</v>
      </c>
      <c r="I4616" s="6">
        <v>58</v>
      </c>
      <c r="J4616" s="7">
        <v>0.31034482758620691</v>
      </c>
      <c r="K4616" s="7">
        <v>0.63793103448275867</v>
      </c>
      <c r="L4616" s="7">
        <v>5.1724137931034482E-2</v>
      </c>
      <c r="M4616" s="7">
        <v>0</v>
      </c>
      <c r="N4616" s="7">
        <v>0</v>
      </c>
      <c r="O4616" s="7">
        <f t="shared" si="72"/>
        <v>1</v>
      </c>
    </row>
    <row r="4617" spans="1:15" s="4" customFormat="1" ht="13.2" x14ac:dyDescent="0.25">
      <c r="A4617" s="5" t="s">
        <v>3474</v>
      </c>
      <c r="B4617" s="4" t="s">
        <v>3622</v>
      </c>
      <c r="C4617" s="4" t="s">
        <v>3642</v>
      </c>
      <c r="D4617" s="6">
        <v>6</v>
      </c>
      <c r="E4617" s="6">
        <v>34</v>
      </c>
      <c r="F4617" s="6">
        <v>15</v>
      </c>
      <c r="G4617" s="6">
        <v>3</v>
      </c>
      <c r="H4617" s="6">
        <v>0</v>
      </c>
      <c r="I4617" s="6">
        <v>58</v>
      </c>
      <c r="J4617" s="7">
        <v>0.10344827586206896</v>
      </c>
      <c r="K4617" s="7">
        <v>0.58620689655172409</v>
      </c>
      <c r="L4617" s="7">
        <v>0.25862068965517243</v>
      </c>
      <c r="M4617" s="7">
        <v>5.1724137931034482E-2</v>
      </c>
      <c r="N4617" s="7">
        <v>0</v>
      </c>
      <c r="O4617" s="7">
        <f t="shared" si="72"/>
        <v>1</v>
      </c>
    </row>
    <row r="4618" spans="1:15" s="4" customFormat="1" ht="13.2" x14ac:dyDescent="0.25">
      <c r="A4618" s="5" t="s">
        <v>3474</v>
      </c>
      <c r="B4618" s="4" t="s">
        <v>3622</v>
      </c>
      <c r="C4618" s="4" t="s">
        <v>3643</v>
      </c>
      <c r="D4618" s="6">
        <v>47</v>
      </c>
      <c r="E4618" s="6">
        <v>6</v>
      </c>
      <c r="F4618" s="6">
        <v>0</v>
      </c>
      <c r="G4618" s="6">
        <v>0</v>
      </c>
      <c r="H4618" s="6">
        <v>0</v>
      </c>
      <c r="I4618" s="6">
        <v>53</v>
      </c>
      <c r="J4618" s="7">
        <v>0.8867924528301887</v>
      </c>
      <c r="K4618" s="7">
        <v>0.11320754716981132</v>
      </c>
      <c r="L4618" s="7">
        <v>0</v>
      </c>
      <c r="M4618" s="7">
        <v>0</v>
      </c>
      <c r="N4618" s="7">
        <v>0</v>
      </c>
      <c r="O4618" s="7">
        <f t="shared" si="72"/>
        <v>1</v>
      </c>
    </row>
    <row r="4619" spans="1:15" s="4" customFormat="1" ht="13.2" x14ac:dyDescent="0.25">
      <c r="A4619" s="5" t="s">
        <v>3474</v>
      </c>
      <c r="B4619" s="4" t="s">
        <v>3622</v>
      </c>
      <c r="C4619" s="4" t="s">
        <v>3644</v>
      </c>
      <c r="D4619" s="6">
        <v>18</v>
      </c>
      <c r="E4619" s="6">
        <v>18</v>
      </c>
      <c r="F4619" s="6">
        <v>7</v>
      </c>
      <c r="G4619" s="6">
        <v>0</v>
      </c>
      <c r="H4619" s="6">
        <v>3</v>
      </c>
      <c r="I4619" s="6">
        <v>46</v>
      </c>
      <c r="J4619" s="7">
        <v>0.39130434782608697</v>
      </c>
      <c r="K4619" s="7">
        <v>0.39130434782608697</v>
      </c>
      <c r="L4619" s="7">
        <v>0.15217391304347827</v>
      </c>
      <c r="M4619" s="7">
        <v>0</v>
      </c>
      <c r="N4619" s="7">
        <v>6.5217391304347824E-2</v>
      </c>
      <c r="O4619" s="7">
        <f t="shared" si="72"/>
        <v>1</v>
      </c>
    </row>
    <row r="4620" spans="1:15" s="4" customFormat="1" ht="13.2" x14ac:dyDescent="0.25">
      <c r="A4620" s="5" t="s">
        <v>3474</v>
      </c>
      <c r="B4620" s="4" t="s">
        <v>3622</v>
      </c>
      <c r="C4620" s="4" t="s">
        <v>3645</v>
      </c>
      <c r="D4620" s="6">
        <v>4</v>
      </c>
      <c r="E4620" s="6">
        <v>19</v>
      </c>
      <c r="F4620" s="6">
        <v>20</v>
      </c>
      <c r="G4620" s="6">
        <v>0</v>
      </c>
      <c r="H4620" s="6">
        <v>0</v>
      </c>
      <c r="I4620" s="6">
        <v>43</v>
      </c>
      <c r="J4620" s="7">
        <v>9.3023255813953487E-2</v>
      </c>
      <c r="K4620" s="7">
        <v>0.44186046511627908</v>
      </c>
      <c r="L4620" s="7">
        <v>0.46511627906976744</v>
      </c>
      <c r="M4620" s="7">
        <v>0</v>
      </c>
      <c r="N4620" s="7">
        <v>0</v>
      </c>
      <c r="O4620" s="7">
        <f t="shared" si="72"/>
        <v>1</v>
      </c>
    </row>
    <row r="4621" spans="1:15" s="4" customFormat="1" ht="13.2" x14ac:dyDescent="0.25">
      <c r="A4621" s="5" t="s">
        <v>3474</v>
      </c>
      <c r="B4621" s="4" t="s">
        <v>3622</v>
      </c>
      <c r="C4621" s="4" t="s">
        <v>3646</v>
      </c>
      <c r="D4621" s="6">
        <v>20</v>
      </c>
      <c r="E4621" s="6">
        <v>18</v>
      </c>
      <c r="F4621" s="6">
        <v>0</v>
      </c>
      <c r="G4621" s="6">
        <v>0</v>
      </c>
      <c r="H4621" s="6">
        <v>0</v>
      </c>
      <c r="I4621" s="6">
        <v>38</v>
      </c>
      <c r="J4621" s="7">
        <v>0.52631578947368418</v>
      </c>
      <c r="K4621" s="7">
        <v>0.47368421052631576</v>
      </c>
      <c r="L4621" s="7">
        <v>0</v>
      </c>
      <c r="M4621" s="7">
        <v>0</v>
      </c>
      <c r="N4621" s="7">
        <v>0</v>
      </c>
      <c r="O4621" s="7">
        <f t="shared" si="72"/>
        <v>1</v>
      </c>
    </row>
    <row r="4622" spans="1:15" s="4" customFormat="1" ht="13.2" x14ac:dyDescent="0.25">
      <c r="A4622" s="5" t="s">
        <v>3474</v>
      </c>
      <c r="B4622" s="4" t="s">
        <v>3622</v>
      </c>
      <c r="C4622" s="4" t="s">
        <v>3647</v>
      </c>
      <c r="D4622" s="6">
        <v>2</v>
      </c>
      <c r="E4622" s="6">
        <v>0</v>
      </c>
      <c r="F4622" s="6">
        <v>4</v>
      </c>
      <c r="G4622" s="6">
        <v>0</v>
      </c>
      <c r="H4622" s="6">
        <v>0</v>
      </c>
      <c r="I4622" s="6">
        <v>6</v>
      </c>
      <c r="J4622" s="7">
        <v>0.33333333333333331</v>
      </c>
      <c r="K4622" s="7">
        <v>0</v>
      </c>
      <c r="L4622" s="7">
        <v>0.66666666666666663</v>
      </c>
      <c r="M4622" s="7">
        <v>0</v>
      </c>
      <c r="N4622" s="7">
        <v>0</v>
      </c>
      <c r="O4622" s="7">
        <f t="shared" si="72"/>
        <v>1</v>
      </c>
    </row>
    <row r="4623" spans="1:15" s="4" customFormat="1" ht="13.2" x14ac:dyDescent="0.25">
      <c r="A4623" s="5" t="s">
        <v>3474</v>
      </c>
      <c r="B4623" s="4" t="s">
        <v>3622</v>
      </c>
      <c r="C4623" s="4" t="s">
        <v>3648</v>
      </c>
      <c r="D4623" s="6">
        <v>0</v>
      </c>
      <c r="E4623" s="6">
        <v>5</v>
      </c>
      <c r="F4623" s="6">
        <v>0</v>
      </c>
      <c r="G4623" s="6">
        <v>0</v>
      </c>
      <c r="H4623" s="6">
        <v>0</v>
      </c>
      <c r="I4623" s="6">
        <v>5</v>
      </c>
      <c r="J4623" s="7">
        <v>0</v>
      </c>
      <c r="K4623" s="7">
        <v>1</v>
      </c>
      <c r="L4623" s="7">
        <v>0</v>
      </c>
      <c r="M4623" s="7">
        <v>0</v>
      </c>
      <c r="N4623" s="7">
        <v>0</v>
      </c>
      <c r="O4623" s="7">
        <f t="shared" si="72"/>
        <v>1</v>
      </c>
    </row>
    <row r="4624" spans="1:15" s="4" customFormat="1" ht="13.2" x14ac:dyDescent="0.25">
      <c r="A4624" s="5" t="s">
        <v>3474</v>
      </c>
      <c r="B4624" s="4" t="s">
        <v>3622</v>
      </c>
      <c r="C4624" s="4" t="s">
        <v>3649</v>
      </c>
      <c r="D4624" s="6">
        <v>0</v>
      </c>
      <c r="E4624" s="6">
        <v>1</v>
      </c>
      <c r="F4624" s="6">
        <v>0</v>
      </c>
      <c r="G4624" s="6">
        <v>0</v>
      </c>
      <c r="H4624" s="6">
        <v>0</v>
      </c>
      <c r="I4624" s="6">
        <v>1</v>
      </c>
      <c r="J4624" s="7">
        <v>0</v>
      </c>
      <c r="K4624" s="7">
        <v>1</v>
      </c>
      <c r="L4624" s="7">
        <v>0</v>
      </c>
      <c r="M4624" s="7">
        <v>0</v>
      </c>
      <c r="N4624" s="7">
        <v>0</v>
      </c>
      <c r="O4624" s="7">
        <f t="shared" si="72"/>
        <v>1</v>
      </c>
    </row>
    <row r="4625" spans="1:15" s="4" customFormat="1" ht="13.2" x14ac:dyDescent="0.25">
      <c r="A4625" s="5" t="s">
        <v>3474</v>
      </c>
      <c r="B4625" s="4" t="s">
        <v>3622</v>
      </c>
      <c r="C4625" s="4" t="s">
        <v>3650</v>
      </c>
      <c r="D4625" s="6">
        <v>1</v>
      </c>
      <c r="E4625" s="6">
        <v>0</v>
      </c>
      <c r="F4625" s="6">
        <v>0</v>
      </c>
      <c r="G4625" s="6">
        <v>0</v>
      </c>
      <c r="H4625" s="6">
        <v>0</v>
      </c>
      <c r="I4625" s="6">
        <v>1</v>
      </c>
      <c r="J4625" s="7">
        <v>1</v>
      </c>
      <c r="K4625" s="7">
        <v>0</v>
      </c>
      <c r="L4625" s="7">
        <v>0</v>
      </c>
      <c r="M4625" s="7">
        <v>0</v>
      </c>
      <c r="N4625" s="7">
        <v>0</v>
      </c>
      <c r="O4625" s="7">
        <f t="shared" si="72"/>
        <v>1</v>
      </c>
    </row>
    <row r="4626" spans="1:15" s="4" customFormat="1" ht="13.2" x14ac:dyDescent="0.25">
      <c r="A4626" s="5" t="s">
        <v>3474</v>
      </c>
      <c r="B4626" s="4" t="s">
        <v>3651</v>
      </c>
      <c r="C4626" s="4" t="s">
        <v>476</v>
      </c>
      <c r="D4626" s="6">
        <v>29</v>
      </c>
      <c r="E4626" s="6">
        <v>279</v>
      </c>
      <c r="F4626" s="6">
        <v>591</v>
      </c>
      <c r="G4626" s="6">
        <v>264</v>
      </c>
      <c r="H4626" s="6">
        <v>38</v>
      </c>
      <c r="I4626" s="6">
        <v>1201</v>
      </c>
      <c r="J4626" s="7">
        <v>2.4146544546211492E-2</v>
      </c>
      <c r="K4626" s="7">
        <v>0.23230641132389676</v>
      </c>
      <c r="L4626" s="7">
        <v>0.49208992506244797</v>
      </c>
      <c r="M4626" s="7">
        <v>0.21981681931723562</v>
      </c>
      <c r="N4626" s="7">
        <v>3.1640299750208163E-2</v>
      </c>
      <c r="O4626" s="7">
        <f t="shared" si="72"/>
        <v>1</v>
      </c>
    </row>
    <row r="4627" spans="1:15" s="4" customFormat="1" ht="13.2" x14ac:dyDescent="0.25">
      <c r="A4627" s="5" t="s">
        <v>3474</v>
      </c>
      <c r="B4627" s="4" t="s">
        <v>3651</v>
      </c>
      <c r="C4627" s="4" t="s">
        <v>3652</v>
      </c>
      <c r="D4627" s="6">
        <v>31</v>
      </c>
      <c r="E4627" s="6">
        <v>280</v>
      </c>
      <c r="F4627" s="6">
        <v>296</v>
      </c>
      <c r="G4627" s="6">
        <v>132</v>
      </c>
      <c r="H4627" s="6">
        <v>22</v>
      </c>
      <c r="I4627" s="6">
        <v>761</v>
      </c>
      <c r="J4627" s="7">
        <v>4.0735873850197106E-2</v>
      </c>
      <c r="K4627" s="7">
        <v>0.36793692509855452</v>
      </c>
      <c r="L4627" s="7">
        <v>0.38896189224704336</v>
      </c>
      <c r="M4627" s="7">
        <v>0.17345597897503284</v>
      </c>
      <c r="N4627" s="7">
        <v>2.8909329829172142E-2</v>
      </c>
      <c r="O4627" s="7">
        <f t="shared" si="72"/>
        <v>1</v>
      </c>
    </row>
    <row r="4628" spans="1:15" s="4" customFormat="1" ht="13.2" x14ac:dyDescent="0.25">
      <c r="A4628" s="5" t="s">
        <v>3474</v>
      </c>
      <c r="B4628" s="4" t="s">
        <v>3651</v>
      </c>
      <c r="C4628" s="4" t="s">
        <v>509</v>
      </c>
      <c r="D4628" s="6">
        <v>43</v>
      </c>
      <c r="E4628" s="6">
        <v>193</v>
      </c>
      <c r="F4628" s="6">
        <v>226</v>
      </c>
      <c r="G4628" s="6">
        <v>111</v>
      </c>
      <c r="H4628" s="6">
        <v>14</v>
      </c>
      <c r="I4628" s="6">
        <v>587</v>
      </c>
      <c r="J4628" s="7">
        <v>7.3253833049403749E-2</v>
      </c>
      <c r="K4628" s="7">
        <v>0.32879045996592843</v>
      </c>
      <c r="L4628" s="7">
        <v>0.38500851788756391</v>
      </c>
      <c r="M4628" s="7">
        <v>0.18909710391822829</v>
      </c>
      <c r="N4628" s="7">
        <v>2.385008517887564E-2</v>
      </c>
      <c r="O4628" s="7">
        <f t="shared" si="72"/>
        <v>1</v>
      </c>
    </row>
    <row r="4629" spans="1:15" s="4" customFormat="1" ht="13.2" x14ac:dyDescent="0.25">
      <c r="A4629" s="5" t="s">
        <v>3474</v>
      </c>
      <c r="B4629" s="4" t="s">
        <v>3651</v>
      </c>
      <c r="C4629" s="4" t="s">
        <v>3653</v>
      </c>
      <c r="D4629" s="6">
        <v>25</v>
      </c>
      <c r="E4629" s="6">
        <v>258</v>
      </c>
      <c r="F4629" s="6">
        <v>205</v>
      </c>
      <c r="G4629" s="6">
        <v>57</v>
      </c>
      <c r="H4629" s="6">
        <v>5</v>
      </c>
      <c r="I4629" s="6">
        <v>550</v>
      </c>
      <c r="J4629" s="7">
        <v>4.5454545454545456E-2</v>
      </c>
      <c r="K4629" s="7">
        <v>0.46909090909090911</v>
      </c>
      <c r="L4629" s="7">
        <v>0.37272727272727274</v>
      </c>
      <c r="M4629" s="7">
        <v>0.10363636363636364</v>
      </c>
      <c r="N4629" s="7">
        <v>9.0909090909090905E-3</v>
      </c>
      <c r="O4629" s="7">
        <f t="shared" si="72"/>
        <v>0.99999999999999989</v>
      </c>
    </row>
    <row r="4630" spans="1:15" s="4" customFormat="1" ht="13.2" x14ac:dyDescent="0.25">
      <c r="A4630" s="5" t="s">
        <v>3474</v>
      </c>
      <c r="B4630" s="4" t="s">
        <v>3651</v>
      </c>
      <c r="C4630" s="4" t="s">
        <v>3654</v>
      </c>
      <c r="D4630" s="6">
        <v>28</v>
      </c>
      <c r="E4630" s="6">
        <v>177</v>
      </c>
      <c r="F4630" s="6">
        <v>167</v>
      </c>
      <c r="G4630" s="6">
        <v>60</v>
      </c>
      <c r="H4630" s="6">
        <v>5</v>
      </c>
      <c r="I4630" s="6">
        <v>437</v>
      </c>
      <c r="J4630" s="7">
        <v>6.4073226544622428E-2</v>
      </c>
      <c r="K4630" s="7">
        <v>0.40503432494279173</v>
      </c>
      <c r="L4630" s="7">
        <v>0.38215102974828374</v>
      </c>
      <c r="M4630" s="7">
        <v>0.13729977116704806</v>
      </c>
      <c r="N4630" s="7">
        <v>1.1441647597254004E-2</v>
      </c>
      <c r="O4630" s="7">
        <f t="shared" si="72"/>
        <v>0.99999999999999989</v>
      </c>
    </row>
    <row r="4631" spans="1:15" s="4" customFormat="1" ht="13.2" x14ac:dyDescent="0.25">
      <c r="A4631" s="5" t="s">
        <v>3474</v>
      </c>
      <c r="B4631" s="4" t="s">
        <v>3651</v>
      </c>
      <c r="C4631" s="4" t="s">
        <v>2890</v>
      </c>
      <c r="D4631" s="6">
        <v>44</v>
      </c>
      <c r="E4631" s="6">
        <v>102</v>
      </c>
      <c r="F4631" s="6">
        <v>127</v>
      </c>
      <c r="G4631" s="6">
        <v>46</v>
      </c>
      <c r="H4631" s="6">
        <v>0</v>
      </c>
      <c r="I4631" s="6">
        <v>319</v>
      </c>
      <c r="J4631" s="7">
        <v>0.13793103448275862</v>
      </c>
      <c r="K4631" s="7">
        <v>0.31974921630094044</v>
      </c>
      <c r="L4631" s="7">
        <v>0.39811912225705332</v>
      </c>
      <c r="M4631" s="7">
        <v>0.14420062695924765</v>
      </c>
      <c r="N4631" s="7">
        <v>0</v>
      </c>
      <c r="O4631" s="7">
        <f t="shared" si="72"/>
        <v>1</v>
      </c>
    </row>
    <row r="4632" spans="1:15" s="4" customFormat="1" ht="13.2" x14ac:dyDescent="0.25">
      <c r="A4632" s="5" t="s">
        <v>3474</v>
      </c>
      <c r="B4632" s="4" t="s">
        <v>3651</v>
      </c>
      <c r="C4632" s="4" t="s">
        <v>3655</v>
      </c>
      <c r="D4632" s="6">
        <v>3</v>
      </c>
      <c r="E4632" s="6">
        <v>57</v>
      </c>
      <c r="F4632" s="6">
        <v>110</v>
      </c>
      <c r="G4632" s="6">
        <v>24</v>
      </c>
      <c r="H4632" s="6">
        <v>1</v>
      </c>
      <c r="I4632" s="6">
        <v>195</v>
      </c>
      <c r="J4632" s="7">
        <v>1.5384615384615385E-2</v>
      </c>
      <c r="K4632" s="7">
        <v>0.29230769230769232</v>
      </c>
      <c r="L4632" s="7">
        <v>0.5641025641025641</v>
      </c>
      <c r="M4632" s="7">
        <v>0.12307692307692308</v>
      </c>
      <c r="N4632" s="7">
        <v>5.1282051282051282E-3</v>
      </c>
      <c r="O4632" s="7">
        <f t="shared" si="72"/>
        <v>1</v>
      </c>
    </row>
    <row r="4633" spans="1:15" s="4" customFormat="1" ht="13.2" x14ac:dyDescent="0.25">
      <c r="A4633" s="5" t="s">
        <v>3474</v>
      </c>
      <c r="B4633" s="4" t="s">
        <v>3651</v>
      </c>
      <c r="C4633" s="4" t="s">
        <v>3656</v>
      </c>
      <c r="D4633" s="6">
        <v>20</v>
      </c>
      <c r="E4633" s="6">
        <v>49</v>
      </c>
      <c r="F4633" s="6">
        <v>70</v>
      </c>
      <c r="G4633" s="6">
        <v>45</v>
      </c>
      <c r="H4633" s="6">
        <v>4</v>
      </c>
      <c r="I4633" s="6">
        <v>188</v>
      </c>
      <c r="J4633" s="7">
        <v>0.10638297872340426</v>
      </c>
      <c r="K4633" s="7">
        <v>0.26063829787234044</v>
      </c>
      <c r="L4633" s="7">
        <v>0.37234042553191488</v>
      </c>
      <c r="M4633" s="7">
        <v>0.23936170212765959</v>
      </c>
      <c r="N4633" s="7">
        <v>2.1276595744680851E-2</v>
      </c>
      <c r="O4633" s="7">
        <f t="shared" si="72"/>
        <v>1</v>
      </c>
    </row>
    <row r="4634" spans="1:15" s="4" customFormat="1" ht="13.2" x14ac:dyDescent="0.25">
      <c r="A4634" s="5" t="s">
        <v>3474</v>
      </c>
      <c r="B4634" s="4" t="s">
        <v>3651</v>
      </c>
      <c r="C4634" s="4" t="s">
        <v>3657</v>
      </c>
      <c r="D4634" s="6">
        <v>4</v>
      </c>
      <c r="E4634" s="6">
        <v>51</v>
      </c>
      <c r="F4634" s="6">
        <v>69</v>
      </c>
      <c r="G4634" s="6">
        <v>0</v>
      </c>
      <c r="H4634" s="6">
        <v>0</v>
      </c>
      <c r="I4634" s="6">
        <v>124</v>
      </c>
      <c r="J4634" s="7">
        <v>3.2258064516129031E-2</v>
      </c>
      <c r="K4634" s="7">
        <v>0.41129032258064518</v>
      </c>
      <c r="L4634" s="7">
        <v>0.55645161290322576</v>
      </c>
      <c r="M4634" s="7">
        <v>0</v>
      </c>
      <c r="N4634" s="7">
        <v>0</v>
      </c>
      <c r="O4634" s="7">
        <f t="shared" si="72"/>
        <v>1</v>
      </c>
    </row>
    <row r="4635" spans="1:15" s="4" customFormat="1" ht="13.2" x14ac:dyDescent="0.25">
      <c r="A4635" s="5" t="s">
        <v>3474</v>
      </c>
      <c r="B4635" s="4" t="s">
        <v>3651</v>
      </c>
      <c r="C4635" s="4" t="s">
        <v>683</v>
      </c>
      <c r="D4635" s="6">
        <v>17</v>
      </c>
      <c r="E4635" s="6">
        <v>68</v>
      </c>
      <c r="F4635" s="6">
        <v>35</v>
      </c>
      <c r="G4635" s="6">
        <v>0</v>
      </c>
      <c r="H4635" s="6">
        <v>0</v>
      </c>
      <c r="I4635" s="6">
        <v>120</v>
      </c>
      <c r="J4635" s="7">
        <v>0.14166666666666666</v>
      </c>
      <c r="K4635" s="7">
        <v>0.56666666666666665</v>
      </c>
      <c r="L4635" s="7">
        <v>0.29166666666666669</v>
      </c>
      <c r="M4635" s="7">
        <v>0</v>
      </c>
      <c r="N4635" s="7">
        <v>0</v>
      </c>
      <c r="O4635" s="7">
        <f t="shared" si="72"/>
        <v>1</v>
      </c>
    </row>
    <row r="4636" spans="1:15" s="4" customFormat="1" ht="13.2" x14ac:dyDescent="0.25">
      <c r="A4636" s="5" t="s">
        <v>3474</v>
      </c>
      <c r="B4636" s="4" t="s">
        <v>3651</v>
      </c>
      <c r="C4636" s="4" t="s">
        <v>540</v>
      </c>
      <c r="D4636" s="6">
        <v>20</v>
      </c>
      <c r="E4636" s="6">
        <v>53</v>
      </c>
      <c r="F4636" s="6">
        <v>38</v>
      </c>
      <c r="G4636" s="6">
        <v>8</v>
      </c>
      <c r="H4636" s="6">
        <v>0</v>
      </c>
      <c r="I4636" s="6">
        <v>119</v>
      </c>
      <c r="J4636" s="7">
        <v>0.16806722689075632</v>
      </c>
      <c r="K4636" s="7">
        <v>0.44537815126050423</v>
      </c>
      <c r="L4636" s="7">
        <v>0.31932773109243695</v>
      </c>
      <c r="M4636" s="7">
        <v>6.7226890756302518E-2</v>
      </c>
      <c r="N4636" s="7">
        <v>0</v>
      </c>
      <c r="O4636" s="7">
        <f t="shared" si="72"/>
        <v>1</v>
      </c>
    </row>
    <row r="4637" spans="1:15" s="4" customFormat="1" ht="13.2" x14ac:dyDescent="0.25">
      <c r="A4637" s="5" t="s">
        <v>3474</v>
      </c>
      <c r="B4637" s="4" t="s">
        <v>3651</v>
      </c>
      <c r="C4637" s="4" t="s">
        <v>3658</v>
      </c>
      <c r="D4637" s="6">
        <v>12</v>
      </c>
      <c r="E4637" s="6">
        <v>65</v>
      </c>
      <c r="F4637" s="6">
        <v>27</v>
      </c>
      <c r="G4637" s="6">
        <v>3</v>
      </c>
      <c r="H4637" s="6">
        <v>0</v>
      </c>
      <c r="I4637" s="6">
        <v>107</v>
      </c>
      <c r="J4637" s="7">
        <v>0.11214953271028037</v>
      </c>
      <c r="K4637" s="7">
        <v>0.60747663551401865</v>
      </c>
      <c r="L4637" s="7">
        <v>0.25233644859813081</v>
      </c>
      <c r="M4637" s="7">
        <v>2.8037383177570093E-2</v>
      </c>
      <c r="N4637" s="7">
        <v>0</v>
      </c>
      <c r="O4637" s="7">
        <f t="shared" si="72"/>
        <v>0.99999999999999989</v>
      </c>
    </row>
    <row r="4638" spans="1:15" s="4" customFormat="1" ht="13.2" x14ac:dyDescent="0.25">
      <c r="A4638" s="5" t="s">
        <v>3474</v>
      </c>
      <c r="B4638" s="4" t="s">
        <v>3651</v>
      </c>
      <c r="C4638" s="4" t="s">
        <v>3659</v>
      </c>
      <c r="D4638" s="6">
        <v>5</v>
      </c>
      <c r="E4638" s="6">
        <v>37</v>
      </c>
      <c r="F4638" s="6">
        <v>15</v>
      </c>
      <c r="G4638" s="6">
        <v>11</v>
      </c>
      <c r="H4638" s="6">
        <v>0</v>
      </c>
      <c r="I4638" s="6">
        <v>68</v>
      </c>
      <c r="J4638" s="7">
        <v>7.3529411764705885E-2</v>
      </c>
      <c r="K4638" s="7">
        <v>0.54411764705882348</v>
      </c>
      <c r="L4638" s="7">
        <v>0.22058823529411764</v>
      </c>
      <c r="M4638" s="7">
        <v>0.16176470588235295</v>
      </c>
      <c r="N4638" s="7">
        <v>0</v>
      </c>
      <c r="O4638" s="7">
        <f t="shared" si="72"/>
        <v>0.99999999999999989</v>
      </c>
    </row>
    <row r="4639" spans="1:15" s="4" customFormat="1" ht="13.2" x14ac:dyDescent="0.25">
      <c r="A4639" s="5" t="s">
        <v>3474</v>
      </c>
      <c r="B4639" s="4" t="s">
        <v>3651</v>
      </c>
      <c r="C4639" s="4" t="s">
        <v>3660</v>
      </c>
      <c r="D4639" s="6">
        <v>10</v>
      </c>
      <c r="E4639" s="6">
        <v>12</v>
      </c>
      <c r="F4639" s="6">
        <v>29</v>
      </c>
      <c r="G4639" s="6">
        <v>9</v>
      </c>
      <c r="H4639" s="6">
        <v>4</v>
      </c>
      <c r="I4639" s="6">
        <v>64</v>
      </c>
      <c r="J4639" s="7">
        <v>0.15625</v>
      </c>
      <c r="K4639" s="7">
        <v>0.1875</v>
      </c>
      <c r="L4639" s="7">
        <v>0.453125</v>
      </c>
      <c r="M4639" s="7">
        <v>0.140625</v>
      </c>
      <c r="N4639" s="7">
        <v>6.25E-2</v>
      </c>
      <c r="O4639" s="7">
        <f t="shared" si="72"/>
        <v>1</v>
      </c>
    </row>
    <row r="4640" spans="1:15" s="4" customFormat="1" ht="13.2" x14ac:dyDescent="0.25">
      <c r="A4640" s="5" t="s">
        <v>3474</v>
      </c>
      <c r="B4640" s="4" t="s">
        <v>3651</v>
      </c>
      <c r="C4640" s="4" t="s">
        <v>2660</v>
      </c>
      <c r="D4640" s="6">
        <v>0</v>
      </c>
      <c r="E4640" s="6">
        <v>38</v>
      </c>
      <c r="F4640" s="6">
        <v>21</v>
      </c>
      <c r="G4640" s="6">
        <v>0</v>
      </c>
      <c r="H4640" s="6">
        <v>0</v>
      </c>
      <c r="I4640" s="6">
        <v>59</v>
      </c>
      <c r="J4640" s="7">
        <v>0</v>
      </c>
      <c r="K4640" s="7">
        <v>0.64406779661016944</v>
      </c>
      <c r="L4640" s="7">
        <v>0.3559322033898305</v>
      </c>
      <c r="M4640" s="7">
        <v>0</v>
      </c>
      <c r="N4640" s="7">
        <v>0</v>
      </c>
      <c r="O4640" s="7">
        <f t="shared" si="72"/>
        <v>1</v>
      </c>
    </row>
    <row r="4641" spans="1:15" s="4" customFormat="1" ht="13.2" x14ac:dyDescent="0.25">
      <c r="A4641" s="5" t="s">
        <v>3474</v>
      </c>
      <c r="B4641" s="4" t="s">
        <v>3651</v>
      </c>
      <c r="C4641" s="4" t="s">
        <v>3661</v>
      </c>
      <c r="D4641" s="6">
        <v>2</v>
      </c>
      <c r="E4641" s="6">
        <v>15</v>
      </c>
      <c r="F4641" s="6">
        <v>36</v>
      </c>
      <c r="G4641" s="6">
        <v>0</v>
      </c>
      <c r="H4641" s="6">
        <v>0</v>
      </c>
      <c r="I4641" s="6">
        <v>53</v>
      </c>
      <c r="J4641" s="7">
        <v>3.7735849056603772E-2</v>
      </c>
      <c r="K4641" s="7">
        <v>0.28301886792452829</v>
      </c>
      <c r="L4641" s="7">
        <v>0.67924528301886788</v>
      </c>
      <c r="M4641" s="7">
        <v>0</v>
      </c>
      <c r="N4641" s="7">
        <v>0</v>
      </c>
      <c r="O4641" s="7">
        <f t="shared" si="72"/>
        <v>1</v>
      </c>
    </row>
    <row r="4642" spans="1:15" s="4" customFormat="1" ht="13.2" x14ac:dyDescent="0.25">
      <c r="A4642" s="5" t="s">
        <v>3474</v>
      </c>
      <c r="B4642" s="4" t="s">
        <v>3651</v>
      </c>
      <c r="C4642" s="4" t="s">
        <v>2384</v>
      </c>
      <c r="D4642" s="6">
        <v>26</v>
      </c>
      <c r="E4642" s="6">
        <v>8</v>
      </c>
      <c r="F4642" s="6">
        <v>14</v>
      </c>
      <c r="G4642" s="6">
        <v>0</v>
      </c>
      <c r="H4642" s="6">
        <v>0</v>
      </c>
      <c r="I4642" s="6">
        <v>48</v>
      </c>
      <c r="J4642" s="7">
        <v>0.54166666666666663</v>
      </c>
      <c r="K4642" s="7">
        <v>0.16666666666666666</v>
      </c>
      <c r="L4642" s="7">
        <v>0.29166666666666669</v>
      </c>
      <c r="M4642" s="7">
        <v>0</v>
      </c>
      <c r="N4642" s="7">
        <v>0</v>
      </c>
      <c r="O4642" s="7">
        <f t="shared" si="72"/>
        <v>1</v>
      </c>
    </row>
    <row r="4643" spans="1:15" s="4" customFormat="1" ht="13.2" x14ac:dyDescent="0.25">
      <c r="A4643" s="5" t="s">
        <v>3474</v>
      </c>
      <c r="B4643" s="4" t="s">
        <v>3651</v>
      </c>
      <c r="C4643" s="4" t="s">
        <v>3662</v>
      </c>
      <c r="D4643" s="6">
        <v>24</v>
      </c>
      <c r="E4643" s="6">
        <v>11</v>
      </c>
      <c r="F4643" s="6">
        <v>0</v>
      </c>
      <c r="G4643" s="6">
        <v>0</v>
      </c>
      <c r="H4643" s="6">
        <v>0</v>
      </c>
      <c r="I4643" s="6">
        <v>35</v>
      </c>
      <c r="J4643" s="7">
        <v>0.68571428571428572</v>
      </c>
      <c r="K4643" s="7">
        <v>0.31428571428571428</v>
      </c>
      <c r="L4643" s="7">
        <v>0</v>
      </c>
      <c r="M4643" s="7">
        <v>0</v>
      </c>
      <c r="N4643" s="7">
        <v>0</v>
      </c>
      <c r="O4643" s="7">
        <f t="shared" si="72"/>
        <v>1</v>
      </c>
    </row>
    <row r="4644" spans="1:15" s="4" customFormat="1" ht="13.2" x14ac:dyDescent="0.25">
      <c r="A4644" s="5" t="s">
        <v>3474</v>
      </c>
      <c r="B4644" s="4" t="s">
        <v>3651</v>
      </c>
      <c r="C4644" s="4" t="s">
        <v>3663</v>
      </c>
      <c r="D4644" s="6">
        <v>13</v>
      </c>
      <c r="E4644" s="6">
        <v>3</v>
      </c>
      <c r="F4644" s="6">
        <v>15</v>
      </c>
      <c r="G4644" s="6">
        <v>0</v>
      </c>
      <c r="H4644" s="6">
        <v>0</v>
      </c>
      <c r="I4644" s="6">
        <v>31</v>
      </c>
      <c r="J4644" s="7">
        <v>0.41935483870967744</v>
      </c>
      <c r="K4644" s="7">
        <v>9.6774193548387094E-2</v>
      </c>
      <c r="L4644" s="7">
        <v>0.4838709677419355</v>
      </c>
      <c r="M4644" s="7">
        <v>0</v>
      </c>
      <c r="N4644" s="7">
        <v>0</v>
      </c>
      <c r="O4644" s="7">
        <f t="shared" si="72"/>
        <v>1</v>
      </c>
    </row>
    <row r="4645" spans="1:15" s="4" customFormat="1" ht="13.2" x14ac:dyDescent="0.25">
      <c r="A4645" s="5" t="s">
        <v>3474</v>
      </c>
      <c r="B4645" s="4" t="s">
        <v>3664</v>
      </c>
      <c r="C4645" s="4" t="s">
        <v>3665</v>
      </c>
      <c r="D4645" s="6">
        <v>94</v>
      </c>
      <c r="E4645" s="6">
        <v>409</v>
      </c>
      <c r="F4645" s="6">
        <v>471</v>
      </c>
      <c r="G4645" s="6">
        <v>116</v>
      </c>
      <c r="H4645" s="6">
        <v>8</v>
      </c>
      <c r="I4645" s="6">
        <v>1098</v>
      </c>
      <c r="J4645" s="7">
        <v>8.5610200364298727E-2</v>
      </c>
      <c r="K4645" s="7">
        <v>0.37249544626593806</v>
      </c>
      <c r="L4645" s="7">
        <v>0.42896174863387976</v>
      </c>
      <c r="M4645" s="7">
        <v>0.10564663023679417</v>
      </c>
      <c r="N4645" s="7">
        <v>7.2859744990892532E-3</v>
      </c>
      <c r="O4645" s="7">
        <f t="shared" si="72"/>
        <v>1</v>
      </c>
    </row>
    <row r="4646" spans="1:15" s="4" customFormat="1" ht="13.2" x14ac:dyDescent="0.25">
      <c r="A4646" s="5" t="s">
        <v>3474</v>
      </c>
      <c r="B4646" s="4" t="s">
        <v>3664</v>
      </c>
      <c r="C4646" s="4" t="s">
        <v>3666</v>
      </c>
      <c r="D4646" s="6">
        <v>23</v>
      </c>
      <c r="E4646" s="6">
        <v>162</v>
      </c>
      <c r="F4646" s="6">
        <v>190</v>
      </c>
      <c r="G4646" s="6">
        <v>57</v>
      </c>
      <c r="H4646" s="6">
        <v>0</v>
      </c>
      <c r="I4646" s="6">
        <v>432</v>
      </c>
      <c r="J4646" s="7">
        <v>5.3240740740740741E-2</v>
      </c>
      <c r="K4646" s="7">
        <v>0.375</v>
      </c>
      <c r="L4646" s="7">
        <v>0.43981481481481483</v>
      </c>
      <c r="M4646" s="7">
        <v>0.13194444444444445</v>
      </c>
      <c r="N4646" s="7">
        <v>0</v>
      </c>
      <c r="O4646" s="7">
        <f t="shared" si="72"/>
        <v>1</v>
      </c>
    </row>
    <row r="4647" spans="1:15" s="4" customFormat="1" ht="13.2" x14ac:dyDescent="0.25">
      <c r="A4647" s="5" t="s">
        <v>3474</v>
      </c>
      <c r="B4647" s="4" t="s">
        <v>3664</v>
      </c>
      <c r="C4647" s="4" t="s">
        <v>3667</v>
      </c>
      <c r="D4647" s="6">
        <v>30</v>
      </c>
      <c r="E4647" s="6">
        <v>221</v>
      </c>
      <c r="F4647" s="6">
        <v>147</v>
      </c>
      <c r="G4647" s="6">
        <v>16</v>
      </c>
      <c r="H4647" s="6">
        <v>0</v>
      </c>
      <c r="I4647" s="6">
        <v>414</v>
      </c>
      <c r="J4647" s="7">
        <v>7.2463768115942032E-2</v>
      </c>
      <c r="K4647" s="7">
        <v>0.53381642512077299</v>
      </c>
      <c r="L4647" s="7">
        <v>0.35507246376811596</v>
      </c>
      <c r="M4647" s="7">
        <v>3.864734299516908E-2</v>
      </c>
      <c r="N4647" s="7">
        <v>0</v>
      </c>
      <c r="O4647" s="7">
        <f t="shared" si="72"/>
        <v>1</v>
      </c>
    </row>
    <row r="4648" spans="1:15" s="4" customFormat="1" ht="13.2" x14ac:dyDescent="0.25">
      <c r="A4648" s="5" t="s">
        <v>3474</v>
      </c>
      <c r="B4648" s="4" t="s">
        <v>3664</v>
      </c>
      <c r="C4648" s="4" t="s">
        <v>3668</v>
      </c>
      <c r="D4648" s="6">
        <v>14</v>
      </c>
      <c r="E4648" s="6">
        <v>147</v>
      </c>
      <c r="F4648" s="6">
        <v>204</v>
      </c>
      <c r="G4648" s="6">
        <v>43</v>
      </c>
      <c r="H4648" s="6">
        <v>0</v>
      </c>
      <c r="I4648" s="6">
        <v>408</v>
      </c>
      <c r="J4648" s="7">
        <v>3.4313725490196081E-2</v>
      </c>
      <c r="K4648" s="7">
        <v>0.36029411764705882</v>
      </c>
      <c r="L4648" s="7">
        <v>0.5</v>
      </c>
      <c r="M4648" s="7">
        <v>0.1053921568627451</v>
      </c>
      <c r="N4648" s="7">
        <v>0</v>
      </c>
      <c r="O4648" s="7">
        <f t="shared" si="72"/>
        <v>0.99999999999999989</v>
      </c>
    </row>
    <row r="4649" spans="1:15" s="4" customFormat="1" ht="13.2" x14ac:dyDescent="0.25">
      <c r="A4649" s="5" t="s">
        <v>3474</v>
      </c>
      <c r="B4649" s="4" t="s">
        <v>3664</v>
      </c>
      <c r="C4649" s="4" t="s">
        <v>124</v>
      </c>
      <c r="D4649" s="6">
        <v>37</v>
      </c>
      <c r="E4649" s="6">
        <v>113</v>
      </c>
      <c r="F4649" s="6">
        <v>143</v>
      </c>
      <c r="G4649" s="6">
        <v>5</v>
      </c>
      <c r="H4649" s="6">
        <v>0</v>
      </c>
      <c r="I4649" s="6">
        <v>298</v>
      </c>
      <c r="J4649" s="7">
        <v>0.12416107382550336</v>
      </c>
      <c r="K4649" s="7">
        <v>0.37919463087248323</v>
      </c>
      <c r="L4649" s="7">
        <v>0.47986577181208051</v>
      </c>
      <c r="M4649" s="7">
        <v>1.6778523489932886E-2</v>
      </c>
      <c r="N4649" s="7">
        <v>0</v>
      </c>
      <c r="O4649" s="7">
        <f t="shared" si="72"/>
        <v>1</v>
      </c>
    </row>
    <row r="4650" spans="1:15" s="4" customFormat="1" ht="13.2" x14ac:dyDescent="0.25">
      <c r="A4650" s="5" t="s">
        <v>3474</v>
      </c>
      <c r="B4650" s="4" t="s">
        <v>3664</v>
      </c>
      <c r="C4650" s="4" t="s">
        <v>3669</v>
      </c>
      <c r="D4650" s="6">
        <v>12</v>
      </c>
      <c r="E4650" s="6">
        <v>96</v>
      </c>
      <c r="F4650" s="6">
        <v>154</v>
      </c>
      <c r="G4650" s="6">
        <v>2</v>
      </c>
      <c r="H4650" s="6">
        <v>0</v>
      </c>
      <c r="I4650" s="6">
        <v>264</v>
      </c>
      <c r="J4650" s="7">
        <v>4.5454545454545456E-2</v>
      </c>
      <c r="K4650" s="7">
        <v>0.36363636363636365</v>
      </c>
      <c r="L4650" s="7">
        <v>0.58333333333333337</v>
      </c>
      <c r="M4650" s="7">
        <v>7.575757575757576E-3</v>
      </c>
      <c r="N4650" s="7">
        <v>0</v>
      </c>
      <c r="O4650" s="7">
        <f t="shared" si="72"/>
        <v>1</v>
      </c>
    </row>
    <row r="4651" spans="1:15" s="4" customFormat="1" ht="13.2" x14ac:dyDescent="0.25">
      <c r="A4651" s="5" t="s">
        <v>3474</v>
      </c>
      <c r="B4651" s="4" t="s">
        <v>3664</v>
      </c>
      <c r="C4651" s="4" t="s">
        <v>3670</v>
      </c>
      <c r="D4651" s="6">
        <v>3</v>
      </c>
      <c r="E4651" s="6">
        <v>96</v>
      </c>
      <c r="F4651" s="6">
        <v>139</v>
      </c>
      <c r="G4651" s="6">
        <v>22</v>
      </c>
      <c r="H4651" s="6">
        <v>0</v>
      </c>
      <c r="I4651" s="6">
        <v>260</v>
      </c>
      <c r="J4651" s="7">
        <v>1.1538461538461539E-2</v>
      </c>
      <c r="K4651" s="7">
        <v>0.36923076923076925</v>
      </c>
      <c r="L4651" s="7">
        <v>0.5346153846153846</v>
      </c>
      <c r="M4651" s="7">
        <v>8.461538461538462E-2</v>
      </c>
      <c r="N4651" s="7">
        <v>0</v>
      </c>
      <c r="O4651" s="7">
        <f t="shared" si="72"/>
        <v>1</v>
      </c>
    </row>
    <row r="4652" spans="1:15" s="4" customFormat="1" ht="13.2" x14ac:dyDescent="0.25">
      <c r="A4652" s="5" t="s">
        <v>3474</v>
      </c>
      <c r="B4652" s="4" t="s">
        <v>3664</v>
      </c>
      <c r="C4652" s="4" t="s">
        <v>3058</v>
      </c>
      <c r="D4652" s="6">
        <v>19</v>
      </c>
      <c r="E4652" s="6">
        <v>116</v>
      </c>
      <c r="F4652" s="6">
        <v>110</v>
      </c>
      <c r="G4652" s="6">
        <v>11</v>
      </c>
      <c r="H4652" s="6">
        <v>0</v>
      </c>
      <c r="I4652" s="6">
        <v>256</v>
      </c>
      <c r="J4652" s="7">
        <v>7.421875E-2</v>
      </c>
      <c r="K4652" s="7">
        <v>0.453125</v>
      </c>
      <c r="L4652" s="7">
        <v>0.4296875</v>
      </c>
      <c r="M4652" s="7">
        <v>4.296875E-2</v>
      </c>
      <c r="N4652" s="7">
        <v>0</v>
      </c>
      <c r="O4652" s="7">
        <f t="shared" si="72"/>
        <v>1</v>
      </c>
    </row>
    <row r="4653" spans="1:15" s="4" customFormat="1" ht="13.2" x14ac:dyDescent="0.25">
      <c r="A4653" s="5" t="s">
        <v>3474</v>
      </c>
      <c r="B4653" s="4" t="s">
        <v>3664</v>
      </c>
      <c r="C4653" s="4" t="s">
        <v>3671</v>
      </c>
      <c r="D4653" s="6">
        <v>52</v>
      </c>
      <c r="E4653" s="6">
        <v>61</v>
      </c>
      <c r="F4653" s="6">
        <v>64</v>
      </c>
      <c r="G4653" s="6">
        <v>9</v>
      </c>
      <c r="H4653" s="6">
        <v>0</v>
      </c>
      <c r="I4653" s="6">
        <v>186</v>
      </c>
      <c r="J4653" s="7">
        <v>0.27956989247311825</v>
      </c>
      <c r="K4653" s="7">
        <v>0.32795698924731181</v>
      </c>
      <c r="L4653" s="7">
        <v>0.34408602150537637</v>
      </c>
      <c r="M4653" s="7">
        <v>4.8387096774193547E-2</v>
      </c>
      <c r="N4653" s="7">
        <v>0</v>
      </c>
      <c r="O4653" s="7">
        <f t="shared" si="72"/>
        <v>0.99999999999999989</v>
      </c>
    </row>
    <row r="4654" spans="1:15" s="4" customFormat="1" ht="13.2" x14ac:dyDescent="0.25">
      <c r="A4654" s="5" t="s">
        <v>3474</v>
      </c>
      <c r="B4654" s="4" t="s">
        <v>3664</v>
      </c>
      <c r="C4654" s="4" t="s">
        <v>934</v>
      </c>
      <c r="D4654" s="6">
        <v>20</v>
      </c>
      <c r="E4654" s="6">
        <v>94</v>
      </c>
      <c r="F4654" s="6">
        <v>42</v>
      </c>
      <c r="G4654" s="6">
        <v>9</v>
      </c>
      <c r="H4654" s="6">
        <v>0</v>
      </c>
      <c r="I4654" s="6">
        <v>165</v>
      </c>
      <c r="J4654" s="7">
        <v>0.12121212121212122</v>
      </c>
      <c r="K4654" s="7">
        <v>0.5696969696969697</v>
      </c>
      <c r="L4654" s="7">
        <v>0.25454545454545452</v>
      </c>
      <c r="M4654" s="7">
        <v>5.4545454545454543E-2</v>
      </c>
      <c r="N4654" s="7">
        <v>0</v>
      </c>
      <c r="O4654" s="7">
        <f t="shared" si="72"/>
        <v>1</v>
      </c>
    </row>
    <row r="4655" spans="1:15" s="4" customFormat="1" ht="13.2" x14ac:dyDescent="0.25">
      <c r="A4655" s="5" t="s">
        <v>3474</v>
      </c>
      <c r="B4655" s="4" t="s">
        <v>3664</v>
      </c>
      <c r="C4655" s="4" t="s">
        <v>3539</v>
      </c>
      <c r="D4655" s="6">
        <v>17</v>
      </c>
      <c r="E4655" s="6">
        <v>32</v>
      </c>
      <c r="F4655" s="6">
        <v>74</v>
      </c>
      <c r="G4655" s="6">
        <v>0</v>
      </c>
      <c r="H4655" s="6">
        <v>0</v>
      </c>
      <c r="I4655" s="6">
        <v>123</v>
      </c>
      <c r="J4655" s="7">
        <v>0.13821138211382114</v>
      </c>
      <c r="K4655" s="7">
        <v>0.26016260162601629</v>
      </c>
      <c r="L4655" s="7">
        <v>0.60162601626016265</v>
      </c>
      <c r="M4655" s="7">
        <v>0</v>
      </c>
      <c r="N4655" s="7">
        <v>0</v>
      </c>
      <c r="O4655" s="7">
        <f t="shared" si="72"/>
        <v>1</v>
      </c>
    </row>
    <row r="4656" spans="1:15" s="4" customFormat="1" ht="13.2" x14ac:dyDescent="0.25">
      <c r="A4656" s="5" t="s">
        <v>3474</v>
      </c>
      <c r="B4656" s="4" t="s">
        <v>3664</v>
      </c>
      <c r="C4656" s="4" t="s">
        <v>3672</v>
      </c>
      <c r="D4656" s="6">
        <v>7</v>
      </c>
      <c r="E4656" s="6">
        <v>36</v>
      </c>
      <c r="F4656" s="6">
        <v>63</v>
      </c>
      <c r="G4656" s="6">
        <v>9</v>
      </c>
      <c r="H4656" s="6">
        <v>0</v>
      </c>
      <c r="I4656" s="6">
        <v>115</v>
      </c>
      <c r="J4656" s="7">
        <v>6.0869565217391307E-2</v>
      </c>
      <c r="K4656" s="7">
        <v>0.31304347826086959</v>
      </c>
      <c r="L4656" s="7">
        <v>0.54782608695652169</v>
      </c>
      <c r="M4656" s="7">
        <v>7.8260869565217397E-2</v>
      </c>
      <c r="N4656" s="7">
        <v>0</v>
      </c>
      <c r="O4656" s="7">
        <f t="shared" si="72"/>
        <v>1</v>
      </c>
    </row>
    <row r="4657" spans="1:15" s="4" customFormat="1" ht="13.2" x14ac:dyDescent="0.25">
      <c r="A4657" s="5" t="s">
        <v>3474</v>
      </c>
      <c r="B4657" s="4" t="s">
        <v>3664</v>
      </c>
      <c r="C4657" s="4" t="s">
        <v>461</v>
      </c>
      <c r="D4657" s="6">
        <v>27</v>
      </c>
      <c r="E4657" s="6">
        <v>39</v>
      </c>
      <c r="F4657" s="6">
        <v>35</v>
      </c>
      <c r="G4657" s="6">
        <v>3</v>
      </c>
      <c r="H4657" s="6">
        <v>0</v>
      </c>
      <c r="I4657" s="6">
        <v>104</v>
      </c>
      <c r="J4657" s="7">
        <v>0.25961538461538464</v>
      </c>
      <c r="K4657" s="7">
        <v>0.375</v>
      </c>
      <c r="L4657" s="7">
        <v>0.33653846153846156</v>
      </c>
      <c r="M4657" s="7">
        <v>2.8846153846153848E-2</v>
      </c>
      <c r="N4657" s="7">
        <v>0</v>
      </c>
      <c r="O4657" s="7">
        <f t="shared" si="72"/>
        <v>1</v>
      </c>
    </row>
    <row r="4658" spans="1:15" s="4" customFormat="1" ht="13.2" x14ac:dyDescent="0.25">
      <c r="A4658" s="5" t="s">
        <v>3474</v>
      </c>
      <c r="B4658" s="4" t="s">
        <v>3664</v>
      </c>
      <c r="C4658" s="4" t="s">
        <v>1024</v>
      </c>
      <c r="D4658" s="6">
        <v>20</v>
      </c>
      <c r="E4658" s="6">
        <v>48</v>
      </c>
      <c r="F4658" s="6">
        <v>15</v>
      </c>
      <c r="G4658" s="6">
        <v>16</v>
      </c>
      <c r="H4658" s="6">
        <v>0</v>
      </c>
      <c r="I4658" s="6">
        <v>99</v>
      </c>
      <c r="J4658" s="7">
        <v>0.20202020202020202</v>
      </c>
      <c r="K4658" s="7">
        <v>0.48484848484848486</v>
      </c>
      <c r="L4658" s="7">
        <v>0.15151515151515152</v>
      </c>
      <c r="M4658" s="7">
        <v>0.16161616161616163</v>
      </c>
      <c r="N4658" s="7">
        <v>0</v>
      </c>
      <c r="O4658" s="7">
        <f t="shared" si="72"/>
        <v>1</v>
      </c>
    </row>
    <row r="4659" spans="1:15" s="4" customFormat="1" ht="13.2" x14ac:dyDescent="0.25">
      <c r="A4659" s="5" t="s">
        <v>3474</v>
      </c>
      <c r="B4659" s="4" t="s">
        <v>3664</v>
      </c>
      <c r="C4659" s="4" t="s">
        <v>3673</v>
      </c>
      <c r="D4659" s="6">
        <v>4</v>
      </c>
      <c r="E4659" s="6">
        <v>26</v>
      </c>
      <c r="F4659" s="6">
        <v>46</v>
      </c>
      <c r="G4659" s="6">
        <v>19</v>
      </c>
      <c r="H4659" s="6">
        <v>0</v>
      </c>
      <c r="I4659" s="6">
        <v>95</v>
      </c>
      <c r="J4659" s="7">
        <v>4.2105263157894736E-2</v>
      </c>
      <c r="K4659" s="7">
        <v>0.27368421052631581</v>
      </c>
      <c r="L4659" s="7">
        <v>0.48421052631578948</v>
      </c>
      <c r="M4659" s="7">
        <v>0.2</v>
      </c>
      <c r="N4659" s="7">
        <v>0</v>
      </c>
      <c r="O4659" s="7">
        <f t="shared" si="72"/>
        <v>1</v>
      </c>
    </row>
    <row r="4660" spans="1:15" s="4" customFormat="1" ht="13.2" x14ac:dyDescent="0.25">
      <c r="A4660" s="5" t="s">
        <v>3474</v>
      </c>
      <c r="B4660" s="4" t="s">
        <v>3664</v>
      </c>
      <c r="C4660" s="4" t="s">
        <v>3128</v>
      </c>
      <c r="D4660" s="6">
        <v>3</v>
      </c>
      <c r="E4660" s="6">
        <v>42</v>
      </c>
      <c r="F4660" s="6">
        <v>30</v>
      </c>
      <c r="G4660" s="6">
        <v>0</v>
      </c>
      <c r="H4660" s="6">
        <v>0</v>
      </c>
      <c r="I4660" s="6">
        <v>75</v>
      </c>
      <c r="J4660" s="7">
        <v>0.04</v>
      </c>
      <c r="K4660" s="7">
        <v>0.56000000000000005</v>
      </c>
      <c r="L4660" s="7">
        <v>0.4</v>
      </c>
      <c r="M4660" s="7">
        <v>0</v>
      </c>
      <c r="N4660" s="7">
        <v>0</v>
      </c>
      <c r="O4660" s="7">
        <f t="shared" si="72"/>
        <v>1</v>
      </c>
    </row>
    <row r="4661" spans="1:15" s="4" customFormat="1" ht="13.2" x14ac:dyDescent="0.25">
      <c r="A4661" s="5" t="s">
        <v>3474</v>
      </c>
      <c r="B4661" s="4" t="s">
        <v>3664</v>
      </c>
      <c r="C4661" s="4" t="s">
        <v>3674</v>
      </c>
      <c r="D4661" s="6">
        <v>2</v>
      </c>
      <c r="E4661" s="6">
        <v>14</v>
      </c>
      <c r="F4661" s="6">
        <v>48</v>
      </c>
      <c r="G4661" s="6">
        <v>10</v>
      </c>
      <c r="H4661" s="6">
        <v>0</v>
      </c>
      <c r="I4661" s="6">
        <v>74</v>
      </c>
      <c r="J4661" s="7">
        <v>2.7027027027027029E-2</v>
      </c>
      <c r="K4661" s="7">
        <v>0.1891891891891892</v>
      </c>
      <c r="L4661" s="7">
        <v>0.64864864864864868</v>
      </c>
      <c r="M4661" s="7">
        <v>0.13513513513513514</v>
      </c>
      <c r="N4661" s="7">
        <v>0</v>
      </c>
      <c r="O4661" s="7">
        <f t="shared" si="72"/>
        <v>1</v>
      </c>
    </row>
    <row r="4662" spans="1:15" s="4" customFormat="1" ht="13.2" x14ac:dyDescent="0.25">
      <c r="A4662" s="5" t="s">
        <v>3474</v>
      </c>
      <c r="B4662" s="4" t="s">
        <v>3664</v>
      </c>
      <c r="C4662" s="4" t="s">
        <v>3675</v>
      </c>
      <c r="D4662" s="6">
        <v>3</v>
      </c>
      <c r="E4662" s="6">
        <v>36</v>
      </c>
      <c r="F4662" s="6">
        <v>23</v>
      </c>
      <c r="G4662" s="6">
        <v>2</v>
      </c>
      <c r="H4662" s="6">
        <v>0</v>
      </c>
      <c r="I4662" s="6">
        <v>64</v>
      </c>
      <c r="J4662" s="7">
        <v>4.6875E-2</v>
      </c>
      <c r="K4662" s="7">
        <v>0.5625</v>
      </c>
      <c r="L4662" s="7">
        <v>0.359375</v>
      </c>
      <c r="M4662" s="7">
        <v>3.125E-2</v>
      </c>
      <c r="N4662" s="7">
        <v>0</v>
      </c>
      <c r="O4662" s="7">
        <f t="shared" si="72"/>
        <v>1</v>
      </c>
    </row>
    <row r="4663" spans="1:15" s="4" customFormat="1" ht="13.2" x14ac:dyDescent="0.25">
      <c r="A4663" s="5" t="s">
        <v>3474</v>
      </c>
      <c r="B4663" s="4" t="s">
        <v>3664</v>
      </c>
      <c r="C4663" s="4" t="s">
        <v>3676</v>
      </c>
      <c r="D4663" s="6">
        <v>1</v>
      </c>
      <c r="E4663" s="6">
        <v>28</v>
      </c>
      <c r="F4663" s="6">
        <v>22</v>
      </c>
      <c r="G4663" s="6">
        <v>4</v>
      </c>
      <c r="H4663" s="6">
        <v>0</v>
      </c>
      <c r="I4663" s="6">
        <v>55</v>
      </c>
      <c r="J4663" s="7">
        <v>1.8181818181818181E-2</v>
      </c>
      <c r="K4663" s="7">
        <v>0.50909090909090904</v>
      </c>
      <c r="L4663" s="7">
        <v>0.4</v>
      </c>
      <c r="M4663" s="7">
        <v>7.2727272727272724E-2</v>
      </c>
      <c r="N4663" s="7">
        <v>0</v>
      </c>
      <c r="O4663" s="7">
        <f t="shared" si="72"/>
        <v>1</v>
      </c>
    </row>
    <row r="4664" spans="1:15" s="4" customFormat="1" ht="13.2" x14ac:dyDescent="0.25">
      <c r="A4664" s="5" t="s">
        <v>3474</v>
      </c>
      <c r="B4664" s="4" t="s">
        <v>3677</v>
      </c>
      <c r="C4664" s="4" t="s">
        <v>3678</v>
      </c>
      <c r="D4664" s="6">
        <v>20</v>
      </c>
      <c r="E4664" s="6">
        <v>134</v>
      </c>
      <c r="F4664" s="6">
        <v>204</v>
      </c>
      <c r="G4664" s="6">
        <v>66</v>
      </c>
      <c r="H4664" s="6">
        <v>18</v>
      </c>
      <c r="I4664" s="6">
        <v>442</v>
      </c>
      <c r="J4664" s="7">
        <v>4.5248868778280542E-2</v>
      </c>
      <c r="K4664" s="7">
        <v>0.30316742081447962</v>
      </c>
      <c r="L4664" s="7">
        <v>0.46153846153846156</v>
      </c>
      <c r="M4664" s="7">
        <v>0.14932126696832579</v>
      </c>
      <c r="N4664" s="7">
        <v>4.072398190045249E-2</v>
      </c>
      <c r="O4664" s="7">
        <f t="shared" si="72"/>
        <v>1</v>
      </c>
    </row>
    <row r="4665" spans="1:15" s="4" customFormat="1" ht="13.2" x14ac:dyDescent="0.25">
      <c r="A4665" s="5" t="s">
        <v>3474</v>
      </c>
      <c r="B4665" s="4" t="s">
        <v>3677</v>
      </c>
      <c r="C4665" s="4" t="s">
        <v>3679</v>
      </c>
      <c r="D4665" s="6">
        <v>28</v>
      </c>
      <c r="E4665" s="6">
        <v>137</v>
      </c>
      <c r="F4665" s="6">
        <v>206</v>
      </c>
      <c r="G4665" s="6">
        <v>54</v>
      </c>
      <c r="H4665" s="6">
        <v>2</v>
      </c>
      <c r="I4665" s="6">
        <v>427</v>
      </c>
      <c r="J4665" s="7">
        <v>6.5573770491803282E-2</v>
      </c>
      <c r="K4665" s="7">
        <v>0.32084309133489464</v>
      </c>
      <c r="L4665" s="7">
        <v>0.48243559718969553</v>
      </c>
      <c r="M4665" s="7">
        <v>0.12646370023419204</v>
      </c>
      <c r="N4665" s="7">
        <v>4.6838407494145199E-3</v>
      </c>
      <c r="O4665" s="7">
        <f t="shared" si="72"/>
        <v>1</v>
      </c>
    </row>
    <row r="4666" spans="1:15" s="4" customFormat="1" ht="13.2" x14ac:dyDescent="0.25">
      <c r="A4666" s="5" t="s">
        <v>3474</v>
      </c>
      <c r="B4666" s="4" t="s">
        <v>3677</v>
      </c>
      <c r="C4666" s="4" t="s">
        <v>3680</v>
      </c>
      <c r="D4666" s="6">
        <v>8</v>
      </c>
      <c r="E4666" s="6">
        <v>116</v>
      </c>
      <c r="F4666" s="6">
        <v>212</v>
      </c>
      <c r="G4666" s="6">
        <v>42</v>
      </c>
      <c r="H4666" s="6">
        <v>4</v>
      </c>
      <c r="I4666" s="6">
        <v>382</v>
      </c>
      <c r="J4666" s="7">
        <v>2.0942408376963352E-2</v>
      </c>
      <c r="K4666" s="7">
        <v>0.30366492146596857</v>
      </c>
      <c r="L4666" s="7">
        <v>0.55497382198952883</v>
      </c>
      <c r="M4666" s="7">
        <v>0.1099476439790576</v>
      </c>
      <c r="N4666" s="7">
        <v>1.0471204188481676E-2</v>
      </c>
      <c r="O4666" s="7">
        <f t="shared" si="72"/>
        <v>1</v>
      </c>
    </row>
    <row r="4667" spans="1:15" s="4" customFormat="1" ht="13.2" x14ac:dyDescent="0.25">
      <c r="A4667" s="5" t="s">
        <v>3474</v>
      </c>
      <c r="B4667" s="4" t="s">
        <v>3677</v>
      </c>
      <c r="C4667" s="4" t="s">
        <v>3681</v>
      </c>
      <c r="D4667" s="6">
        <v>17</v>
      </c>
      <c r="E4667" s="6">
        <v>175</v>
      </c>
      <c r="F4667" s="6">
        <v>97</v>
      </c>
      <c r="G4667" s="6">
        <v>13</v>
      </c>
      <c r="H4667" s="6">
        <v>0</v>
      </c>
      <c r="I4667" s="6">
        <v>302</v>
      </c>
      <c r="J4667" s="7">
        <v>5.6291390728476824E-2</v>
      </c>
      <c r="K4667" s="7">
        <v>0.57947019867549665</v>
      </c>
      <c r="L4667" s="7">
        <v>0.32119205298013243</v>
      </c>
      <c r="M4667" s="7">
        <v>4.3046357615894038E-2</v>
      </c>
      <c r="N4667" s="7">
        <v>0</v>
      </c>
      <c r="O4667" s="7">
        <f t="shared" si="72"/>
        <v>0.99999999999999989</v>
      </c>
    </row>
    <row r="4668" spans="1:15" s="4" customFormat="1" ht="13.2" x14ac:dyDescent="0.25">
      <c r="A4668" s="5" t="s">
        <v>3474</v>
      </c>
      <c r="B4668" s="4" t="s">
        <v>3677</v>
      </c>
      <c r="C4668" s="4" t="s">
        <v>3682</v>
      </c>
      <c r="D4668" s="6">
        <v>5</v>
      </c>
      <c r="E4668" s="6">
        <v>108</v>
      </c>
      <c r="F4668" s="6">
        <v>116</v>
      </c>
      <c r="G4668" s="6">
        <v>54</v>
      </c>
      <c r="H4668" s="6">
        <v>0</v>
      </c>
      <c r="I4668" s="6">
        <v>283</v>
      </c>
      <c r="J4668" s="7">
        <v>1.7667844522968199E-2</v>
      </c>
      <c r="K4668" s="7">
        <v>0.38162544169611307</v>
      </c>
      <c r="L4668" s="7">
        <v>0.40989399293286222</v>
      </c>
      <c r="M4668" s="7">
        <v>0.19081272084805653</v>
      </c>
      <c r="N4668" s="7">
        <v>0</v>
      </c>
      <c r="O4668" s="7">
        <f t="shared" si="72"/>
        <v>1</v>
      </c>
    </row>
    <row r="4669" spans="1:15" s="4" customFormat="1" ht="13.2" x14ac:dyDescent="0.25">
      <c r="A4669" s="5" t="s">
        <v>3474</v>
      </c>
      <c r="B4669" s="4" t="s">
        <v>3677</v>
      </c>
      <c r="C4669" s="4" t="s">
        <v>3683</v>
      </c>
      <c r="D4669" s="6">
        <v>7</v>
      </c>
      <c r="E4669" s="6">
        <v>37</v>
      </c>
      <c r="F4669" s="6">
        <v>99</v>
      </c>
      <c r="G4669" s="6">
        <v>84</v>
      </c>
      <c r="H4669" s="6">
        <v>9</v>
      </c>
      <c r="I4669" s="6">
        <v>236</v>
      </c>
      <c r="J4669" s="7">
        <v>2.9661016949152543E-2</v>
      </c>
      <c r="K4669" s="7">
        <v>0.15677966101694915</v>
      </c>
      <c r="L4669" s="7">
        <v>0.41949152542372881</v>
      </c>
      <c r="M4669" s="7">
        <v>0.3559322033898305</v>
      </c>
      <c r="N4669" s="7">
        <v>3.8135593220338986E-2</v>
      </c>
      <c r="O4669" s="7">
        <f t="shared" si="72"/>
        <v>0.99999999999999989</v>
      </c>
    </row>
    <row r="4670" spans="1:15" s="4" customFormat="1" ht="13.2" x14ac:dyDescent="0.25">
      <c r="A4670" s="5" t="s">
        <v>3474</v>
      </c>
      <c r="B4670" s="4" t="s">
        <v>3677</v>
      </c>
      <c r="C4670" s="4" t="s">
        <v>3684</v>
      </c>
      <c r="D4670" s="6">
        <v>10</v>
      </c>
      <c r="E4670" s="6">
        <v>106</v>
      </c>
      <c r="F4670" s="6">
        <v>106</v>
      </c>
      <c r="G4670" s="6">
        <v>0</v>
      </c>
      <c r="H4670" s="6">
        <v>0</v>
      </c>
      <c r="I4670" s="6">
        <v>222</v>
      </c>
      <c r="J4670" s="7">
        <v>4.5045045045045043E-2</v>
      </c>
      <c r="K4670" s="7">
        <v>0.47747747747747749</v>
      </c>
      <c r="L4670" s="7">
        <v>0.47747747747747749</v>
      </c>
      <c r="M4670" s="7">
        <v>0</v>
      </c>
      <c r="N4670" s="7">
        <v>0</v>
      </c>
      <c r="O4670" s="7">
        <f t="shared" si="72"/>
        <v>1</v>
      </c>
    </row>
    <row r="4671" spans="1:15" s="4" customFormat="1" ht="13.2" x14ac:dyDescent="0.25">
      <c r="A4671" s="5" t="s">
        <v>3474</v>
      </c>
      <c r="B4671" s="4" t="s">
        <v>3677</v>
      </c>
      <c r="C4671" s="4" t="s">
        <v>3685</v>
      </c>
      <c r="D4671" s="6">
        <v>14</v>
      </c>
      <c r="E4671" s="6">
        <v>73</v>
      </c>
      <c r="F4671" s="6">
        <v>114</v>
      </c>
      <c r="G4671" s="6">
        <v>6</v>
      </c>
      <c r="H4671" s="6">
        <v>0</v>
      </c>
      <c r="I4671" s="6">
        <v>207</v>
      </c>
      <c r="J4671" s="7">
        <v>6.7632850241545889E-2</v>
      </c>
      <c r="K4671" s="7">
        <v>0.35265700483091789</v>
      </c>
      <c r="L4671" s="7">
        <v>0.55072463768115942</v>
      </c>
      <c r="M4671" s="7">
        <v>2.8985507246376812E-2</v>
      </c>
      <c r="N4671" s="7">
        <v>0</v>
      </c>
      <c r="O4671" s="7">
        <f t="shared" si="72"/>
        <v>1</v>
      </c>
    </row>
    <row r="4672" spans="1:15" s="4" customFormat="1" ht="13.2" x14ac:dyDescent="0.25">
      <c r="A4672" s="5" t="s">
        <v>3474</v>
      </c>
      <c r="B4672" s="4" t="s">
        <v>3677</v>
      </c>
      <c r="C4672" s="4" t="s">
        <v>305</v>
      </c>
      <c r="D4672" s="6">
        <v>4</v>
      </c>
      <c r="E4672" s="6">
        <v>106</v>
      </c>
      <c r="F4672" s="6">
        <v>70</v>
      </c>
      <c r="G4672" s="6">
        <v>13</v>
      </c>
      <c r="H4672" s="6">
        <v>4</v>
      </c>
      <c r="I4672" s="6">
        <v>197</v>
      </c>
      <c r="J4672" s="7">
        <v>2.030456852791878E-2</v>
      </c>
      <c r="K4672" s="7">
        <v>0.53807106598984766</v>
      </c>
      <c r="L4672" s="7">
        <v>0.35532994923857869</v>
      </c>
      <c r="M4672" s="7">
        <v>6.5989847715736044E-2</v>
      </c>
      <c r="N4672" s="7">
        <v>2.030456852791878E-2</v>
      </c>
      <c r="O4672" s="7">
        <f t="shared" si="72"/>
        <v>0.99999999999999978</v>
      </c>
    </row>
    <row r="4673" spans="1:15" s="4" customFormat="1" ht="13.2" x14ac:dyDescent="0.25">
      <c r="A4673" s="5" t="s">
        <v>3474</v>
      </c>
      <c r="B4673" s="4" t="s">
        <v>3677</v>
      </c>
      <c r="C4673" s="4" t="s">
        <v>987</v>
      </c>
      <c r="D4673" s="6">
        <v>3</v>
      </c>
      <c r="E4673" s="6">
        <v>69</v>
      </c>
      <c r="F4673" s="6">
        <v>92</v>
      </c>
      <c r="G4673" s="6">
        <v>20</v>
      </c>
      <c r="H4673" s="6">
        <v>0</v>
      </c>
      <c r="I4673" s="6">
        <v>184</v>
      </c>
      <c r="J4673" s="7">
        <v>1.6304347826086956E-2</v>
      </c>
      <c r="K4673" s="7">
        <v>0.375</v>
      </c>
      <c r="L4673" s="7">
        <v>0.5</v>
      </c>
      <c r="M4673" s="7">
        <v>0.10869565217391304</v>
      </c>
      <c r="N4673" s="7">
        <v>0</v>
      </c>
      <c r="O4673" s="7">
        <f t="shared" si="72"/>
        <v>1</v>
      </c>
    </row>
    <row r="4674" spans="1:15" s="4" customFormat="1" ht="13.2" x14ac:dyDescent="0.25">
      <c r="A4674" s="5" t="s">
        <v>3474</v>
      </c>
      <c r="B4674" s="4" t="s">
        <v>3677</v>
      </c>
      <c r="C4674" s="4" t="s">
        <v>3686</v>
      </c>
      <c r="D4674" s="6">
        <v>3</v>
      </c>
      <c r="E4674" s="6">
        <v>68</v>
      </c>
      <c r="F4674" s="6">
        <v>82</v>
      </c>
      <c r="G4674" s="6">
        <v>13</v>
      </c>
      <c r="H4674" s="6">
        <v>0</v>
      </c>
      <c r="I4674" s="6">
        <v>166</v>
      </c>
      <c r="J4674" s="7">
        <v>1.8072289156626505E-2</v>
      </c>
      <c r="K4674" s="7">
        <v>0.40963855421686746</v>
      </c>
      <c r="L4674" s="7">
        <v>0.49397590361445781</v>
      </c>
      <c r="M4674" s="7">
        <v>7.8313253012048195E-2</v>
      </c>
      <c r="N4674" s="7">
        <v>0</v>
      </c>
      <c r="O4674" s="7">
        <f t="shared" ref="O4674:O4737" si="73">SUM(J4674:N4674)</f>
        <v>0.99999999999999989</v>
      </c>
    </row>
    <row r="4675" spans="1:15" s="4" customFormat="1" ht="13.2" x14ac:dyDescent="0.25">
      <c r="A4675" s="5" t="s">
        <v>3474</v>
      </c>
      <c r="B4675" s="4" t="s">
        <v>3677</v>
      </c>
      <c r="C4675" s="4" t="s">
        <v>3092</v>
      </c>
      <c r="D4675" s="6">
        <v>11</v>
      </c>
      <c r="E4675" s="6">
        <v>53</v>
      </c>
      <c r="F4675" s="6">
        <v>67</v>
      </c>
      <c r="G4675" s="6">
        <v>24</v>
      </c>
      <c r="H4675" s="6">
        <v>0</v>
      </c>
      <c r="I4675" s="6">
        <v>155</v>
      </c>
      <c r="J4675" s="7">
        <v>7.0967741935483872E-2</v>
      </c>
      <c r="K4675" s="7">
        <v>0.34193548387096773</v>
      </c>
      <c r="L4675" s="7">
        <v>0.43225806451612903</v>
      </c>
      <c r="M4675" s="7">
        <v>0.15483870967741936</v>
      </c>
      <c r="N4675" s="7">
        <v>0</v>
      </c>
      <c r="O4675" s="7">
        <f t="shared" si="73"/>
        <v>1</v>
      </c>
    </row>
    <row r="4676" spans="1:15" s="4" customFormat="1" ht="13.2" x14ac:dyDescent="0.25">
      <c r="A4676" s="5" t="s">
        <v>3474</v>
      </c>
      <c r="B4676" s="4" t="s">
        <v>3677</v>
      </c>
      <c r="C4676" s="4" t="s">
        <v>3687</v>
      </c>
      <c r="D4676" s="6">
        <v>9</v>
      </c>
      <c r="E4676" s="6">
        <v>20</v>
      </c>
      <c r="F4676" s="6">
        <v>60</v>
      </c>
      <c r="G4676" s="6">
        <v>34</v>
      </c>
      <c r="H4676" s="6">
        <v>15</v>
      </c>
      <c r="I4676" s="6">
        <v>138</v>
      </c>
      <c r="J4676" s="7">
        <v>6.5217391304347824E-2</v>
      </c>
      <c r="K4676" s="7">
        <v>0.14492753623188406</v>
      </c>
      <c r="L4676" s="7">
        <v>0.43478260869565216</v>
      </c>
      <c r="M4676" s="7">
        <v>0.24637681159420291</v>
      </c>
      <c r="N4676" s="7">
        <v>0.10869565217391304</v>
      </c>
      <c r="O4676" s="7">
        <f t="shared" si="73"/>
        <v>1</v>
      </c>
    </row>
    <row r="4677" spans="1:15" s="4" customFormat="1" ht="13.2" x14ac:dyDescent="0.25">
      <c r="A4677" s="5" t="s">
        <v>3474</v>
      </c>
      <c r="B4677" s="4" t="s">
        <v>3677</v>
      </c>
      <c r="C4677" s="4" t="s">
        <v>1024</v>
      </c>
      <c r="D4677" s="6">
        <v>18</v>
      </c>
      <c r="E4677" s="6">
        <v>48</v>
      </c>
      <c r="F4677" s="6">
        <v>6</v>
      </c>
      <c r="G4677" s="6">
        <v>14</v>
      </c>
      <c r="H4677" s="6">
        <v>8</v>
      </c>
      <c r="I4677" s="6">
        <v>94</v>
      </c>
      <c r="J4677" s="7">
        <v>0.19148936170212766</v>
      </c>
      <c r="K4677" s="7">
        <v>0.51063829787234039</v>
      </c>
      <c r="L4677" s="7">
        <v>6.3829787234042548E-2</v>
      </c>
      <c r="M4677" s="7">
        <v>0.14893617021276595</v>
      </c>
      <c r="N4677" s="7">
        <v>8.5106382978723402E-2</v>
      </c>
      <c r="O4677" s="7">
        <f t="shared" si="73"/>
        <v>1</v>
      </c>
    </row>
    <row r="4678" spans="1:15" s="4" customFormat="1" ht="13.2" x14ac:dyDescent="0.25">
      <c r="A4678" s="5" t="s">
        <v>3474</v>
      </c>
      <c r="B4678" s="4" t="s">
        <v>3677</v>
      </c>
      <c r="C4678" s="4" t="s">
        <v>514</v>
      </c>
      <c r="D4678" s="6">
        <v>20</v>
      </c>
      <c r="E4678" s="6">
        <v>44</v>
      </c>
      <c r="F4678" s="6">
        <v>15</v>
      </c>
      <c r="G4678" s="6">
        <v>4</v>
      </c>
      <c r="H4678" s="6">
        <v>0</v>
      </c>
      <c r="I4678" s="6">
        <v>83</v>
      </c>
      <c r="J4678" s="7">
        <v>0.24096385542168675</v>
      </c>
      <c r="K4678" s="7">
        <v>0.53012048192771088</v>
      </c>
      <c r="L4678" s="7">
        <v>0.18072289156626506</v>
      </c>
      <c r="M4678" s="7">
        <v>4.8192771084337352E-2</v>
      </c>
      <c r="N4678" s="7">
        <v>0</v>
      </c>
      <c r="O4678" s="7">
        <f t="shared" si="73"/>
        <v>1</v>
      </c>
    </row>
    <row r="4679" spans="1:15" s="4" customFormat="1" ht="13.2" x14ac:dyDescent="0.25">
      <c r="A4679" s="5" t="s">
        <v>3474</v>
      </c>
      <c r="B4679" s="4" t="s">
        <v>3677</v>
      </c>
      <c r="C4679" s="4" t="s">
        <v>3688</v>
      </c>
      <c r="D4679" s="6">
        <v>16</v>
      </c>
      <c r="E4679" s="6">
        <v>32</v>
      </c>
      <c r="F4679" s="6">
        <v>13</v>
      </c>
      <c r="G4679" s="6">
        <v>16</v>
      </c>
      <c r="H4679" s="6">
        <v>3</v>
      </c>
      <c r="I4679" s="6">
        <v>80</v>
      </c>
      <c r="J4679" s="7">
        <v>0.2</v>
      </c>
      <c r="K4679" s="7">
        <v>0.4</v>
      </c>
      <c r="L4679" s="7">
        <v>0.16250000000000001</v>
      </c>
      <c r="M4679" s="7">
        <v>0.2</v>
      </c>
      <c r="N4679" s="7">
        <v>3.7499999999999999E-2</v>
      </c>
      <c r="O4679" s="7">
        <f t="shared" si="73"/>
        <v>1.0000000000000002</v>
      </c>
    </row>
    <row r="4680" spans="1:15" s="4" customFormat="1" ht="13.2" x14ac:dyDescent="0.25">
      <c r="A4680" s="5" t="s">
        <v>3474</v>
      </c>
      <c r="B4680" s="4" t="s">
        <v>3677</v>
      </c>
      <c r="C4680" s="4" t="s">
        <v>3689</v>
      </c>
      <c r="D4680" s="6">
        <v>5</v>
      </c>
      <c r="E4680" s="6">
        <v>12</v>
      </c>
      <c r="F4680" s="6">
        <v>39</v>
      </c>
      <c r="G4680" s="6">
        <v>13</v>
      </c>
      <c r="H4680" s="6">
        <v>0</v>
      </c>
      <c r="I4680" s="6">
        <v>69</v>
      </c>
      <c r="J4680" s="7">
        <v>7.2463768115942032E-2</v>
      </c>
      <c r="K4680" s="7">
        <v>0.17391304347826086</v>
      </c>
      <c r="L4680" s="7">
        <v>0.56521739130434778</v>
      </c>
      <c r="M4680" s="7">
        <v>0.18840579710144928</v>
      </c>
      <c r="N4680" s="7">
        <v>0</v>
      </c>
      <c r="O4680" s="7">
        <f t="shared" si="73"/>
        <v>1</v>
      </c>
    </row>
    <row r="4681" spans="1:15" s="4" customFormat="1" ht="13.2" x14ac:dyDescent="0.25">
      <c r="A4681" s="5" t="s">
        <v>3474</v>
      </c>
      <c r="B4681" s="4" t="s">
        <v>3677</v>
      </c>
      <c r="C4681" s="4" t="s">
        <v>3690</v>
      </c>
      <c r="D4681" s="6">
        <v>0</v>
      </c>
      <c r="E4681" s="6">
        <v>0</v>
      </c>
      <c r="F4681" s="6">
        <v>3</v>
      </c>
      <c r="G4681" s="6">
        <v>0</v>
      </c>
      <c r="H4681" s="6">
        <v>0</v>
      </c>
      <c r="I4681" s="6">
        <v>3</v>
      </c>
      <c r="J4681" s="7">
        <v>0</v>
      </c>
      <c r="K4681" s="7">
        <v>0</v>
      </c>
      <c r="L4681" s="7">
        <v>1</v>
      </c>
      <c r="M4681" s="7">
        <v>0</v>
      </c>
      <c r="N4681" s="7">
        <v>0</v>
      </c>
      <c r="O4681" s="7">
        <f t="shared" si="73"/>
        <v>1</v>
      </c>
    </row>
    <row r="4682" spans="1:15" s="4" customFormat="1" ht="13.2" x14ac:dyDescent="0.25">
      <c r="A4682" s="5" t="s">
        <v>3474</v>
      </c>
      <c r="B4682" s="4" t="s">
        <v>3691</v>
      </c>
      <c r="C4682" s="4" t="s">
        <v>3692</v>
      </c>
      <c r="D4682" s="6">
        <v>5</v>
      </c>
      <c r="E4682" s="6">
        <v>142</v>
      </c>
      <c r="F4682" s="6">
        <v>383</v>
      </c>
      <c r="G4682" s="6">
        <v>395</v>
      </c>
      <c r="H4682" s="6">
        <v>125</v>
      </c>
      <c r="I4682" s="6">
        <v>1050</v>
      </c>
      <c r="J4682" s="7">
        <v>4.7619047619047623E-3</v>
      </c>
      <c r="K4682" s="7">
        <v>0.13523809523809524</v>
      </c>
      <c r="L4682" s="7">
        <v>0.36476190476190479</v>
      </c>
      <c r="M4682" s="7">
        <v>0.37619047619047619</v>
      </c>
      <c r="N4682" s="7">
        <v>0.11904761904761904</v>
      </c>
      <c r="O4682" s="7">
        <f t="shared" si="73"/>
        <v>1</v>
      </c>
    </row>
    <row r="4683" spans="1:15" s="4" customFormat="1" ht="13.2" x14ac:dyDescent="0.25">
      <c r="A4683" s="5" t="s">
        <v>3474</v>
      </c>
      <c r="B4683" s="4" t="s">
        <v>3691</v>
      </c>
      <c r="C4683" s="4" t="s">
        <v>2135</v>
      </c>
      <c r="D4683" s="6">
        <v>21</v>
      </c>
      <c r="E4683" s="6">
        <v>120</v>
      </c>
      <c r="F4683" s="6">
        <v>274</v>
      </c>
      <c r="G4683" s="6">
        <v>261</v>
      </c>
      <c r="H4683" s="6">
        <v>51</v>
      </c>
      <c r="I4683" s="6">
        <v>727</v>
      </c>
      <c r="J4683" s="7">
        <v>2.8885832187070151E-2</v>
      </c>
      <c r="K4683" s="7">
        <v>0.16506189821182943</v>
      </c>
      <c r="L4683" s="7">
        <v>0.37689133425034388</v>
      </c>
      <c r="M4683" s="7">
        <v>0.35900962861072905</v>
      </c>
      <c r="N4683" s="7">
        <v>7.0151306740027508E-2</v>
      </c>
      <c r="O4683" s="7">
        <f t="shared" si="73"/>
        <v>1</v>
      </c>
    </row>
    <row r="4684" spans="1:15" s="4" customFormat="1" ht="13.2" x14ac:dyDescent="0.25">
      <c r="A4684" s="5" t="s">
        <v>3474</v>
      </c>
      <c r="B4684" s="4" t="s">
        <v>3691</v>
      </c>
      <c r="C4684" s="4" t="s">
        <v>3693</v>
      </c>
      <c r="D4684" s="6">
        <v>17</v>
      </c>
      <c r="E4684" s="6">
        <v>70</v>
      </c>
      <c r="F4684" s="6">
        <v>99</v>
      </c>
      <c r="G4684" s="6">
        <v>108</v>
      </c>
      <c r="H4684" s="6">
        <v>27</v>
      </c>
      <c r="I4684" s="6">
        <v>321</v>
      </c>
      <c r="J4684" s="7">
        <v>5.2959501557632398E-2</v>
      </c>
      <c r="K4684" s="7">
        <v>0.21806853582554517</v>
      </c>
      <c r="L4684" s="7">
        <v>0.30841121495327101</v>
      </c>
      <c r="M4684" s="7">
        <v>0.3364485981308411</v>
      </c>
      <c r="N4684" s="7">
        <v>8.4112149532710276E-2</v>
      </c>
      <c r="O4684" s="7">
        <f t="shared" si="73"/>
        <v>0.99999999999999989</v>
      </c>
    </row>
    <row r="4685" spans="1:15" s="4" customFormat="1" ht="13.2" x14ac:dyDescent="0.25">
      <c r="A4685" s="5" t="s">
        <v>3474</v>
      </c>
      <c r="B4685" s="4" t="s">
        <v>3691</v>
      </c>
      <c r="C4685" s="4" t="s">
        <v>3694</v>
      </c>
      <c r="D4685" s="6">
        <v>1</v>
      </c>
      <c r="E4685" s="6">
        <v>22</v>
      </c>
      <c r="F4685" s="6">
        <v>74</v>
      </c>
      <c r="G4685" s="6">
        <v>156</v>
      </c>
      <c r="H4685" s="6">
        <v>56</v>
      </c>
      <c r="I4685" s="6">
        <v>309</v>
      </c>
      <c r="J4685" s="7">
        <v>3.2362459546925568E-3</v>
      </c>
      <c r="K4685" s="7">
        <v>7.1197411003236247E-2</v>
      </c>
      <c r="L4685" s="7">
        <v>0.23948220064724918</v>
      </c>
      <c r="M4685" s="7">
        <v>0.50485436893203883</v>
      </c>
      <c r="N4685" s="7">
        <v>0.18122977346278318</v>
      </c>
      <c r="O4685" s="7">
        <f t="shared" si="73"/>
        <v>1</v>
      </c>
    </row>
    <row r="4686" spans="1:15" s="4" customFormat="1" ht="13.2" x14ac:dyDescent="0.25">
      <c r="A4686" s="5" t="s">
        <v>3474</v>
      </c>
      <c r="B4686" s="4" t="s">
        <v>3691</v>
      </c>
      <c r="C4686" s="4" t="s">
        <v>1432</v>
      </c>
      <c r="D4686" s="6">
        <v>6</v>
      </c>
      <c r="E4686" s="6">
        <v>112</v>
      </c>
      <c r="F4686" s="6">
        <v>89</v>
      </c>
      <c r="G4686" s="6">
        <v>77</v>
      </c>
      <c r="H4686" s="6">
        <v>0</v>
      </c>
      <c r="I4686" s="6">
        <v>284</v>
      </c>
      <c r="J4686" s="7">
        <v>2.1126760563380281E-2</v>
      </c>
      <c r="K4686" s="7">
        <v>0.39436619718309857</v>
      </c>
      <c r="L4686" s="7">
        <v>0.31338028169014087</v>
      </c>
      <c r="M4686" s="7">
        <v>0.27112676056338031</v>
      </c>
      <c r="N4686" s="7">
        <v>0</v>
      </c>
      <c r="O4686" s="7">
        <f t="shared" si="73"/>
        <v>1</v>
      </c>
    </row>
    <row r="4687" spans="1:15" s="4" customFormat="1" ht="13.2" x14ac:dyDescent="0.25">
      <c r="A4687" s="5" t="s">
        <v>3474</v>
      </c>
      <c r="B4687" s="4" t="s">
        <v>3691</v>
      </c>
      <c r="C4687" s="4" t="s">
        <v>102</v>
      </c>
      <c r="D4687" s="6">
        <v>4</v>
      </c>
      <c r="E4687" s="6">
        <v>38</v>
      </c>
      <c r="F4687" s="6">
        <v>89</v>
      </c>
      <c r="G4687" s="6">
        <v>86</v>
      </c>
      <c r="H4687" s="6">
        <v>43</v>
      </c>
      <c r="I4687" s="6">
        <v>260</v>
      </c>
      <c r="J4687" s="7">
        <v>1.5384615384615385E-2</v>
      </c>
      <c r="K4687" s="7">
        <v>0.14615384615384616</v>
      </c>
      <c r="L4687" s="7">
        <v>0.34230769230769231</v>
      </c>
      <c r="M4687" s="7">
        <v>0.33076923076923076</v>
      </c>
      <c r="N4687" s="7">
        <v>0.16538461538461538</v>
      </c>
      <c r="O4687" s="7">
        <f t="shared" si="73"/>
        <v>0.99999999999999989</v>
      </c>
    </row>
    <row r="4688" spans="1:15" s="4" customFormat="1" ht="13.2" x14ac:dyDescent="0.25">
      <c r="A4688" s="5" t="s">
        <v>3474</v>
      </c>
      <c r="B4688" s="4" t="s">
        <v>3691</v>
      </c>
      <c r="C4688" s="4" t="s">
        <v>3695</v>
      </c>
      <c r="D4688" s="6">
        <v>4</v>
      </c>
      <c r="E4688" s="6">
        <v>46</v>
      </c>
      <c r="F4688" s="6">
        <v>97</v>
      </c>
      <c r="G4688" s="6">
        <v>102</v>
      </c>
      <c r="H4688" s="6">
        <v>0</v>
      </c>
      <c r="I4688" s="6">
        <v>249</v>
      </c>
      <c r="J4688" s="7">
        <v>1.6064257028112448E-2</v>
      </c>
      <c r="K4688" s="7">
        <v>0.18473895582329317</v>
      </c>
      <c r="L4688" s="7">
        <v>0.38955823293172692</v>
      </c>
      <c r="M4688" s="7">
        <v>0.40963855421686746</v>
      </c>
      <c r="N4688" s="7">
        <v>0</v>
      </c>
      <c r="O4688" s="7">
        <f t="shared" si="73"/>
        <v>1</v>
      </c>
    </row>
    <row r="4689" spans="1:15" s="4" customFormat="1" ht="13.2" x14ac:dyDescent="0.25">
      <c r="A4689" s="5" t="s">
        <v>3474</v>
      </c>
      <c r="B4689" s="4" t="s">
        <v>3691</v>
      </c>
      <c r="C4689" s="4" t="s">
        <v>70</v>
      </c>
      <c r="D4689" s="6">
        <v>4</v>
      </c>
      <c r="E4689" s="6">
        <v>35</v>
      </c>
      <c r="F4689" s="6">
        <v>83</v>
      </c>
      <c r="G4689" s="6">
        <v>62</v>
      </c>
      <c r="H4689" s="6">
        <v>7</v>
      </c>
      <c r="I4689" s="6">
        <v>191</v>
      </c>
      <c r="J4689" s="7">
        <v>2.0942408376963352E-2</v>
      </c>
      <c r="K4689" s="7">
        <v>0.18324607329842932</v>
      </c>
      <c r="L4689" s="7">
        <v>0.43455497382198954</v>
      </c>
      <c r="M4689" s="7">
        <v>0.32460732984293195</v>
      </c>
      <c r="N4689" s="7">
        <v>3.6649214659685861E-2</v>
      </c>
      <c r="O4689" s="7">
        <f t="shared" si="73"/>
        <v>1</v>
      </c>
    </row>
    <row r="4690" spans="1:15" s="4" customFormat="1" ht="13.2" x14ac:dyDescent="0.25">
      <c r="A4690" s="5" t="s">
        <v>3474</v>
      </c>
      <c r="B4690" s="4" t="s">
        <v>3691</v>
      </c>
      <c r="C4690" s="4" t="s">
        <v>3696</v>
      </c>
      <c r="D4690" s="6">
        <v>1</v>
      </c>
      <c r="E4690" s="6">
        <v>18</v>
      </c>
      <c r="F4690" s="6">
        <v>35</v>
      </c>
      <c r="G4690" s="6">
        <v>34</v>
      </c>
      <c r="H4690" s="6">
        <v>0</v>
      </c>
      <c r="I4690" s="6">
        <v>88</v>
      </c>
      <c r="J4690" s="7">
        <v>1.1363636363636364E-2</v>
      </c>
      <c r="K4690" s="7">
        <v>0.20454545454545456</v>
      </c>
      <c r="L4690" s="7">
        <v>0.39772727272727271</v>
      </c>
      <c r="M4690" s="7">
        <v>0.38636363636363635</v>
      </c>
      <c r="N4690" s="7">
        <v>0</v>
      </c>
      <c r="O4690" s="7">
        <f t="shared" si="73"/>
        <v>1</v>
      </c>
    </row>
    <row r="4691" spans="1:15" s="4" customFormat="1" ht="13.2" x14ac:dyDescent="0.25">
      <c r="A4691" s="5" t="s">
        <v>3474</v>
      </c>
      <c r="B4691" s="4" t="s">
        <v>3691</v>
      </c>
      <c r="C4691" s="4" t="s">
        <v>2151</v>
      </c>
      <c r="D4691" s="6">
        <v>18</v>
      </c>
      <c r="E4691" s="6">
        <v>15</v>
      </c>
      <c r="F4691" s="6">
        <v>0</v>
      </c>
      <c r="G4691" s="6">
        <v>0</v>
      </c>
      <c r="H4691" s="6">
        <v>0</v>
      </c>
      <c r="I4691" s="6">
        <v>33</v>
      </c>
      <c r="J4691" s="7">
        <v>0.54545454545454541</v>
      </c>
      <c r="K4691" s="7">
        <v>0.45454545454545453</v>
      </c>
      <c r="L4691" s="7">
        <v>0</v>
      </c>
      <c r="M4691" s="7">
        <v>0</v>
      </c>
      <c r="N4691" s="7">
        <v>0</v>
      </c>
      <c r="O4691" s="7">
        <f t="shared" si="73"/>
        <v>1</v>
      </c>
    </row>
    <row r="4692" spans="1:15" s="4" customFormat="1" ht="13.2" x14ac:dyDescent="0.25">
      <c r="A4692" s="5" t="s">
        <v>3474</v>
      </c>
      <c r="B4692" s="4" t="s">
        <v>3691</v>
      </c>
      <c r="C4692" s="4" t="s">
        <v>3697</v>
      </c>
      <c r="D4692" s="6">
        <v>19</v>
      </c>
      <c r="E4692" s="6">
        <v>0</v>
      </c>
      <c r="F4692" s="6">
        <v>0</v>
      </c>
      <c r="G4692" s="6">
        <v>0</v>
      </c>
      <c r="H4692" s="6">
        <v>0</v>
      </c>
      <c r="I4692" s="6">
        <v>19</v>
      </c>
      <c r="J4692" s="7">
        <v>1</v>
      </c>
      <c r="K4692" s="7">
        <v>0</v>
      </c>
      <c r="L4692" s="7">
        <v>0</v>
      </c>
      <c r="M4692" s="7">
        <v>0</v>
      </c>
      <c r="N4692" s="7">
        <v>0</v>
      </c>
      <c r="O4692" s="7">
        <f t="shared" si="73"/>
        <v>1</v>
      </c>
    </row>
    <row r="4693" spans="1:15" s="4" customFormat="1" ht="13.2" x14ac:dyDescent="0.25">
      <c r="A4693" s="5" t="s">
        <v>3474</v>
      </c>
      <c r="B4693" s="4" t="s">
        <v>3698</v>
      </c>
      <c r="C4693" s="4" t="s">
        <v>3699</v>
      </c>
      <c r="D4693" s="6">
        <v>12</v>
      </c>
      <c r="E4693" s="6">
        <v>169</v>
      </c>
      <c r="F4693" s="6">
        <v>287</v>
      </c>
      <c r="G4693" s="6">
        <v>112</v>
      </c>
      <c r="H4693" s="6">
        <v>28</v>
      </c>
      <c r="I4693" s="6">
        <v>608</v>
      </c>
      <c r="J4693" s="7">
        <v>1.9736842105263157E-2</v>
      </c>
      <c r="K4693" s="7">
        <v>0.27796052631578949</v>
      </c>
      <c r="L4693" s="7">
        <v>0.47203947368421051</v>
      </c>
      <c r="M4693" s="7">
        <v>0.18421052631578946</v>
      </c>
      <c r="N4693" s="7">
        <v>4.6052631578947366E-2</v>
      </c>
      <c r="O4693" s="7">
        <f t="shared" si="73"/>
        <v>1</v>
      </c>
    </row>
    <row r="4694" spans="1:15" s="4" customFormat="1" ht="13.2" x14ac:dyDescent="0.25">
      <c r="A4694" s="5" t="s">
        <v>3474</v>
      </c>
      <c r="B4694" s="4" t="s">
        <v>3698</v>
      </c>
      <c r="C4694" s="4" t="s">
        <v>3700</v>
      </c>
      <c r="D4694" s="6">
        <v>21</v>
      </c>
      <c r="E4694" s="6">
        <v>125</v>
      </c>
      <c r="F4694" s="6">
        <v>207</v>
      </c>
      <c r="G4694" s="6">
        <v>48</v>
      </c>
      <c r="H4694" s="6">
        <v>0</v>
      </c>
      <c r="I4694" s="6">
        <v>401</v>
      </c>
      <c r="J4694" s="7">
        <v>5.2369077306733167E-2</v>
      </c>
      <c r="K4694" s="7">
        <v>0.3117206982543641</v>
      </c>
      <c r="L4694" s="7">
        <v>0.51620947630922698</v>
      </c>
      <c r="M4694" s="7">
        <v>0.11970074812967581</v>
      </c>
      <c r="N4694" s="7">
        <v>0</v>
      </c>
      <c r="O4694" s="7">
        <f t="shared" si="73"/>
        <v>1.0000000000000002</v>
      </c>
    </row>
    <row r="4695" spans="1:15" s="4" customFormat="1" ht="13.2" x14ac:dyDescent="0.25">
      <c r="A4695" s="5" t="s">
        <v>3474</v>
      </c>
      <c r="B4695" s="4" t="s">
        <v>3698</v>
      </c>
      <c r="C4695" s="4" t="s">
        <v>3424</v>
      </c>
      <c r="D4695" s="6">
        <v>20</v>
      </c>
      <c r="E4695" s="6">
        <v>117</v>
      </c>
      <c r="F4695" s="6">
        <v>218</v>
      </c>
      <c r="G4695" s="6">
        <v>45</v>
      </c>
      <c r="H4695" s="6">
        <v>0</v>
      </c>
      <c r="I4695" s="6">
        <v>400</v>
      </c>
      <c r="J4695" s="7">
        <v>0.05</v>
      </c>
      <c r="K4695" s="7">
        <v>0.29249999999999998</v>
      </c>
      <c r="L4695" s="7">
        <v>0.54500000000000004</v>
      </c>
      <c r="M4695" s="7">
        <v>0.1125</v>
      </c>
      <c r="N4695" s="7">
        <v>0</v>
      </c>
      <c r="O4695" s="7">
        <f t="shared" si="73"/>
        <v>1</v>
      </c>
    </row>
    <row r="4696" spans="1:15" s="4" customFormat="1" ht="13.2" x14ac:dyDescent="0.25">
      <c r="A4696" s="5" t="s">
        <v>3474</v>
      </c>
      <c r="B4696" s="4" t="s">
        <v>3698</v>
      </c>
      <c r="C4696" s="4" t="s">
        <v>3701</v>
      </c>
      <c r="D4696" s="6">
        <v>17</v>
      </c>
      <c r="E4696" s="6">
        <v>91</v>
      </c>
      <c r="F4696" s="6">
        <v>239</v>
      </c>
      <c r="G4696" s="6">
        <v>4</v>
      </c>
      <c r="H4696" s="6">
        <v>7</v>
      </c>
      <c r="I4696" s="6">
        <v>358</v>
      </c>
      <c r="J4696" s="7">
        <v>4.7486033519553071E-2</v>
      </c>
      <c r="K4696" s="7">
        <v>0.25418994413407819</v>
      </c>
      <c r="L4696" s="7">
        <v>0.66759776536312854</v>
      </c>
      <c r="M4696" s="7">
        <v>1.11731843575419E-2</v>
      </c>
      <c r="N4696" s="7">
        <v>1.9553072625698324E-2</v>
      </c>
      <c r="O4696" s="7">
        <f t="shared" si="73"/>
        <v>0.99999999999999989</v>
      </c>
    </row>
    <row r="4697" spans="1:15" s="4" customFormat="1" ht="13.2" x14ac:dyDescent="0.25">
      <c r="A4697" s="5" t="s">
        <v>3474</v>
      </c>
      <c r="B4697" s="4" t="s">
        <v>3698</v>
      </c>
      <c r="C4697" s="4" t="s">
        <v>3702</v>
      </c>
      <c r="D4697" s="6">
        <v>16</v>
      </c>
      <c r="E4697" s="6">
        <v>83</v>
      </c>
      <c r="F4697" s="6">
        <v>95</v>
      </c>
      <c r="G4697" s="6">
        <v>19</v>
      </c>
      <c r="H4697" s="6">
        <v>4</v>
      </c>
      <c r="I4697" s="6">
        <v>217</v>
      </c>
      <c r="J4697" s="7">
        <v>7.3732718894009217E-2</v>
      </c>
      <c r="K4697" s="7">
        <v>0.38248847926267282</v>
      </c>
      <c r="L4697" s="7">
        <v>0.43778801843317972</v>
      </c>
      <c r="M4697" s="7">
        <v>8.755760368663594E-2</v>
      </c>
      <c r="N4697" s="7">
        <v>1.8433179723502304E-2</v>
      </c>
      <c r="O4697" s="7">
        <f t="shared" si="73"/>
        <v>1</v>
      </c>
    </row>
    <row r="4698" spans="1:15" s="4" customFormat="1" ht="13.2" x14ac:dyDescent="0.25">
      <c r="A4698" s="5" t="s">
        <v>3474</v>
      </c>
      <c r="B4698" s="4" t="s">
        <v>3698</v>
      </c>
      <c r="C4698" s="4" t="s">
        <v>3703</v>
      </c>
      <c r="D4698" s="6">
        <v>1</v>
      </c>
      <c r="E4698" s="6">
        <v>42</v>
      </c>
      <c r="F4698" s="6">
        <v>57</v>
      </c>
      <c r="G4698" s="6">
        <v>26</v>
      </c>
      <c r="H4698" s="6">
        <v>0</v>
      </c>
      <c r="I4698" s="6">
        <v>126</v>
      </c>
      <c r="J4698" s="7">
        <v>7.9365079365079361E-3</v>
      </c>
      <c r="K4698" s="7">
        <v>0.33333333333333331</v>
      </c>
      <c r="L4698" s="7">
        <v>0.45238095238095238</v>
      </c>
      <c r="M4698" s="7">
        <v>0.20634920634920634</v>
      </c>
      <c r="N4698" s="7">
        <v>0</v>
      </c>
      <c r="O4698" s="7">
        <f t="shared" si="73"/>
        <v>1</v>
      </c>
    </row>
    <row r="4699" spans="1:15" s="4" customFormat="1" ht="13.2" x14ac:dyDescent="0.25">
      <c r="A4699" s="5" t="s">
        <v>3474</v>
      </c>
      <c r="B4699" s="4" t="s">
        <v>3698</v>
      </c>
      <c r="C4699" s="4" t="s">
        <v>2241</v>
      </c>
      <c r="D4699" s="6">
        <v>0</v>
      </c>
      <c r="E4699" s="6">
        <v>25</v>
      </c>
      <c r="F4699" s="6">
        <v>74</v>
      </c>
      <c r="G4699" s="6">
        <v>17</v>
      </c>
      <c r="H4699" s="6">
        <v>0</v>
      </c>
      <c r="I4699" s="6">
        <v>116</v>
      </c>
      <c r="J4699" s="7">
        <v>0</v>
      </c>
      <c r="K4699" s="7">
        <v>0.21551724137931033</v>
      </c>
      <c r="L4699" s="7">
        <v>0.63793103448275867</v>
      </c>
      <c r="M4699" s="7">
        <v>0.14655172413793102</v>
      </c>
      <c r="N4699" s="7">
        <v>0</v>
      </c>
      <c r="O4699" s="7">
        <f t="shared" si="73"/>
        <v>1</v>
      </c>
    </row>
    <row r="4700" spans="1:15" s="4" customFormat="1" ht="13.2" x14ac:dyDescent="0.25">
      <c r="A4700" s="5" t="s">
        <v>3474</v>
      </c>
      <c r="B4700" s="4" t="s">
        <v>3698</v>
      </c>
      <c r="C4700" s="4" t="s">
        <v>3704</v>
      </c>
      <c r="D4700" s="6">
        <v>15</v>
      </c>
      <c r="E4700" s="6">
        <v>33</v>
      </c>
      <c r="F4700" s="6">
        <v>50</v>
      </c>
      <c r="G4700" s="6">
        <v>16</v>
      </c>
      <c r="H4700" s="6">
        <v>0</v>
      </c>
      <c r="I4700" s="6">
        <v>114</v>
      </c>
      <c r="J4700" s="7">
        <v>0.13157894736842105</v>
      </c>
      <c r="K4700" s="7">
        <v>0.28947368421052633</v>
      </c>
      <c r="L4700" s="7">
        <v>0.43859649122807015</v>
      </c>
      <c r="M4700" s="7">
        <v>0.14035087719298245</v>
      </c>
      <c r="N4700" s="7">
        <v>0</v>
      </c>
      <c r="O4700" s="7">
        <f t="shared" si="73"/>
        <v>1</v>
      </c>
    </row>
    <row r="4701" spans="1:15" s="4" customFormat="1" ht="13.2" x14ac:dyDescent="0.25">
      <c r="A4701" s="5" t="s">
        <v>3474</v>
      </c>
      <c r="B4701" s="4" t="s">
        <v>3698</v>
      </c>
      <c r="C4701" s="4" t="s">
        <v>3705</v>
      </c>
      <c r="D4701" s="6">
        <v>10</v>
      </c>
      <c r="E4701" s="6">
        <v>23</v>
      </c>
      <c r="F4701" s="6">
        <v>51</v>
      </c>
      <c r="G4701" s="6">
        <v>12</v>
      </c>
      <c r="H4701" s="6">
        <v>0</v>
      </c>
      <c r="I4701" s="6">
        <v>96</v>
      </c>
      <c r="J4701" s="7">
        <v>0.10416666666666667</v>
      </c>
      <c r="K4701" s="7">
        <v>0.23958333333333334</v>
      </c>
      <c r="L4701" s="7">
        <v>0.53125</v>
      </c>
      <c r="M4701" s="7">
        <v>0.125</v>
      </c>
      <c r="N4701" s="7">
        <v>0</v>
      </c>
      <c r="O4701" s="7">
        <f t="shared" si="73"/>
        <v>1</v>
      </c>
    </row>
    <row r="4702" spans="1:15" s="4" customFormat="1" ht="13.2" x14ac:dyDescent="0.25">
      <c r="A4702" s="5" t="s">
        <v>3474</v>
      </c>
      <c r="B4702" s="4" t="s">
        <v>3698</v>
      </c>
      <c r="C4702" s="4" t="s">
        <v>720</v>
      </c>
      <c r="D4702" s="6">
        <v>6</v>
      </c>
      <c r="E4702" s="6">
        <v>41</v>
      </c>
      <c r="F4702" s="6">
        <v>21</v>
      </c>
      <c r="G4702" s="6">
        <v>0</v>
      </c>
      <c r="H4702" s="6">
        <v>0</v>
      </c>
      <c r="I4702" s="6">
        <v>68</v>
      </c>
      <c r="J4702" s="7">
        <v>8.8235294117647065E-2</v>
      </c>
      <c r="K4702" s="7">
        <v>0.6029411764705882</v>
      </c>
      <c r="L4702" s="7">
        <v>0.30882352941176472</v>
      </c>
      <c r="M4702" s="7">
        <v>0</v>
      </c>
      <c r="N4702" s="7">
        <v>0</v>
      </c>
      <c r="O4702" s="7">
        <f t="shared" si="73"/>
        <v>1</v>
      </c>
    </row>
    <row r="4703" spans="1:15" s="4" customFormat="1" ht="13.2" x14ac:dyDescent="0.25">
      <c r="A4703" s="5" t="s">
        <v>3474</v>
      </c>
      <c r="B4703" s="4" t="s">
        <v>3698</v>
      </c>
      <c r="C4703" s="4" t="s">
        <v>3706</v>
      </c>
      <c r="D4703" s="6">
        <v>7</v>
      </c>
      <c r="E4703" s="6">
        <v>44</v>
      </c>
      <c r="F4703" s="6">
        <v>0</v>
      </c>
      <c r="G4703" s="6">
        <v>0</v>
      </c>
      <c r="H4703" s="6">
        <v>0</v>
      </c>
      <c r="I4703" s="6">
        <v>51</v>
      </c>
      <c r="J4703" s="7">
        <v>0.13725490196078433</v>
      </c>
      <c r="K4703" s="7">
        <v>0.86274509803921573</v>
      </c>
      <c r="L4703" s="7">
        <v>0</v>
      </c>
      <c r="M4703" s="7">
        <v>0</v>
      </c>
      <c r="N4703" s="7">
        <v>0</v>
      </c>
      <c r="O4703" s="7">
        <f t="shared" si="73"/>
        <v>1</v>
      </c>
    </row>
    <row r="4704" spans="1:15" s="4" customFormat="1" ht="13.2" x14ac:dyDescent="0.25">
      <c r="A4704" s="5" t="s">
        <v>3474</v>
      </c>
      <c r="B4704" s="4" t="s">
        <v>3698</v>
      </c>
      <c r="C4704" s="4" t="s">
        <v>3707</v>
      </c>
      <c r="D4704" s="6">
        <v>5</v>
      </c>
      <c r="E4704" s="6">
        <v>26</v>
      </c>
      <c r="F4704" s="6">
        <v>11</v>
      </c>
      <c r="G4704" s="6">
        <v>0</v>
      </c>
      <c r="H4704" s="6">
        <v>0</v>
      </c>
      <c r="I4704" s="6">
        <v>42</v>
      </c>
      <c r="J4704" s="7">
        <v>0.11904761904761904</v>
      </c>
      <c r="K4704" s="7">
        <v>0.61904761904761907</v>
      </c>
      <c r="L4704" s="7">
        <v>0.26190476190476192</v>
      </c>
      <c r="M4704" s="7">
        <v>0</v>
      </c>
      <c r="N4704" s="7">
        <v>0</v>
      </c>
      <c r="O4704" s="7">
        <f t="shared" si="73"/>
        <v>1</v>
      </c>
    </row>
    <row r="4705" spans="1:15" s="4" customFormat="1" ht="13.2" x14ac:dyDescent="0.25">
      <c r="A4705" s="5" t="s">
        <v>3474</v>
      </c>
      <c r="B4705" s="4" t="s">
        <v>3698</v>
      </c>
      <c r="C4705" s="4" t="s">
        <v>3708</v>
      </c>
      <c r="D4705" s="6">
        <v>10</v>
      </c>
      <c r="E4705" s="6">
        <v>19</v>
      </c>
      <c r="F4705" s="6">
        <v>2</v>
      </c>
      <c r="G4705" s="6">
        <v>0</v>
      </c>
      <c r="H4705" s="6">
        <v>0</v>
      </c>
      <c r="I4705" s="6">
        <v>31</v>
      </c>
      <c r="J4705" s="7">
        <v>0.32258064516129031</v>
      </c>
      <c r="K4705" s="7">
        <v>0.61290322580645162</v>
      </c>
      <c r="L4705" s="7">
        <v>6.4516129032258063E-2</v>
      </c>
      <c r="M4705" s="7">
        <v>0</v>
      </c>
      <c r="N4705" s="7">
        <v>0</v>
      </c>
      <c r="O4705" s="7">
        <f t="shared" si="73"/>
        <v>1</v>
      </c>
    </row>
    <row r="4706" spans="1:15" s="4" customFormat="1" ht="13.2" x14ac:dyDescent="0.25">
      <c r="A4706" s="5" t="s">
        <v>3474</v>
      </c>
      <c r="B4706" s="4" t="s">
        <v>3698</v>
      </c>
      <c r="C4706" s="4" t="s">
        <v>3709</v>
      </c>
      <c r="D4706" s="6">
        <v>7</v>
      </c>
      <c r="E4706" s="6">
        <v>3</v>
      </c>
      <c r="F4706" s="6">
        <v>14</v>
      </c>
      <c r="G4706" s="6">
        <v>0</v>
      </c>
      <c r="H4706" s="6">
        <v>0</v>
      </c>
      <c r="I4706" s="6">
        <v>24</v>
      </c>
      <c r="J4706" s="7">
        <v>0.29166666666666669</v>
      </c>
      <c r="K4706" s="7">
        <v>0.125</v>
      </c>
      <c r="L4706" s="7">
        <v>0.58333333333333337</v>
      </c>
      <c r="M4706" s="7">
        <v>0</v>
      </c>
      <c r="N4706" s="7">
        <v>0</v>
      </c>
      <c r="O4706" s="7">
        <f t="shared" si="73"/>
        <v>1</v>
      </c>
    </row>
    <row r="4707" spans="1:15" s="4" customFormat="1" ht="13.2" x14ac:dyDescent="0.25">
      <c r="A4707" s="5" t="s">
        <v>3474</v>
      </c>
      <c r="B4707" s="4" t="s">
        <v>3698</v>
      </c>
      <c r="C4707" s="4" t="s">
        <v>3710</v>
      </c>
      <c r="D4707" s="6">
        <v>7</v>
      </c>
      <c r="E4707" s="6">
        <v>5</v>
      </c>
      <c r="F4707" s="6">
        <v>12</v>
      </c>
      <c r="G4707" s="6">
        <v>0</v>
      </c>
      <c r="H4707" s="6">
        <v>0</v>
      </c>
      <c r="I4707" s="6">
        <v>24</v>
      </c>
      <c r="J4707" s="7">
        <v>0.29166666666666669</v>
      </c>
      <c r="K4707" s="7">
        <v>0.20833333333333334</v>
      </c>
      <c r="L4707" s="7">
        <v>0.5</v>
      </c>
      <c r="M4707" s="7">
        <v>0</v>
      </c>
      <c r="N4707" s="7">
        <v>0</v>
      </c>
      <c r="O4707" s="7">
        <f t="shared" si="73"/>
        <v>1</v>
      </c>
    </row>
    <row r="4708" spans="1:15" s="4" customFormat="1" ht="13.2" x14ac:dyDescent="0.25">
      <c r="A4708" s="5" t="s">
        <v>3474</v>
      </c>
      <c r="B4708" s="4" t="s">
        <v>3698</v>
      </c>
      <c r="C4708" s="4" t="s">
        <v>3711</v>
      </c>
      <c r="D4708" s="6">
        <v>0</v>
      </c>
      <c r="E4708" s="6">
        <v>15</v>
      </c>
      <c r="F4708" s="6">
        <v>4</v>
      </c>
      <c r="G4708" s="6">
        <v>0</v>
      </c>
      <c r="H4708" s="6">
        <v>0</v>
      </c>
      <c r="I4708" s="6">
        <v>19</v>
      </c>
      <c r="J4708" s="7">
        <v>0</v>
      </c>
      <c r="K4708" s="7">
        <v>0.78947368421052633</v>
      </c>
      <c r="L4708" s="7">
        <v>0.21052631578947367</v>
      </c>
      <c r="M4708" s="7">
        <v>0</v>
      </c>
      <c r="N4708" s="7">
        <v>0</v>
      </c>
      <c r="O4708" s="7">
        <f t="shared" si="73"/>
        <v>1</v>
      </c>
    </row>
    <row r="4709" spans="1:15" s="4" customFormat="1" ht="13.2" x14ac:dyDescent="0.25">
      <c r="A4709" s="5" t="s">
        <v>3474</v>
      </c>
      <c r="B4709" s="4" t="s">
        <v>3698</v>
      </c>
      <c r="C4709" s="4" t="s">
        <v>2336</v>
      </c>
      <c r="D4709" s="6">
        <v>0</v>
      </c>
      <c r="E4709" s="6">
        <v>1</v>
      </c>
      <c r="F4709" s="6">
        <v>3</v>
      </c>
      <c r="G4709" s="6">
        <v>0</v>
      </c>
      <c r="H4709" s="6">
        <v>0</v>
      </c>
      <c r="I4709" s="6">
        <v>4</v>
      </c>
      <c r="J4709" s="7">
        <v>0</v>
      </c>
      <c r="K4709" s="7">
        <v>0.25</v>
      </c>
      <c r="L4709" s="7">
        <v>0.75</v>
      </c>
      <c r="M4709" s="7">
        <v>0</v>
      </c>
      <c r="N4709" s="7">
        <v>0</v>
      </c>
      <c r="O4709" s="7">
        <f t="shared" si="73"/>
        <v>1</v>
      </c>
    </row>
    <row r="4710" spans="1:15" s="4" customFormat="1" ht="13.2" x14ac:dyDescent="0.25">
      <c r="A4710" s="5" t="s">
        <v>3474</v>
      </c>
      <c r="B4710" s="4" t="s">
        <v>3712</v>
      </c>
      <c r="C4710" s="4" t="s">
        <v>1117</v>
      </c>
      <c r="D4710" s="6">
        <v>26</v>
      </c>
      <c r="E4710" s="6">
        <v>85</v>
      </c>
      <c r="F4710" s="6">
        <v>168</v>
      </c>
      <c r="G4710" s="6">
        <v>46</v>
      </c>
      <c r="H4710" s="6">
        <v>14</v>
      </c>
      <c r="I4710" s="6">
        <v>339</v>
      </c>
      <c r="J4710" s="7">
        <v>7.6696165191740412E-2</v>
      </c>
      <c r="K4710" s="7">
        <v>0.25073746312684364</v>
      </c>
      <c r="L4710" s="7">
        <v>0.49557522123893805</v>
      </c>
      <c r="M4710" s="7">
        <v>0.13569321533923304</v>
      </c>
      <c r="N4710" s="7">
        <v>4.1297935103244837E-2</v>
      </c>
      <c r="O4710" s="7">
        <f t="shared" si="73"/>
        <v>1</v>
      </c>
    </row>
    <row r="4711" spans="1:15" s="4" customFormat="1" ht="13.2" x14ac:dyDescent="0.25">
      <c r="A4711" s="5" t="s">
        <v>3474</v>
      </c>
      <c r="B4711" s="4" t="s">
        <v>3712</v>
      </c>
      <c r="C4711" s="4" t="s">
        <v>723</v>
      </c>
      <c r="D4711" s="6">
        <v>108</v>
      </c>
      <c r="E4711" s="6">
        <v>108</v>
      </c>
      <c r="F4711" s="6">
        <v>117</v>
      </c>
      <c r="G4711" s="6">
        <v>0</v>
      </c>
      <c r="H4711" s="6">
        <v>0</v>
      </c>
      <c r="I4711" s="6">
        <v>333</v>
      </c>
      <c r="J4711" s="7">
        <v>0.32432432432432434</v>
      </c>
      <c r="K4711" s="7">
        <v>0.32432432432432434</v>
      </c>
      <c r="L4711" s="7">
        <v>0.35135135135135137</v>
      </c>
      <c r="M4711" s="7">
        <v>0</v>
      </c>
      <c r="N4711" s="7">
        <v>0</v>
      </c>
      <c r="O4711" s="7">
        <f t="shared" si="73"/>
        <v>1</v>
      </c>
    </row>
    <row r="4712" spans="1:15" s="4" customFormat="1" ht="13.2" x14ac:dyDescent="0.25">
      <c r="A4712" s="5" t="s">
        <v>3474</v>
      </c>
      <c r="B4712" s="4" t="s">
        <v>3712</v>
      </c>
      <c r="C4712" s="4" t="s">
        <v>3713</v>
      </c>
      <c r="D4712" s="6">
        <v>90</v>
      </c>
      <c r="E4712" s="6">
        <v>163</v>
      </c>
      <c r="F4712" s="6">
        <v>58</v>
      </c>
      <c r="G4712" s="6">
        <v>15</v>
      </c>
      <c r="H4712" s="6">
        <v>0</v>
      </c>
      <c r="I4712" s="6">
        <v>326</v>
      </c>
      <c r="J4712" s="7">
        <v>0.27607361963190186</v>
      </c>
      <c r="K4712" s="7">
        <v>0.5</v>
      </c>
      <c r="L4712" s="7">
        <v>0.17791411042944785</v>
      </c>
      <c r="M4712" s="7">
        <v>4.6012269938650305E-2</v>
      </c>
      <c r="N4712" s="7">
        <v>0</v>
      </c>
      <c r="O4712" s="7">
        <f t="shared" si="73"/>
        <v>0.99999999999999989</v>
      </c>
    </row>
    <row r="4713" spans="1:15" s="4" customFormat="1" ht="13.2" x14ac:dyDescent="0.25">
      <c r="A4713" s="5" t="s">
        <v>3474</v>
      </c>
      <c r="B4713" s="4" t="s">
        <v>3712</v>
      </c>
      <c r="C4713" s="4" t="s">
        <v>1861</v>
      </c>
      <c r="D4713" s="6">
        <v>11</v>
      </c>
      <c r="E4713" s="6">
        <v>86</v>
      </c>
      <c r="F4713" s="6">
        <v>122</v>
      </c>
      <c r="G4713" s="6">
        <v>62</v>
      </c>
      <c r="H4713" s="6">
        <v>4</v>
      </c>
      <c r="I4713" s="6">
        <v>285</v>
      </c>
      <c r="J4713" s="7">
        <v>3.8596491228070177E-2</v>
      </c>
      <c r="K4713" s="7">
        <v>0.30175438596491228</v>
      </c>
      <c r="L4713" s="7">
        <v>0.42807017543859649</v>
      </c>
      <c r="M4713" s="7">
        <v>0.21754385964912282</v>
      </c>
      <c r="N4713" s="7">
        <v>1.4035087719298246E-2</v>
      </c>
      <c r="O4713" s="7">
        <f t="shared" si="73"/>
        <v>1</v>
      </c>
    </row>
    <row r="4714" spans="1:15" s="4" customFormat="1" ht="13.2" x14ac:dyDescent="0.25">
      <c r="A4714" s="5" t="s">
        <v>3474</v>
      </c>
      <c r="B4714" s="4" t="s">
        <v>3712</v>
      </c>
      <c r="C4714" s="4" t="s">
        <v>1482</v>
      </c>
      <c r="D4714" s="6">
        <v>11</v>
      </c>
      <c r="E4714" s="6">
        <v>71</v>
      </c>
      <c r="F4714" s="6">
        <v>129</v>
      </c>
      <c r="G4714" s="6">
        <v>31</v>
      </c>
      <c r="H4714" s="6">
        <v>9</v>
      </c>
      <c r="I4714" s="6">
        <v>251</v>
      </c>
      <c r="J4714" s="7">
        <v>4.3824701195219126E-2</v>
      </c>
      <c r="K4714" s="7">
        <v>0.28286852589641437</v>
      </c>
      <c r="L4714" s="7">
        <v>0.51394422310756971</v>
      </c>
      <c r="M4714" s="7">
        <v>0.12350597609561753</v>
      </c>
      <c r="N4714" s="7">
        <v>3.5856573705179286E-2</v>
      </c>
      <c r="O4714" s="7">
        <f t="shared" si="73"/>
        <v>1</v>
      </c>
    </row>
    <row r="4715" spans="1:15" s="4" customFormat="1" ht="13.2" x14ac:dyDescent="0.25">
      <c r="A4715" s="5" t="s">
        <v>3474</v>
      </c>
      <c r="B4715" s="4" t="s">
        <v>3712</v>
      </c>
      <c r="C4715" s="4" t="s">
        <v>3714</v>
      </c>
      <c r="D4715" s="6">
        <v>6</v>
      </c>
      <c r="E4715" s="6">
        <v>23</v>
      </c>
      <c r="F4715" s="6">
        <v>136</v>
      </c>
      <c r="G4715" s="6">
        <v>38</v>
      </c>
      <c r="H4715" s="6">
        <v>16</v>
      </c>
      <c r="I4715" s="6">
        <v>219</v>
      </c>
      <c r="J4715" s="7">
        <v>2.7397260273972601E-2</v>
      </c>
      <c r="K4715" s="7">
        <v>0.1050228310502283</v>
      </c>
      <c r="L4715" s="7">
        <v>0.62100456621004563</v>
      </c>
      <c r="M4715" s="7">
        <v>0.17351598173515981</v>
      </c>
      <c r="N4715" s="7">
        <v>7.3059360730593603E-2</v>
      </c>
      <c r="O4715" s="7">
        <f t="shared" si="73"/>
        <v>0.99999999999999989</v>
      </c>
    </row>
    <row r="4716" spans="1:15" s="4" customFormat="1" ht="13.2" x14ac:dyDescent="0.25">
      <c r="A4716" s="5" t="s">
        <v>3474</v>
      </c>
      <c r="B4716" s="4" t="s">
        <v>3712</v>
      </c>
      <c r="C4716" s="4" t="s">
        <v>3715</v>
      </c>
      <c r="D4716" s="6">
        <v>5</v>
      </c>
      <c r="E4716" s="6">
        <v>13</v>
      </c>
      <c r="F4716" s="6">
        <v>51</v>
      </c>
      <c r="G4716" s="6">
        <v>125</v>
      </c>
      <c r="H4716" s="6">
        <v>0</v>
      </c>
      <c r="I4716" s="6">
        <v>194</v>
      </c>
      <c r="J4716" s="7">
        <v>2.5773195876288658E-2</v>
      </c>
      <c r="K4716" s="7">
        <v>6.7010309278350513E-2</v>
      </c>
      <c r="L4716" s="7">
        <v>0.26288659793814434</v>
      </c>
      <c r="M4716" s="7">
        <v>0.64432989690721654</v>
      </c>
      <c r="N4716" s="7">
        <v>0</v>
      </c>
      <c r="O4716" s="7">
        <f t="shared" si="73"/>
        <v>1</v>
      </c>
    </row>
    <row r="4717" spans="1:15" s="4" customFormat="1" ht="13.2" x14ac:dyDescent="0.25">
      <c r="A4717" s="5" t="s">
        <v>3474</v>
      </c>
      <c r="B4717" s="4" t="s">
        <v>3712</v>
      </c>
      <c r="C4717" s="4" t="s">
        <v>3716</v>
      </c>
      <c r="D4717" s="6">
        <v>8</v>
      </c>
      <c r="E4717" s="6">
        <v>29</v>
      </c>
      <c r="F4717" s="6">
        <v>18</v>
      </c>
      <c r="G4717" s="6">
        <v>26</v>
      </c>
      <c r="H4717" s="6">
        <v>0</v>
      </c>
      <c r="I4717" s="6">
        <v>81</v>
      </c>
      <c r="J4717" s="7">
        <v>9.8765432098765427E-2</v>
      </c>
      <c r="K4717" s="7">
        <v>0.35802469135802467</v>
      </c>
      <c r="L4717" s="7">
        <v>0.22222222222222221</v>
      </c>
      <c r="M4717" s="7">
        <v>0.32098765432098764</v>
      </c>
      <c r="N4717" s="7">
        <v>0</v>
      </c>
      <c r="O4717" s="7">
        <f t="shared" si="73"/>
        <v>0.99999999999999989</v>
      </c>
    </row>
    <row r="4718" spans="1:15" s="4" customFormat="1" ht="13.2" x14ac:dyDescent="0.25">
      <c r="A4718" s="5" t="s">
        <v>3474</v>
      </c>
      <c r="B4718" s="4" t="s">
        <v>3712</v>
      </c>
      <c r="C4718" s="4" t="s">
        <v>3717</v>
      </c>
      <c r="D4718" s="6">
        <v>4</v>
      </c>
      <c r="E4718" s="6">
        <v>28</v>
      </c>
      <c r="F4718" s="6">
        <v>37</v>
      </c>
      <c r="G4718" s="6">
        <v>7</v>
      </c>
      <c r="H4718" s="6">
        <v>0</v>
      </c>
      <c r="I4718" s="6">
        <v>76</v>
      </c>
      <c r="J4718" s="7">
        <v>5.2631578947368418E-2</v>
      </c>
      <c r="K4718" s="7">
        <v>0.36842105263157893</v>
      </c>
      <c r="L4718" s="7">
        <v>0.48684210526315791</v>
      </c>
      <c r="M4718" s="7">
        <v>9.2105263157894732E-2</v>
      </c>
      <c r="N4718" s="7">
        <v>0</v>
      </c>
      <c r="O4718" s="7">
        <f t="shared" si="73"/>
        <v>1</v>
      </c>
    </row>
    <row r="4719" spans="1:15" s="4" customFormat="1" ht="13.2" x14ac:dyDescent="0.25">
      <c r="A4719" s="5" t="s">
        <v>3474</v>
      </c>
      <c r="B4719" s="4" t="s">
        <v>3712</v>
      </c>
      <c r="C4719" s="4" t="s">
        <v>2427</v>
      </c>
      <c r="D4719" s="6">
        <v>4</v>
      </c>
      <c r="E4719" s="6">
        <v>21</v>
      </c>
      <c r="F4719" s="6">
        <v>22</v>
      </c>
      <c r="G4719" s="6">
        <v>15</v>
      </c>
      <c r="H4719" s="6">
        <v>7</v>
      </c>
      <c r="I4719" s="6">
        <v>69</v>
      </c>
      <c r="J4719" s="7">
        <v>5.7971014492753624E-2</v>
      </c>
      <c r="K4719" s="7">
        <v>0.30434782608695654</v>
      </c>
      <c r="L4719" s="7">
        <v>0.3188405797101449</v>
      </c>
      <c r="M4719" s="7">
        <v>0.21739130434782608</v>
      </c>
      <c r="N4719" s="7">
        <v>0.10144927536231885</v>
      </c>
      <c r="O4719" s="7">
        <f t="shared" si="73"/>
        <v>0.99999999999999989</v>
      </c>
    </row>
    <row r="4720" spans="1:15" s="4" customFormat="1" ht="13.2" x14ac:dyDescent="0.25">
      <c r="A4720" s="5" t="s">
        <v>3474</v>
      </c>
      <c r="B4720" s="4" t="s">
        <v>3712</v>
      </c>
      <c r="C4720" s="4" t="s">
        <v>602</v>
      </c>
      <c r="D4720" s="6">
        <v>5</v>
      </c>
      <c r="E4720" s="6">
        <v>12</v>
      </c>
      <c r="F4720" s="6">
        <v>39</v>
      </c>
      <c r="G4720" s="6">
        <v>5</v>
      </c>
      <c r="H4720" s="6">
        <v>5</v>
      </c>
      <c r="I4720" s="6">
        <v>66</v>
      </c>
      <c r="J4720" s="7">
        <v>7.575757575757576E-2</v>
      </c>
      <c r="K4720" s="7">
        <v>0.18181818181818182</v>
      </c>
      <c r="L4720" s="7">
        <v>0.59090909090909094</v>
      </c>
      <c r="M4720" s="7">
        <v>7.575757575757576E-2</v>
      </c>
      <c r="N4720" s="7">
        <v>7.575757575757576E-2</v>
      </c>
      <c r="O4720" s="7">
        <f t="shared" si="73"/>
        <v>1</v>
      </c>
    </row>
    <row r="4721" spans="1:15" s="4" customFormat="1" ht="13.2" x14ac:dyDescent="0.25">
      <c r="A4721" s="5" t="s">
        <v>3474</v>
      </c>
      <c r="B4721" s="4" t="s">
        <v>3712</v>
      </c>
      <c r="C4721" s="4" t="s">
        <v>3718</v>
      </c>
      <c r="D4721" s="6">
        <v>4</v>
      </c>
      <c r="E4721" s="6">
        <v>26</v>
      </c>
      <c r="F4721" s="6">
        <v>24</v>
      </c>
      <c r="G4721" s="6">
        <v>4</v>
      </c>
      <c r="H4721" s="6">
        <v>0</v>
      </c>
      <c r="I4721" s="6">
        <v>58</v>
      </c>
      <c r="J4721" s="7">
        <v>6.8965517241379309E-2</v>
      </c>
      <c r="K4721" s="7">
        <v>0.44827586206896552</v>
      </c>
      <c r="L4721" s="7">
        <v>0.41379310344827586</v>
      </c>
      <c r="M4721" s="7">
        <v>6.8965517241379309E-2</v>
      </c>
      <c r="N4721" s="7">
        <v>0</v>
      </c>
      <c r="O4721" s="7">
        <f t="shared" si="73"/>
        <v>1</v>
      </c>
    </row>
    <row r="4722" spans="1:15" s="4" customFormat="1" ht="13.2" x14ac:dyDescent="0.25">
      <c r="A4722" s="5" t="s">
        <v>3474</v>
      </c>
      <c r="B4722" s="4" t="s">
        <v>3712</v>
      </c>
      <c r="C4722" s="4" t="s">
        <v>641</v>
      </c>
      <c r="D4722" s="6">
        <v>11</v>
      </c>
      <c r="E4722" s="6">
        <v>19</v>
      </c>
      <c r="F4722" s="6">
        <v>21</v>
      </c>
      <c r="G4722" s="6">
        <v>5</v>
      </c>
      <c r="H4722" s="6">
        <v>0</v>
      </c>
      <c r="I4722" s="6">
        <v>56</v>
      </c>
      <c r="J4722" s="7">
        <v>0.19642857142857142</v>
      </c>
      <c r="K4722" s="7">
        <v>0.3392857142857143</v>
      </c>
      <c r="L4722" s="7">
        <v>0.375</v>
      </c>
      <c r="M4722" s="7">
        <v>8.9285714285714288E-2</v>
      </c>
      <c r="N4722" s="7">
        <v>0</v>
      </c>
      <c r="O4722" s="7">
        <f t="shared" si="73"/>
        <v>1</v>
      </c>
    </row>
    <row r="4723" spans="1:15" s="4" customFormat="1" ht="13.2" x14ac:dyDescent="0.25">
      <c r="A4723" s="5" t="s">
        <v>3474</v>
      </c>
      <c r="B4723" s="4" t="s">
        <v>3712</v>
      </c>
      <c r="C4723" s="4" t="s">
        <v>2594</v>
      </c>
      <c r="D4723" s="6">
        <v>4</v>
      </c>
      <c r="E4723" s="6">
        <v>2</v>
      </c>
      <c r="F4723" s="6">
        <v>35</v>
      </c>
      <c r="G4723" s="6">
        <v>11</v>
      </c>
      <c r="H4723" s="6">
        <v>0</v>
      </c>
      <c r="I4723" s="6">
        <v>52</v>
      </c>
      <c r="J4723" s="7">
        <v>7.6923076923076927E-2</v>
      </c>
      <c r="K4723" s="7">
        <v>3.8461538461538464E-2</v>
      </c>
      <c r="L4723" s="7">
        <v>0.67307692307692313</v>
      </c>
      <c r="M4723" s="7">
        <v>0.21153846153846154</v>
      </c>
      <c r="N4723" s="7">
        <v>0</v>
      </c>
      <c r="O4723" s="7">
        <f t="shared" si="73"/>
        <v>1</v>
      </c>
    </row>
    <row r="4724" spans="1:15" s="4" customFormat="1" ht="13.2" x14ac:dyDescent="0.25">
      <c r="A4724" s="5" t="s">
        <v>3474</v>
      </c>
      <c r="B4724" s="4" t="s">
        <v>3712</v>
      </c>
      <c r="C4724" s="4" t="s">
        <v>1678</v>
      </c>
      <c r="D4724" s="6">
        <v>0</v>
      </c>
      <c r="E4724" s="6">
        <v>19</v>
      </c>
      <c r="F4724" s="6">
        <v>22</v>
      </c>
      <c r="G4724" s="6">
        <v>8</v>
      </c>
      <c r="H4724" s="6">
        <v>3</v>
      </c>
      <c r="I4724" s="6">
        <v>52</v>
      </c>
      <c r="J4724" s="7">
        <v>0</v>
      </c>
      <c r="K4724" s="7">
        <v>0.36538461538461536</v>
      </c>
      <c r="L4724" s="7">
        <v>0.42307692307692307</v>
      </c>
      <c r="M4724" s="7">
        <v>0.15384615384615385</v>
      </c>
      <c r="N4724" s="7">
        <v>5.7692307692307696E-2</v>
      </c>
      <c r="O4724" s="7">
        <f t="shared" si="73"/>
        <v>1</v>
      </c>
    </row>
    <row r="4725" spans="1:15" s="4" customFormat="1" ht="13.2" x14ac:dyDescent="0.25">
      <c r="A4725" s="5" t="s">
        <v>3474</v>
      </c>
      <c r="B4725" s="4" t="s">
        <v>3712</v>
      </c>
      <c r="C4725" s="4" t="s">
        <v>3719</v>
      </c>
      <c r="D4725" s="6">
        <v>0</v>
      </c>
      <c r="E4725" s="6">
        <v>9</v>
      </c>
      <c r="F4725" s="6">
        <v>12</v>
      </c>
      <c r="G4725" s="6">
        <v>11</v>
      </c>
      <c r="H4725" s="6">
        <v>0</v>
      </c>
      <c r="I4725" s="6">
        <v>32</v>
      </c>
      <c r="J4725" s="7">
        <v>0</v>
      </c>
      <c r="K4725" s="7">
        <v>0.28125</v>
      </c>
      <c r="L4725" s="7">
        <v>0.375</v>
      </c>
      <c r="M4725" s="7">
        <v>0.34375</v>
      </c>
      <c r="N4725" s="7">
        <v>0</v>
      </c>
      <c r="O4725" s="7">
        <f t="shared" si="73"/>
        <v>1</v>
      </c>
    </row>
    <row r="4726" spans="1:15" s="4" customFormat="1" ht="13.2" x14ac:dyDescent="0.25">
      <c r="A4726" s="5" t="s">
        <v>3474</v>
      </c>
      <c r="B4726" s="4" t="s">
        <v>3712</v>
      </c>
      <c r="C4726" s="4" t="s">
        <v>3720</v>
      </c>
      <c r="D4726" s="6">
        <v>6</v>
      </c>
      <c r="E4726" s="6">
        <v>9</v>
      </c>
      <c r="F4726" s="6">
        <v>16</v>
      </c>
      <c r="G4726" s="6">
        <v>0</v>
      </c>
      <c r="H4726" s="6">
        <v>0</v>
      </c>
      <c r="I4726" s="6">
        <v>31</v>
      </c>
      <c r="J4726" s="7">
        <v>0.19354838709677419</v>
      </c>
      <c r="K4726" s="7">
        <v>0.29032258064516131</v>
      </c>
      <c r="L4726" s="7">
        <v>0.5161290322580645</v>
      </c>
      <c r="M4726" s="7">
        <v>0</v>
      </c>
      <c r="N4726" s="7">
        <v>0</v>
      </c>
      <c r="O4726" s="7">
        <f t="shared" si="73"/>
        <v>1</v>
      </c>
    </row>
    <row r="4727" spans="1:15" s="4" customFormat="1" ht="13.2" x14ac:dyDescent="0.25">
      <c r="A4727" s="5" t="s">
        <v>3721</v>
      </c>
      <c r="B4727" s="4" t="s">
        <v>3722</v>
      </c>
      <c r="C4727" s="4" t="s">
        <v>3479</v>
      </c>
      <c r="D4727" s="6">
        <v>285</v>
      </c>
      <c r="E4727" s="6">
        <v>3448</v>
      </c>
      <c r="F4727" s="6">
        <v>5224</v>
      </c>
      <c r="G4727" s="6">
        <v>5169</v>
      </c>
      <c r="H4727" s="6">
        <v>1041</v>
      </c>
      <c r="I4727" s="6">
        <v>15167</v>
      </c>
      <c r="J4727" s="7">
        <v>1.8790795806685568E-2</v>
      </c>
      <c r="K4727" s="7">
        <v>0.22733566295246257</v>
      </c>
      <c r="L4727" s="7">
        <v>0.34443199050570317</v>
      </c>
      <c r="M4727" s="7">
        <v>0.34080569657809717</v>
      </c>
      <c r="N4727" s="7">
        <v>6.8635854157051493E-2</v>
      </c>
      <c r="O4727" s="7">
        <f t="shared" si="73"/>
        <v>1</v>
      </c>
    </row>
    <row r="4728" spans="1:15" s="4" customFormat="1" ht="13.2" x14ac:dyDescent="0.25">
      <c r="A4728" s="5" t="s">
        <v>3721</v>
      </c>
      <c r="B4728" s="4" t="s">
        <v>3722</v>
      </c>
      <c r="C4728" s="4" t="s">
        <v>486</v>
      </c>
      <c r="D4728" s="6">
        <v>114</v>
      </c>
      <c r="E4728" s="6">
        <v>1138</v>
      </c>
      <c r="F4728" s="6">
        <v>2605</v>
      </c>
      <c r="G4728" s="6">
        <v>6120</v>
      </c>
      <c r="H4728" s="6">
        <v>2635</v>
      </c>
      <c r="I4728" s="6">
        <v>12612</v>
      </c>
      <c r="J4728" s="7">
        <v>9.0390104662226457E-3</v>
      </c>
      <c r="K4728" s="7">
        <v>9.0231525531240087E-2</v>
      </c>
      <c r="L4728" s="7">
        <v>0.20654931810973676</v>
      </c>
      <c r="M4728" s="7">
        <v>0.48525214081826834</v>
      </c>
      <c r="N4728" s="7">
        <v>0.20892800507453219</v>
      </c>
      <c r="O4728" s="7">
        <f t="shared" si="73"/>
        <v>1</v>
      </c>
    </row>
    <row r="4729" spans="1:15" s="4" customFormat="1" ht="13.2" x14ac:dyDescent="0.25">
      <c r="A4729" s="5" t="s">
        <v>3721</v>
      </c>
      <c r="B4729" s="4" t="s">
        <v>3722</v>
      </c>
      <c r="C4729" s="4" t="s">
        <v>3723</v>
      </c>
      <c r="D4729" s="6">
        <v>209</v>
      </c>
      <c r="E4729" s="6">
        <v>1123</v>
      </c>
      <c r="F4729" s="6">
        <v>1864</v>
      </c>
      <c r="G4729" s="6">
        <v>5256</v>
      </c>
      <c r="H4729" s="6">
        <v>3230</v>
      </c>
      <c r="I4729" s="6">
        <v>11682</v>
      </c>
      <c r="J4729" s="7">
        <v>1.7890772128060263E-2</v>
      </c>
      <c r="K4729" s="7">
        <v>9.6130799520630028E-2</v>
      </c>
      <c r="L4729" s="7">
        <v>0.15956171888375278</v>
      </c>
      <c r="M4729" s="7">
        <v>0.44992295839753466</v>
      </c>
      <c r="N4729" s="7">
        <v>0.27649375107002228</v>
      </c>
      <c r="O4729" s="7">
        <f t="shared" si="73"/>
        <v>1</v>
      </c>
    </row>
    <row r="4730" spans="1:15" s="4" customFormat="1" ht="13.2" x14ac:dyDescent="0.25">
      <c r="A4730" s="5" t="s">
        <v>3721</v>
      </c>
      <c r="B4730" s="4" t="s">
        <v>3722</v>
      </c>
      <c r="C4730" s="4" t="s">
        <v>159</v>
      </c>
      <c r="D4730" s="6">
        <v>82</v>
      </c>
      <c r="E4730" s="6">
        <v>789</v>
      </c>
      <c r="F4730" s="6">
        <v>1486</v>
      </c>
      <c r="G4730" s="6">
        <v>2932</v>
      </c>
      <c r="H4730" s="6">
        <v>858</v>
      </c>
      <c r="I4730" s="6">
        <v>6147</v>
      </c>
      <c r="J4730" s="7">
        <v>1.3339840572637058E-2</v>
      </c>
      <c r="K4730" s="7">
        <v>0.12835529526598341</v>
      </c>
      <c r="L4730" s="7">
        <v>0.24174394013339839</v>
      </c>
      <c r="M4730" s="7">
        <v>0.47698064096307141</v>
      </c>
      <c r="N4730" s="7">
        <v>0.13958028306490972</v>
      </c>
      <c r="O4730" s="7">
        <f t="shared" si="73"/>
        <v>1</v>
      </c>
    </row>
    <row r="4731" spans="1:15" s="4" customFormat="1" ht="13.2" x14ac:dyDescent="0.25">
      <c r="A4731" s="5" t="s">
        <v>3721</v>
      </c>
      <c r="B4731" s="4" t="s">
        <v>3722</v>
      </c>
      <c r="C4731" s="4" t="s">
        <v>3724</v>
      </c>
      <c r="D4731" s="6">
        <v>6</v>
      </c>
      <c r="E4731" s="6">
        <v>183</v>
      </c>
      <c r="F4731" s="6">
        <v>516</v>
      </c>
      <c r="G4731" s="6">
        <v>1885</v>
      </c>
      <c r="H4731" s="6">
        <v>1403</v>
      </c>
      <c r="I4731" s="6">
        <v>3993</v>
      </c>
      <c r="J4731" s="7">
        <v>1.5026296018031556E-3</v>
      </c>
      <c r="K4731" s="7">
        <v>4.5830202854996241E-2</v>
      </c>
      <c r="L4731" s="7">
        <v>0.12922614575507138</v>
      </c>
      <c r="M4731" s="7">
        <v>0.472076133233158</v>
      </c>
      <c r="N4731" s="7">
        <v>0.35136488855497122</v>
      </c>
      <c r="O4731" s="7">
        <f t="shared" si="73"/>
        <v>1</v>
      </c>
    </row>
    <row r="4732" spans="1:15" s="4" customFormat="1" ht="13.2" x14ac:dyDescent="0.25">
      <c r="A4732" s="5" t="s">
        <v>3721</v>
      </c>
      <c r="B4732" s="4" t="s">
        <v>3722</v>
      </c>
      <c r="C4732" s="4" t="s">
        <v>3725</v>
      </c>
      <c r="D4732" s="6">
        <v>70</v>
      </c>
      <c r="E4732" s="6">
        <v>873</v>
      </c>
      <c r="F4732" s="6">
        <v>1609</v>
      </c>
      <c r="G4732" s="6">
        <v>977</v>
      </c>
      <c r="H4732" s="6">
        <v>111</v>
      </c>
      <c r="I4732" s="6">
        <v>3640</v>
      </c>
      <c r="J4732" s="7">
        <v>1.9230769230769232E-2</v>
      </c>
      <c r="K4732" s="7">
        <v>0.23983516483516484</v>
      </c>
      <c r="L4732" s="7">
        <v>0.44203296703296702</v>
      </c>
      <c r="M4732" s="7">
        <v>0.2684065934065934</v>
      </c>
      <c r="N4732" s="7">
        <v>3.0494505494505494E-2</v>
      </c>
      <c r="O4732" s="7">
        <f t="shared" si="73"/>
        <v>0.99999999999999989</v>
      </c>
    </row>
    <row r="4733" spans="1:15" s="4" customFormat="1" ht="13.2" x14ac:dyDescent="0.25">
      <c r="A4733" s="5" t="s">
        <v>3721</v>
      </c>
      <c r="B4733" s="4" t="s">
        <v>3722</v>
      </c>
      <c r="C4733" s="4" t="s">
        <v>3726</v>
      </c>
      <c r="D4733" s="6">
        <v>130</v>
      </c>
      <c r="E4733" s="6">
        <v>983</v>
      </c>
      <c r="F4733" s="6">
        <v>1249</v>
      </c>
      <c r="G4733" s="6">
        <v>1145</v>
      </c>
      <c r="H4733" s="6">
        <v>130</v>
      </c>
      <c r="I4733" s="6">
        <v>3637</v>
      </c>
      <c r="J4733" s="7">
        <v>3.5743744844652182E-2</v>
      </c>
      <c r="K4733" s="7">
        <v>0.2702777014022546</v>
      </c>
      <c r="L4733" s="7">
        <v>0.34341490239208139</v>
      </c>
      <c r="M4733" s="7">
        <v>0.31481990651635966</v>
      </c>
      <c r="N4733" s="7">
        <v>3.5743744844652182E-2</v>
      </c>
      <c r="O4733" s="7">
        <f t="shared" si="73"/>
        <v>1.0000000000000002</v>
      </c>
    </row>
    <row r="4734" spans="1:15" s="4" customFormat="1" ht="13.2" x14ac:dyDescent="0.25">
      <c r="A4734" s="5" t="s">
        <v>3721</v>
      </c>
      <c r="B4734" s="4" t="s">
        <v>3722</v>
      </c>
      <c r="C4734" s="4" t="s">
        <v>1928</v>
      </c>
      <c r="D4734" s="6">
        <v>30</v>
      </c>
      <c r="E4734" s="6">
        <v>165</v>
      </c>
      <c r="F4734" s="6">
        <v>440</v>
      </c>
      <c r="G4734" s="6">
        <v>1474</v>
      </c>
      <c r="H4734" s="6">
        <v>1402</v>
      </c>
      <c r="I4734" s="6">
        <v>3511</v>
      </c>
      <c r="J4734" s="7">
        <v>8.5445741953859306E-3</v>
      </c>
      <c r="K4734" s="7">
        <v>4.6995158074622616E-2</v>
      </c>
      <c r="L4734" s="7">
        <v>0.12532042153232698</v>
      </c>
      <c r="M4734" s="7">
        <v>0.41982341213329538</v>
      </c>
      <c r="N4734" s="7">
        <v>0.39931643406436912</v>
      </c>
      <c r="O4734" s="7">
        <f t="shared" si="73"/>
        <v>1</v>
      </c>
    </row>
    <row r="4735" spans="1:15" s="4" customFormat="1" ht="13.2" x14ac:dyDescent="0.25">
      <c r="A4735" s="5" t="s">
        <v>3721</v>
      </c>
      <c r="B4735" s="4" t="s">
        <v>3722</v>
      </c>
      <c r="C4735" s="4" t="s">
        <v>3727</v>
      </c>
      <c r="D4735" s="6">
        <v>22</v>
      </c>
      <c r="E4735" s="6">
        <v>568</v>
      </c>
      <c r="F4735" s="6">
        <v>921</v>
      </c>
      <c r="G4735" s="6">
        <v>1376</v>
      </c>
      <c r="H4735" s="6">
        <v>342</v>
      </c>
      <c r="I4735" s="6">
        <v>3229</v>
      </c>
      <c r="J4735" s="7">
        <v>6.8132548776711054E-3</v>
      </c>
      <c r="K4735" s="7">
        <v>0.17590585320532673</v>
      </c>
      <c r="L4735" s="7">
        <v>0.2852276246515949</v>
      </c>
      <c r="M4735" s="7">
        <v>0.42613812325797462</v>
      </c>
      <c r="N4735" s="7">
        <v>0.10591514400743264</v>
      </c>
      <c r="O4735" s="7">
        <f t="shared" si="73"/>
        <v>1</v>
      </c>
    </row>
    <row r="4736" spans="1:15" s="4" customFormat="1" ht="13.2" x14ac:dyDescent="0.25">
      <c r="A4736" s="5" t="s">
        <v>3721</v>
      </c>
      <c r="B4736" s="4" t="s">
        <v>3722</v>
      </c>
      <c r="C4736" s="4" t="s">
        <v>3728</v>
      </c>
      <c r="D4736" s="6">
        <v>36</v>
      </c>
      <c r="E4736" s="6">
        <v>675</v>
      </c>
      <c r="F4736" s="6">
        <v>984</v>
      </c>
      <c r="G4736" s="6">
        <v>1276</v>
      </c>
      <c r="H4736" s="6">
        <v>137</v>
      </c>
      <c r="I4736" s="6">
        <v>3108</v>
      </c>
      <c r="J4736" s="7">
        <v>1.1583011583011582E-2</v>
      </c>
      <c r="K4736" s="7">
        <v>0.21718146718146719</v>
      </c>
      <c r="L4736" s="7">
        <v>0.31660231660231658</v>
      </c>
      <c r="M4736" s="7">
        <v>0.41055341055341055</v>
      </c>
      <c r="N4736" s="7">
        <v>4.407979407979408E-2</v>
      </c>
      <c r="O4736" s="7">
        <f t="shared" si="73"/>
        <v>1</v>
      </c>
    </row>
    <row r="4737" spans="1:15" s="4" customFormat="1" ht="13.2" x14ac:dyDescent="0.25">
      <c r="A4737" s="5" t="s">
        <v>3721</v>
      </c>
      <c r="B4737" s="4" t="s">
        <v>3722</v>
      </c>
      <c r="C4737" s="4" t="s">
        <v>3729</v>
      </c>
      <c r="D4737" s="6">
        <v>19</v>
      </c>
      <c r="E4737" s="6">
        <v>355</v>
      </c>
      <c r="F4737" s="6">
        <v>736</v>
      </c>
      <c r="G4737" s="6">
        <v>1537</v>
      </c>
      <c r="H4737" s="6">
        <v>323</v>
      </c>
      <c r="I4737" s="6">
        <v>2970</v>
      </c>
      <c r="J4737" s="7">
        <v>6.3973063973063972E-3</v>
      </c>
      <c r="K4737" s="7">
        <v>0.11952861952861953</v>
      </c>
      <c r="L4737" s="7">
        <v>0.24781144781144782</v>
      </c>
      <c r="M4737" s="7">
        <v>0.51750841750841747</v>
      </c>
      <c r="N4737" s="7">
        <v>0.10875420875420876</v>
      </c>
      <c r="O4737" s="7">
        <f t="shared" si="73"/>
        <v>0.99999999999999989</v>
      </c>
    </row>
    <row r="4738" spans="1:15" s="4" customFormat="1" ht="13.2" x14ac:dyDescent="0.25">
      <c r="A4738" s="5" t="s">
        <v>3721</v>
      </c>
      <c r="B4738" s="4" t="s">
        <v>3722</v>
      </c>
      <c r="C4738" s="4" t="s">
        <v>3730</v>
      </c>
      <c r="D4738" s="6">
        <v>39</v>
      </c>
      <c r="E4738" s="6">
        <v>564</v>
      </c>
      <c r="F4738" s="6">
        <v>802</v>
      </c>
      <c r="G4738" s="6">
        <v>1199</v>
      </c>
      <c r="H4738" s="6">
        <v>311</v>
      </c>
      <c r="I4738" s="6">
        <v>2915</v>
      </c>
      <c r="J4738" s="7">
        <v>1.3379073756432247E-2</v>
      </c>
      <c r="K4738" s="7">
        <v>0.1934819897084048</v>
      </c>
      <c r="L4738" s="7">
        <v>0.27512864493996569</v>
      </c>
      <c r="M4738" s="7">
        <v>0.41132075471698115</v>
      </c>
      <c r="N4738" s="7">
        <v>0.10668953687821613</v>
      </c>
      <c r="O4738" s="7">
        <f t="shared" ref="O4738:O4801" si="74">SUM(J4738:N4738)</f>
        <v>1</v>
      </c>
    </row>
    <row r="4739" spans="1:15" s="4" customFormat="1" ht="13.2" x14ac:dyDescent="0.25">
      <c r="A4739" s="5" t="s">
        <v>3721</v>
      </c>
      <c r="B4739" s="4" t="s">
        <v>3722</v>
      </c>
      <c r="C4739" s="4" t="s">
        <v>3731</v>
      </c>
      <c r="D4739" s="6">
        <v>29</v>
      </c>
      <c r="E4739" s="6">
        <v>818</v>
      </c>
      <c r="F4739" s="6">
        <v>814</v>
      </c>
      <c r="G4739" s="6">
        <v>593</v>
      </c>
      <c r="H4739" s="6">
        <v>91</v>
      </c>
      <c r="I4739" s="6">
        <v>2345</v>
      </c>
      <c r="J4739" s="7">
        <v>1.2366737739872069E-2</v>
      </c>
      <c r="K4739" s="7">
        <v>0.34882729211087421</v>
      </c>
      <c r="L4739" s="7">
        <v>0.34712153518123667</v>
      </c>
      <c r="M4739" s="7">
        <v>0.2528784648187633</v>
      </c>
      <c r="N4739" s="7">
        <v>3.880597014925373E-2</v>
      </c>
      <c r="O4739" s="7">
        <f t="shared" si="74"/>
        <v>1</v>
      </c>
    </row>
    <row r="4740" spans="1:15" s="4" customFormat="1" ht="13.2" x14ac:dyDescent="0.25">
      <c r="A4740" s="5" t="s">
        <v>3721</v>
      </c>
      <c r="B4740" s="4" t="s">
        <v>3722</v>
      </c>
      <c r="C4740" s="4" t="s">
        <v>381</v>
      </c>
      <c r="D4740" s="6">
        <v>27</v>
      </c>
      <c r="E4740" s="6">
        <v>333</v>
      </c>
      <c r="F4740" s="6">
        <v>650</v>
      </c>
      <c r="G4740" s="6">
        <v>807</v>
      </c>
      <c r="H4740" s="6">
        <v>458</v>
      </c>
      <c r="I4740" s="6">
        <v>2275</v>
      </c>
      <c r="J4740" s="7">
        <v>1.1868131868131869E-2</v>
      </c>
      <c r="K4740" s="7">
        <v>0.14637362637362639</v>
      </c>
      <c r="L4740" s="7">
        <v>0.2857142857142857</v>
      </c>
      <c r="M4740" s="7">
        <v>0.35472527472527471</v>
      </c>
      <c r="N4740" s="7">
        <v>0.20131868131868133</v>
      </c>
      <c r="O4740" s="7">
        <f t="shared" si="74"/>
        <v>1</v>
      </c>
    </row>
    <row r="4741" spans="1:15" s="4" customFormat="1" ht="13.2" x14ac:dyDescent="0.25">
      <c r="A4741" s="5" t="s">
        <v>3721</v>
      </c>
      <c r="B4741" s="4" t="s">
        <v>3722</v>
      </c>
      <c r="C4741" s="4" t="s">
        <v>3732</v>
      </c>
      <c r="D4741" s="6">
        <v>11</v>
      </c>
      <c r="E4741" s="6">
        <v>51</v>
      </c>
      <c r="F4741" s="6">
        <v>54</v>
      </c>
      <c r="G4741" s="6">
        <v>514</v>
      </c>
      <c r="H4741" s="6">
        <v>1571</v>
      </c>
      <c r="I4741" s="6">
        <v>2201</v>
      </c>
      <c r="J4741" s="7">
        <v>4.9977283053157656E-3</v>
      </c>
      <c r="K4741" s="7">
        <v>2.3171285779191277E-2</v>
      </c>
      <c r="L4741" s="7">
        <v>2.4534302589731941E-2</v>
      </c>
      <c r="M4741" s="7">
        <v>0.23353021353930031</v>
      </c>
      <c r="N4741" s="7">
        <v>0.71376646978646074</v>
      </c>
      <c r="O4741" s="7">
        <f t="shared" si="74"/>
        <v>1</v>
      </c>
    </row>
    <row r="4742" spans="1:15" s="4" customFormat="1" ht="13.2" x14ac:dyDescent="0.25">
      <c r="A4742" s="5" t="s">
        <v>3721</v>
      </c>
      <c r="B4742" s="4" t="s">
        <v>3722</v>
      </c>
      <c r="C4742" s="4" t="s">
        <v>3733</v>
      </c>
      <c r="D4742" s="6">
        <v>56</v>
      </c>
      <c r="E4742" s="6">
        <v>579</v>
      </c>
      <c r="F4742" s="6">
        <v>777</v>
      </c>
      <c r="G4742" s="6">
        <v>672</v>
      </c>
      <c r="H4742" s="6">
        <v>107</v>
      </c>
      <c r="I4742" s="6">
        <v>2191</v>
      </c>
      <c r="J4742" s="7">
        <v>2.5559105431309903E-2</v>
      </c>
      <c r="K4742" s="7">
        <v>0.26426289365586492</v>
      </c>
      <c r="L4742" s="7">
        <v>0.35463258785942492</v>
      </c>
      <c r="M4742" s="7">
        <v>0.30670926517571884</v>
      </c>
      <c r="N4742" s="7">
        <v>4.8836147877681424E-2</v>
      </c>
      <c r="O4742" s="7">
        <f t="shared" si="74"/>
        <v>1</v>
      </c>
    </row>
    <row r="4743" spans="1:15" s="4" customFormat="1" ht="13.2" x14ac:dyDescent="0.25">
      <c r="A4743" s="5" t="s">
        <v>3721</v>
      </c>
      <c r="B4743" s="4" t="s">
        <v>3722</v>
      </c>
      <c r="C4743" s="4" t="s">
        <v>2347</v>
      </c>
      <c r="D4743" s="6">
        <v>46</v>
      </c>
      <c r="E4743" s="6">
        <v>440</v>
      </c>
      <c r="F4743" s="6">
        <v>710</v>
      </c>
      <c r="G4743" s="6">
        <v>621</v>
      </c>
      <c r="H4743" s="6">
        <v>213</v>
      </c>
      <c r="I4743" s="6">
        <v>2030</v>
      </c>
      <c r="J4743" s="7">
        <v>2.2660098522167486E-2</v>
      </c>
      <c r="K4743" s="7">
        <v>0.21674876847290642</v>
      </c>
      <c r="L4743" s="7">
        <v>0.34975369458128081</v>
      </c>
      <c r="M4743" s="7">
        <v>0.30591133004926108</v>
      </c>
      <c r="N4743" s="7">
        <v>0.10492610837438424</v>
      </c>
      <c r="O4743" s="7">
        <f t="shared" si="74"/>
        <v>1</v>
      </c>
    </row>
    <row r="4744" spans="1:15" s="4" customFormat="1" ht="13.2" x14ac:dyDescent="0.25">
      <c r="A4744" s="5" t="s">
        <v>3721</v>
      </c>
      <c r="B4744" s="4" t="s">
        <v>3722</v>
      </c>
      <c r="C4744" s="4" t="s">
        <v>402</v>
      </c>
      <c r="D4744" s="6">
        <v>117</v>
      </c>
      <c r="E4744" s="6">
        <v>679</v>
      </c>
      <c r="F4744" s="6">
        <v>738</v>
      </c>
      <c r="G4744" s="6">
        <v>384</v>
      </c>
      <c r="H4744" s="6">
        <v>104</v>
      </c>
      <c r="I4744" s="6">
        <v>2022</v>
      </c>
      <c r="J4744" s="7">
        <v>5.7863501483679525E-2</v>
      </c>
      <c r="K4744" s="7">
        <v>0.33580613254203756</v>
      </c>
      <c r="L4744" s="7">
        <v>0.36498516320474778</v>
      </c>
      <c r="M4744" s="7">
        <v>0.18991097922848665</v>
      </c>
      <c r="N4744" s="7">
        <v>5.1434223541048464E-2</v>
      </c>
      <c r="O4744" s="7">
        <f t="shared" si="74"/>
        <v>1</v>
      </c>
    </row>
    <row r="4745" spans="1:15" s="4" customFormat="1" ht="13.2" x14ac:dyDescent="0.25">
      <c r="A4745" s="5" t="s">
        <v>3721</v>
      </c>
      <c r="B4745" s="4" t="s">
        <v>3722</v>
      </c>
      <c r="C4745" s="4" t="s">
        <v>3734</v>
      </c>
      <c r="D4745" s="6">
        <v>6</v>
      </c>
      <c r="E4745" s="6">
        <v>122</v>
      </c>
      <c r="F4745" s="6">
        <v>428</v>
      </c>
      <c r="G4745" s="6">
        <v>1207</v>
      </c>
      <c r="H4745" s="6">
        <v>248</v>
      </c>
      <c r="I4745" s="6">
        <v>2011</v>
      </c>
      <c r="J4745" s="7">
        <v>2.9835902536051715E-3</v>
      </c>
      <c r="K4745" s="7">
        <v>6.0666335156638489E-2</v>
      </c>
      <c r="L4745" s="7">
        <v>0.21282943809050223</v>
      </c>
      <c r="M4745" s="7">
        <v>0.60019890601690706</v>
      </c>
      <c r="N4745" s="7">
        <v>0.1233217304823471</v>
      </c>
      <c r="O4745" s="7">
        <f t="shared" si="74"/>
        <v>1</v>
      </c>
    </row>
    <row r="4746" spans="1:15" s="4" customFormat="1" ht="13.2" x14ac:dyDescent="0.25">
      <c r="A4746" s="5" t="s">
        <v>3721</v>
      </c>
      <c r="B4746" s="4" t="s">
        <v>3722</v>
      </c>
      <c r="C4746" s="4" t="s">
        <v>3735</v>
      </c>
      <c r="D4746" s="6">
        <v>3</v>
      </c>
      <c r="E4746" s="6">
        <v>6</v>
      </c>
      <c r="F4746" s="6">
        <v>32</v>
      </c>
      <c r="G4746" s="6">
        <v>877</v>
      </c>
      <c r="H4746" s="6">
        <v>1041</v>
      </c>
      <c r="I4746" s="6">
        <v>1959</v>
      </c>
      <c r="J4746" s="7">
        <v>1.5313935681470138E-3</v>
      </c>
      <c r="K4746" s="7">
        <v>3.0627871362940277E-3</v>
      </c>
      <c r="L4746" s="7">
        <v>1.6334864726901481E-2</v>
      </c>
      <c r="M4746" s="7">
        <v>0.44767738642164367</v>
      </c>
      <c r="N4746" s="7">
        <v>0.53139356814701377</v>
      </c>
      <c r="O4746" s="7">
        <f t="shared" si="74"/>
        <v>1</v>
      </c>
    </row>
    <row r="4747" spans="1:15" s="4" customFormat="1" ht="13.2" x14ac:dyDescent="0.25">
      <c r="A4747" s="5" t="s">
        <v>3721</v>
      </c>
      <c r="B4747" s="4" t="s">
        <v>3722</v>
      </c>
      <c r="C4747" s="4" t="s">
        <v>479</v>
      </c>
      <c r="D4747" s="6">
        <v>7</v>
      </c>
      <c r="E4747" s="6">
        <v>176</v>
      </c>
      <c r="F4747" s="6">
        <v>435</v>
      </c>
      <c r="G4747" s="6">
        <v>818</v>
      </c>
      <c r="H4747" s="6">
        <v>425</v>
      </c>
      <c r="I4747" s="6">
        <v>1861</v>
      </c>
      <c r="J4747" s="7">
        <v>3.7614185921547557E-3</v>
      </c>
      <c r="K4747" s="7">
        <v>9.4572810317033851E-2</v>
      </c>
      <c r="L4747" s="7">
        <v>0.2337452982267598</v>
      </c>
      <c r="M4747" s="7">
        <v>0.43954862976894143</v>
      </c>
      <c r="N4747" s="7">
        <v>0.22837184309511016</v>
      </c>
      <c r="O4747" s="7">
        <f t="shared" si="74"/>
        <v>1</v>
      </c>
    </row>
    <row r="4748" spans="1:15" s="4" customFormat="1" ht="13.2" x14ac:dyDescent="0.25">
      <c r="A4748" s="5" t="s">
        <v>3721</v>
      </c>
      <c r="B4748" s="4" t="s">
        <v>3722</v>
      </c>
      <c r="C4748" s="4" t="s">
        <v>3736</v>
      </c>
      <c r="D4748" s="6">
        <v>43</v>
      </c>
      <c r="E4748" s="6">
        <v>392</v>
      </c>
      <c r="F4748" s="6">
        <v>742</v>
      </c>
      <c r="G4748" s="6">
        <v>587</v>
      </c>
      <c r="H4748" s="6">
        <v>81</v>
      </c>
      <c r="I4748" s="6">
        <v>1845</v>
      </c>
      <c r="J4748" s="7">
        <v>2.3306233062330622E-2</v>
      </c>
      <c r="K4748" s="7">
        <v>0.21246612466124662</v>
      </c>
      <c r="L4748" s="7">
        <v>0.40216802168021681</v>
      </c>
      <c r="M4748" s="7">
        <v>0.31815718157181572</v>
      </c>
      <c r="N4748" s="7">
        <v>4.3902439024390241E-2</v>
      </c>
      <c r="O4748" s="7">
        <f t="shared" si="74"/>
        <v>1</v>
      </c>
    </row>
    <row r="4749" spans="1:15" s="4" customFormat="1" ht="13.2" x14ac:dyDescent="0.25">
      <c r="A4749" s="5" t="s">
        <v>3721</v>
      </c>
      <c r="B4749" s="4" t="s">
        <v>3722</v>
      </c>
      <c r="C4749" s="4" t="s">
        <v>3737</v>
      </c>
      <c r="D4749" s="6">
        <v>101</v>
      </c>
      <c r="E4749" s="6">
        <v>783</v>
      </c>
      <c r="F4749" s="6">
        <v>722</v>
      </c>
      <c r="G4749" s="6">
        <v>206</v>
      </c>
      <c r="H4749" s="6">
        <v>11</v>
      </c>
      <c r="I4749" s="6">
        <v>1823</v>
      </c>
      <c r="J4749" s="7">
        <v>5.5403181568842566E-2</v>
      </c>
      <c r="K4749" s="7">
        <v>0.42951179374657161</v>
      </c>
      <c r="L4749" s="7">
        <v>0.39605046626439933</v>
      </c>
      <c r="M4749" s="7">
        <v>0.11300054854635216</v>
      </c>
      <c r="N4749" s="7">
        <v>6.034009873834339E-3</v>
      </c>
      <c r="O4749" s="7">
        <f t="shared" si="74"/>
        <v>1</v>
      </c>
    </row>
    <row r="4750" spans="1:15" s="4" customFormat="1" ht="13.2" x14ac:dyDescent="0.25">
      <c r="A4750" s="5" t="s">
        <v>3721</v>
      </c>
      <c r="B4750" s="4" t="s">
        <v>3722</v>
      </c>
      <c r="C4750" s="4" t="s">
        <v>331</v>
      </c>
      <c r="D4750" s="6">
        <v>110</v>
      </c>
      <c r="E4750" s="6">
        <v>808</v>
      </c>
      <c r="F4750" s="6">
        <v>610</v>
      </c>
      <c r="G4750" s="6">
        <v>199</v>
      </c>
      <c r="H4750" s="6">
        <v>19</v>
      </c>
      <c r="I4750" s="6">
        <v>1746</v>
      </c>
      <c r="J4750" s="7">
        <v>6.3001145475372278E-2</v>
      </c>
      <c r="K4750" s="7">
        <v>0.4627720504009164</v>
      </c>
      <c r="L4750" s="7">
        <v>0.34936998854524626</v>
      </c>
      <c r="M4750" s="7">
        <v>0.11397479954180985</v>
      </c>
      <c r="N4750" s="7">
        <v>1.0882016036655211E-2</v>
      </c>
      <c r="O4750" s="7">
        <f t="shared" si="74"/>
        <v>1</v>
      </c>
    </row>
    <row r="4751" spans="1:15" s="4" customFormat="1" ht="13.2" x14ac:dyDescent="0.25">
      <c r="A4751" s="5" t="s">
        <v>3721</v>
      </c>
      <c r="B4751" s="4" t="s">
        <v>3722</v>
      </c>
      <c r="C4751" s="4" t="s">
        <v>475</v>
      </c>
      <c r="D4751" s="6">
        <v>2</v>
      </c>
      <c r="E4751" s="6">
        <v>26</v>
      </c>
      <c r="F4751" s="6">
        <v>106</v>
      </c>
      <c r="G4751" s="6">
        <v>811</v>
      </c>
      <c r="H4751" s="6">
        <v>755</v>
      </c>
      <c r="I4751" s="6">
        <v>1700</v>
      </c>
      <c r="J4751" s="7">
        <v>1.176470588235294E-3</v>
      </c>
      <c r="K4751" s="7">
        <v>1.5294117647058824E-2</v>
      </c>
      <c r="L4751" s="7">
        <v>6.235294117647059E-2</v>
      </c>
      <c r="M4751" s="7">
        <v>0.47705882352941176</v>
      </c>
      <c r="N4751" s="7">
        <v>0.44411764705882351</v>
      </c>
      <c r="O4751" s="7">
        <f t="shared" si="74"/>
        <v>1</v>
      </c>
    </row>
    <row r="4752" spans="1:15" s="4" customFormat="1" ht="13.2" x14ac:dyDescent="0.25">
      <c r="A4752" s="5" t="s">
        <v>3721</v>
      </c>
      <c r="B4752" s="4" t="s">
        <v>3722</v>
      </c>
      <c r="C4752" s="4" t="s">
        <v>1668</v>
      </c>
      <c r="D4752" s="6">
        <v>77</v>
      </c>
      <c r="E4752" s="6">
        <v>561</v>
      </c>
      <c r="F4752" s="6">
        <v>548</v>
      </c>
      <c r="G4752" s="6">
        <v>407</v>
      </c>
      <c r="H4752" s="6">
        <v>80</v>
      </c>
      <c r="I4752" s="6">
        <v>1673</v>
      </c>
      <c r="J4752" s="7">
        <v>4.6025104602510462E-2</v>
      </c>
      <c r="K4752" s="7">
        <v>0.33532576210400478</v>
      </c>
      <c r="L4752" s="7">
        <v>0.32755528989838611</v>
      </c>
      <c r="M4752" s="7">
        <v>0.24327555289898387</v>
      </c>
      <c r="N4752" s="7">
        <v>4.7818290496114767E-2</v>
      </c>
      <c r="O4752" s="7">
        <f t="shared" si="74"/>
        <v>0.99999999999999989</v>
      </c>
    </row>
    <row r="4753" spans="1:15" s="4" customFormat="1" ht="13.2" x14ac:dyDescent="0.25">
      <c r="A4753" s="5" t="s">
        <v>3721</v>
      </c>
      <c r="B4753" s="4" t="s">
        <v>3722</v>
      </c>
      <c r="C4753" s="4" t="s">
        <v>3738</v>
      </c>
      <c r="D4753" s="6">
        <v>31</v>
      </c>
      <c r="E4753" s="6">
        <v>365</v>
      </c>
      <c r="F4753" s="6">
        <v>609</v>
      </c>
      <c r="G4753" s="6">
        <v>541</v>
      </c>
      <c r="H4753" s="6">
        <v>69</v>
      </c>
      <c r="I4753" s="6">
        <v>1615</v>
      </c>
      <c r="J4753" s="7">
        <v>1.9195046439628483E-2</v>
      </c>
      <c r="K4753" s="7">
        <v>0.2260061919504644</v>
      </c>
      <c r="L4753" s="7">
        <v>0.37708978328173376</v>
      </c>
      <c r="M4753" s="7">
        <v>0.334984520123839</v>
      </c>
      <c r="N4753" s="7">
        <v>4.2724458204334369E-2</v>
      </c>
      <c r="O4753" s="7">
        <f t="shared" si="74"/>
        <v>1.0000000000000002</v>
      </c>
    </row>
    <row r="4754" spans="1:15" s="4" customFormat="1" ht="13.2" x14ac:dyDescent="0.25">
      <c r="A4754" s="5" t="s">
        <v>3721</v>
      </c>
      <c r="B4754" s="4" t="s">
        <v>3722</v>
      </c>
      <c r="C4754" s="4" t="s">
        <v>3739</v>
      </c>
      <c r="D4754" s="6">
        <v>68</v>
      </c>
      <c r="E4754" s="6">
        <v>257</v>
      </c>
      <c r="F4754" s="6">
        <v>351</v>
      </c>
      <c r="G4754" s="6">
        <v>632</v>
      </c>
      <c r="H4754" s="6">
        <v>130</v>
      </c>
      <c r="I4754" s="6">
        <v>1438</v>
      </c>
      <c r="J4754" s="7">
        <v>4.7287899860917942E-2</v>
      </c>
      <c r="K4754" s="7">
        <v>0.17872044506258691</v>
      </c>
      <c r="L4754" s="7">
        <v>0.24408901251738527</v>
      </c>
      <c r="M4754" s="7">
        <v>0.43949930458970793</v>
      </c>
      <c r="N4754" s="7">
        <v>9.0403337969401948E-2</v>
      </c>
      <c r="O4754" s="7">
        <f t="shared" si="74"/>
        <v>0.99999999999999989</v>
      </c>
    </row>
    <row r="4755" spans="1:15" s="4" customFormat="1" ht="13.2" x14ac:dyDescent="0.25">
      <c r="A4755" s="5" t="s">
        <v>3721</v>
      </c>
      <c r="B4755" s="4" t="s">
        <v>3722</v>
      </c>
      <c r="C4755" s="4" t="s">
        <v>3740</v>
      </c>
      <c r="D4755" s="6">
        <v>4</v>
      </c>
      <c r="E4755" s="6">
        <v>84</v>
      </c>
      <c r="F4755" s="6">
        <v>306</v>
      </c>
      <c r="G4755" s="6">
        <v>621</v>
      </c>
      <c r="H4755" s="6">
        <v>368</v>
      </c>
      <c r="I4755" s="6">
        <v>1383</v>
      </c>
      <c r="J4755" s="7">
        <v>2.8922631959508315E-3</v>
      </c>
      <c r="K4755" s="7">
        <v>6.0737527114967459E-2</v>
      </c>
      <c r="L4755" s="7">
        <v>0.22125813449023862</v>
      </c>
      <c r="M4755" s="7">
        <v>0.44902386117136661</v>
      </c>
      <c r="N4755" s="7">
        <v>0.26608821402747651</v>
      </c>
      <c r="O4755" s="7">
        <f t="shared" si="74"/>
        <v>1</v>
      </c>
    </row>
    <row r="4756" spans="1:15" s="4" customFormat="1" ht="13.2" x14ac:dyDescent="0.25">
      <c r="A4756" s="5" t="s">
        <v>3721</v>
      </c>
      <c r="B4756" s="4" t="s">
        <v>3722</v>
      </c>
      <c r="C4756" s="4" t="s">
        <v>310</v>
      </c>
      <c r="D4756" s="6">
        <v>19</v>
      </c>
      <c r="E4756" s="6">
        <v>344</v>
      </c>
      <c r="F4756" s="6">
        <v>466</v>
      </c>
      <c r="G4756" s="6">
        <v>452</v>
      </c>
      <c r="H4756" s="6">
        <v>79</v>
      </c>
      <c r="I4756" s="6">
        <v>1360</v>
      </c>
      <c r="J4756" s="7">
        <v>1.3970588235294118E-2</v>
      </c>
      <c r="K4756" s="7">
        <v>0.25294117647058822</v>
      </c>
      <c r="L4756" s="7">
        <v>0.34264705882352942</v>
      </c>
      <c r="M4756" s="7">
        <v>0.33235294117647057</v>
      </c>
      <c r="N4756" s="7">
        <v>5.8088235294117649E-2</v>
      </c>
      <c r="O4756" s="7">
        <f t="shared" si="74"/>
        <v>1</v>
      </c>
    </row>
    <row r="4757" spans="1:15" s="4" customFormat="1" ht="13.2" x14ac:dyDescent="0.25">
      <c r="A4757" s="5" t="s">
        <v>3721</v>
      </c>
      <c r="B4757" s="4" t="s">
        <v>3722</v>
      </c>
      <c r="C4757" s="4" t="s">
        <v>3741</v>
      </c>
      <c r="D4757" s="6">
        <v>16</v>
      </c>
      <c r="E4757" s="6">
        <v>296</v>
      </c>
      <c r="F4757" s="6">
        <v>499</v>
      </c>
      <c r="G4757" s="6">
        <v>352</v>
      </c>
      <c r="H4757" s="6">
        <v>190</v>
      </c>
      <c r="I4757" s="6">
        <v>1353</v>
      </c>
      <c r="J4757" s="7">
        <v>1.1825572801182557E-2</v>
      </c>
      <c r="K4757" s="7">
        <v>0.21877309682187732</v>
      </c>
      <c r="L4757" s="7">
        <v>0.36881005173688103</v>
      </c>
      <c r="M4757" s="7">
        <v>0.26016260162601629</v>
      </c>
      <c r="N4757" s="7">
        <v>0.14042867701404288</v>
      </c>
      <c r="O4757" s="7">
        <f t="shared" si="74"/>
        <v>1</v>
      </c>
    </row>
    <row r="4758" spans="1:15" s="4" customFormat="1" ht="13.2" x14ac:dyDescent="0.25">
      <c r="A4758" s="5" t="s">
        <v>3721</v>
      </c>
      <c r="B4758" s="4" t="s">
        <v>3722</v>
      </c>
      <c r="C4758" s="4" t="s">
        <v>3742</v>
      </c>
      <c r="D4758" s="6">
        <v>0</v>
      </c>
      <c r="E4758" s="6">
        <v>13</v>
      </c>
      <c r="F4758" s="6">
        <v>74</v>
      </c>
      <c r="G4758" s="6">
        <v>745</v>
      </c>
      <c r="H4758" s="6">
        <v>495</v>
      </c>
      <c r="I4758" s="6">
        <v>1327</v>
      </c>
      <c r="J4758" s="7">
        <v>0</v>
      </c>
      <c r="K4758" s="7">
        <v>9.7965335342878671E-3</v>
      </c>
      <c r="L4758" s="7">
        <v>5.5764883195177091E-2</v>
      </c>
      <c r="M4758" s="7">
        <v>0.56141672946495857</v>
      </c>
      <c r="N4758" s="7">
        <v>0.37302185380557651</v>
      </c>
      <c r="O4758" s="7">
        <f t="shared" si="74"/>
        <v>1</v>
      </c>
    </row>
    <row r="4759" spans="1:15" s="4" customFormat="1" ht="13.2" x14ac:dyDescent="0.25">
      <c r="A4759" s="5" t="s">
        <v>3721</v>
      </c>
      <c r="B4759" s="4" t="s">
        <v>3722</v>
      </c>
      <c r="C4759" s="4" t="s">
        <v>3743</v>
      </c>
      <c r="D4759" s="6">
        <v>93</v>
      </c>
      <c r="E4759" s="6">
        <v>572</v>
      </c>
      <c r="F4759" s="6">
        <v>435</v>
      </c>
      <c r="G4759" s="6">
        <v>186</v>
      </c>
      <c r="H4759" s="6">
        <v>37</v>
      </c>
      <c r="I4759" s="6">
        <v>1323</v>
      </c>
      <c r="J4759" s="7">
        <v>7.029478458049887E-2</v>
      </c>
      <c r="K4759" s="7">
        <v>0.4323507180650038</v>
      </c>
      <c r="L4759" s="7">
        <v>0.3287981859410431</v>
      </c>
      <c r="M4759" s="7">
        <v>0.14058956916099774</v>
      </c>
      <c r="N4759" s="7">
        <v>2.7966742252456538E-2</v>
      </c>
      <c r="O4759" s="7">
        <f t="shared" si="74"/>
        <v>1</v>
      </c>
    </row>
    <row r="4760" spans="1:15" s="4" customFormat="1" ht="13.2" x14ac:dyDescent="0.25">
      <c r="A4760" s="5" t="s">
        <v>3721</v>
      </c>
      <c r="B4760" s="4" t="s">
        <v>3722</v>
      </c>
      <c r="C4760" s="4" t="s">
        <v>3744</v>
      </c>
      <c r="D4760" s="6">
        <v>21</v>
      </c>
      <c r="E4760" s="6">
        <v>439</v>
      </c>
      <c r="F4760" s="6">
        <v>512</v>
      </c>
      <c r="G4760" s="6">
        <v>268</v>
      </c>
      <c r="H4760" s="6">
        <v>43</v>
      </c>
      <c r="I4760" s="6">
        <v>1283</v>
      </c>
      <c r="J4760" s="7">
        <v>1.6367887763055339E-2</v>
      </c>
      <c r="K4760" s="7">
        <v>0.34216679657053778</v>
      </c>
      <c r="L4760" s="7">
        <v>0.39906469212782542</v>
      </c>
      <c r="M4760" s="7">
        <v>0.20888542478565861</v>
      </c>
      <c r="N4760" s="7">
        <v>3.3515198752922838E-2</v>
      </c>
      <c r="O4760" s="7">
        <f t="shared" si="74"/>
        <v>1</v>
      </c>
    </row>
    <row r="4761" spans="1:15" s="4" customFormat="1" ht="13.2" x14ac:dyDescent="0.25">
      <c r="A4761" s="5" t="s">
        <v>3721</v>
      </c>
      <c r="B4761" s="4" t="s">
        <v>3722</v>
      </c>
      <c r="C4761" s="4" t="s">
        <v>3745</v>
      </c>
      <c r="D4761" s="6">
        <v>9</v>
      </c>
      <c r="E4761" s="6">
        <v>17</v>
      </c>
      <c r="F4761" s="6">
        <v>21</v>
      </c>
      <c r="G4761" s="6">
        <v>280</v>
      </c>
      <c r="H4761" s="6">
        <v>855</v>
      </c>
      <c r="I4761" s="6">
        <v>1182</v>
      </c>
      <c r="J4761" s="7">
        <v>7.6142131979695434E-3</v>
      </c>
      <c r="K4761" s="7">
        <v>1.4382402707275803E-2</v>
      </c>
      <c r="L4761" s="7">
        <v>1.7766497461928935E-2</v>
      </c>
      <c r="M4761" s="7">
        <v>0.23688663282571912</v>
      </c>
      <c r="N4761" s="7">
        <v>0.7233502538071066</v>
      </c>
      <c r="O4761" s="7">
        <f t="shared" si="74"/>
        <v>1</v>
      </c>
    </row>
    <row r="4762" spans="1:15" s="4" customFormat="1" ht="13.2" x14ac:dyDescent="0.25">
      <c r="A4762" s="5" t="s">
        <v>3721</v>
      </c>
      <c r="B4762" s="4" t="s">
        <v>3722</v>
      </c>
      <c r="C4762" s="4" t="s">
        <v>3746</v>
      </c>
      <c r="D4762" s="6">
        <v>8</v>
      </c>
      <c r="E4762" s="6">
        <v>19</v>
      </c>
      <c r="F4762" s="6">
        <v>21</v>
      </c>
      <c r="G4762" s="6">
        <v>299</v>
      </c>
      <c r="H4762" s="6">
        <v>829</v>
      </c>
      <c r="I4762" s="6">
        <v>1176</v>
      </c>
      <c r="J4762" s="7">
        <v>6.8027210884353739E-3</v>
      </c>
      <c r="K4762" s="7">
        <v>1.6156462585034014E-2</v>
      </c>
      <c r="L4762" s="7">
        <v>1.7857142857142856E-2</v>
      </c>
      <c r="M4762" s="7">
        <v>0.25425170068027209</v>
      </c>
      <c r="N4762" s="7">
        <v>0.70493197278911568</v>
      </c>
      <c r="O4762" s="7">
        <f t="shared" si="74"/>
        <v>1</v>
      </c>
    </row>
    <row r="4763" spans="1:15" s="4" customFormat="1" ht="13.2" x14ac:dyDescent="0.25">
      <c r="A4763" s="5" t="s">
        <v>3721</v>
      </c>
      <c r="B4763" s="4" t="s">
        <v>3722</v>
      </c>
      <c r="C4763" s="4" t="s">
        <v>3747</v>
      </c>
      <c r="D4763" s="6">
        <v>7</v>
      </c>
      <c r="E4763" s="6">
        <v>83</v>
      </c>
      <c r="F4763" s="6">
        <v>78</v>
      </c>
      <c r="G4763" s="6">
        <v>547</v>
      </c>
      <c r="H4763" s="6">
        <v>442</v>
      </c>
      <c r="I4763" s="6">
        <v>1157</v>
      </c>
      <c r="J4763" s="7">
        <v>6.0501296456352636E-3</v>
      </c>
      <c r="K4763" s="7">
        <v>7.1737251512532407E-2</v>
      </c>
      <c r="L4763" s="7">
        <v>6.741573033707865E-2</v>
      </c>
      <c r="M4763" s="7">
        <v>0.47277441659464131</v>
      </c>
      <c r="N4763" s="7">
        <v>0.38202247191011235</v>
      </c>
      <c r="O4763" s="7">
        <f t="shared" si="74"/>
        <v>1</v>
      </c>
    </row>
    <row r="4764" spans="1:15" s="4" customFormat="1" ht="13.2" x14ac:dyDescent="0.25">
      <c r="A4764" s="5" t="s">
        <v>3721</v>
      </c>
      <c r="B4764" s="4" t="s">
        <v>3722</v>
      </c>
      <c r="C4764" s="4" t="s">
        <v>329</v>
      </c>
      <c r="D4764" s="6">
        <v>137</v>
      </c>
      <c r="E4764" s="6">
        <v>306</v>
      </c>
      <c r="F4764" s="6">
        <v>394</v>
      </c>
      <c r="G4764" s="6">
        <v>282</v>
      </c>
      <c r="H4764" s="6">
        <v>29</v>
      </c>
      <c r="I4764" s="6">
        <v>1148</v>
      </c>
      <c r="J4764" s="7">
        <v>0.11933797909407666</v>
      </c>
      <c r="K4764" s="7">
        <v>0.2665505226480836</v>
      </c>
      <c r="L4764" s="7">
        <v>0.343205574912892</v>
      </c>
      <c r="M4764" s="7">
        <v>0.2456445993031359</v>
      </c>
      <c r="N4764" s="7">
        <v>2.5261324041811847E-2</v>
      </c>
      <c r="O4764" s="7">
        <f t="shared" si="74"/>
        <v>0.99999999999999989</v>
      </c>
    </row>
    <row r="4765" spans="1:15" s="4" customFormat="1" ht="13.2" x14ac:dyDescent="0.25">
      <c r="A4765" s="5" t="s">
        <v>3721</v>
      </c>
      <c r="B4765" s="4" t="s">
        <v>3722</v>
      </c>
      <c r="C4765" s="4" t="s">
        <v>3748</v>
      </c>
      <c r="D4765" s="6">
        <v>77</v>
      </c>
      <c r="E4765" s="6">
        <v>393</v>
      </c>
      <c r="F4765" s="6">
        <v>471</v>
      </c>
      <c r="G4765" s="6">
        <v>201</v>
      </c>
      <c r="H4765" s="6">
        <v>5</v>
      </c>
      <c r="I4765" s="6">
        <v>1147</v>
      </c>
      <c r="J4765" s="7">
        <v>6.7131647776809064E-2</v>
      </c>
      <c r="K4765" s="7">
        <v>0.34263295553618134</v>
      </c>
      <c r="L4765" s="7">
        <v>0.4106364428945074</v>
      </c>
      <c r="M4765" s="7">
        <v>0.17523975588491716</v>
      </c>
      <c r="N4765" s="7">
        <v>4.3591979075850041E-3</v>
      </c>
      <c r="O4765" s="7">
        <f t="shared" si="74"/>
        <v>0.99999999999999989</v>
      </c>
    </row>
    <row r="4766" spans="1:15" s="4" customFormat="1" ht="13.2" x14ac:dyDescent="0.25">
      <c r="A4766" s="5" t="s">
        <v>3721</v>
      </c>
      <c r="B4766" s="4" t="s">
        <v>3722</v>
      </c>
      <c r="C4766" s="4" t="s">
        <v>3749</v>
      </c>
      <c r="D4766" s="6">
        <v>47</v>
      </c>
      <c r="E4766" s="6">
        <v>268</v>
      </c>
      <c r="F4766" s="6">
        <v>469</v>
      </c>
      <c r="G4766" s="6">
        <v>324</v>
      </c>
      <c r="H4766" s="6">
        <v>33</v>
      </c>
      <c r="I4766" s="6">
        <v>1141</v>
      </c>
      <c r="J4766" s="7">
        <v>4.119193689745837E-2</v>
      </c>
      <c r="K4766" s="7">
        <v>0.23488168273444346</v>
      </c>
      <c r="L4766" s="7">
        <v>0.41104294478527609</v>
      </c>
      <c r="M4766" s="7">
        <v>0.28396143733567047</v>
      </c>
      <c r="N4766" s="7">
        <v>2.8921998247151623E-2</v>
      </c>
      <c r="O4766" s="7">
        <f t="shared" si="74"/>
        <v>1</v>
      </c>
    </row>
    <row r="4767" spans="1:15" s="4" customFormat="1" ht="13.2" x14ac:dyDescent="0.25">
      <c r="A4767" s="5" t="s">
        <v>3721</v>
      </c>
      <c r="B4767" s="4" t="s">
        <v>3722</v>
      </c>
      <c r="C4767" s="4" t="s">
        <v>3750</v>
      </c>
      <c r="D4767" s="6">
        <v>9</v>
      </c>
      <c r="E4767" s="6">
        <v>4</v>
      </c>
      <c r="F4767" s="6">
        <v>2</v>
      </c>
      <c r="G4767" s="6">
        <v>112</v>
      </c>
      <c r="H4767" s="6">
        <v>1006</v>
      </c>
      <c r="I4767" s="6">
        <v>1133</v>
      </c>
      <c r="J4767" s="7">
        <v>7.9435127978817292E-3</v>
      </c>
      <c r="K4767" s="7">
        <v>3.5304501323918801E-3</v>
      </c>
      <c r="L4767" s="7">
        <v>1.76522506619594E-3</v>
      </c>
      <c r="M4767" s="7">
        <v>9.8852603706972644E-2</v>
      </c>
      <c r="N4767" s="7">
        <v>0.88790820829655781</v>
      </c>
      <c r="O4767" s="7">
        <f t="shared" si="74"/>
        <v>1</v>
      </c>
    </row>
    <row r="4768" spans="1:15" s="4" customFormat="1" ht="13.2" x14ac:dyDescent="0.25">
      <c r="A4768" s="5" t="s">
        <v>3721</v>
      </c>
      <c r="B4768" s="4" t="s">
        <v>3722</v>
      </c>
      <c r="C4768" s="4" t="s">
        <v>3751</v>
      </c>
      <c r="D4768" s="6">
        <v>3</v>
      </c>
      <c r="E4768" s="6">
        <v>40</v>
      </c>
      <c r="F4768" s="6">
        <v>76</v>
      </c>
      <c r="G4768" s="6">
        <v>439</v>
      </c>
      <c r="H4768" s="6">
        <v>548</v>
      </c>
      <c r="I4768" s="6">
        <v>1106</v>
      </c>
      <c r="J4768" s="7">
        <v>2.7124773960216998E-3</v>
      </c>
      <c r="K4768" s="7">
        <v>3.6166365280289332E-2</v>
      </c>
      <c r="L4768" s="7">
        <v>6.8716094032549732E-2</v>
      </c>
      <c r="M4768" s="7">
        <v>0.39692585895117538</v>
      </c>
      <c r="N4768" s="7">
        <v>0.49547920433996384</v>
      </c>
      <c r="O4768" s="7">
        <f t="shared" si="74"/>
        <v>1</v>
      </c>
    </row>
    <row r="4769" spans="1:15" s="4" customFormat="1" ht="13.2" x14ac:dyDescent="0.25">
      <c r="A4769" s="5" t="s">
        <v>3721</v>
      </c>
      <c r="B4769" s="4" t="s">
        <v>3722</v>
      </c>
      <c r="C4769" s="4" t="s">
        <v>3752</v>
      </c>
      <c r="D4769" s="6">
        <v>11</v>
      </c>
      <c r="E4769" s="6">
        <v>73</v>
      </c>
      <c r="F4769" s="6">
        <v>108</v>
      </c>
      <c r="G4769" s="6">
        <v>381</v>
      </c>
      <c r="H4769" s="6">
        <v>519</v>
      </c>
      <c r="I4769" s="6">
        <v>1092</v>
      </c>
      <c r="J4769" s="7">
        <v>1.0073260073260074E-2</v>
      </c>
      <c r="K4769" s="7">
        <v>6.6849816849816848E-2</v>
      </c>
      <c r="L4769" s="7">
        <v>9.8901098901098897E-2</v>
      </c>
      <c r="M4769" s="7">
        <v>0.34890109890109888</v>
      </c>
      <c r="N4769" s="7">
        <v>0.47527472527472525</v>
      </c>
      <c r="O4769" s="7">
        <f t="shared" si="74"/>
        <v>0.99999999999999989</v>
      </c>
    </row>
    <row r="4770" spans="1:15" s="4" customFormat="1" ht="13.2" x14ac:dyDescent="0.25">
      <c r="A4770" s="5" t="s">
        <v>3721</v>
      </c>
      <c r="B4770" s="4" t="s">
        <v>3722</v>
      </c>
      <c r="C4770" s="4" t="s">
        <v>141</v>
      </c>
      <c r="D4770" s="6">
        <v>21</v>
      </c>
      <c r="E4770" s="6">
        <v>181</v>
      </c>
      <c r="F4770" s="6">
        <v>388</v>
      </c>
      <c r="G4770" s="6">
        <v>431</v>
      </c>
      <c r="H4770" s="6">
        <v>53</v>
      </c>
      <c r="I4770" s="6">
        <v>1074</v>
      </c>
      <c r="J4770" s="7">
        <v>1.9553072625698324E-2</v>
      </c>
      <c r="K4770" s="7">
        <v>0.16852886405959031</v>
      </c>
      <c r="L4770" s="7">
        <v>0.36126629422718809</v>
      </c>
      <c r="M4770" s="7">
        <v>0.40130353817504655</v>
      </c>
      <c r="N4770" s="7">
        <v>4.9348230912476726E-2</v>
      </c>
      <c r="O4770" s="7">
        <f t="shared" si="74"/>
        <v>1</v>
      </c>
    </row>
    <row r="4771" spans="1:15" s="4" customFormat="1" ht="13.2" x14ac:dyDescent="0.25">
      <c r="A4771" s="5" t="s">
        <v>3721</v>
      </c>
      <c r="B4771" s="4" t="s">
        <v>3722</v>
      </c>
      <c r="C4771" s="4" t="s">
        <v>470</v>
      </c>
      <c r="D4771" s="6">
        <v>70</v>
      </c>
      <c r="E4771" s="6">
        <v>441</v>
      </c>
      <c r="F4771" s="6">
        <v>471</v>
      </c>
      <c r="G4771" s="6">
        <v>65</v>
      </c>
      <c r="H4771" s="6">
        <v>17</v>
      </c>
      <c r="I4771" s="6">
        <v>1064</v>
      </c>
      <c r="J4771" s="7">
        <v>6.5789473684210523E-2</v>
      </c>
      <c r="K4771" s="7">
        <v>0.41447368421052633</v>
      </c>
      <c r="L4771" s="7">
        <v>0.44266917293233082</v>
      </c>
      <c r="M4771" s="7">
        <v>6.1090225563909771E-2</v>
      </c>
      <c r="N4771" s="7">
        <v>1.5977443609022556E-2</v>
      </c>
      <c r="O4771" s="7">
        <f t="shared" si="74"/>
        <v>0.99999999999999989</v>
      </c>
    </row>
    <row r="4772" spans="1:15" s="4" customFormat="1" ht="13.2" x14ac:dyDescent="0.25">
      <c r="A4772" s="5" t="s">
        <v>3721</v>
      </c>
      <c r="B4772" s="4" t="s">
        <v>3722</v>
      </c>
      <c r="C4772" s="4" t="s">
        <v>2355</v>
      </c>
      <c r="D4772" s="6">
        <v>37</v>
      </c>
      <c r="E4772" s="6">
        <v>227</v>
      </c>
      <c r="F4772" s="6">
        <v>281</v>
      </c>
      <c r="G4772" s="6">
        <v>327</v>
      </c>
      <c r="H4772" s="6">
        <v>79</v>
      </c>
      <c r="I4772" s="6">
        <v>951</v>
      </c>
      <c r="J4772" s="7">
        <v>3.8906414300736068E-2</v>
      </c>
      <c r="K4772" s="7">
        <v>0.23869610935856991</v>
      </c>
      <c r="L4772" s="7">
        <v>0.29547844374342797</v>
      </c>
      <c r="M4772" s="7">
        <v>0.34384858044164041</v>
      </c>
      <c r="N4772" s="7">
        <v>8.3070452155625654E-2</v>
      </c>
      <c r="O4772" s="7">
        <f t="shared" si="74"/>
        <v>1</v>
      </c>
    </row>
    <row r="4773" spans="1:15" s="4" customFormat="1" ht="13.2" x14ac:dyDescent="0.25">
      <c r="A4773" s="5" t="s">
        <v>3721</v>
      </c>
      <c r="B4773" s="4" t="s">
        <v>3722</v>
      </c>
      <c r="C4773" s="4" t="s">
        <v>3753</v>
      </c>
      <c r="D4773" s="6">
        <v>4</v>
      </c>
      <c r="E4773" s="6">
        <v>75</v>
      </c>
      <c r="F4773" s="6">
        <v>187</v>
      </c>
      <c r="G4773" s="6">
        <v>436</v>
      </c>
      <c r="H4773" s="6">
        <v>218</v>
      </c>
      <c r="I4773" s="6">
        <v>920</v>
      </c>
      <c r="J4773" s="7">
        <v>4.3478260869565218E-3</v>
      </c>
      <c r="K4773" s="7">
        <v>8.1521739130434784E-2</v>
      </c>
      <c r="L4773" s="7">
        <v>0.20326086956521738</v>
      </c>
      <c r="M4773" s="7">
        <v>0.47391304347826085</v>
      </c>
      <c r="N4773" s="7">
        <v>0.23695652173913043</v>
      </c>
      <c r="O4773" s="7">
        <f t="shared" si="74"/>
        <v>0.99999999999999989</v>
      </c>
    </row>
    <row r="4774" spans="1:15" s="4" customFormat="1" ht="13.2" x14ac:dyDescent="0.25">
      <c r="A4774" s="5" t="s">
        <v>3721</v>
      </c>
      <c r="B4774" s="4" t="s">
        <v>3722</v>
      </c>
      <c r="C4774" s="4" t="s">
        <v>3754</v>
      </c>
      <c r="D4774" s="6">
        <v>17</v>
      </c>
      <c r="E4774" s="6">
        <v>309</v>
      </c>
      <c r="F4774" s="6">
        <v>311</v>
      </c>
      <c r="G4774" s="6">
        <v>225</v>
      </c>
      <c r="H4774" s="6">
        <v>55</v>
      </c>
      <c r="I4774" s="6">
        <v>917</v>
      </c>
      <c r="J4774" s="7">
        <v>1.8538713195201745E-2</v>
      </c>
      <c r="K4774" s="7">
        <v>0.33696837513631406</v>
      </c>
      <c r="L4774" s="7">
        <v>0.33914940021810253</v>
      </c>
      <c r="M4774" s="7">
        <v>0.24536532170119957</v>
      </c>
      <c r="N4774" s="7">
        <v>5.9978189749182113E-2</v>
      </c>
      <c r="O4774" s="7">
        <f t="shared" si="74"/>
        <v>0.99999999999999989</v>
      </c>
    </row>
    <row r="4775" spans="1:15" s="4" customFormat="1" ht="13.2" x14ac:dyDescent="0.25">
      <c r="A4775" s="5" t="s">
        <v>3721</v>
      </c>
      <c r="B4775" s="4" t="s">
        <v>3722</v>
      </c>
      <c r="C4775" s="4" t="s">
        <v>3755</v>
      </c>
      <c r="D4775" s="6">
        <v>9</v>
      </c>
      <c r="E4775" s="6">
        <v>55</v>
      </c>
      <c r="F4775" s="6">
        <v>103</v>
      </c>
      <c r="G4775" s="6">
        <v>451</v>
      </c>
      <c r="H4775" s="6">
        <v>285</v>
      </c>
      <c r="I4775" s="6">
        <v>903</v>
      </c>
      <c r="J4775" s="7">
        <v>9.9667774086378731E-3</v>
      </c>
      <c r="K4775" s="7">
        <v>6.0908084163898119E-2</v>
      </c>
      <c r="L4775" s="7">
        <v>0.11406423034330011</v>
      </c>
      <c r="M4775" s="7">
        <v>0.49944629014396458</v>
      </c>
      <c r="N4775" s="7">
        <v>0.31561461794019935</v>
      </c>
      <c r="O4775" s="7">
        <f t="shared" si="74"/>
        <v>1</v>
      </c>
    </row>
    <row r="4776" spans="1:15" s="4" customFormat="1" ht="13.2" x14ac:dyDescent="0.25">
      <c r="A4776" s="5" t="s">
        <v>3721</v>
      </c>
      <c r="B4776" s="4" t="s">
        <v>3722</v>
      </c>
      <c r="C4776" s="4" t="s">
        <v>3756</v>
      </c>
      <c r="D4776" s="6">
        <v>19</v>
      </c>
      <c r="E4776" s="6">
        <v>201</v>
      </c>
      <c r="F4776" s="6">
        <v>414</v>
      </c>
      <c r="G4776" s="6">
        <v>201</v>
      </c>
      <c r="H4776" s="6">
        <v>47</v>
      </c>
      <c r="I4776" s="6">
        <v>882</v>
      </c>
      <c r="J4776" s="7">
        <v>2.1541950113378686E-2</v>
      </c>
      <c r="K4776" s="7">
        <v>0.22789115646258504</v>
      </c>
      <c r="L4776" s="7">
        <v>0.46938775510204084</v>
      </c>
      <c r="M4776" s="7">
        <v>0.22789115646258504</v>
      </c>
      <c r="N4776" s="7">
        <v>5.328798185941043E-2</v>
      </c>
      <c r="O4776" s="7">
        <f t="shared" si="74"/>
        <v>1</v>
      </c>
    </row>
    <row r="4777" spans="1:15" s="4" customFormat="1" ht="13.2" x14ac:dyDescent="0.25">
      <c r="A4777" s="5" t="s">
        <v>3721</v>
      </c>
      <c r="B4777" s="4" t="s">
        <v>3722</v>
      </c>
      <c r="C4777" s="4" t="s">
        <v>728</v>
      </c>
      <c r="D4777" s="6">
        <v>66</v>
      </c>
      <c r="E4777" s="6">
        <v>378</v>
      </c>
      <c r="F4777" s="6">
        <v>237</v>
      </c>
      <c r="G4777" s="6">
        <v>173</v>
      </c>
      <c r="H4777" s="6">
        <v>14</v>
      </c>
      <c r="I4777" s="6">
        <v>868</v>
      </c>
      <c r="J4777" s="7">
        <v>7.6036866359447008E-2</v>
      </c>
      <c r="K4777" s="7">
        <v>0.43548387096774194</v>
      </c>
      <c r="L4777" s="7">
        <v>0.27304147465437789</v>
      </c>
      <c r="M4777" s="7">
        <v>0.19930875576036866</v>
      </c>
      <c r="N4777" s="7">
        <v>1.6129032258064516E-2</v>
      </c>
      <c r="O4777" s="7">
        <f t="shared" si="74"/>
        <v>1</v>
      </c>
    </row>
    <row r="4778" spans="1:15" s="4" customFormat="1" ht="13.2" x14ac:dyDescent="0.25">
      <c r="A4778" s="5" t="s">
        <v>3721</v>
      </c>
      <c r="B4778" s="4" t="s">
        <v>3722</v>
      </c>
      <c r="C4778" s="4" t="s">
        <v>3757</v>
      </c>
      <c r="D4778" s="6">
        <v>29</v>
      </c>
      <c r="E4778" s="6">
        <v>125</v>
      </c>
      <c r="F4778" s="6">
        <v>225</v>
      </c>
      <c r="G4778" s="6">
        <v>248</v>
      </c>
      <c r="H4778" s="6">
        <v>236</v>
      </c>
      <c r="I4778" s="6">
        <v>863</v>
      </c>
      <c r="J4778" s="7">
        <v>3.3603707995365009E-2</v>
      </c>
      <c r="K4778" s="7">
        <v>0.14484356894553882</v>
      </c>
      <c r="L4778" s="7">
        <v>0.26071842410196988</v>
      </c>
      <c r="M4778" s="7">
        <v>0.28736964078794902</v>
      </c>
      <c r="N4778" s="7">
        <v>0.27346465816917731</v>
      </c>
      <c r="O4778" s="7">
        <f t="shared" si="74"/>
        <v>1</v>
      </c>
    </row>
    <row r="4779" spans="1:15" s="4" customFormat="1" ht="13.2" x14ac:dyDescent="0.25">
      <c r="A4779" s="5" t="s">
        <v>3721</v>
      </c>
      <c r="B4779" s="4" t="s">
        <v>3722</v>
      </c>
      <c r="C4779" s="4" t="s">
        <v>1624</v>
      </c>
      <c r="D4779" s="6">
        <v>2</v>
      </c>
      <c r="E4779" s="6">
        <v>45</v>
      </c>
      <c r="F4779" s="6">
        <v>164</v>
      </c>
      <c r="G4779" s="6">
        <v>390</v>
      </c>
      <c r="H4779" s="6">
        <v>240</v>
      </c>
      <c r="I4779" s="6">
        <v>841</v>
      </c>
      <c r="J4779" s="7">
        <v>2.3781212841854932E-3</v>
      </c>
      <c r="K4779" s="7">
        <v>5.3507728894173601E-2</v>
      </c>
      <c r="L4779" s="7">
        <v>0.19500594530321047</v>
      </c>
      <c r="M4779" s="7">
        <v>0.46373365041617121</v>
      </c>
      <c r="N4779" s="7">
        <v>0.2853745541022592</v>
      </c>
      <c r="O4779" s="7">
        <f t="shared" si="74"/>
        <v>1</v>
      </c>
    </row>
    <row r="4780" spans="1:15" s="4" customFormat="1" ht="13.2" x14ac:dyDescent="0.25">
      <c r="A4780" s="5" t="s">
        <v>3721</v>
      </c>
      <c r="B4780" s="4" t="s">
        <v>3722</v>
      </c>
      <c r="C4780" s="4" t="s">
        <v>3758</v>
      </c>
      <c r="D4780" s="6">
        <v>17</v>
      </c>
      <c r="E4780" s="6">
        <v>207</v>
      </c>
      <c r="F4780" s="6">
        <v>308</v>
      </c>
      <c r="G4780" s="6">
        <v>267</v>
      </c>
      <c r="H4780" s="6">
        <v>24</v>
      </c>
      <c r="I4780" s="6">
        <v>823</v>
      </c>
      <c r="J4780" s="7">
        <v>2.0656136087484813E-2</v>
      </c>
      <c r="K4780" s="7">
        <v>0.25151883353584448</v>
      </c>
      <c r="L4780" s="7">
        <v>0.37424058323207776</v>
      </c>
      <c r="M4780" s="7">
        <v>0.3244228432563791</v>
      </c>
      <c r="N4780" s="7">
        <v>2.9161603888213851E-2</v>
      </c>
      <c r="O4780" s="7">
        <f t="shared" si="74"/>
        <v>1</v>
      </c>
    </row>
    <row r="4781" spans="1:15" s="4" customFormat="1" ht="13.2" x14ac:dyDescent="0.25">
      <c r="A4781" s="5" t="s">
        <v>3721</v>
      </c>
      <c r="B4781" s="4" t="s">
        <v>3722</v>
      </c>
      <c r="C4781" s="4" t="s">
        <v>3759</v>
      </c>
      <c r="D4781" s="6">
        <v>9</v>
      </c>
      <c r="E4781" s="6">
        <v>139</v>
      </c>
      <c r="F4781" s="6">
        <v>232</v>
      </c>
      <c r="G4781" s="6">
        <v>336</v>
      </c>
      <c r="H4781" s="6">
        <v>105</v>
      </c>
      <c r="I4781" s="6">
        <v>821</v>
      </c>
      <c r="J4781" s="7">
        <v>1.0962241169305725E-2</v>
      </c>
      <c r="K4781" s="7">
        <v>0.16930572472594396</v>
      </c>
      <c r="L4781" s="7">
        <v>0.28258221680876977</v>
      </c>
      <c r="M4781" s="7">
        <v>0.40925700365408041</v>
      </c>
      <c r="N4781" s="7">
        <v>0.12789281364190011</v>
      </c>
      <c r="O4781" s="7">
        <f t="shared" si="74"/>
        <v>0.99999999999999989</v>
      </c>
    </row>
    <row r="4782" spans="1:15" s="4" customFormat="1" ht="13.2" x14ac:dyDescent="0.25">
      <c r="A4782" s="5" t="s">
        <v>3721</v>
      </c>
      <c r="B4782" s="4" t="s">
        <v>3722</v>
      </c>
      <c r="C4782" s="4" t="s">
        <v>3760</v>
      </c>
      <c r="D4782" s="6">
        <v>38</v>
      </c>
      <c r="E4782" s="6">
        <v>309</v>
      </c>
      <c r="F4782" s="6">
        <v>390</v>
      </c>
      <c r="G4782" s="6">
        <v>69</v>
      </c>
      <c r="H4782" s="6">
        <v>3</v>
      </c>
      <c r="I4782" s="6">
        <v>809</v>
      </c>
      <c r="J4782" s="7">
        <v>4.6971569839307788E-2</v>
      </c>
      <c r="K4782" s="7">
        <v>0.38195302843016071</v>
      </c>
      <c r="L4782" s="7">
        <v>0.48207663782447469</v>
      </c>
      <c r="M4782" s="7">
        <v>8.5290482076637822E-2</v>
      </c>
      <c r="N4782" s="7">
        <v>3.708281829419036E-3</v>
      </c>
      <c r="O4782" s="7">
        <f t="shared" si="74"/>
        <v>1</v>
      </c>
    </row>
    <row r="4783" spans="1:15" s="4" customFormat="1" ht="13.2" x14ac:dyDescent="0.25">
      <c r="A4783" s="5" t="s">
        <v>3721</v>
      </c>
      <c r="B4783" s="4" t="s">
        <v>3722</v>
      </c>
      <c r="C4783" s="4" t="s">
        <v>3761</v>
      </c>
      <c r="D4783" s="6">
        <v>11</v>
      </c>
      <c r="E4783" s="6">
        <v>1</v>
      </c>
      <c r="F4783" s="6">
        <v>58</v>
      </c>
      <c r="G4783" s="6">
        <v>211</v>
      </c>
      <c r="H4783" s="6">
        <v>504</v>
      </c>
      <c r="I4783" s="6">
        <v>785</v>
      </c>
      <c r="J4783" s="7">
        <v>1.4012738853503185E-2</v>
      </c>
      <c r="K4783" s="7">
        <v>1.2738853503184713E-3</v>
      </c>
      <c r="L4783" s="7">
        <v>7.3885350318471335E-2</v>
      </c>
      <c r="M4783" s="7">
        <v>0.26878980891719745</v>
      </c>
      <c r="N4783" s="7">
        <v>0.64203821656050952</v>
      </c>
      <c r="O4783" s="7">
        <f t="shared" si="74"/>
        <v>1</v>
      </c>
    </row>
    <row r="4784" spans="1:15" s="4" customFormat="1" ht="13.2" x14ac:dyDescent="0.25">
      <c r="A4784" s="5" t="s">
        <v>3721</v>
      </c>
      <c r="B4784" s="4" t="s">
        <v>3722</v>
      </c>
      <c r="C4784" s="4" t="s">
        <v>3762</v>
      </c>
      <c r="D4784" s="6">
        <v>33</v>
      </c>
      <c r="E4784" s="6">
        <v>177</v>
      </c>
      <c r="F4784" s="6">
        <v>296</v>
      </c>
      <c r="G4784" s="6">
        <v>218</v>
      </c>
      <c r="H4784" s="6">
        <v>42</v>
      </c>
      <c r="I4784" s="6">
        <v>766</v>
      </c>
      <c r="J4784" s="7">
        <v>4.3080939947780679E-2</v>
      </c>
      <c r="K4784" s="7">
        <v>0.2310704960835509</v>
      </c>
      <c r="L4784" s="7">
        <v>0.38642297650130547</v>
      </c>
      <c r="M4784" s="7">
        <v>0.28459530026109658</v>
      </c>
      <c r="N4784" s="7">
        <v>5.4830287206266322E-2</v>
      </c>
      <c r="O4784" s="7">
        <f t="shared" si="74"/>
        <v>1</v>
      </c>
    </row>
    <row r="4785" spans="1:15" s="4" customFormat="1" ht="13.2" x14ac:dyDescent="0.25">
      <c r="A4785" s="5" t="s">
        <v>3721</v>
      </c>
      <c r="B4785" s="4" t="s">
        <v>3722</v>
      </c>
      <c r="C4785" s="4" t="s">
        <v>2856</v>
      </c>
      <c r="D4785" s="6">
        <v>19</v>
      </c>
      <c r="E4785" s="6">
        <v>151</v>
      </c>
      <c r="F4785" s="6">
        <v>322</v>
      </c>
      <c r="G4785" s="6">
        <v>215</v>
      </c>
      <c r="H4785" s="6">
        <v>50</v>
      </c>
      <c r="I4785" s="6">
        <v>757</v>
      </c>
      <c r="J4785" s="7">
        <v>2.5099075297225892E-2</v>
      </c>
      <c r="K4785" s="7">
        <v>0.19947159841479525</v>
      </c>
      <c r="L4785" s="7">
        <v>0.42536327608982827</v>
      </c>
      <c r="M4785" s="7">
        <v>0.28401585204755614</v>
      </c>
      <c r="N4785" s="7">
        <v>6.6050198150594458E-2</v>
      </c>
      <c r="O4785" s="7">
        <f t="shared" si="74"/>
        <v>0.99999999999999989</v>
      </c>
    </row>
    <row r="4786" spans="1:15" s="4" customFormat="1" ht="13.2" x14ac:dyDescent="0.25">
      <c r="A4786" s="5" t="s">
        <v>3721</v>
      </c>
      <c r="B4786" s="4" t="s">
        <v>3722</v>
      </c>
      <c r="C4786" s="4" t="s">
        <v>3763</v>
      </c>
      <c r="D4786" s="6">
        <v>11</v>
      </c>
      <c r="E4786" s="6">
        <v>213</v>
      </c>
      <c r="F4786" s="6">
        <v>318</v>
      </c>
      <c r="G4786" s="6">
        <v>180</v>
      </c>
      <c r="H4786" s="6">
        <v>19</v>
      </c>
      <c r="I4786" s="6">
        <v>741</v>
      </c>
      <c r="J4786" s="7">
        <v>1.4844804318488529E-2</v>
      </c>
      <c r="K4786" s="7">
        <v>0.2874493927125506</v>
      </c>
      <c r="L4786" s="7">
        <v>0.4291497975708502</v>
      </c>
      <c r="M4786" s="7">
        <v>0.24291497975708501</v>
      </c>
      <c r="N4786" s="7">
        <v>2.564102564102564E-2</v>
      </c>
      <c r="O4786" s="7">
        <f t="shared" si="74"/>
        <v>1</v>
      </c>
    </row>
    <row r="4787" spans="1:15" s="4" customFormat="1" ht="13.2" x14ac:dyDescent="0.25">
      <c r="A4787" s="5" t="s">
        <v>3721</v>
      </c>
      <c r="B4787" s="4" t="s">
        <v>3722</v>
      </c>
      <c r="C4787" s="4" t="s">
        <v>3764</v>
      </c>
      <c r="D4787" s="6">
        <v>7</v>
      </c>
      <c r="E4787" s="6">
        <v>202</v>
      </c>
      <c r="F4787" s="6">
        <v>251</v>
      </c>
      <c r="G4787" s="6">
        <v>238</v>
      </c>
      <c r="H4787" s="6">
        <v>23</v>
      </c>
      <c r="I4787" s="6">
        <v>721</v>
      </c>
      <c r="J4787" s="7">
        <v>9.7087378640776691E-3</v>
      </c>
      <c r="K4787" s="7">
        <v>0.28016643550624132</v>
      </c>
      <c r="L4787" s="7">
        <v>0.34812760055478503</v>
      </c>
      <c r="M4787" s="7">
        <v>0.3300970873786408</v>
      </c>
      <c r="N4787" s="7">
        <v>3.1900138696255201E-2</v>
      </c>
      <c r="O4787" s="7">
        <f t="shared" si="74"/>
        <v>1</v>
      </c>
    </row>
    <row r="4788" spans="1:15" s="4" customFormat="1" ht="13.2" x14ac:dyDescent="0.25">
      <c r="A4788" s="5" t="s">
        <v>3721</v>
      </c>
      <c r="B4788" s="4" t="s">
        <v>3722</v>
      </c>
      <c r="C4788" s="4" t="s">
        <v>68</v>
      </c>
      <c r="D4788" s="6">
        <v>11</v>
      </c>
      <c r="E4788" s="6">
        <v>211</v>
      </c>
      <c r="F4788" s="6">
        <v>380</v>
      </c>
      <c r="G4788" s="6">
        <v>70</v>
      </c>
      <c r="H4788" s="6">
        <v>0</v>
      </c>
      <c r="I4788" s="6">
        <v>672</v>
      </c>
      <c r="J4788" s="7">
        <v>1.636904761904762E-2</v>
      </c>
      <c r="K4788" s="7">
        <v>0.31398809523809523</v>
      </c>
      <c r="L4788" s="7">
        <v>0.56547619047619047</v>
      </c>
      <c r="M4788" s="7">
        <v>0.10416666666666667</v>
      </c>
      <c r="N4788" s="7">
        <v>0</v>
      </c>
      <c r="O4788" s="7">
        <f t="shared" si="74"/>
        <v>0.99999999999999989</v>
      </c>
    </row>
    <row r="4789" spans="1:15" s="4" customFormat="1" ht="13.2" x14ac:dyDescent="0.25">
      <c r="A4789" s="5" t="s">
        <v>3721</v>
      </c>
      <c r="B4789" s="4" t="s">
        <v>3722</v>
      </c>
      <c r="C4789" s="4" t="s">
        <v>259</v>
      </c>
      <c r="D4789" s="6">
        <v>29</v>
      </c>
      <c r="E4789" s="6">
        <v>136</v>
      </c>
      <c r="F4789" s="6">
        <v>236</v>
      </c>
      <c r="G4789" s="6">
        <v>167</v>
      </c>
      <c r="H4789" s="6">
        <v>70</v>
      </c>
      <c r="I4789" s="6">
        <v>638</v>
      </c>
      <c r="J4789" s="7">
        <v>4.5454545454545456E-2</v>
      </c>
      <c r="K4789" s="7">
        <v>0.21316614420062696</v>
      </c>
      <c r="L4789" s="7">
        <v>0.36990595611285265</v>
      </c>
      <c r="M4789" s="7">
        <v>0.26175548589341691</v>
      </c>
      <c r="N4789" s="7">
        <v>0.109717868338558</v>
      </c>
      <c r="O4789" s="7">
        <f t="shared" si="74"/>
        <v>1</v>
      </c>
    </row>
    <row r="4790" spans="1:15" s="4" customFormat="1" ht="13.2" x14ac:dyDescent="0.25">
      <c r="A4790" s="5" t="s">
        <v>3721</v>
      </c>
      <c r="B4790" s="4" t="s">
        <v>3722</v>
      </c>
      <c r="C4790" s="4" t="s">
        <v>3765</v>
      </c>
      <c r="D4790" s="6">
        <v>53</v>
      </c>
      <c r="E4790" s="6">
        <v>260</v>
      </c>
      <c r="F4790" s="6">
        <v>199</v>
      </c>
      <c r="G4790" s="6">
        <v>103</v>
      </c>
      <c r="H4790" s="6">
        <v>16</v>
      </c>
      <c r="I4790" s="6">
        <v>631</v>
      </c>
      <c r="J4790" s="7">
        <v>8.3993660855784469E-2</v>
      </c>
      <c r="K4790" s="7">
        <v>0.41204437400950872</v>
      </c>
      <c r="L4790" s="7">
        <v>0.31537242472266241</v>
      </c>
      <c r="M4790" s="7">
        <v>0.16323296354992076</v>
      </c>
      <c r="N4790" s="7">
        <v>2.5356576862123614E-2</v>
      </c>
      <c r="O4790" s="7">
        <f t="shared" si="74"/>
        <v>1</v>
      </c>
    </row>
    <row r="4791" spans="1:15" s="4" customFormat="1" ht="13.2" x14ac:dyDescent="0.25">
      <c r="A4791" s="5" t="s">
        <v>3721</v>
      </c>
      <c r="B4791" s="4" t="s">
        <v>3722</v>
      </c>
      <c r="C4791" s="4" t="s">
        <v>3766</v>
      </c>
      <c r="D4791" s="6">
        <v>10</v>
      </c>
      <c r="E4791" s="6">
        <v>28</v>
      </c>
      <c r="F4791" s="6">
        <v>41</v>
      </c>
      <c r="G4791" s="6">
        <v>72</v>
      </c>
      <c r="H4791" s="6">
        <v>465</v>
      </c>
      <c r="I4791" s="6">
        <v>616</v>
      </c>
      <c r="J4791" s="7">
        <v>1.6233766233766232E-2</v>
      </c>
      <c r="K4791" s="7">
        <v>4.5454545454545456E-2</v>
      </c>
      <c r="L4791" s="7">
        <v>6.6558441558441553E-2</v>
      </c>
      <c r="M4791" s="7">
        <v>0.11688311688311688</v>
      </c>
      <c r="N4791" s="7">
        <v>0.75487012987012991</v>
      </c>
      <c r="O4791" s="7">
        <f t="shared" si="74"/>
        <v>1</v>
      </c>
    </row>
    <row r="4792" spans="1:15" s="4" customFormat="1" ht="13.2" x14ac:dyDescent="0.25">
      <c r="A4792" s="5" t="s">
        <v>3721</v>
      </c>
      <c r="B4792" s="4" t="s">
        <v>3722</v>
      </c>
      <c r="C4792" s="4" t="s">
        <v>3767</v>
      </c>
      <c r="D4792" s="6">
        <v>18</v>
      </c>
      <c r="E4792" s="6">
        <v>154</v>
      </c>
      <c r="F4792" s="6">
        <v>334</v>
      </c>
      <c r="G4792" s="6">
        <v>105</v>
      </c>
      <c r="H4792" s="6">
        <v>0</v>
      </c>
      <c r="I4792" s="6">
        <v>611</v>
      </c>
      <c r="J4792" s="7">
        <v>2.9459901800327332E-2</v>
      </c>
      <c r="K4792" s="7">
        <v>0.25204582651391161</v>
      </c>
      <c r="L4792" s="7">
        <v>0.54664484451718498</v>
      </c>
      <c r="M4792" s="7">
        <v>0.1718494271685761</v>
      </c>
      <c r="N4792" s="7">
        <v>0</v>
      </c>
      <c r="O4792" s="7">
        <f t="shared" si="74"/>
        <v>1</v>
      </c>
    </row>
    <row r="4793" spans="1:15" s="4" customFormat="1" ht="13.2" x14ac:dyDescent="0.25">
      <c r="A4793" s="5" t="s">
        <v>3721</v>
      </c>
      <c r="B4793" s="4" t="s">
        <v>3722</v>
      </c>
      <c r="C4793" s="4" t="s">
        <v>3768</v>
      </c>
      <c r="D4793" s="6">
        <v>5</v>
      </c>
      <c r="E4793" s="6">
        <v>4</v>
      </c>
      <c r="F4793" s="6">
        <v>9</v>
      </c>
      <c r="G4793" s="6">
        <v>90</v>
      </c>
      <c r="H4793" s="6">
        <v>501</v>
      </c>
      <c r="I4793" s="6">
        <v>609</v>
      </c>
      <c r="J4793" s="7">
        <v>8.2101806239737278E-3</v>
      </c>
      <c r="K4793" s="7">
        <v>6.5681444991789817E-3</v>
      </c>
      <c r="L4793" s="7">
        <v>1.4778325123152709E-2</v>
      </c>
      <c r="M4793" s="7">
        <v>0.14778325123152711</v>
      </c>
      <c r="N4793" s="7">
        <v>0.82266009852216748</v>
      </c>
      <c r="O4793" s="7">
        <f t="shared" si="74"/>
        <v>1</v>
      </c>
    </row>
    <row r="4794" spans="1:15" s="4" customFormat="1" ht="13.2" x14ac:dyDescent="0.25">
      <c r="A4794" s="5" t="s">
        <v>3721</v>
      </c>
      <c r="B4794" s="4" t="s">
        <v>3722</v>
      </c>
      <c r="C4794" s="4" t="s">
        <v>3769</v>
      </c>
      <c r="D4794" s="6">
        <v>0</v>
      </c>
      <c r="E4794" s="6">
        <v>5</v>
      </c>
      <c r="F4794" s="6">
        <v>44</v>
      </c>
      <c r="G4794" s="6">
        <v>245</v>
      </c>
      <c r="H4794" s="6">
        <v>312</v>
      </c>
      <c r="I4794" s="6">
        <v>606</v>
      </c>
      <c r="J4794" s="7">
        <v>0</v>
      </c>
      <c r="K4794" s="7">
        <v>8.2508250825082501E-3</v>
      </c>
      <c r="L4794" s="7">
        <v>7.2607260726072612E-2</v>
      </c>
      <c r="M4794" s="7">
        <v>0.4042904290429043</v>
      </c>
      <c r="N4794" s="7">
        <v>0.51485148514851486</v>
      </c>
      <c r="O4794" s="7">
        <f t="shared" si="74"/>
        <v>1</v>
      </c>
    </row>
    <row r="4795" spans="1:15" s="4" customFormat="1" ht="13.2" x14ac:dyDescent="0.25">
      <c r="A4795" s="5" t="s">
        <v>3721</v>
      </c>
      <c r="B4795" s="4" t="s">
        <v>3722</v>
      </c>
      <c r="C4795" s="4" t="s">
        <v>861</v>
      </c>
      <c r="D4795" s="6">
        <v>67</v>
      </c>
      <c r="E4795" s="6">
        <v>202</v>
      </c>
      <c r="F4795" s="6">
        <v>207</v>
      </c>
      <c r="G4795" s="6">
        <v>90</v>
      </c>
      <c r="H4795" s="6">
        <v>26</v>
      </c>
      <c r="I4795" s="6">
        <v>592</v>
      </c>
      <c r="J4795" s="7">
        <v>0.11317567567567567</v>
      </c>
      <c r="K4795" s="7">
        <v>0.34121621621621623</v>
      </c>
      <c r="L4795" s="7">
        <v>0.34966216216216217</v>
      </c>
      <c r="M4795" s="7">
        <v>0.15202702702702703</v>
      </c>
      <c r="N4795" s="7">
        <v>4.3918918918918921E-2</v>
      </c>
      <c r="O4795" s="7">
        <f t="shared" si="74"/>
        <v>1</v>
      </c>
    </row>
    <row r="4796" spans="1:15" s="4" customFormat="1" ht="13.2" x14ac:dyDescent="0.25">
      <c r="A4796" s="5" t="s">
        <v>3721</v>
      </c>
      <c r="B4796" s="4" t="s">
        <v>3722</v>
      </c>
      <c r="C4796" s="4" t="s">
        <v>3770</v>
      </c>
      <c r="D4796" s="6">
        <v>7</v>
      </c>
      <c r="E4796" s="6">
        <v>246</v>
      </c>
      <c r="F4796" s="6">
        <v>173</v>
      </c>
      <c r="G4796" s="6">
        <v>127</v>
      </c>
      <c r="H4796" s="6">
        <v>38</v>
      </c>
      <c r="I4796" s="6">
        <v>591</v>
      </c>
      <c r="J4796" s="7">
        <v>1.1844331641285956E-2</v>
      </c>
      <c r="K4796" s="7">
        <v>0.41624365482233505</v>
      </c>
      <c r="L4796" s="7">
        <v>0.2927241962774958</v>
      </c>
      <c r="M4796" s="7">
        <v>0.21489001692047377</v>
      </c>
      <c r="N4796" s="7">
        <v>6.4297800338409469E-2</v>
      </c>
      <c r="O4796" s="7">
        <f t="shared" si="74"/>
        <v>1</v>
      </c>
    </row>
    <row r="4797" spans="1:15" s="4" customFormat="1" ht="13.2" x14ac:dyDescent="0.25">
      <c r="A4797" s="5" t="s">
        <v>3721</v>
      </c>
      <c r="B4797" s="4" t="s">
        <v>3722</v>
      </c>
      <c r="C4797" s="4" t="s">
        <v>2959</v>
      </c>
      <c r="D4797" s="6">
        <v>13</v>
      </c>
      <c r="E4797" s="6">
        <v>159</v>
      </c>
      <c r="F4797" s="6">
        <v>219</v>
      </c>
      <c r="G4797" s="6">
        <v>133</v>
      </c>
      <c r="H4797" s="6">
        <v>54</v>
      </c>
      <c r="I4797" s="6">
        <v>578</v>
      </c>
      <c r="J4797" s="7">
        <v>2.2491349480968859E-2</v>
      </c>
      <c r="K4797" s="7">
        <v>0.27508650519031141</v>
      </c>
      <c r="L4797" s="7">
        <v>0.37889273356401382</v>
      </c>
      <c r="M4797" s="7">
        <v>0.2301038062283737</v>
      </c>
      <c r="N4797" s="7">
        <v>9.3425605536332182E-2</v>
      </c>
      <c r="O4797" s="7">
        <f t="shared" si="74"/>
        <v>1</v>
      </c>
    </row>
    <row r="4798" spans="1:15" s="4" customFormat="1" ht="13.2" x14ac:dyDescent="0.25">
      <c r="A4798" s="5" t="s">
        <v>3721</v>
      </c>
      <c r="B4798" s="4" t="s">
        <v>3722</v>
      </c>
      <c r="C4798" s="4" t="s">
        <v>3771</v>
      </c>
      <c r="D4798" s="6">
        <v>19</v>
      </c>
      <c r="E4798" s="6">
        <v>127</v>
      </c>
      <c r="F4798" s="6">
        <v>176</v>
      </c>
      <c r="G4798" s="6">
        <v>226</v>
      </c>
      <c r="H4798" s="6">
        <v>25</v>
      </c>
      <c r="I4798" s="6">
        <v>573</v>
      </c>
      <c r="J4798" s="7">
        <v>3.3158813263525308E-2</v>
      </c>
      <c r="K4798" s="7">
        <v>0.22164048865619546</v>
      </c>
      <c r="L4798" s="7">
        <v>0.30715532286212915</v>
      </c>
      <c r="M4798" s="7">
        <v>0.39441535776614312</v>
      </c>
      <c r="N4798" s="7">
        <v>4.3630017452006981E-2</v>
      </c>
      <c r="O4798" s="7">
        <f t="shared" si="74"/>
        <v>1</v>
      </c>
    </row>
    <row r="4799" spans="1:15" s="4" customFormat="1" ht="13.2" x14ac:dyDescent="0.25">
      <c r="A4799" s="5" t="s">
        <v>3721</v>
      </c>
      <c r="B4799" s="4" t="s">
        <v>3722</v>
      </c>
      <c r="C4799" s="4" t="s">
        <v>3772</v>
      </c>
      <c r="D4799" s="6">
        <v>23</v>
      </c>
      <c r="E4799" s="6">
        <v>176</v>
      </c>
      <c r="F4799" s="6">
        <v>295</v>
      </c>
      <c r="G4799" s="6">
        <v>64</v>
      </c>
      <c r="H4799" s="6">
        <v>11</v>
      </c>
      <c r="I4799" s="6">
        <v>569</v>
      </c>
      <c r="J4799" s="7">
        <v>4.0421792618629174E-2</v>
      </c>
      <c r="K4799" s="7">
        <v>0.30931458699472758</v>
      </c>
      <c r="L4799" s="7">
        <v>0.5184534270650264</v>
      </c>
      <c r="M4799" s="7">
        <v>0.11247803163444639</v>
      </c>
      <c r="N4799" s="7">
        <v>1.9332161687170474E-2</v>
      </c>
      <c r="O4799" s="7">
        <f t="shared" si="74"/>
        <v>0.99999999999999989</v>
      </c>
    </row>
    <row r="4800" spans="1:15" s="4" customFormat="1" ht="13.2" x14ac:dyDescent="0.25">
      <c r="A4800" s="5" t="s">
        <v>3721</v>
      </c>
      <c r="B4800" s="4" t="s">
        <v>3722</v>
      </c>
      <c r="C4800" s="4" t="s">
        <v>3773</v>
      </c>
      <c r="D4800" s="6">
        <v>3</v>
      </c>
      <c r="E4800" s="6">
        <v>79</v>
      </c>
      <c r="F4800" s="6">
        <v>103</v>
      </c>
      <c r="G4800" s="6">
        <v>231</v>
      </c>
      <c r="H4800" s="6">
        <v>140</v>
      </c>
      <c r="I4800" s="6">
        <v>556</v>
      </c>
      <c r="J4800" s="7">
        <v>5.3956834532374104E-3</v>
      </c>
      <c r="K4800" s="7">
        <v>0.1420863309352518</v>
      </c>
      <c r="L4800" s="7">
        <v>0.18525179856115107</v>
      </c>
      <c r="M4800" s="7">
        <v>0.4154676258992806</v>
      </c>
      <c r="N4800" s="7">
        <v>0.25179856115107913</v>
      </c>
      <c r="O4800" s="7">
        <f t="shared" si="74"/>
        <v>1</v>
      </c>
    </row>
    <row r="4801" spans="1:15" s="4" customFormat="1" ht="13.2" x14ac:dyDescent="0.25">
      <c r="A4801" s="5" t="s">
        <v>3721</v>
      </c>
      <c r="B4801" s="4" t="s">
        <v>3722</v>
      </c>
      <c r="C4801" s="4" t="s">
        <v>1002</v>
      </c>
      <c r="D4801" s="6">
        <v>57</v>
      </c>
      <c r="E4801" s="6">
        <v>206</v>
      </c>
      <c r="F4801" s="6">
        <v>216</v>
      </c>
      <c r="G4801" s="6">
        <v>64</v>
      </c>
      <c r="H4801" s="6">
        <v>10</v>
      </c>
      <c r="I4801" s="6">
        <v>553</v>
      </c>
      <c r="J4801" s="7">
        <v>0.10307414104882459</v>
      </c>
      <c r="K4801" s="7">
        <v>0.37251356238698013</v>
      </c>
      <c r="L4801" s="7">
        <v>0.39059674502712477</v>
      </c>
      <c r="M4801" s="7">
        <v>0.11573236889692586</v>
      </c>
      <c r="N4801" s="7">
        <v>1.8083182640144666E-2</v>
      </c>
      <c r="O4801" s="7">
        <f t="shared" si="74"/>
        <v>1</v>
      </c>
    </row>
    <row r="4802" spans="1:15" s="4" customFormat="1" ht="13.2" x14ac:dyDescent="0.25">
      <c r="A4802" s="5" t="s">
        <v>3721</v>
      </c>
      <c r="B4802" s="4" t="s">
        <v>3722</v>
      </c>
      <c r="C4802" s="4" t="s">
        <v>3774</v>
      </c>
      <c r="D4802" s="6">
        <v>38</v>
      </c>
      <c r="E4802" s="6">
        <v>86</v>
      </c>
      <c r="F4802" s="6">
        <v>117</v>
      </c>
      <c r="G4802" s="6">
        <v>207</v>
      </c>
      <c r="H4802" s="6">
        <v>76</v>
      </c>
      <c r="I4802" s="6">
        <v>524</v>
      </c>
      <c r="J4802" s="7">
        <v>7.2519083969465645E-2</v>
      </c>
      <c r="K4802" s="7">
        <v>0.16412213740458015</v>
      </c>
      <c r="L4802" s="7">
        <v>0.22328244274809161</v>
      </c>
      <c r="M4802" s="7">
        <v>0.39503816793893132</v>
      </c>
      <c r="N4802" s="7">
        <v>0.14503816793893129</v>
      </c>
      <c r="O4802" s="7">
        <f t="shared" ref="O4802:O4865" si="75">SUM(J4802:N4802)</f>
        <v>1</v>
      </c>
    </row>
    <row r="4803" spans="1:15" s="4" customFormat="1" ht="13.2" x14ac:dyDescent="0.25">
      <c r="A4803" s="5" t="s">
        <v>3721</v>
      </c>
      <c r="B4803" s="4" t="s">
        <v>3722</v>
      </c>
      <c r="C4803" s="4" t="s">
        <v>3775</v>
      </c>
      <c r="D4803" s="6">
        <v>0</v>
      </c>
      <c r="E4803" s="6">
        <v>0</v>
      </c>
      <c r="F4803" s="6">
        <v>0</v>
      </c>
      <c r="G4803" s="6">
        <v>57</v>
      </c>
      <c r="H4803" s="6">
        <v>458</v>
      </c>
      <c r="I4803" s="6">
        <v>515</v>
      </c>
      <c r="J4803" s="7">
        <v>0</v>
      </c>
      <c r="K4803" s="7">
        <v>0</v>
      </c>
      <c r="L4803" s="7">
        <v>0</v>
      </c>
      <c r="M4803" s="7">
        <v>0.11067961165048544</v>
      </c>
      <c r="N4803" s="7">
        <v>0.88932038834951455</v>
      </c>
      <c r="O4803" s="7">
        <f t="shared" si="75"/>
        <v>1</v>
      </c>
    </row>
    <row r="4804" spans="1:15" s="4" customFormat="1" ht="13.2" x14ac:dyDescent="0.25">
      <c r="A4804" s="5" t="s">
        <v>3721</v>
      </c>
      <c r="B4804" s="4" t="s">
        <v>3722</v>
      </c>
      <c r="C4804" s="4" t="s">
        <v>3776</v>
      </c>
      <c r="D4804" s="6">
        <v>5</v>
      </c>
      <c r="E4804" s="6">
        <v>39</v>
      </c>
      <c r="F4804" s="6">
        <v>95</v>
      </c>
      <c r="G4804" s="6">
        <v>249</v>
      </c>
      <c r="H4804" s="6">
        <v>113</v>
      </c>
      <c r="I4804" s="6">
        <v>501</v>
      </c>
      <c r="J4804" s="7">
        <v>9.9800399201596807E-3</v>
      </c>
      <c r="K4804" s="7">
        <v>7.7844311377245512E-2</v>
      </c>
      <c r="L4804" s="7">
        <v>0.18962075848303392</v>
      </c>
      <c r="M4804" s="7">
        <v>0.49700598802395207</v>
      </c>
      <c r="N4804" s="7">
        <v>0.22554890219560877</v>
      </c>
      <c r="O4804" s="7">
        <f t="shared" si="75"/>
        <v>1</v>
      </c>
    </row>
    <row r="4805" spans="1:15" s="4" customFormat="1" ht="13.2" x14ac:dyDescent="0.25">
      <c r="A4805" s="5" t="s">
        <v>3721</v>
      </c>
      <c r="B4805" s="4" t="s">
        <v>3722</v>
      </c>
      <c r="C4805" s="4" t="s">
        <v>3777</v>
      </c>
      <c r="D4805" s="6">
        <v>5</v>
      </c>
      <c r="E4805" s="6">
        <v>132</v>
      </c>
      <c r="F4805" s="6">
        <v>217</v>
      </c>
      <c r="G4805" s="6">
        <v>106</v>
      </c>
      <c r="H4805" s="6">
        <v>36</v>
      </c>
      <c r="I4805" s="6">
        <v>496</v>
      </c>
      <c r="J4805" s="7">
        <v>1.0080645161290322E-2</v>
      </c>
      <c r="K4805" s="7">
        <v>0.2661290322580645</v>
      </c>
      <c r="L4805" s="7">
        <v>0.4375</v>
      </c>
      <c r="M4805" s="7">
        <v>0.21370967741935484</v>
      </c>
      <c r="N4805" s="7">
        <v>7.2580645161290328E-2</v>
      </c>
      <c r="O4805" s="7">
        <f t="shared" si="75"/>
        <v>1</v>
      </c>
    </row>
    <row r="4806" spans="1:15" s="4" customFormat="1" ht="13.2" x14ac:dyDescent="0.25">
      <c r="A4806" s="5" t="s">
        <v>3721</v>
      </c>
      <c r="B4806" s="4" t="s">
        <v>3722</v>
      </c>
      <c r="C4806" s="4" t="s">
        <v>3778</v>
      </c>
      <c r="D4806" s="6">
        <v>26</v>
      </c>
      <c r="E4806" s="6">
        <v>169</v>
      </c>
      <c r="F4806" s="6">
        <v>172</v>
      </c>
      <c r="G4806" s="6">
        <v>115</v>
      </c>
      <c r="H4806" s="6">
        <v>2</v>
      </c>
      <c r="I4806" s="6">
        <v>484</v>
      </c>
      <c r="J4806" s="7">
        <v>5.3719008264462811E-2</v>
      </c>
      <c r="K4806" s="7">
        <v>0.34917355371900827</v>
      </c>
      <c r="L4806" s="7">
        <v>0.35537190082644626</v>
      </c>
      <c r="M4806" s="7">
        <v>0.23760330578512398</v>
      </c>
      <c r="N4806" s="7">
        <v>4.1322314049586778E-3</v>
      </c>
      <c r="O4806" s="7">
        <f t="shared" si="75"/>
        <v>1</v>
      </c>
    </row>
    <row r="4807" spans="1:15" s="4" customFormat="1" ht="13.2" x14ac:dyDescent="0.25">
      <c r="A4807" s="5" t="s">
        <v>3721</v>
      </c>
      <c r="B4807" s="4" t="s">
        <v>3722</v>
      </c>
      <c r="C4807" s="4" t="s">
        <v>3779</v>
      </c>
      <c r="D4807" s="6">
        <v>0</v>
      </c>
      <c r="E4807" s="6">
        <v>2</v>
      </c>
      <c r="F4807" s="6">
        <v>2</v>
      </c>
      <c r="G4807" s="6">
        <v>37</v>
      </c>
      <c r="H4807" s="6">
        <v>440</v>
      </c>
      <c r="I4807" s="6">
        <v>481</v>
      </c>
      <c r="J4807" s="7">
        <v>0</v>
      </c>
      <c r="K4807" s="7">
        <v>4.1580041580041582E-3</v>
      </c>
      <c r="L4807" s="7">
        <v>4.1580041580041582E-3</v>
      </c>
      <c r="M4807" s="7">
        <v>7.6923076923076927E-2</v>
      </c>
      <c r="N4807" s="7">
        <v>0.91476091476091481</v>
      </c>
      <c r="O4807" s="7">
        <f t="shared" si="75"/>
        <v>1</v>
      </c>
    </row>
    <row r="4808" spans="1:15" s="4" customFormat="1" ht="13.2" x14ac:dyDescent="0.25">
      <c r="A4808" s="5" t="s">
        <v>3721</v>
      </c>
      <c r="B4808" s="4" t="s">
        <v>3722</v>
      </c>
      <c r="C4808" s="4" t="s">
        <v>3780</v>
      </c>
      <c r="D4808" s="6">
        <v>15</v>
      </c>
      <c r="E4808" s="6">
        <v>161</v>
      </c>
      <c r="F4808" s="6">
        <v>218</v>
      </c>
      <c r="G4808" s="6">
        <v>75</v>
      </c>
      <c r="H4808" s="6">
        <v>11</v>
      </c>
      <c r="I4808" s="6">
        <v>480</v>
      </c>
      <c r="J4808" s="7">
        <v>3.125E-2</v>
      </c>
      <c r="K4808" s="7">
        <v>0.33541666666666664</v>
      </c>
      <c r="L4808" s="7">
        <v>0.45416666666666666</v>
      </c>
      <c r="M4808" s="7">
        <v>0.15625</v>
      </c>
      <c r="N4808" s="7">
        <v>2.2916666666666665E-2</v>
      </c>
      <c r="O4808" s="7">
        <f t="shared" si="75"/>
        <v>1</v>
      </c>
    </row>
    <row r="4809" spans="1:15" s="4" customFormat="1" ht="13.2" x14ac:dyDescent="0.25">
      <c r="A4809" s="5" t="s">
        <v>3721</v>
      </c>
      <c r="B4809" s="4" t="s">
        <v>3722</v>
      </c>
      <c r="C4809" s="4" t="s">
        <v>3781</v>
      </c>
      <c r="D4809" s="6">
        <v>18</v>
      </c>
      <c r="E4809" s="6">
        <v>137</v>
      </c>
      <c r="F4809" s="6">
        <v>161</v>
      </c>
      <c r="G4809" s="6">
        <v>141</v>
      </c>
      <c r="H4809" s="6">
        <v>12</v>
      </c>
      <c r="I4809" s="6">
        <v>469</v>
      </c>
      <c r="J4809" s="7">
        <v>3.8379530916844352E-2</v>
      </c>
      <c r="K4809" s="7">
        <v>0.29211087420042642</v>
      </c>
      <c r="L4809" s="7">
        <v>0.34328358208955223</v>
      </c>
      <c r="M4809" s="7">
        <v>0.3006396588486141</v>
      </c>
      <c r="N4809" s="7">
        <v>2.5586353944562899E-2</v>
      </c>
      <c r="O4809" s="7">
        <f t="shared" si="75"/>
        <v>1</v>
      </c>
    </row>
    <row r="4810" spans="1:15" s="4" customFormat="1" ht="13.2" x14ac:dyDescent="0.25">
      <c r="A4810" s="5" t="s">
        <v>3721</v>
      </c>
      <c r="B4810" s="4" t="s">
        <v>3722</v>
      </c>
      <c r="C4810" s="4" t="s">
        <v>1423</v>
      </c>
      <c r="D4810" s="6">
        <v>29</v>
      </c>
      <c r="E4810" s="6">
        <v>147</v>
      </c>
      <c r="F4810" s="6">
        <v>187</v>
      </c>
      <c r="G4810" s="6">
        <v>57</v>
      </c>
      <c r="H4810" s="6">
        <v>33</v>
      </c>
      <c r="I4810" s="6">
        <v>453</v>
      </c>
      <c r="J4810" s="7">
        <v>6.4017660044150104E-2</v>
      </c>
      <c r="K4810" s="7">
        <v>0.32450331125827814</v>
      </c>
      <c r="L4810" s="7">
        <v>0.41280353200883002</v>
      </c>
      <c r="M4810" s="7">
        <v>0.12582781456953643</v>
      </c>
      <c r="N4810" s="7">
        <v>7.2847682119205295E-2</v>
      </c>
      <c r="O4810" s="7">
        <f t="shared" si="75"/>
        <v>1</v>
      </c>
    </row>
    <row r="4811" spans="1:15" s="4" customFormat="1" ht="13.2" x14ac:dyDescent="0.25">
      <c r="A4811" s="5" t="s">
        <v>3721</v>
      </c>
      <c r="B4811" s="4" t="s">
        <v>3722</v>
      </c>
      <c r="C4811" s="4" t="s">
        <v>3782</v>
      </c>
      <c r="D4811" s="6">
        <v>26</v>
      </c>
      <c r="E4811" s="6">
        <v>68</v>
      </c>
      <c r="F4811" s="6">
        <v>137</v>
      </c>
      <c r="G4811" s="6">
        <v>166</v>
      </c>
      <c r="H4811" s="6">
        <v>53</v>
      </c>
      <c r="I4811" s="6">
        <v>450</v>
      </c>
      <c r="J4811" s="7">
        <v>5.7777777777777775E-2</v>
      </c>
      <c r="K4811" s="7">
        <v>0.15111111111111111</v>
      </c>
      <c r="L4811" s="7">
        <v>0.30444444444444446</v>
      </c>
      <c r="M4811" s="7">
        <v>0.36888888888888888</v>
      </c>
      <c r="N4811" s="7">
        <v>0.11777777777777777</v>
      </c>
      <c r="O4811" s="7">
        <f t="shared" si="75"/>
        <v>1</v>
      </c>
    </row>
    <row r="4812" spans="1:15" s="4" customFormat="1" ht="13.2" x14ac:dyDescent="0.25">
      <c r="A4812" s="5" t="s">
        <v>3721</v>
      </c>
      <c r="B4812" s="4" t="s">
        <v>3722</v>
      </c>
      <c r="C4812" s="4" t="s">
        <v>3783</v>
      </c>
      <c r="D4812" s="6">
        <v>0</v>
      </c>
      <c r="E4812" s="6">
        <v>0</v>
      </c>
      <c r="F4812" s="6">
        <v>6</v>
      </c>
      <c r="G4812" s="6">
        <v>100</v>
      </c>
      <c r="H4812" s="6">
        <v>343</v>
      </c>
      <c r="I4812" s="6">
        <v>449</v>
      </c>
      <c r="J4812" s="7">
        <v>0</v>
      </c>
      <c r="K4812" s="7">
        <v>0</v>
      </c>
      <c r="L4812" s="7">
        <v>1.3363028953229399E-2</v>
      </c>
      <c r="M4812" s="7">
        <v>0.22271714922048999</v>
      </c>
      <c r="N4812" s="7">
        <v>0.7639198218262806</v>
      </c>
      <c r="O4812" s="7">
        <f t="shared" si="75"/>
        <v>1</v>
      </c>
    </row>
    <row r="4813" spans="1:15" s="4" customFormat="1" ht="13.2" x14ac:dyDescent="0.25">
      <c r="A4813" s="5" t="s">
        <v>3721</v>
      </c>
      <c r="B4813" s="4" t="s">
        <v>3722</v>
      </c>
      <c r="C4813" s="4" t="s">
        <v>297</v>
      </c>
      <c r="D4813" s="6">
        <v>16</v>
      </c>
      <c r="E4813" s="6">
        <v>111</v>
      </c>
      <c r="F4813" s="6">
        <v>110</v>
      </c>
      <c r="G4813" s="6">
        <v>184</v>
      </c>
      <c r="H4813" s="6">
        <v>23</v>
      </c>
      <c r="I4813" s="6">
        <v>444</v>
      </c>
      <c r="J4813" s="7">
        <v>3.6036036036036036E-2</v>
      </c>
      <c r="K4813" s="7">
        <v>0.25</v>
      </c>
      <c r="L4813" s="7">
        <v>0.24774774774774774</v>
      </c>
      <c r="M4813" s="7">
        <v>0.4144144144144144</v>
      </c>
      <c r="N4813" s="7">
        <v>5.18018018018018E-2</v>
      </c>
      <c r="O4813" s="7">
        <f t="shared" si="75"/>
        <v>1</v>
      </c>
    </row>
    <row r="4814" spans="1:15" s="4" customFormat="1" ht="13.2" x14ac:dyDescent="0.25">
      <c r="A4814" s="5" t="s">
        <v>3721</v>
      </c>
      <c r="B4814" s="4" t="s">
        <v>3722</v>
      </c>
      <c r="C4814" s="4" t="s">
        <v>3784</v>
      </c>
      <c r="D4814" s="6">
        <v>21</v>
      </c>
      <c r="E4814" s="6">
        <v>119</v>
      </c>
      <c r="F4814" s="6">
        <v>210</v>
      </c>
      <c r="G4814" s="6">
        <v>68</v>
      </c>
      <c r="H4814" s="6">
        <v>18</v>
      </c>
      <c r="I4814" s="6">
        <v>436</v>
      </c>
      <c r="J4814" s="7">
        <v>4.8165137614678902E-2</v>
      </c>
      <c r="K4814" s="7">
        <v>0.27293577981651373</v>
      </c>
      <c r="L4814" s="7">
        <v>0.48165137614678899</v>
      </c>
      <c r="M4814" s="7">
        <v>0.15596330275229359</v>
      </c>
      <c r="N4814" s="7">
        <v>4.1284403669724773E-2</v>
      </c>
      <c r="O4814" s="7">
        <f t="shared" si="75"/>
        <v>0.99999999999999989</v>
      </c>
    </row>
    <row r="4815" spans="1:15" s="4" customFormat="1" ht="13.2" x14ac:dyDescent="0.25">
      <c r="A4815" s="5" t="s">
        <v>3721</v>
      </c>
      <c r="B4815" s="4" t="s">
        <v>3722</v>
      </c>
      <c r="C4815" s="4" t="s">
        <v>3099</v>
      </c>
      <c r="D4815" s="6">
        <v>1</v>
      </c>
      <c r="E4815" s="6">
        <v>0</v>
      </c>
      <c r="F4815" s="6">
        <v>11</v>
      </c>
      <c r="G4815" s="6">
        <v>140</v>
      </c>
      <c r="H4815" s="6">
        <v>281</v>
      </c>
      <c r="I4815" s="6">
        <v>433</v>
      </c>
      <c r="J4815" s="7">
        <v>2.3094688221709007E-3</v>
      </c>
      <c r="K4815" s="7">
        <v>0</v>
      </c>
      <c r="L4815" s="7">
        <v>2.5404157043879907E-2</v>
      </c>
      <c r="M4815" s="7">
        <v>0.32332563510392609</v>
      </c>
      <c r="N4815" s="7">
        <v>0.64896073903002305</v>
      </c>
      <c r="O4815" s="7">
        <f t="shared" si="75"/>
        <v>1</v>
      </c>
    </row>
    <row r="4816" spans="1:15" s="4" customFormat="1" ht="13.2" x14ac:dyDescent="0.25">
      <c r="A4816" s="5" t="s">
        <v>3721</v>
      </c>
      <c r="B4816" s="4" t="s">
        <v>3722</v>
      </c>
      <c r="C4816" s="4" t="s">
        <v>3785</v>
      </c>
      <c r="D4816" s="6">
        <v>9</v>
      </c>
      <c r="E4816" s="6">
        <v>98</v>
      </c>
      <c r="F4816" s="6">
        <v>177</v>
      </c>
      <c r="G4816" s="6">
        <v>120</v>
      </c>
      <c r="H4816" s="6">
        <v>28</v>
      </c>
      <c r="I4816" s="6">
        <v>432</v>
      </c>
      <c r="J4816" s="7">
        <v>2.0833333333333332E-2</v>
      </c>
      <c r="K4816" s="7">
        <v>0.22685185185185186</v>
      </c>
      <c r="L4816" s="7">
        <v>0.40972222222222221</v>
      </c>
      <c r="M4816" s="7">
        <v>0.27777777777777779</v>
      </c>
      <c r="N4816" s="7">
        <v>6.4814814814814811E-2</v>
      </c>
      <c r="O4816" s="7">
        <f t="shared" si="75"/>
        <v>1</v>
      </c>
    </row>
    <row r="4817" spans="1:15" s="4" customFormat="1" ht="13.2" x14ac:dyDescent="0.25">
      <c r="A4817" s="5" t="s">
        <v>3721</v>
      </c>
      <c r="B4817" s="4" t="s">
        <v>3722</v>
      </c>
      <c r="C4817" s="4" t="s">
        <v>3786</v>
      </c>
      <c r="D4817" s="6">
        <v>34</v>
      </c>
      <c r="E4817" s="6">
        <v>131</v>
      </c>
      <c r="F4817" s="6">
        <v>189</v>
      </c>
      <c r="G4817" s="6">
        <v>64</v>
      </c>
      <c r="H4817" s="6">
        <v>6</v>
      </c>
      <c r="I4817" s="6">
        <v>424</v>
      </c>
      <c r="J4817" s="7">
        <v>8.0188679245283015E-2</v>
      </c>
      <c r="K4817" s="7">
        <v>0.30896226415094341</v>
      </c>
      <c r="L4817" s="7">
        <v>0.44575471698113206</v>
      </c>
      <c r="M4817" s="7">
        <v>0.15094339622641509</v>
      </c>
      <c r="N4817" s="7">
        <v>1.4150943396226415E-2</v>
      </c>
      <c r="O4817" s="7">
        <f t="shared" si="75"/>
        <v>1</v>
      </c>
    </row>
    <row r="4818" spans="1:15" s="4" customFormat="1" ht="13.2" x14ac:dyDescent="0.25">
      <c r="A4818" s="5" t="s">
        <v>3721</v>
      </c>
      <c r="B4818" s="4" t="s">
        <v>3722</v>
      </c>
      <c r="C4818" s="4" t="s">
        <v>3787</v>
      </c>
      <c r="D4818" s="6">
        <v>21</v>
      </c>
      <c r="E4818" s="6">
        <v>112</v>
      </c>
      <c r="F4818" s="6">
        <v>147</v>
      </c>
      <c r="G4818" s="6">
        <v>107</v>
      </c>
      <c r="H4818" s="6">
        <v>36</v>
      </c>
      <c r="I4818" s="6">
        <v>423</v>
      </c>
      <c r="J4818" s="7">
        <v>4.9645390070921988E-2</v>
      </c>
      <c r="K4818" s="7">
        <v>0.26477541371158392</v>
      </c>
      <c r="L4818" s="7">
        <v>0.3475177304964539</v>
      </c>
      <c r="M4818" s="7">
        <v>0.25295508274231676</v>
      </c>
      <c r="N4818" s="7">
        <v>8.5106382978723402E-2</v>
      </c>
      <c r="O4818" s="7">
        <f t="shared" si="75"/>
        <v>1</v>
      </c>
    </row>
    <row r="4819" spans="1:15" s="4" customFormat="1" ht="13.2" x14ac:dyDescent="0.25">
      <c r="A4819" s="5" t="s">
        <v>3721</v>
      </c>
      <c r="B4819" s="4" t="s">
        <v>3722</v>
      </c>
      <c r="C4819" s="4" t="s">
        <v>1403</v>
      </c>
      <c r="D4819" s="6">
        <v>15</v>
      </c>
      <c r="E4819" s="6">
        <v>91</v>
      </c>
      <c r="F4819" s="6">
        <v>177</v>
      </c>
      <c r="G4819" s="6">
        <v>103</v>
      </c>
      <c r="H4819" s="6">
        <v>35</v>
      </c>
      <c r="I4819" s="6">
        <v>421</v>
      </c>
      <c r="J4819" s="7">
        <v>3.5629453681710214E-2</v>
      </c>
      <c r="K4819" s="7">
        <v>0.2161520190023753</v>
      </c>
      <c r="L4819" s="7">
        <v>0.42042755344418054</v>
      </c>
      <c r="M4819" s="7">
        <v>0.24465558194774348</v>
      </c>
      <c r="N4819" s="7">
        <v>8.3135391923990498E-2</v>
      </c>
      <c r="O4819" s="7">
        <f t="shared" si="75"/>
        <v>1</v>
      </c>
    </row>
    <row r="4820" spans="1:15" s="4" customFormat="1" ht="13.2" x14ac:dyDescent="0.25">
      <c r="A4820" s="5" t="s">
        <v>3721</v>
      </c>
      <c r="B4820" s="4" t="s">
        <v>3722</v>
      </c>
      <c r="C4820" s="4" t="s">
        <v>3788</v>
      </c>
      <c r="D4820" s="6">
        <v>8</v>
      </c>
      <c r="E4820" s="6">
        <v>8</v>
      </c>
      <c r="F4820" s="6">
        <v>17</v>
      </c>
      <c r="G4820" s="6">
        <v>85</v>
      </c>
      <c r="H4820" s="6">
        <v>301</v>
      </c>
      <c r="I4820" s="6">
        <v>419</v>
      </c>
      <c r="J4820" s="7">
        <v>1.9093078758949882E-2</v>
      </c>
      <c r="K4820" s="7">
        <v>1.9093078758949882E-2</v>
      </c>
      <c r="L4820" s="7">
        <v>4.0572792362768499E-2</v>
      </c>
      <c r="M4820" s="7">
        <v>0.20286396181384247</v>
      </c>
      <c r="N4820" s="7">
        <v>0.7183770883054893</v>
      </c>
      <c r="O4820" s="7">
        <f t="shared" si="75"/>
        <v>1</v>
      </c>
    </row>
    <row r="4821" spans="1:15" s="4" customFormat="1" ht="13.2" x14ac:dyDescent="0.25">
      <c r="A4821" s="5" t="s">
        <v>3721</v>
      </c>
      <c r="B4821" s="4" t="s">
        <v>3722</v>
      </c>
      <c r="C4821" s="4" t="s">
        <v>3789</v>
      </c>
      <c r="D4821" s="6">
        <v>3</v>
      </c>
      <c r="E4821" s="6">
        <v>12</v>
      </c>
      <c r="F4821" s="6">
        <v>19</v>
      </c>
      <c r="G4821" s="6">
        <v>96</v>
      </c>
      <c r="H4821" s="6">
        <v>280</v>
      </c>
      <c r="I4821" s="6">
        <v>410</v>
      </c>
      <c r="J4821" s="7">
        <v>7.3170731707317077E-3</v>
      </c>
      <c r="K4821" s="7">
        <v>2.9268292682926831E-2</v>
      </c>
      <c r="L4821" s="7">
        <v>4.6341463414634146E-2</v>
      </c>
      <c r="M4821" s="7">
        <v>0.23414634146341465</v>
      </c>
      <c r="N4821" s="7">
        <v>0.68292682926829273</v>
      </c>
      <c r="O4821" s="7">
        <f t="shared" si="75"/>
        <v>1</v>
      </c>
    </row>
    <row r="4822" spans="1:15" s="4" customFormat="1" ht="13.2" x14ac:dyDescent="0.25">
      <c r="A4822" s="5" t="s">
        <v>3721</v>
      </c>
      <c r="B4822" s="4" t="s">
        <v>3722</v>
      </c>
      <c r="C4822" s="4" t="s">
        <v>3790</v>
      </c>
      <c r="D4822" s="6">
        <v>7</v>
      </c>
      <c r="E4822" s="6">
        <v>42</v>
      </c>
      <c r="F4822" s="6">
        <v>88</v>
      </c>
      <c r="G4822" s="6">
        <v>220</v>
      </c>
      <c r="H4822" s="6">
        <v>50</v>
      </c>
      <c r="I4822" s="6">
        <v>407</v>
      </c>
      <c r="J4822" s="7">
        <v>1.7199017199017199E-2</v>
      </c>
      <c r="K4822" s="7">
        <v>0.10319410319410319</v>
      </c>
      <c r="L4822" s="7">
        <v>0.21621621621621623</v>
      </c>
      <c r="M4822" s="7">
        <v>0.54054054054054057</v>
      </c>
      <c r="N4822" s="7">
        <v>0.12285012285012285</v>
      </c>
      <c r="O4822" s="7">
        <f t="shared" si="75"/>
        <v>1</v>
      </c>
    </row>
    <row r="4823" spans="1:15" s="4" customFormat="1" ht="13.2" x14ac:dyDescent="0.25">
      <c r="A4823" s="5" t="s">
        <v>3721</v>
      </c>
      <c r="B4823" s="4" t="s">
        <v>3722</v>
      </c>
      <c r="C4823" s="4" t="s">
        <v>3791</v>
      </c>
      <c r="D4823" s="6">
        <v>0</v>
      </c>
      <c r="E4823" s="6">
        <v>1</v>
      </c>
      <c r="F4823" s="6">
        <v>19</v>
      </c>
      <c r="G4823" s="6">
        <v>75</v>
      </c>
      <c r="H4823" s="6">
        <v>310</v>
      </c>
      <c r="I4823" s="6">
        <v>405</v>
      </c>
      <c r="J4823" s="7">
        <v>0</v>
      </c>
      <c r="K4823" s="7">
        <v>2.4691358024691358E-3</v>
      </c>
      <c r="L4823" s="7">
        <v>4.6913580246913583E-2</v>
      </c>
      <c r="M4823" s="7">
        <v>0.18518518518518517</v>
      </c>
      <c r="N4823" s="7">
        <v>0.76543209876543206</v>
      </c>
      <c r="O4823" s="7">
        <f t="shared" si="75"/>
        <v>1</v>
      </c>
    </row>
    <row r="4824" spans="1:15" s="4" customFormat="1" ht="13.2" x14ac:dyDescent="0.25">
      <c r="A4824" s="5" t="s">
        <v>3721</v>
      </c>
      <c r="B4824" s="4" t="s">
        <v>3722</v>
      </c>
      <c r="C4824" s="4" t="s">
        <v>543</v>
      </c>
      <c r="D4824" s="6">
        <v>9</v>
      </c>
      <c r="E4824" s="6">
        <v>146</v>
      </c>
      <c r="F4824" s="6">
        <v>166</v>
      </c>
      <c r="G4824" s="6">
        <v>55</v>
      </c>
      <c r="H4824" s="6">
        <v>0</v>
      </c>
      <c r="I4824" s="6">
        <v>376</v>
      </c>
      <c r="J4824" s="7">
        <v>2.3936170212765957E-2</v>
      </c>
      <c r="K4824" s="7">
        <v>0.38829787234042551</v>
      </c>
      <c r="L4824" s="7">
        <v>0.44148936170212766</v>
      </c>
      <c r="M4824" s="7">
        <v>0.14627659574468085</v>
      </c>
      <c r="N4824" s="7">
        <v>0</v>
      </c>
      <c r="O4824" s="7">
        <f t="shared" si="75"/>
        <v>1</v>
      </c>
    </row>
    <row r="4825" spans="1:15" s="4" customFormat="1" ht="13.2" x14ac:dyDescent="0.25">
      <c r="A4825" s="5" t="s">
        <v>3721</v>
      </c>
      <c r="B4825" s="4" t="s">
        <v>3722</v>
      </c>
      <c r="C4825" s="4" t="s">
        <v>3792</v>
      </c>
      <c r="D4825" s="6">
        <v>4</v>
      </c>
      <c r="E4825" s="6">
        <v>41</v>
      </c>
      <c r="F4825" s="6">
        <v>14</v>
      </c>
      <c r="G4825" s="6">
        <v>181</v>
      </c>
      <c r="H4825" s="6">
        <v>134</v>
      </c>
      <c r="I4825" s="6">
        <v>374</v>
      </c>
      <c r="J4825" s="7">
        <v>1.06951871657754E-2</v>
      </c>
      <c r="K4825" s="7">
        <v>0.10962566844919786</v>
      </c>
      <c r="L4825" s="7">
        <v>3.7433155080213901E-2</v>
      </c>
      <c r="M4825" s="7">
        <v>0.48395721925133689</v>
      </c>
      <c r="N4825" s="7">
        <v>0.35828877005347592</v>
      </c>
      <c r="O4825" s="7">
        <f t="shared" si="75"/>
        <v>1</v>
      </c>
    </row>
    <row r="4826" spans="1:15" s="4" customFormat="1" ht="13.2" x14ac:dyDescent="0.25">
      <c r="A4826" s="5" t="s">
        <v>3721</v>
      </c>
      <c r="B4826" s="4" t="s">
        <v>3722</v>
      </c>
      <c r="C4826" s="4" t="s">
        <v>3793</v>
      </c>
      <c r="D4826" s="6">
        <v>17</v>
      </c>
      <c r="E4826" s="6">
        <v>105</v>
      </c>
      <c r="F4826" s="6">
        <v>142</v>
      </c>
      <c r="G4826" s="6">
        <v>72</v>
      </c>
      <c r="H4826" s="6">
        <v>37</v>
      </c>
      <c r="I4826" s="6">
        <v>373</v>
      </c>
      <c r="J4826" s="7">
        <v>4.5576407506702415E-2</v>
      </c>
      <c r="K4826" s="7">
        <v>0.28150134048257375</v>
      </c>
      <c r="L4826" s="7">
        <v>0.38069705093833778</v>
      </c>
      <c r="M4826" s="7">
        <v>0.19302949061662197</v>
      </c>
      <c r="N4826" s="7">
        <v>9.9195710455764072E-2</v>
      </c>
      <c r="O4826" s="7">
        <f t="shared" si="75"/>
        <v>1</v>
      </c>
    </row>
    <row r="4827" spans="1:15" s="4" customFormat="1" ht="13.2" x14ac:dyDescent="0.25">
      <c r="A4827" s="5" t="s">
        <v>3721</v>
      </c>
      <c r="B4827" s="4" t="s">
        <v>3722</v>
      </c>
      <c r="C4827" s="4" t="s">
        <v>278</v>
      </c>
      <c r="D4827" s="6">
        <v>45</v>
      </c>
      <c r="E4827" s="6">
        <v>113</v>
      </c>
      <c r="F4827" s="6">
        <v>139</v>
      </c>
      <c r="G4827" s="6">
        <v>65</v>
      </c>
      <c r="H4827" s="6">
        <v>7</v>
      </c>
      <c r="I4827" s="6">
        <v>369</v>
      </c>
      <c r="J4827" s="7">
        <v>0.12195121951219512</v>
      </c>
      <c r="K4827" s="7">
        <v>0.30623306233062331</v>
      </c>
      <c r="L4827" s="7">
        <v>0.37669376693766937</v>
      </c>
      <c r="M4827" s="7">
        <v>0.17615176151761516</v>
      </c>
      <c r="N4827" s="7">
        <v>1.8970189701897018E-2</v>
      </c>
      <c r="O4827" s="7">
        <f t="shared" si="75"/>
        <v>1</v>
      </c>
    </row>
    <row r="4828" spans="1:15" s="4" customFormat="1" ht="13.2" x14ac:dyDescent="0.25">
      <c r="A4828" s="5" t="s">
        <v>3721</v>
      </c>
      <c r="B4828" s="4" t="s">
        <v>3722</v>
      </c>
      <c r="C4828" s="4" t="s">
        <v>3794</v>
      </c>
      <c r="D4828" s="6">
        <v>11</v>
      </c>
      <c r="E4828" s="6">
        <v>110</v>
      </c>
      <c r="F4828" s="6">
        <v>165</v>
      </c>
      <c r="G4828" s="6">
        <v>71</v>
      </c>
      <c r="H4828" s="6">
        <v>11</v>
      </c>
      <c r="I4828" s="6">
        <v>368</v>
      </c>
      <c r="J4828" s="7">
        <v>2.9891304347826088E-2</v>
      </c>
      <c r="K4828" s="7">
        <v>0.29891304347826086</v>
      </c>
      <c r="L4828" s="7">
        <v>0.4483695652173913</v>
      </c>
      <c r="M4828" s="7">
        <v>0.19293478260869565</v>
      </c>
      <c r="N4828" s="7">
        <v>2.9891304347826088E-2</v>
      </c>
      <c r="O4828" s="7">
        <f t="shared" si="75"/>
        <v>1</v>
      </c>
    </row>
    <row r="4829" spans="1:15" s="4" customFormat="1" ht="13.2" x14ac:dyDescent="0.25">
      <c r="A4829" s="5" t="s">
        <v>3721</v>
      </c>
      <c r="B4829" s="4" t="s">
        <v>3722</v>
      </c>
      <c r="C4829" s="4" t="s">
        <v>3795</v>
      </c>
      <c r="D4829" s="6">
        <v>31</v>
      </c>
      <c r="E4829" s="6">
        <v>154</v>
      </c>
      <c r="F4829" s="6">
        <v>131</v>
      </c>
      <c r="G4829" s="6">
        <v>41</v>
      </c>
      <c r="H4829" s="6">
        <v>3</v>
      </c>
      <c r="I4829" s="6">
        <v>360</v>
      </c>
      <c r="J4829" s="7">
        <v>8.611111111111111E-2</v>
      </c>
      <c r="K4829" s="7">
        <v>0.42777777777777776</v>
      </c>
      <c r="L4829" s="7">
        <v>0.36388888888888887</v>
      </c>
      <c r="M4829" s="7">
        <v>0.11388888888888889</v>
      </c>
      <c r="N4829" s="7">
        <v>8.3333333333333332E-3</v>
      </c>
      <c r="O4829" s="7">
        <f t="shared" si="75"/>
        <v>1</v>
      </c>
    </row>
    <row r="4830" spans="1:15" s="4" customFormat="1" ht="13.2" x14ac:dyDescent="0.25">
      <c r="A4830" s="5" t="s">
        <v>3721</v>
      </c>
      <c r="B4830" s="4" t="s">
        <v>3722</v>
      </c>
      <c r="C4830" s="4" t="s">
        <v>72</v>
      </c>
      <c r="D4830" s="6">
        <v>29</v>
      </c>
      <c r="E4830" s="6">
        <v>108</v>
      </c>
      <c r="F4830" s="6">
        <v>175</v>
      </c>
      <c r="G4830" s="6">
        <v>40</v>
      </c>
      <c r="H4830" s="6">
        <v>7</v>
      </c>
      <c r="I4830" s="6">
        <v>359</v>
      </c>
      <c r="J4830" s="7">
        <v>8.0779944289693595E-2</v>
      </c>
      <c r="K4830" s="7">
        <v>0.30083565459610029</v>
      </c>
      <c r="L4830" s="7">
        <v>0.48746518105849584</v>
      </c>
      <c r="M4830" s="7">
        <v>0.11142061281337047</v>
      </c>
      <c r="N4830" s="7">
        <v>1.9498607242339833E-2</v>
      </c>
      <c r="O4830" s="7">
        <f t="shared" si="75"/>
        <v>1</v>
      </c>
    </row>
    <row r="4831" spans="1:15" s="4" customFormat="1" ht="13.2" x14ac:dyDescent="0.25">
      <c r="A4831" s="5" t="s">
        <v>3721</v>
      </c>
      <c r="B4831" s="4" t="s">
        <v>3722</v>
      </c>
      <c r="C4831" s="4" t="s">
        <v>3796</v>
      </c>
      <c r="D4831" s="6">
        <v>18</v>
      </c>
      <c r="E4831" s="6">
        <v>167</v>
      </c>
      <c r="F4831" s="6">
        <v>129</v>
      </c>
      <c r="G4831" s="6">
        <v>44</v>
      </c>
      <c r="H4831" s="6">
        <v>0</v>
      </c>
      <c r="I4831" s="6">
        <v>358</v>
      </c>
      <c r="J4831" s="7">
        <v>5.027932960893855E-2</v>
      </c>
      <c r="K4831" s="7">
        <v>0.46648044692737428</v>
      </c>
      <c r="L4831" s="7">
        <v>0.36033519553072624</v>
      </c>
      <c r="M4831" s="7">
        <v>0.12290502793296089</v>
      </c>
      <c r="N4831" s="7">
        <v>0</v>
      </c>
      <c r="O4831" s="7">
        <f t="shared" si="75"/>
        <v>0.99999999999999989</v>
      </c>
    </row>
    <row r="4832" spans="1:15" s="4" customFormat="1" ht="13.2" x14ac:dyDescent="0.25">
      <c r="A4832" s="5" t="s">
        <v>3721</v>
      </c>
      <c r="B4832" s="4" t="s">
        <v>3722</v>
      </c>
      <c r="C4832" s="4" t="s">
        <v>3797</v>
      </c>
      <c r="D4832" s="6">
        <v>15</v>
      </c>
      <c r="E4832" s="6">
        <v>91</v>
      </c>
      <c r="F4832" s="6">
        <v>101</v>
      </c>
      <c r="G4832" s="6">
        <v>107</v>
      </c>
      <c r="H4832" s="6">
        <v>43</v>
      </c>
      <c r="I4832" s="6">
        <v>357</v>
      </c>
      <c r="J4832" s="7">
        <v>4.2016806722689079E-2</v>
      </c>
      <c r="K4832" s="7">
        <v>0.25490196078431371</v>
      </c>
      <c r="L4832" s="7">
        <v>0.28291316526610644</v>
      </c>
      <c r="M4832" s="7">
        <v>0.29971988795518206</v>
      </c>
      <c r="N4832" s="7">
        <v>0.12044817927170869</v>
      </c>
      <c r="O4832" s="7">
        <f t="shared" si="75"/>
        <v>1</v>
      </c>
    </row>
    <row r="4833" spans="1:15" s="4" customFormat="1" ht="13.2" x14ac:dyDescent="0.25">
      <c r="A4833" s="5" t="s">
        <v>3721</v>
      </c>
      <c r="B4833" s="4" t="s">
        <v>3722</v>
      </c>
      <c r="C4833" s="4" t="s">
        <v>3798</v>
      </c>
      <c r="D4833" s="6">
        <v>15</v>
      </c>
      <c r="E4833" s="6">
        <v>62</v>
      </c>
      <c r="F4833" s="6">
        <v>100</v>
      </c>
      <c r="G4833" s="6">
        <v>141</v>
      </c>
      <c r="H4833" s="6">
        <v>39</v>
      </c>
      <c r="I4833" s="6">
        <v>357</v>
      </c>
      <c r="J4833" s="7">
        <v>4.2016806722689079E-2</v>
      </c>
      <c r="K4833" s="7">
        <v>0.17366946778711484</v>
      </c>
      <c r="L4833" s="7">
        <v>0.28011204481792717</v>
      </c>
      <c r="M4833" s="7">
        <v>0.3949579831932773</v>
      </c>
      <c r="N4833" s="7">
        <v>0.1092436974789916</v>
      </c>
      <c r="O4833" s="7">
        <f t="shared" si="75"/>
        <v>1</v>
      </c>
    </row>
    <row r="4834" spans="1:15" s="4" customFormat="1" ht="13.2" x14ac:dyDescent="0.25">
      <c r="A4834" s="5" t="s">
        <v>3721</v>
      </c>
      <c r="B4834" s="4" t="s">
        <v>3722</v>
      </c>
      <c r="C4834" s="4" t="s">
        <v>3799</v>
      </c>
      <c r="D4834" s="6">
        <v>22</v>
      </c>
      <c r="E4834" s="6">
        <v>97</v>
      </c>
      <c r="F4834" s="6">
        <v>146</v>
      </c>
      <c r="G4834" s="6">
        <v>56</v>
      </c>
      <c r="H4834" s="6">
        <v>36</v>
      </c>
      <c r="I4834" s="6">
        <v>357</v>
      </c>
      <c r="J4834" s="7">
        <v>6.1624649859943981E-2</v>
      </c>
      <c r="K4834" s="7">
        <v>0.27170868347338933</v>
      </c>
      <c r="L4834" s="7">
        <v>0.40896358543417366</v>
      </c>
      <c r="M4834" s="7">
        <v>0.15686274509803921</v>
      </c>
      <c r="N4834" s="7">
        <v>0.10084033613445378</v>
      </c>
      <c r="O4834" s="7">
        <f t="shared" si="75"/>
        <v>1</v>
      </c>
    </row>
    <row r="4835" spans="1:15" s="4" customFormat="1" ht="13.2" x14ac:dyDescent="0.25">
      <c r="A4835" s="5" t="s">
        <v>3721</v>
      </c>
      <c r="B4835" s="4" t="s">
        <v>3722</v>
      </c>
      <c r="C4835" s="4" t="s">
        <v>274</v>
      </c>
      <c r="D4835" s="6">
        <v>16</v>
      </c>
      <c r="E4835" s="6">
        <v>120</v>
      </c>
      <c r="F4835" s="6">
        <v>136</v>
      </c>
      <c r="G4835" s="6">
        <v>69</v>
      </c>
      <c r="H4835" s="6">
        <v>6</v>
      </c>
      <c r="I4835" s="6">
        <v>347</v>
      </c>
      <c r="J4835" s="7">
        <v>4.6109510086455328E-2</v>
      </c>
      <c r="K4835" s="7">
        <v>0.345821325648415</v>
      </c>
      <c r="L4835" s="7">
        <v>0.39193083573487031</v>
      </c>
      <c r="M4835" s="7">
        <v>0.19884726224783861</v>
      </c>
      <c r="N4835" s="7">
        <v>1.7291066282420751E-2</v>
      </c>
      <c r="O4835" s="7">
        <f t="shared" si="75"/>
        <v>0.99999999999999989</v>
      </c>
    </row>
    <row r="4836" spans="1:15" s="4" customFormat="1" ht="13.2" x14ac:dyDescent="0.25">
      <c r="A4836" s="5" t="s">
        <v>3721</v>
      </c>
      <c r="B4836" s="4" t="s">
        <v>3722</v>
      </c>
      <c r="C4836" s="4" t="s">
        <v>3800</v>
      </c>
      <c r="D4836" s="6">
        <v>2</v>
      </c>
      <c r="E4836" s="6">
        <v>70</v>
      </c>
      <c r="F4836" s="6">
        <v>158</v>
      </c>
      <c r="G4836" s="6">
        <v>96</v>
      </c>
      <c r="H4836" s="6">
        <v>18</v>
      </c>
      <c r="I4836" s="6">
        <v>344</v>
      </c>
      <c r="J4836" s="7">
        <v>5.8139534883720929E-3</v>
      </c>
      <c r="K4836" s="7">
        <v>0.20348837209302326</v>
      </c>
      <c r="L4836" s="7">
        <v>0.45930232558139533</v>
      </c>
      <c r="M4836" s="7">
        <v>0.27906976744186046</v>
      </c>
      <c r="N4836" s="7">
        <v>5.232558139534884E-2</v>
      </c>
      <c r="O4836" s="7">
        <f t="shared" si="75"/>
        <v>0.99999999999999989</v>
      </c>
    </row>
    <row r="4837" spans="1:15" s="4" customFormat="1" ht="13.2" x14ac:dyDescent="0.25">
      <c r="A4837" s="5" t="s">
        <v>3721</v>
      </c>
      <c r="B4837" s="4" t="s">
        <v>3722</v>
      </c>
      <c r="C4837" s="4" t="s">
        <v>3801</v>
      </c>
      <c r="D4837" s="6">
        <v>15</v>
      </c>
      <c r="E4837" s="6">
        <v>18</v>
      </c>
      <c r="F4837" s="6">
        <v>61</v>
      </c>
      <c r="G4837" s="6">
        <v>96</v>
      </c>
      <c r="H4837" s="6">
        <v>148</v>
      </c>
      <c r="I4837" s="6">
        <v>338</v>
      </c>
      <c r="J4837" s="7">
        <v>4.4378698224852069E-2</v>
      </c>
      <c r="K4837" s="7">
        <v>5.3254437869822487E-2</v>
      </c>
      <c r="L4837" s="7">
        <v>0.18047337278106509</v>
      </c>
      <c r="M4837" s="7">
        <v>0.28402366863905326</v>
      </c>
      <c r="N4837" s="7">
        <v>0.43786982248520712</v>
      </c>
      <c r="O4837" s="7">
        <f t="shared" si="75"/>
        <v>1</v>
      </c>
    </row>
    <row r="4838" spans="1:15" s="4" customFormat="1" ht="13.2" x14ac:dyDescent="0.25">
      <c r="A4838" s="5" t="s">
        <v>3721</v>
      </c>
      <c r="B4838" s="4" t="s">
        <v>3722</v>
      </c>
      <c r="C4838" s="4" t="s">
        <v>3802</v>
      </c>
      <c r="D4838" s="6">
        <v>1</v>
      </c>
      <c r="E4838" s="6">
        <v>128</v>
      </c>
      <c r="F4838" s="6">
        <v>126</v>
      </c>
      <c r="G4838" s="6">
        <v>67</v>
      </c>
      <c r="H4838" s="6">
        <v>9</v>
      </c>
      <c r="I4838" s="6">
        <v>331</v>
      </c>
      <c r="J4838" s="7">
        <v>3.0211480362537764E-3</v>
      </c>
      <c r="K4838" s="7">
        <v>0.38670694864048338</v>
      </c>
      <c r="L4838" s="7">
        <v>0.38066465256797583</v>
      </c>
      <c r="M4838" s="7">
        <v>0.20241691842900303</v>
      </c>
      <c r="N4838" s="7">
        <v>2.7190332326283987E-2</v>
      </c>
      <c r="O4838" s="7">
        <f t="shared" si="75"/>
        <v>0.99999999999999989</v>
      </c>
    </row>
    <row r="4839" spans="1:15" s="4" customFormat="1" ht="13.2" x14ac:dyDescent="0.25">
      <c r="A4839" s="5" t="s">
        <v>3721</v>
      </c>
      <c r="B4839" s="4" t="s">
        <v>3722</v>
      </c>
      <c r="C4839" s="4" t="s">
        <v>3803</v>
      </c>
      <c r="D4839" s="6">
        <v>15</v>
      </c>
      <c r="E4839" s="6">
        <v>127</v>
      </c>
      <c r="F4839" s="6">
        <v>92</v>
      </c>
      <c r="G4839" s="6">
        <v>77</v>
      </c>
      <c r="H4839" s="6">
        <v>18</v>
      </c>
      <c r="I4839" s="6">
        <v>329</v>
      </c>
      <c r="J4839" s="7">
        <v>4.5592705167173252E-2</v>
      </c>
      <c r="K4839" s="7">
        <v>0.3860182370820669</v>
      </c>
      <c r="L4839" s="7">
        <v>0.2796352583586626</v>
      </c>
      <c r="M4839" s="7">
        <v>0.23404255319148937</v>
      </c>
      <c r="N4839" s="7">
        <v>5.4711246200607903E-2</v>
      </c>
      <c r="O4839" s="7">
        <f t="shared" si="75"/>
        <v>1</v>
      </c>
    </row>
    <row r="4840" spans="1:15" s="4" customFormat="1" ht="13.2" x14ac:dyDescent="0.25">
      <c r="A4840" s="5" t="s">
        <v>3721</v>
      </c>
      <c r="B4840" s="4" t="s">
        <v>3722</v>
      </c>
      <c r="C4840" s="4" t="s">
        <v>3804</v>
      </c>
      <c r="D4840" s="6">
        <v>22</v>
      </c>
      <c r="E4840" s="6">
        <v>143</v>
      </c>
      <c r="F4840" s="6">
        <v>139</v>
      </c>
      <c r="G4840" s="6">
        <v>25</v>
      </c>
      <c r="H4840" s="6">
        <v>0</v>
      </c>
      <c r="I4840" s="6">
        <v>329</v>
      </c>
      <c r="J4840" s="7">
        <v>6.6869300911854099E-2</v>
      </c>
      <c r="K4840" s="7">
        <v>0.43465045592705165</v>
      </c>
      <c r="L4840" s="7">
        <v>0.42249240121580545</v>
      </c>
      <c r="M4840" s="7">
        <v>7.598784194528875E-2</v>
      </c>
      <c r="N4840" s="7">
        <v>0</v>
      </c>
      <c r="O4840" s="7">
        <f t="shared" si="75"/>
        <v>0.99999999999999989</v>
      </c>
    </row>
    <row r="4841" spans="1:15" s="4" customFormat="1" ht="13.2" x14ac:dyDescent="0.25">
      <c r="A4841" s="5" t="s">
        <v>3721</v>
      </c>
      <c r="B4841" s="4" t="s">
        <v>3722</v>
      </c>
      <c r="C4841" s="4" t="s">
        <v>3805</v>
      </c>
      <c r="D4841" s="6">
        <v>12</v>
      </c>
      <c r="E4841" s="6">
        <v>90</v>
      </c>
      <c r="F4841" s="6">
        <v>164</v>
      </c>
      <c r="G4841" s="6">
        <v>55</v>
      </c>
      <c r="H4841" s="6">
        <v>7</v>
      </c>
      <c r="I4841" s="6">
        <v>328</v>
      </c>
      <c r="J4841" s="7">
        <v>3.6585365853658534E-2</v>
      </c>
      <c r="K4841" s="7">
        <v>0.27439024390243905</v>
      </c>
      <c r="L4841" s="7">
        <v>0.5</v>
      </c>
      <c r="M4841" s="7">
        <v>0.1676829268292683</v>
      </c>
      <c r="N4841" s="7">
        <v>2.1341463414634148E-2</v>
      </c>
      <c r="O4841" s="7">
        <f t="shared" si="75"/>
        <v>1</v>
      </c>
    </row>
    <row r="4842" spans="1:15" s="4" customFormat="1" ht="13.2" x14ac:dyDescent="0.25">
      <c r="A4842" s="5" t="s">
        <v>3721</v>
      </c>
      <c r="B4842" s="4" t="s">
        <v>3722</v>
      </c>
      <c r="C4842" s="4" t="s">
        <v>3806</v>
      </c>
      <c r="D4842" s="6">
        <v>8</v>
      </c>
      <c r="E4842" s="6">
        <v>47</v>
      </c>
      <c r="F4842" s="6">
        <v>108</v>
      </c>
      <c r="G4842" s="6">
        <v>137</v>
      </c>
      <c r="H4842" s="6">
        <v>24</v>
      </c>
      <c r="I4842" s="6">
        <v>324</v>
      </c>
      <c r="J4842" s="7">
        <v>2.4691358024691357E-2</v>
      </c>
      <c r="K4842" s="7">
        <v>0.14506172839506173</v>
      </c>
      <c r="L4842" s="7">
        <v>0.33333333333333331</v>
      </c>
      <c r="M4842" s="7">
        <v>0.4228395061728395</v>
      </c>
      <c r="N4842" s="7">
        <v>7.407407407407407E-2</v>
      </c>
      <c r="O4842" s="7">
        <f t="shared" si="75"/>
        <v>1</v>
      </c>
    </row>
    <row r="4843" spans="1:15" s="4" customFormat="1" ht="13.2" x14ac:dyDescent="0.25">
      <c r="A4843" s="5" t="s">
        <v>3721</v>
      </c>
      <c r="B4843" s="4" t="s">
        <v>3722</v>
      </c>
      <c r="C4843" s="4" t="s">
        <v>2430</v>
      </c>
      <c r="D4843" s="6">
        <v>8</v>
      </c>
      <c r="E4843" s="6">
        <v>111</v>
      </c>
      <c r="F4843" s="6">
        <v>163</v>
      </c>
      <c r="G4843" s="6">
        <v>34</v>
      </c>
      <c r="H4843" s="6">
        <v>7</v>
      </c>
      <c r="I4843" s="6">
        <v>323</v>
      </c>
      <c r="J4843" s="7">
        <v>2.4767801857585141E-2</v>
      </c>
      <c r="K4843" s="7">
        <v>0.34365325077399383</v>
      </c>
      <c r="L4843" s="7">
        <v>0.50464396284829727</v>
      </c>
      <c r="M4843" s="7">
        <v>0.10526315789473684</v>
      </c>
      <c r="N4843" s="7">
        <v>2.1671826625386997E-2</v>
      </c>
      <c r="O4843" s="7">
        <f t="shared" si="75"/>
        <v>1</v>
      </c>
    </row>
    <row r="4844" spans="1:15" s="4" customFormat="1" ht="13.2" x14ac:dyDescent="0.25">
      <c r="A4844" s="5" t="s">
        <v>3721</v>
      </c>
      <c r="B4844" s="4" t="s">
        <v>3722</v>
      </c>
      <c r="C4844" s="4" t="s">
        <v>2780</v>
      </c>
      <c r="D4844" s="6">
        <v>13</v>
      </c>
      <c r="E4844" s="6">
        <v>80</v>
      </c>
      <c r="F4844" s="6">
        <v>175</v>
      </c>
      <c r="G4844" s="6">
        <v>47</v>
      </c>
      <c r="H4844" s="6">
        <v>5</v>
      </c>
      <c r="I4844" s="6">
        <v>320</v>
      </c>
      <c r="J4844" s="7">
        <v>4.0625000000000001E-2</v>
      </c>
      <c r="K4844" s="7">
        <v>0.25</v>
      </c>
      <c r="L4844" s="7">
        <v>0.546875</v>
      </c>
      <c r="M4844" s="7">
        <v>0.14687500000000001</v>
      </c>
      <c r="N4844" s="7">
        <v>1.5625E-2</v>
      </c>
      <c r="O4844" s="7">
        <f t="shared" si="75"/>
        <v>1</v>
      </c>
    </row>
    <row r="4845" spans="1:15" s="4" customFormat="1" ht="13.2" x14ac:dyDescent="0.25">
      <c r="A4845" s="5" t="s">
        <v>3721</v>
      </c>
      <c r="B4845" s="4" t="s">
        <v>3722</v>
      </c>
      <c r="C4845" s="4" t="s">
        <v>3807</v>
      </c>
      <c r="D4845" s="6">
        <v>22</v>
      </c>
      <c r="E4845" s="6">
        <v>103</v>
      </c>
      <c r="F4845" s="6">
        <v>118</v>
      </c>
      <c r="G4845" s="6">
        <v>76</v>
      </c>
      <c r="H4845" s="6">
        <v>0</v>
      </c>
      <c r="I4845" s="6">
        <v>319</v>
      </c>
      <c r="J4845" s="7">
        <v>6.8965517241379309E-2</v>
      </c>
      <c r="K4845" s="7">
        <v>0.32288401253918497</v>
      </c>
      <c r="L4845" s="7">
        <v>0.36990595611285265</v>
      </c>
      <c r="M4845" s="7">
        <v>0.23824451410658307</v>
      </c>
      <c r="N4845" s="7">
        <v>0</v>
      </c>
      <c r="O4845" s="7">
        <f t="shared" si="75"/>
        <v>1</v>
      </c>
    </row>
    <row r="4846" spans="1:15" s="4" customFormat="1" ht="13.2" x14ac:dyDescent="0.25">
      <c r="A4846" s="5" t="s">
        <v>3721</v>
      </c>
      <c r="B4846" s="4" t="s">
        <v>3722</v>
      </c>
      <c r="C4846" s="4" t="s">
        <v>3808</v>
      </c>
      <c r="D4846" s="6">
        <v>6</v>
      </c>
      <c r="E4846" s="6">
        <v>15</v>
      </c>
      <c r="F4846" s="6">
        <v>21</v>
      </c>
      <c r="G4846" s="6">
        <v>76</v>
      </c>
      <c r="H4846" s="6">
        <v>192</v>
      </c>
      <c r="I4846" s="6">
        <v>310</v>
      </c>
      <c r="J4846" s="7">
        <v>1.935483870967742E-2</v>
      </c>
      <c r="K4846" s="7">
        <v>4.8387096774193547E-2</v>
      </c>
      <c r="L4846" s="7">
        <v>6.7741935483870974E-2</v>
      </c>
      <c r="M4846" s="7">
        <v>0.24516129032258063</v>
      </c>
      <c r="N4846" s="7">
        <v>0.61935483870967745</v>
      </c>
      <c r="O4846" s="7">
        <f t="shared" si="75"/>
        <v>1</v>
      </c>
    </row>
    <row r="4847" spans="1:15" s="4" customFormat="1" ht="13.2" x14ac:dyDescent="0.25">
      <c r="A4847" s="5" t="s">
        <v>3721</v>
      </c>
      <c r="B4847" s="4" t="s">
        <v>3722</v>
      </c>
      <c r="C4847" s="4" t="s">
        <v>3809</v>
      </c>
      <c r="D4847" s="6">
        <v>5</v>
      </c>
      <c r="E4847" s="6">
        <v>57</v>
      </c>
      <c r="F4847" s="6">
        <v>119</v>
      </c>
      <c r="G4847" s="6">
        <v>114</v>
      </c>
      <c r="H4847" s="6">
        <v>15</v>
      </c>
      <c r="I4847" s="6">
        <v>310</v>
      </c>
      <c r="J4847" s="7">
        <v>1.6129032258064516E-2</v>
      </c>
      <c r="K4847" s="7">
        <v>0.18387096774193548</v>
      </c>
      <c r="L4847" s="7">
        <v>0.38387096774193546</v>
      </c>
      <c r="M4847" s="7">
        <v>0.36774193548387096</v>
      </c>
      <c r="N4847" s="7">
        <v>4.8387096774193547E-2</v>
      </c>
      <c r="O4847" s="7">
        <f t="shared" si="75"/>
        <v>1</v>
      </c>
    </row>
    <row r="4848" spans="1:15" s="4" customFormat="1" ht="13.2" x14ac:dyDescent="0.25">
      <c r="A4848" s="5" t="s">
        <v>3721</v>
      </c>
      <c r="B4848" s="4" t="s">
        <v>3722</v>
      </c>
      <c r="C4848" s="4" t="s">
        <v>3810</v>
      </c>
      <c r="D4848" s="6">
        <v>12</v>
      </c>
      <c r="E4848" s="6">
        <v>98</v>
      </c>
      <c r="F4848" s="6">
        <v>135</v>
      </c>
      <c r="G4848" s="6">
        <v>42</v>
      </c>
      <c r="H4848" s="6">
        <v>13</v>
      </c>
      <c r="I4848" s="6">
        <v>300</v>
      </c>
      <c r="J4848" s="7">
        <v>0.04</v>
      </c>
      <c r="K4848" s="7">
        <v>0.32666666666666666</v>
      </c>
      <c r="L4848" s="7">
        <v>0.45</v>
      </c>
      <c r="M4848" s="7">
        <v>0.14000000000000001</v>
      </c>
      <c r="N4848" s="7">
        <v>4.3333333333333335E-2</v>
      </c>
      <c r="O4848" s="7">
        <f t="shared" si="75"/>
        <v>1</v>
      </c>
    </row>
    <row r="4849" spans="1:15" s="4" customFormat="1" ht="13.2" x14ac:dyDescent="0.25">
      <c r="A4849" s="5" t="s">
        <v>3721</v>
      </c>
      <c r="B4849" s="4" t="s">
        <v>3722</v>
      </c>
      <c r="C4849" s="4" t="s">
        <v>3811</v>
      </c>
      <c r="D4849" s="6">
        <v>19</v>
      </c>
      <c r="E4849" s="6">
        <v>90</v>
      </c>
      <c r="F4849" s="6">
        <v>120</v>
      </c>
      <c r="G4849" s="6">
        <v>54</v>
      </c>
      <c r="H4849" s="6">
        <v>13</v>
      </c>
      <c r="I4849" s="6">
        <v>296</v>
      </c>
      <c r="J4849" s="7">
        <v>6.4189189189189186E-2</v>
      </c>
      <c r="K4849" s="7">
        <v>0.30405405405405406</v>
      </c>
      <c r="L4849" s="7">
        <v>0.40540540540540543</v>
      </c>
      <c r="M4849" s="7">
        <v>0.18243243243243243</v>
      </c>
      <c r="N4849" s="7">
        <v>4.3918918918918921E-2</v>
      </c>
      <c r="O4849" s="7">
        <f t="shared" si="75"/>
        <v>1</v>
      </c>
    </row>
    <row r="4850" spans="1:15" s="4" customFormat="1" ht="13.2" x14ac:dyDescent="0.25">
      <c r="A4850" s="5" t="s">
        <v>3721</v>
      </c>
      <c r="B4850" s="4" t="s">
        <v>3722</v>
      </c>
      <c r="C4850" s="4" t="s">
        <v>683</v>
      </c>
      <c r="D4850" s="6">
        <v>7</v>
      </c>
      <c r="E4850" s="6">
        <v>100</v>
      </c>
      <c r="F4850" s="6">
        <v>172</v>
      </c>
      <c r="G4850" s="6">
        <v>17</v>
      </c>
      <c r="H4850" s="6">
        <v>0</v>
      </c>
      <c r="I4850" s="6">
        <v>296</v>
      </c>
      <c r="J4850" s="7">
        <v>2.364864864864865E-2</v>
      </c>
      <c r="K4850" s="7">
        <v>0.33783783783783783</v>
      </c>
      <c r="L4850" s="7">
        <v>0.58108108108108103</v>
      </c>
      <c r="M4850" s="7">
        <v>5.7432432432432436E-2</v>
      </c>
      <c r="N4850" s="7">
        <v>0</v>
      </c>
      <c r="O4850" s="7">
        <f t="shared" si="75"/>
        <v>1</v>
      </c>
    </row>
    <row r="4851" spans="1:15" s="4" customFormat="1" ht="13.2" x14ac:dyDescent="0.25">
      <c r="A4851" s="5" t="s">
        <v>3721</v>
      </c>
      <c r="B4851" s="4" t="s">
        <v>3722</v>
      </c>
      <c r="C4851" s="4" t="s">
        <v>1045</v>
      </c>
      <c r="D4851" s="6">
        <v>17</v>
      </c>
      <c r="E4851" s="6">
        <v>118</v>
      </c>
      <c r="F4851" s="6">
        <v>116</v>
      </c>
      <c r="G4851" s="6">
        <v>24</v>
      </c>
      <c r="H4851" s="6">
        <v>9</v>
      </c>
      <c r="I4851" s="6">
        <v>284</v>
      </c>
      <c r="J4851" s="7">
        <v>5.9859154929577461E-2</v>
      </c>
      <c r="K4851" s="7">
        <v>0.41549295774647887</v>
      </c>
      <c r="L4851" s="7">
        <v>0.40845070422535212</v>
      </c>
      <c r="M4851" s="7">
        <v>8.4507042253521125E-2</v>
      </c>
      <c r="N4851" s="7">
        <v>3.1690140845070422E-2</v>
      </c>
      <c r="O4851" s="7">
        <f t="shared" si="75"/>
        <v>1</v>
      </c>
    </row>
    <row r="4852" spans="1:15" s="4" customFormat="1" ht="13.2" x14ac:dyDescent="0.25">
      <c r="A4852" s="5" t="s">
        <v>3721</v>
      </c>
      <c r="B4852" s="4" t="s">
        <v>3722</v>
      </c>
      <c r="C4852" s="4" t="s">
        <v>3812</v>
      </c>
      <c r="D4852" s="6">
        <v>20</v>
      </c>
      <c r="E4852" s="6">
        <v>78</v>
      </c>
      <c r="F4852" s="6">
        <v>150</v>
      </c>
      <c r="G4852" s="6">
        <v>24</v>
      </c>
      <c r="H4852" s="6">
        <v>4</v>
      </c>
      <c r="I4852" s="6">
        <v>276</v>
      </c>
      <c r="J4852" s="7">
        <v>7.2463768115942032E-2</v>
      </c>
      <c r="K4852" s="7">
        <v>0.28260869565217389</v>
      </c>
      <c r="L4852" s="7">
        <v>0.54347826086956519</v>
      </c>
      <c r="M4852" s="7">
        <v>8.6956521739130432E-2</v>
      </c>
      <c r="N4852" s="7">
        <v>1.4492753623188406E-2</v>
      </c>
      <c r="O4852" s="7">
        <f t="shared" si="75"/>
        <v>0.99999999999999989</v>
      </c>
    </row>
    <row r="4853" spans="1:15" s="4" customFormat="1" ht="13.2" x14ac:dyDescent="0.25">
      <c r="A4853" s="5" t="s">
        <v>3721</v>
      </c>
      <c r="B4853" s="4" t="s">
        <v>3722</v>
      </c>
      <c r="C4853" s="4" t="s">
        <v>3813</v>
      </c>
      <c r="D4853" s="6">
        <v>12</v>
      </c>
      <c r="E4853" s="6">
        <v>61</v>
      </c>
      <c r="F4853" s="6">
        <v>115</v>
      </c>
      <c r="G4853" s="6">
        <v>61</v>
      </c>
      <c r="H4853" s="6">
        <v>22</v>
      </c>
      <c r="I4853" s="6">
        <v>271</v>
      </c>
      <c r="J4853" s="7">
        <v>4.4280442804428041E-2</v>
      </c>
      <c r="K4853" s="7">
        <v>0.22509225092250923</v>
      </c>
      <c r="L4853" s="7">
        <v>0.42435424354243545</v>
      </c>
      <c r="M4853" s="7">
        <v>0.22509225092250923</v>
      </c>
      <c r="N4853" s="7">
        <v>8.1180811808118078E-2</v>
      </c>
      <c r="O4853" s="7">
        <f t="shared" si="75"/>
        <v>1</v>
      </c>
    </row>
    <row r="4854" spans="1:15" s="4" customFormat="1" ht="13.2" x14ac:dyDescent="0.25">
      <c r="A4854" s="5" t="s">
        <v>3721</v>
      </c>
      <c r="B4854" s="4" t="s">
        <v>3722</v>
      </c>
      <c r="C4854" s="4" t="s">
        <v>3814</v>
      </c>
      <c r="D4854" s="6">
        <v>6</v>
      </c>
      <c r="E4854" s="6">
        <v>76</v>
      </c>
      <c r="F4854" s="6">
        <v>145</v>
      </c>
      <c r="G4854" s="6">
        <v>43</v>
      </c>
      <c r="H4854" s="6">
        <v>0</v>
      </c>
      <c r="I4854" s="6">
        <v>270</v>
      </c>
      <c r="J4854" s="7">
        <v>2.2222222222222223E-2</v>
      </c>
      <c r="K4854" s="7">
        <v>0.2814814814814815</v>
      </c>
      <c r="L4854" s="7">
        <v>0.53703703703703709</v>
      </c>
      <c r="M4854" s="7">
        <v>0.15925925925925927</v>
      </c>
      <c r="N4854" s="7">
        <v>0</v>
      </c>
      <c r="O4854" s="7">
        <f t="shared" si="75"/>
        <v>1</v>
      </c>
    </row>
    <row r="4855" spans="1:15" s="4" customFormat="1" ht="13.2" x14ac:dyDescent="0.25">
      <c r="A4855" s="5" t="s">
        <v>3721</v>
      </c>
      <c r="B4855" s="4" t="s">
        <v>3722</v>
      </c>
      <c r="C4855" s="4" t="s">
        <v>3815</v>
      </c>
      <c r="D4855" s="6">
        <v>22</v>
      </c>
      <c r="E4855" s="6">
        <v>96</v>
      </c>
      <c r="F4855" s="6">
        <v>137</v>
      </c>
      <c r="G4855" s="6">
        <v>10</v>
      </c>
      <c r="H4855" s="6">
        <v>4</v>
      </c>
      <c r="I4855" s="6">
        <v>269</v>
      </c>
      <c r="J4855" s="7">
        <v>8.1784386617100371E-2</v>
      </c>
      <c r="K4855" s="7">
        <v>0.35687732342007433</v>
      </c>
      <c r="L4855" s="7">
        <v>0.50929368029739774</v>
      </c>
      <c r="M4855" s="7">
        <v>3.717472118959108E-2</v>
      </c>
      <c r="N4855" s="7">
        <v>1.4869888475836431E-2</v>
      </c>
      <c r="O4855" s="7">
        <f t="shared" si="75"/>
        <v>1</v>
      </c>
    </row>
    <row r="4856" spans="1:15" s="4" customFormat="1" ht="13.2" x14ac:dyDescent="0.25">
      <c r="A4856" s="5" t="s">
        <v>3721</v>
      </c>
      <c r="B4856" s="4" t="s">
        <v>3722</v>
      </c>
      <c r="C4856" s="4" t="s">
        <v>258</v>
      </c>
      <c r="D4856" s="6">
        <v>7</v>
      </c>
      <c r="E4856" s="6">
        <v>46</v>
      </c>
      <c r="F4856" s="6">
        <v>113</v>
      </c>
      <c r="G4856" s="6">
        <v>96</v>
      </c>
      <c r="H4856" s="6">
        <v>4</v>
      </c>
      <c r="I4856" s="6">
        <v>266</v>
      </c>
      <c r="J4856" s="7">
        <v>2.6315789473684209E-2</v>
      </c>
      <c r="K4856" s="7">
        <v>0.17293233082706766</v>
      </c>
      <c r="L4856" s="7">
        <v>0.42481203007518797</v>
      </c>
      <c r="M4856" s="7">
        <v>0.36090225563909772</v>
      </c>
      <c r="N4856" s="7">
        <v>1.5037593984962405E-2</v>
      </c>
      <c r="O4856" s="7">
        <f t="shared" si="75"/>
        <v>1</v>
      </c>
    </row>
    <row r="4857" spans="1:15" s="4" customFormat="1" ht="13.2" x14ac:dyDescent="0.25">
      <c r="A4857" s="5" t="s">
        <v>3721</v>
      </c>
      <c r="B4857" s="4" t="s">
        <v>3722</v>
      </c>
      <c r="C4857" s="4" t="s">
        <v>3816</v>
      </c>
      <c r="D4857" s="6">
        <v>3</v>
      </c>
      <c r="E4857" s="6">
        <v>127</v>
      </c>
      <c r="F4857" s="6">
        <v>77</v>
      </c>
      <c r="G4857" s="6">
        <v>51</v>
      </c>
      <c r="H4857" s="6">
        <v>7</v>
      </c>
      <c r="I4857" s="6">
        <v>265</v>
      </c>
      <c r="J4857" s="7">
        <v>1.1320754716981131E-2</v>
      </c>
      <c r="K4857" s="7">
        <v>0.47924528301886793</v>
      </c>
      <c r="L4857" s="7">
        <v>0.29056603773584905</v>
      </c>
      <c r="M4857" s="7">
        <v>0.19245283018867926</v>
      </c>
      <c r="N4857" s="7">
        <v>2.6415094339622643E-2</v>
      </c>
      <c r="O4857" s="7">
        <f t="shared" si="75"/>
        <v>1</v>
      </c>
    </row>
    <row r="4858" spans="1:15" s="4" customFormat="1" ht="13.2" x14ac:dyDescent="0.25">
      <c r="A4858" s="5" t="s">
        <v>3721</v>
      </c>
      <c r="B4858" s="4" t="s">
        <v>3722</v>
      </c>
      <c r="C4858" s="4" t="s">
        <v>1991</v>
      </c>
      <c r="D4858" s="6">
        <v>11</v>
      </c>
      <c r="E4858" s="6">
        <v>41</v>
      </c>
      <c r="F4858" s="6">
        <v>128</v>
      </c>
      <c r="G4858" s="6">
        <v>77</v>
      </c>
      <c r="H4858" s="6">
        <v>5</v>
      </c>
      <c r="I4858" s="6">
        <v>262</v>
      </c>
      <c r="J4858" s="7">
        <v>4.1984732824427481E-2</v>
      </c>
      <c r="K4858" s="7">
        <v>0.15648854961832062</v>
      </c>
      <c r="L4858" s="7">
        <v>0.48854961832061067</v>
      </c>
      <c r="M4858" s="7">
        <v>0.29389312977099236</v>
      </c>
      <c r="N4858" s="7">
        <v>1.9083969465648856E-2</v>
      </c>
      <c r="O4858" s="7">
        <f t="shared" si="75"/>
        <v>1</v>
      </c>
    </row>
    <row r="4859" spans="1:15" s="4" customFormat="1" ht="13.2" x14ac:dyDescent="0.25">
      <c r="A4859" s="5" t="s">
        <v>3721</v>
      </c>
      <c r="B4859" s="4" t="s">
        <v>3722</v>
      </c>
      <c r="C4859" s="4" t="s">
        <v>857</v>
      </c>
      <c r="D4859" s="6">
        <v>4</v>
      </c>
      <c r="E4859" s="6">
        <v>117</v>
      </c>
      <c r="F4859" s="6">
        <v>120</v>
      </c>
      <c r="G4859" s="6">
        <v>18</v>
      </c>
      <c r="H4859" s="6">
        <v>0</v>
      </c>
      <c r="I4859" s="6">
        <v>259</v>
      </c>
      <c r="J4859" s="7">
        <v>1.5444015444015444E-2</v>
      </c>
      <c r="K4859" s="7">
        <v>0.45173745173745172</v>
      </c>
      <c r="L4859" s="7">
        <v>0.46332046332046334</v>
      </c>
      <c r="M4859" s="7">
        <v>6.9498069498069498E-2</v>
      </c>
      <c r="N4859" s="7">
        <v>0</v>
      </c>
      <c r="O4859" s="7">
        <f t="shared" si="75"/>
        <v>1</v>
      </c>
    </row>
    <row r="4860" spans="1:15" s="4" customFormat="1" ht="13.2" x14ac:dyDescent="0.25">
      <c r="A4860" s="5" t="s">
        <v>3721</v>
      </c>
      <c r="B4860" s="4" t="s">
        <v>3722</v>
      </c>
      <c r="C4860" s="4" t="s">
        <v>3817</v>
      </c>
      <c r="D4860" s="6">
        <v>20</v>
      </c>
      <c r="E4860" s="6">
        <v>67</v>
      </c>
      <c r="F4860" s="6">
        <v>117</v>
      </c>
      <c r="G4860" s="6">
        <v>45</v>
      </c>
      <c r="H4860" s="6">
        <v>2</v>
      </c>
      <c r="I4860" s="6">
        <v>251</v>
      </c>
      <c r="J4860" s="7">
        <v>7.9681274900398405E-2</v>
      </c>
      <c r="K4860" s="7">
        <v>0.26693227091633465</v>
      </c>
      <c r="L4860" s="7">
        <v>0.46613545816733065</v>
      </c>
      <c r="M4860" s="7">
        <v>0.17928286852589642</v>
      </c>
      <c r="N4860" s="7">
        <v>7.9681274900398405E-3</v>
      </c>
      <c r="O4860" s="7">
        <f t="shared" si="75"/>
        <v>1</v>
      </c>
    </row>
    <row r="4861" spans="1:15" s="4" customFormat="1" ht="13.2" x14ac:dyDescent="0.25">
      <c r="A4861" s="5" t="s">
        <v>3721</v>
      </c>
      <c r="B4861" s="4" t="s">
        <v>3722</v>
      </c>
      <c r="C4861" s="4" t="s">
        <v>3818</v>
      </c>
      <c r="D4861" s="6">
        <v>26</v>
      </c>
      <c r="E4861" s="6">
        <v>114</v>
      </c>
      <c r="F4861" s="6">
        <v>79</v>
      </c>
      <c r="G4861" s="6">
        <v>28</v>
      </c>
      <c r="H4861" s="6">
        <v>2</v>
      </c>
      <c r="I4861" s="6">
        <v>249</v>
      </c>
      <c r="J4861" s="7">
        <v>0.10441767068273092</v>
      </c>
      <c r="K4861" s="7">
        <v>0.45783132530120479</v>
      </c>
      <c r="L4861" s="7">
        <v>0.31726907630522089</v>
      </c>
      <c r="M4861" s="7">
        <v>0.11244979919678715</v>
      </c>
      <c r="N4861" s="7">
        <v>8.0321285140562242E-3</v>
      </c>
      <c r="O4861" s="7">
        <f t="shared" si="75"/>
        <v>1</v>
      </c>
    </row>
    <row r="4862" spans="1:15" s="4" customFormat="1" ht="13.2" x14ac:dyDescent="0.25">
      <c r="A4862" s="5" t="s">
        <v>3721</v>
      </c>
      <c r="B4862" s="4" t="s">
        <v>3722</v>
      </c>
      <c r="C4862" s="4" t="s">
        <v>3819</v>
      </c>
      <c r="D4862" s="6">
        <v>21</v>
      </c>
      <c r="E4862" s="6">
        <v>154</v>
      </c>
      <c r="F4862" s="6">
        <v>62</v>
      </c>
      <c r="G4862" s="6">
        <v>9</v>
      </c>
      <c r="H4862" s="6">
        <v>0</v>
      </c>
      <c r="I4862" s="6">
        <v>246</v>
      </c>
      <c r="J4862" s="7">
        <v>8.5365853658536592E-2</v>
      </c>
      <c r="K4862" s="7">
        <v>0.62601626016260159</v>
      </c>
      <c r="L4862" s="7">
        <v>0.25203252032520324</v>
      </c>
      <c r="M4862" s="7">
        <v>3.6585365853658534E-2</v>
      </c>
      <c r="N4862" s="7">
        <v>0</v>
      </c>
      <c r="O4862" s="7">
        <f t="shared" si="75"/>
        <v>1</v>
      </c>
    </row>
    <row r="4863" spans="1:15" s="4" customFormat="1" ht="13.2" x14ac:dyDescent="0.25">
      <c r="A4863" s="5" t="s">
        <v>3721</v>
      </c>
      <c r="B4863" s="4" t="s">
        <v>3722</v>
      </c>
      <c r="C4863" s="4" t="s">
        <v>3820</v>
      </c>
      <c r="D4863" s="6">
        <v>30</v>
      </c>
      <c r="E4863" s="6">
        <v>131</v>
      </c>
      <c r="F4863" s="6">
        <v>56</v>
      </c>
      <c r="G4863" s="6">
        <v>27</v>
      </c>
      <c r="H4863" s="6">
        <v>0</v>
      </c>
      <c r="I4863" s="6">
        <v>244</v>
      </c>
      <c r="J4863" s="7">
        <v>0.12295081967213115</v>
      </c>
      <c r="K4863" s="7">
        <v>0.53688524590163933</v>
      </c>
      <c r="L4863" s="7">
        <v>0.22950819672131148</v>
      </c>
      <c r="M4863" s="7">
        <v>0.11065573770491803</v>
      </c>
      <c r="N4863" s="7">
        <v>0</v>
      </c>
      <c r="O4863" s="7">
        <f t="shared" si="75"/>
        <v>1</v>
      </c>
    </row>
    <row r="4864" spans="1:15" s="4" customFormat="1" ht="13.2" x14ac:dyDescent="0.25">
      <c r="A4864" s="5" t="s">
        <v>3721</v>
      </c>
      <c r="B4864" s="4" t="s">
        <v>3722</v>
      </c>
      <c r="C4864" s="4" t="s">
        <v>3821</v>
      </c>
      <c r="D4864" s="6">
        <v>28</v>
      </c>
      <c r="E4864" s="6">
        <v>97</v>
      </c>
      <c r="F4864" s="6">
        <v>104</v>
      </c>
      <c r="G4864" s="6">
        <v>13</v>
      </c>
      <c r="H4864" s="6">
        <v>0</v>
      </c>
      <c r="I4864" s="6">
        <v>242</v>
      </c>
      <c r="J4864" s="7">
        <v>0.11570247933884298</v>
      </c>
      <c r="K4864" s="7">
        <v>0.40082644628099173</v>
      </c>
      <c r="L4864" s="7">
        <v>0.42975206611570249</v>
      </c>
      <c r="M4864" s="7">
        <v>5.3719008264462811E-2</v>
      </c>
      <c r="N4864" s="7">
        <v>0</v>
      </c>
      <c r="O4864" s="7">
        <f t="shared" si="75"/>
        <v>1</v>
      </c>
    </row>
    <row r="4865" spans="1:15" s="4" customFormat="1" ht="13.2" x14ac:dyDescent="0.25">
      <c r="A4865" s="5" t="s">
        <v>3721</v>
      </c>
      <c r="B4865" s="4" t="s">
        <v>3722</v>
      </c>
      <c r="C4865" s="4" t="s">
        <v>3822</v>
      </c>
      <c r="D4865" s="6">
        <v>7</v>
      </c>
      <c r="E4865" s="6">
        <v>68</v>
      </c>
      <c r="F4865" s="6">
        <v>53</v>
      </c>
      <c r="G4865" s="6">
        <v>84</v>
      </c>
      <c r="H4865" s="6">
        <v>27</v>
      </c>
      <c r="I4865" s="6">
        <v>239</v>
      </c>
      <c r="J4865" s="7">
        <v>2.9288702928870293E-2</v>
      </c>
      <c r="K4865" s="7">
        <v>0.28451882845188287</v>
      </c>
      <c r="L4865" s="7">
        <v>0.22175732217573221</v>
      </c>
      <c r="M4865" s="7">
        <v>0.35146443514644349</v>
      </c>
      <c r="N4865" s="7">
        <v>0.11297071129707113</v>
      </c>
      <c r="O4865" s="7">
        <f t="shared" si="75"/>
        <v>1</v>
      </c>
    </row>
    <row r="4866" spans="1:15" s="4" customFormat="1" ht="13.2" x14ac:dyDescent="0.25">
      <c r="A4866" s="5" t="s">
        <v>3721</v>
      </c>
      <c r="B4866" s="4" t="s">
        <v>3722</v>
      </c>
      <c r="C4866" s="4" t="s">
        <v>2980</v>
      </c>
      <c r="D4866" s="6">
        <v>6</v>
      </c>
      <c r="E4866" s="6">
        <v>68</v>
      </c>
      <c r="F4866" s="6">
        <v>126</v>
      </c>
      <c r="G4866" s="6">
        <v>37</v>
      </c>
      <c r="H4866" s="6">
        <v>0</v>
      </c>
      <c r="I4866" s="6">
        <v>237</v>
      </c>
      <c r="J4866" s="7">
        <v>2.5316455696202531E-2</v>
      </c>
      <c r="K4866" s="7">
        <v>0.28691983122362869</v>
      </c>
      <c r="L4866" s="7">
        <v>0.53164556962025311</v>
      </c>
      <c r="M4866" s="7">
        <v>0.15611814345991562</v>
      </c>
      <c r="N4866" s="7">
        <v>0</v>
      </c>
      <c r="O4866" s="7">
        <f t="shared" ref="O4866:O4929" si="76">SUM(J4866:N4866)</f>
        <v>0.99999999999999989</v>
      </c>
    </row>
    <row r="4867" spans="1:15" s="4" customFormat="1" ht="13.2" x14ac:dyDescent="0.25">
      <c r="A4867" s="5" t="s">
        <v>3721</v>
      </c>
      <c r="B4867" s="4" t="s">
        <v>3722</v>
      </c>
      <c r="C4867" s="4" t="s">
        <v>3823</v>
      </c>
      <c r="D4867" s="6">
        <v>46</v>
      </c>
      <c r="E4867" s="6">
        <v>104</v>
      </c>
      <c r="F4867" s="6">
        <v>67</v>
      </c>
      <c r="G4867" s="6">
        <v>19</v>
      </c>
      <c r="H4867" s="6">
        <v>0</v>
      </c>
      <c r="I4867" s="6">
        <v>236</v>
      </c>
      <c r="J4867" s="7">
        <v>0.19491525423728814</v>
      </c>
      <c r="K4867" s="7">
        <v>0.44067796610169491</v>
      </c>
      <c r="L4867" s="7">
        <v>0.28389830508474578</v>
      </c>
      <c r="M4867" s="7">
        <v>8.050847457627118E-2</v>
      </c>
      <c r="N4867" s="7">
        <v>0</v>
      </c>
      <c r="O4867" s="7">
        <f t="shared" si="76"/>
        <v>1</v>
      </c>
    </row>
    <row r="4868" spans="1:15" s="4" customFormat="1" ht="13.2" x14ac:dyDescent="0.25">
      <c r="A4868" s="5" t="s">
        <v>3721</v>
      </c>
      <c r="B4868" s="4" t="s">
        <v>3722</v>
      </c>
      <c r="C4868" s="4" t="s">
        <v>1460</v>
      </c>
      <c r="D4868" s="6">
        <v>21</v>
      </c>
      <c r="E4868" s="6">
        <v>57</v>
      </c>
      <c r="F4868" s="6">
        <v>137</v>
      </c>
      <c r="G4868" s="6">
        <v>20</v>
      </c>
      <c r="H4868" s="6">
        <v>0</v>
      </c>
      <c r="I4868" s="6">
        <v>235</v>
      </c>
      <c r="J4868" s="7">
        <v>8.9361702127659579E-2</v>
      </c>
      <c r="K4868" s="7">
        <v>0.24255319148936169</v>
      </c>
      <c r="L4868" s="7">
        <v>0.58297872340425527</v>
      </c>
      <c r="M4868" s="7">
        <v>8.5106382978723402E-2</v>
      </c>
      <c r="N4868" s="7">
        <v>0</v>
      </c>
      <c r="O4868" s="7">
        <f t="shared" si="76"/>
        <v>0.99999999999999989</v>
      </c>
    </row>
    <row r="4869" spans="1:15" s="4" customFormat="1" ht="13.2" x14ac:dyDescent="0.25">
      <c r="A4869" s="5" t="s">
        <v>3721</v>
      </c>
      <c r="B4869" s="4" t="s">
        <v>3722</v>
      </c>
      <c r="C4869" s="4" t="s">
        <v>2431</v>
      </c>
      <c r="D4869" s="6">
        <v>1</v>
      </c>
      <c r="E4869" s="6">
        <v>56</v>
      </c>
      <c r="F4869" s="6">
        <v>100</v>
      </c>
      <c r="G4869" s="6">
        <v>65</v>
      </c>
      <c r="H4869" s="6">
        <v>12</v>
      </c>
      <c r="I4869" s="6">
        <v>234</v>
      </c>
      <c r="J4869" s="7">
        <v>4.2735042735042739E-3</v>
      </c>
      <c r="K4869" s="7">
        <v>0.23931623931623933</v>
      </c>
      <c r="L4869" s="7">
        <v>0.42735042735042733</v>
      </c>
      <c r="M4869" s="7">
        <v>0.27777777777777779</v>
      </c>
      <c r="N4869" s="7">
        <v>5.128205128205128E-2</v>
      </c>
      <c r="O4869" s="7">
        <f t="shared" si="76"/>
        <v>1</v>
      </c>
    </row>
    <row r="4870" spans="1:15" s="4" customFormat="1" ht="13.2" x14ac:dyDescent="0.25">
      <c r="A4870" s="5" t="s">
        <v>3721</v>
      </c>
      <c r="B4870" s="4" t="s">
        <v>3722</v>
      </c>
      <c r="C4870" s="4" t="s">
        <v>3824</v>
      </c>
      <c r="D4870" s="6">
        <v>14</v>
      </c>
      <c r="E4870" s="6">
        <v>55</v>
      </c>
      <c r="F4870" s="6">
        <v>100</v>
      </c>
      <c r="G4870" s="6">
        <v>64</v>
      </c>
      <c r="H4870" s="6">
        <v>0</v>
      </c>
      <c r="I4870" s="6">
        <v>233</v>
      </c>
      <c r="J4870" s="7">
        <v>6.0085836909871244E-2</v>
      </c>
      <c r="K4870" s="7">
        <v>0.23605150214592274</v>
      </c>
      <c r="L4870" s="7">
        <v>0.42918454935622319</v>
      </c>
      <c r="M4870" s="7">
        <v>0.27467811158798283</v>
      </c>
      <c r="N4870" s="7">
        <v>0</v>
      </c>
      <c r="O4870" s="7">
        <f t="shared" si="76"/>
        <v>1</v>
      </c>
    </row>
    <row r="4871" spans="1:15" s="4" customFormat="1" ht="13.2" x14ac:dyDescent="0.25">
      <c r="A4871" s="5" t="s">
        <v>3721</v>
      </c>
      <c r="B4871" s="4" t="s">
        <v>3722</v>
      </c>
      <c r="C4871" s="4" t="s">
        <v>3825</v>
      </c>
      <c r="D4871" s="6">
        <v>43</v>
      </c>
      <c r="E4871" s="6">
        <v>89</v>
      </c>
      <c r="F4871" s="6">
        <v>73</v>
      </c>
      <c r="G4871" s="6">
        <v>23</v>
      </c>
      <c r="H4871" s="6">
        <v>0</v>
      </c>
      <c r="I4871" s="6">
        <v>228</v>
      </c>
      <c r="J4871" s="7">
        <v>0.18859649122807018</v>
      </c>
      <c r="K4871" s="7">
        <v>0.39035087719298245</v>
      </c>
      <c r="L4871" s="7">
        <v>0.32017543859649122</v>
      </c>
      <c r="M4871" s="7">
        <v>0.10087719298245613</v>
      </c>
      <c r="N4871" s="7">
        <v>0</v>
      </c>
      <c r="O4871" s="7">
        <f t="shared" si="76"/>
        <v>1</v>
      </c>
    </row>
    <row r="4872" spans="1:15" s="4" customFormat="1" ht="13.2" x14ac:dyDescent="0.25">
      <c r="A4872" s="5" t="s">
        <v>3721</v>
      </c>
      <c r="B4872" s="4" t="s">
        <v>3722</v>
      </c>
      <c r="C4872" s="4" t="s">
        <v>3826</v>
      </c>
      <c r="D4872" s="6">
        <v>8</v>
      </c>
      <c r="E4872" s="6">
        <v>66</v>
      </c>
      <c r="F4872" s="6">
        <v>103</v>
      </c>
      <c r="G4872" s="6">
        <v>49</v>
      </c>
      <c r="H4872" s="6">
        <v>0</v>
      </c>
      <c r="I4872" s="6">
        <v>226</v>
      </c>
      <c r="J4872" s="7">
        <v>3.5398230088495575E-2</v>
      </c>
      <c r="K4872" s="7">
        <v>0.29203539823008851</v>
      </c>
      <c r="L4872" s="7">
        <v>0.45575221238938052</v>
      </c>
      <c r="M4872" s="7">
        <v>0.2168141592920354</v>
      </c>
      <c r="N4872" s="7">
        <v>0</v>
      </c>
      <c r="O4872" s="7">
        <f t="shared" si="76"/>
        <v>1</v>
      </c>
    </row>
    <row r="4873" spans="1:15" s="4" customFormat="1" ht="13.2" x14ac:dyDescent="0.25">
      <c r="A4873" s="5" t="s">
        <v>3721</v>
      </c>
      <c r="B4873" s="4" t="s">
        <v>3722</v>
      </c>
      <c r="C4873" s="4" t="s">
        <v>127</v>
      </c>
      <c r="D4873" s="6">
        <v>23</v>
      </c>
      <c r="E4873" s="6">
        <v>82</v>
      </c>
      <c r="F4873" s="6">
        <v>80</v>
      </c>
      <c r="G4873" s="6">
        <v>40</v>
      </c>
      <c r="H4873" s="6">
        <v>0</v>
      </c>
      <c r="I4873" s="6">
        <v>225</v>
      </c>
      <c r="J4873" s="7">
        <v>0.10222222222222223</v>
      </c>
      <c r="K4873" s="7">
        <v>0.36444444444444446</v>
      </c>
      <c r="L4873" s="7">
        <v>0.35555555555555557</v>
      </c>
      <c r="M4873" s="7">
        <v>0.17777777777777778</v>
      </c>
      <c r="N4873" s="7">
        <v>0</v>
      </c>
      <c r="O4873" s="7">
        <f t="shared" si="76"/>
        <v>1</v>
      </c>
    </row>
    <row r="4874" spans="1:15" s="4" customFormat="1" ht="13.2" x14ac:dyDescent="0.25">
      <c r="A4874" s="5" t="s">
        <v>3721</v>
      </c>
      <c r="B4874" s="4" t="s">
        <v>3722</v>
      </c>
      <c r="C4874" s="4" t="s">
        <v>3827</v>
      </c>
      <c r="D4874" s="6">
        <v>10</v>
      </c>
      <c r="E4874" s="6">
        <v>97</v>
      </c>
      <c r="F4874" s="6">
        <v>83</v>
      </c>
      <c r="G4874" s="6">
        <v>35</v>
      </c>
      <c r="H4874" s="6">
        <v>0</v>
      </c>
      <c r="I4874" s="6">
        <v>225</v>
      </c>
      <c r="J4874" s="7">
        <v>4.4444444444444446E-2</v>
      </c>
      <c r="K4874" s="7">
        <v>0.43111111111111111</v>
      </c>
      <c r="L4874" s="7">
        <v>0.36888888888888888</v>
      </c>
      <c r="M4874" s="7">
        <v>0.15555555555555556</v>
      </c>
      <c r="N4874" s="7">
        <v>0</v>
      </c>
      <c r="O4874" s="7">
        <f t="shared" si="76"/>
        <v>1</v>
      </c>
    </row>
    <row r="4875" spans="1:15" s="4" customFormat="1" ht="13.2" x14ac:dyDescent="0.25">
      <c r="A4875" s="5" t="s">
        <v>3721</v>
      </c>
      <c r="B4875" s="4" t="s">
        <v>3722</v>
      </c>
      <c r="C4875" s="4" t="s">
        <v>3828</v>
      </c>
      <c r="D4875" s="6">
        <v>61</v>
      </c>
      <c r="E4875" s="6">
        <v>70</v>
      </c>
      <c r="F4875" s="6">
        <v>66</v>
      </c>
      <c r="G4875" s="6">
        <v>27</v>
      </c>
      <c r="H4875" s="6">
        <v>0</v>
      </c>
      <c r="I4875" s="6">
        <v>224</v>
      </c>
      <c r="J4875" s="7">
        <v>0.27232142857142855</v>
      </c>
      <c r="K4875" s="7">
        <v>0.3125</v>
      </c>
      <c r="L4875" s="7">
        <v>0.29464285714285715</v>
      </c>
      <c r="M4875" s="7">
        <v>0.12053571428571429</v>
      </c>
      <c r="N4875" s="7">
        <v>0</v>
      </c>
      <c r="O4875" s="7">
        <f t="shared" si="76"/>
        <v>1</v>
      </c>
    </row>
    <row r="4876" spans="1:15" s="4" customFormat="1" ht="13.2" x14ac:dyDescent="0.25">
      <c r="A4876" s="5" t="s">
        <v>3721</v>
      </c>
      <c r="B4876" s="4" t="s">
        <v>3722</v>
      </c>
      <c r="C4876" s="4" t="s">
        <v>3829</v>
      </c>
      <c r="D4876" s="6">
        <v>21</v>
      </c>
      <c r="E4876" s="6">
        <v>99</v>
      </c>
      <c r="F4876" s="6">
        <v>94</v>
      </c>
      <c r="G4876" s="6">
        <v>9</v>
      </c>
      <c r="H4876" s="6">
        <v>0</v>
      </c>
      <c r="I4876" s="6">
        <v>223</v>
      </c>
      <c r="J4876" s="7">
        <v>9.417040358744394E-2</v>
      </c>
      <c r="K4876" s="7">
        <v>0.44394618834080718</v>
      </c>
      <c r="L4876" s="7">
        <v>0.42152466367713004</v>
      </c>
      <c r="M4876" s="7">
        <v>4.0358744394618833E-2</v>
      </c>
      <c r="N4876" s="7">
        <v>0</v>
      </c>
      <c r="O4876" s="7">
        <f t="shared" si="76"/>
        <v>1</v>
      </c>
    </row>
    <row r="4877" spans="1:15" s="4" customFormat="1" ht="13.2" x14ac:dyDescent="0.25">
      <c r="A4877" s="5" t="s">
        <v>3721</v>
      </c>
      <c r="B4877" s="4" t="s">
        <v>3722</v>
      </c>
      <c r="C4877" s="4" t="s">
        <v>3830</v>
      </c>
      <c r="D4877" s="6">
        <v>22</v>
      </c>
      <c r="E4877" s="6">
        <v>60</v>
      </c>
      <c r="F4877" s="6">
        <v>73</v>
      </c>
      <c r="G4877" s="6">
        <v>45</v>
      </c>
      <c r="H4877" s="6">
        <v>19</v>
      </c>
      <c r="I4877" s="6">
        <v>219</v>
      </c>
      <c r="J4877" s="7">
        <v>0.1004566210045662</v>
      </c>
      <c r="K4877" s="7">
        <v>0.27397260273972601</v>
      </c>
      <c r="L4877" s="7">
        <v>0.33333333333333331</v>
      </c>
      <c r="M4877" s="7">
        <v>0.20547945205479451</v>
      </c>
      <c r="N4877" s="7">
        <v>8.6757990867579904E-2</v>
      </c>
      <c r="O4877" s="7">
        <f t="shared" si="76"/>
        <v>1</v>
      </c>
    </row>
    <row r="4878" spans="1:15" s="4" customFormat="1" ht="13.2" x14ac:dyDescent="0.25">
      <c r="A4878" s="5" t="s">
        <v>3721</v>
      </c>
      <c r="B4878" s="4" t="s">
        <v>3722</v>
      </c>
      <c r="C4878" s="4" t="s">
        <v>3831</v>
      </c>
      <c r="D4878" s="6">
        <v>6</v>
      </c>
      <c r="E4878" s="6">
        <v>74</v>
      </c>
      <c r="F4878" s="6">
        <v>110</v>
      </c>
      <c r="G4878" s="6">
        <v>29</v>
      </c>
      <c r="H4878" s="6">
        <v>0</v>
      </c>
      <c r="I4878" s="6">
        <v>219</v>
      </c>
      <c r="J4878" s="7">
        <v>2.7397260273972601E-2</v>
      </c>
      <c r="K4878" s="7">
        <v>0.33789954337899542</v>
      </c>
      <c r="L4878" s="7">
        <v>0.50228310502283102</v>
      </c>
      <c r="M4878" s="7">
        <v>0.13242009132420091</v>
      </c>
      <c r="N4878" s="7">
        <v>0</v>
      </c>
      <c r="O4878" s="7">
        <f t="shared" si="76"/>
        <v>1</v>
      </c>
    </row>
    <row r="4879" spans="1:15" s="4" customFormat="1" ht="13.2" x14ac:dyDescent="0.25">
      <c r="A4879" s="5" t="s">
        <v>3721</v>
      </c>
      <c r="B4879" s="4" t="s">
        <v>3722</v>
      </c>
      <c r="C4879" s="4" t="s">
        <v>3832</v>
      </c>
      <c r="D4879" s="6">
        <v>6</v>
      </c>
      <c r="E4879" s="6">
        <v>46</v>
      </c>
      <c r="F4879" s="6">
        <v>123</v>
      </c>
      <c r="G4879" s="6">
        <v>32</v>
      </c>
      <c r="H4879" s="6">
        <v>6</v>
      </c>
      <c r="I4879" s="6">
        <v>213</v>
      </c>
      <c r="J4879" s="7">
        <v>2.8169014084507043E-2</v>
      </c>
      <c r="K4879" s="7">
        <v>0.215962441314554</v>
      </c>
      <c r="L4879" s="7">
        <v>0.57746478873239437</v>
      </c>
      <c r="M4879" s="7">
        <v>0.15023474178403756</v>
      </c>
      <c r="N4879" s="7">
        <v>2.8169014084507043E-2</v>
      </c>
      <c r="O4879" s="7">
        <f t="shared" si="76"/>
        <v>1</v>
      </c>
    </row>
    <row r="4880" spans="1:15" s="4" customFormat="1" ht="13.2" x14ac:dyDescent="0.25">
      <c r="A4880" s="5" t="s">
        <v>3721</v>
      </c>
      <c r="B4880" s="4" t="s">
        <v>3722</v>
      </c>
      <c r="C4880" s="4" t="s">
        <v>3833</v>
      </c>
      <c r="D4880" s="6">
        <v>9</v>
      </c>
      <c r="E4880" s="6">
        <v>35</v>
      </c>
      <c r="F4880" s="6">
        <v>87</v>
      </c>
      <c r="G4880" s="6">
        <v>54</v>
      </c>
      <c r="H4880" s="6">
        <v>18</v>
      </c>
      <c r="I4880" s="6">
        <v>203</v>
      </c>
      <c r="J4880" s="7">
        <v>4.4334975369458129E-2</v>
      </c>
      <c r="K4880" s="7">
        <v>0.17241379310344829</v>
      </c>
      <c r="L4880" s="7">
        <v>0.42857142857142855</v>
      </c>
      <c r="M4880" s="7">
        <v>0.26600985221674878</v>
      </c>
      <c r="N4880" s="7">
        <v>8.8669950738916259E-2</v>
      </c>
      <c r="O4880" s="7">
        <f t="shared" si="76"/>
        <v>1</v>
      </c>
    </row>
    <row r="4881" spans="1:15" s="4" customFormat="1" ht="13.2" x14ac:dyDescent="0.25">
      <c r="A4881" s="5" t="s">
        <v>3721</v>
      </c>
      <c r="B4881" s="4" t="s">
        <v>3722</v>
      </c>
      <c r="C4881" s="4" t="s">
        <v>3834</v>
      </c>
      <c r="D4881" s="6">
        <v>3</v>
      </c>
      <c r="E4881" s="6">
        <v>45</v>
      </c>
      <c r="F4881" s="6">
        <v>60</v>
      </c>
      <c r="G4881" s="6">
        <v>55</v>
      </c>
      <c r="H4881" s="6">
        <v>37</v>
      </c>
      <c r="I4881" s="6">
        <v>200</v>
      </c>
      <c r="J4881" s="7">
        <v>1.4999999999999999E-2</v>
      </c>
      <c r="K4881" s="7">
        <v>0.22500000000000001</v>
      </c>
      <c r="L4881" s="7">
        <v>0.3</v>
      </c>
      <c r="M4881" s="7">
        <v>0.27500000000000002</v>
      </c>
      <c r="N4881" s="7">
        <v>0.185</v>
      </c>
      <c r="O4881" s="7">
        <f t="shared" si="76"/>
        <v>1</v>
      </c>
    </row>
    <row r="4882" spans="1:15" s="4" customFormat="1" ht="13.2" x14ac:dyDescent="0.25">
      <c r="A4882" s="5" t="s">
        <v>3721</v>
      </c>
      <c r="B4882" s="4" t="s">
        <v>3722</v>
      </c>
      <c r="C4882" s="4" t="s">
        <v>3835</v>
      </c>
      <c r="D4882" s="6">
        <v>38</v>
      </c>
      <c r="E4882" s="6">
        <v>110</v>
      </c>
      <c r="F4882" s="6">
        <v>47</v>
      </c>
      <c r="G4882" s="6">
        <v>0</v>
      </c>
      <c r="H4882" s="6">
        <v>0</v>
      </c>
      <c r="I4882" s="6">
        <v>195</v>
      </c>
      <c r="J4882" s="7">
        <v>0.19487179487179487</v>
      </c>
      <c r="K4882" s="7">
        <v>0.5641025641025641</v>
      </c>
      <c r="L4882" s="7">
        <v>0.24102564102564103</v>
      </c>
      <c r="M4882" s="7">
        <v>0</v>
      </c>
      <c r="N4882" s="7">
        <v>0</v>
      </c>
      <c r="O4882" s="7">
        <f t="shared" si="76"/>
        <v>1</v>
      </c>
    </row>
    <row r="4883" spans="1:15" s="4" customFormat="1" ht="13.2" x14ac:dyDescent="0.25">
      <c r="A4883" s="5" t="s">
        <v>3721</v>
      </c>
      <c r="B4883" s="4" t="s">
        <v>3722</v>
      </c>
      <c r="C4883" s="4" t="s">
        <v>542</v>
      </c>
      <c r="D4883" s="6">
        <v>9</v>
      </c>
      <c r="E4883" s="6">
        <v>18</v>
      </c>
      <c r="F4883" s="6">
        <v>43</v>
      </c>
      <c r="G4883" s="6">
        <v>74</v>
      </c>
      <c r="H4883" s="6">
        <v>51</v>
      </c>
      <c r="I4883" s="6">
        <v>195</v>
      </c>
      <c r="J4883" s="7">
        <v>4.6153846153846156E-2</v>
      </c>
      <c r="K4883" s="7">
        <v>9.2307692307692313E-2</v>
      </c>
      <c r="L4883" s="7">
        <v>0.22051282051282051</v>
      </c>
      <c r="M4883" s="7">
        <v>0.37948717948717947</v>
      </c>
      <c r="N4883" s="7">
        <v>0.26153846153846155</v>
      </c>
      <c r="O4883" s="7">
        <f t="shared" si="76"/>
        <v>1</v>
      </c>
    </row>
    <row r="4884" spans="1:15" s="4" customFormat="1" ht="13.2" x14ac:dyDescent="0.25">
      <c r="A4884" s="5" t="s">
        <v>3721</v>
      </c>
      <c r="B4884" s="4" t="s">
        <v>3722</v>
      </c>
      <c r="C4884" s="4" t="s">
        <v>3836</v>
      </c>
      <c r="D4884" s="6">
        <v>0</v>
      </c>
      <c r="E4884" s="6">
        <v>4</v>
      </c>
      <c r="F4884" s="6">
        <v>3</v>
      </c>
      <c r="G4884" s="6">
        <v>94</v>
      </c>
      <c r="H4884" s="6">
        <v>93</v>
      </c>
      <c r="I4884" s="6">
        <v>194</v>
      </c>
      <c r="J4884" s="7">
        <v>0</v>
      </c>
      <c r="K4884" s="7">
        <v>2.0618556701030927E-2</v>
      </c>
      <c r="L4884" s="7">
        <v>1.5463917525773196E-2</v>
      </c>
      <c r="M4884" s="7">
        <v>0.4845360824742268</v>
      </c>
      <c r="N4884" s="7">
        <v>0.47938144329896909</v>
      </c>
      <c r="O4884" s="7">
        <f t="shared" si="76"/>
        <v>1</v>
      </c>
    </row>
    <row r="4885" spans="1:15" s="4" customFormat="1" ht="13.2" x14ac:dyDescent="0.25">
      <c r="A4885" s="5" t="s">
        <v>3721</v>
      </c>
      <c r="B4885" s="4" t="s">
        <v>3722</v>
      </c>
      <c r="C4885" s="4" t="s">
        <v>705</v>
      </c>
      <c r="D4885" s="6">
        <v>22</v>
      </c>
      <c r="E4885" s="6">
        <v>70</v>
      </c>
      <c r="F4885" s="6">
        <v>72</v>
      </c>
      <c r="G4885" s="6">
        <v>11</v>
      </c>
      <c r="H4885" s="6">
        <v>18</v>
      </c>
      <c r="I4885" s="6">
        <v>193</v>
      </c>
      <c r="J4885" s="7">
        <v>0.11398963730569948</v>
      </c>
      <c r="K4885" s="7">
        <v>0.36269430051813473</v>
      </c>
      <c r="L4885" s="7">
        <v>0.37305699481865284</v>
      </c>
      <c r="M4885" s="7">
        <v>5.6994818652849742E-2</v>
      </c>
      <c r="N4885" s="7">
        <v>9.3264248704663211E-2</v>
      </c>
      <c r="O4885" s="7">
        <f t="shared" si="76"/>
        <v>1</v>
      </c>
    </row>
    <row r="4886" spans="1:15" s="4" customFormat="1" ht="13.2" x14ac:dyDescent="0.25">
      <c r="A4886" s="5" t="s">
        <v>3721</v>
      </c>
      <c r="B4886" s="4" t="s">
        <v>3722</v>
      </c>
      <c r="C4886" s="4" t="s">
        <v>2594</v>
      </c>
      <c r="D4886" s="6">
        <v>5</v>
      </c>
      <c r="E4886" s="6">
        <v>50</v>
      </c>
      <c r="F4886" s="6">
        <v>95</v>
      </c>
      <c r="G4886" s="6">
        <v>40</v>
      </c>
      <c r="H4886" s="6">
        <v>0</v>
      </c>
      <c r="I4886" s="6">
        <v>190</v>
      </c>
      <c r="J4886" s="7">
        <v>2.6315789473684209E-2</v>
      </c>
      <c r="K4886" s="7">
        <v>0.26315789473684209</v>
      </c>
      <c r="L4886" s="7">
        <v>0.5</v>
      </c>
      <c r="M4886" s="7">
        <v>0.21052631578947367</v>
      </c>
      <c r="N4886" s="7">
        <v>0</v>
      </c>
      <c r="O4886" s="7">
        <f t="shared" si="76"/>
        <v>1</v>
      </c>
    </row>
    <row r="4887" spans="1:15" s="4" customFormat="1" ht="13.2" x14ac:dyDescent="0.25">
      <c r="A4887" s="5" t="s">
        <v>3721</v>
      </c>
      <c r="B4887" s="4" t="s">
        <v>3722</v>
      </c>
      <c r="C4887" s="4" t="s">
        <v>1188</v>
      </c>
      <c r="D4887" s="6">
        <v>10</v>
      </c>
      <c r="E4887" s="6">
        <v>79</v>
      </c>
      <c r="F4887" s="6">
        <v>76</v>
      </c>
      <c r="G4887" s="6">
        <v>24</v>
      </c>
      <c r="H4887" s="6">
        <v>0</v>
      </c>
      <c r="I4887" s="6">
        <v>189</v>
      </c>
      <c r="J4887" s="7">
        <v>5.2910052910052907E-2</v>
      </c>
      <c r="K4887" s="7">
        <v>0.41798941798941797</v>
      </c>
      <c r="L4887" s="7">
        <v>0.40211640211640209</v>
      </c>
      <c r="M4887" s="7">
        <v>0.12698412698412698</v>
      </c>
      <c r="N4887" s="7">
        <v>0</v>
      </c>
      <c r="O4887" s="7">
        <f t="shared" si="76"/>
        <v>1</v>
      </c>
    </row>
    <row r="4888" spans="1:15" s="4" customFormat="1" ht="13.2" x14ac:dyDescent="0.25">
      <c r="A4888" s="5" t="s">
        <v>3721</v>
      </c>
      <c r="B4888" s="4" t="s">
        <v>3722</v>
      </c>
      <c r="C4888" s="4" t="s">
        <v>713</v>
      </c>
      <c r="D4888" s="6">
        <v>15</v>
      </c>
      <c r="E4888" s="6">
        <v>53</v>
      </c>
      <c r="F4888" s="6">
        <v>98</v>
      </c>
      <c r="G4888" s="6">
        <v>16</v>
      </c>
      <c r="H4888" s="6">
        <v>5</v>
      </c>
      <c r="I4888" s="6">
        <v>187</v>
      </c>
      <c r="J4888" s="7">
        <v>8.0213903743315509E-2</v>
      </c>
      <c r="K4888" s="7">
        <v>0.28342245989304815</v>
      </c>
      <c r="L4888" s="7">
        <v>0.52406417112299464</v>
      </c>
      <c r="M4888" s="7">
        <v>8.5561497326203204E-2</v>
      </c>
      <c r="N4888" s="7">
        <v>2.6737967914438502E-2</v>
      </c>
      <c r="O4888" s="7">
        <f t="shared" si="76"/>
        <v>1</v>
      </c>
    </row>
    <row r="4889" spans="1:15" s="4" customFormat="1" ht="13.2" x14ac:dyDescent="0.25">
      <c r="A4889" s="5" t="s">
        <v>3721</v>
      </c>
      <c r="B4889" s="4" t="s">
        <v>3722</v>
      </c>
      <c r="C4889" s="4" t="s">
        <v>3837</v>
      </c>
      <c r="D4889" s="6">
        <v>12</v>
      </c>
      <c r="E4889" s="6">
        <v>91</v>
      </c>
      <c r="F4889" s="6">
        <v>22</v>
      </c>
      <c r="G4889" s="6">
        <v>56</v>
      </c>
      <c r="H4889" s="6">
        <v>5</v>
      </c>
      <c r="I4889" s="6">
        <v>186</v>
      </c>
      <c r="J4889" s="7">
        <v>6.4516129032258063E-2</v>
      </c>
      <c r="K4889" s="7">
        <v>0.489247311827957</v>
      </c>
      <c r="L4889" s="7">
        <v>0.11827956989247312</v>
      </c>
      <c r="M4889" s="7">
        <v>0.30107526881720431</v>
      </c>
      <c r="N4889" s="7">
        <v>2.6881720430107527E-2</v>
      </c>
      <c r="O4889" s="7">
        <f t="shared" si="76"/>
        <v>1</v>
      </c>
    </row>
    <row r="4890" spans="1:15" s="4" customFormat="1" ht="13.2" x14ac:dyDescent="0.25">
      <c r="A4890" s="5" t="s">
        <v>3721</v>
      </c>
      <c r="B4890" s="4" t="s">
        <v>3722</v>
      </c>
      <c r="C4890" s="4" t="s">
        <v>3838</v>
      </c>
      <c r="D4890" s="6">
        <v>2</v>
      </c>
      <c r="E4890" s="6">
        <v>85</v>
      </c>
      <c r="F4890" s="6">
        <v>77</v>
      </c>
      <c r="G4890" s="6">
        <v>11</v>
      </c>
      <c r="H4890" s="6">
        <v>7</v>
      </c>
      <c r="I4890" s="6">
        <v>182</v>
      </c>
      <c r="J4890" s="7">
        <v>1.098901098901099E-2</v>
      </c>
      <c r="K4890" s="7">
        <v>0.46703296703296704</v>
      </c>
      <c r="L4890" s="7">
        <v>0.42307692307692307</v>
      </c>
      <c r="M4890" s="7">
        <v>6.043956043956044E-2</v>
      </c>
      <c r="N4890" s="7">
        <v>3.8461538461538464E-2</v>
      </c>
      <c r="O4890" s="7">
        <f t="shared" si="76"/>
        <v>1</v>
      </c>
    </row>
    <row r="4891" spans="1:15" s="4" customFormat="1" ht="13.2" x14ac:dyDescent="0.25">
      <c r="A4891" s="5" t="s">
        <v>3721</v>
      </c>
      <c r="B4891" s="4" t="s">
        <v>3722</v>
      </c>
      <c r="C4891" s="4" t="s">
        <v>1032</v>
      </c>
      <c r="D4891" s="6">
        <v>1</v>
      </c>
      <c r="E4891" s="6">
        <v>64</v>
      </c>
      <c r="F4891" s="6">
        <v>89</v>
      </c>
      <c r="G4891" s="6">
        <v>28</v>
      </c>
      <c r="H4891" s="6">
        <v>0</v>
      </c>
      <c r="I4891" s="6">
        <v>182</v>
      </c>
      <c r="J4891" s="7">
        <v>5.4945054945054949E-3</v>
      </c>
      <c r="K4891" s="7">
        <v>0.35164835164835168</v>
      </c>
      <c r="L4891" s="7">
        <v>0.48901098901098899</v>
      </c>
      <c r="M4891" s="7">
        <v>0.15384615384615385</v>
      </c>
      <c r="N4891" s="7">
        <v>0</v>
      </c>
      <c r="O4891" s="7">
        <f t="shared" si="76"/>
        <v>1</v>
      </c>
    </row>
    <row r="4892" spans="1:15" s="4" customFormat="1" ht="13.2" x14ac:dyDescent="0.25">
      <c r="A4892" s="5" t="s">
        <v>3721</v>
      </c>
      <c r="B4892" s="4" t="s">
        <v>3722</v>
      </c>
      <c r="C4892" s="4" t="s">
        <v>3839</v>
      </c>
      <c r="D4892" s="6">
        <v>39</v>
      </c>
      <c r="E4892" s="6">
        <v>76</v>
      </c>
      <c r="F4892" s="6">
        <v>52</v>
      </c>
      <c r="G4892" s="6">
        <v>8</v>
      </c>
      <c r="H4892" s="6">
        <v>4</v>
      </c>
      <c r="I4892" s="6">
        <v>179</v>
      </c>
      <c r="J4892" s="7">
        <v>0.21787709497206703</v>
      </c>
      <c r="K4892" s="7">
        <v>0.42458100558659218</v>
      </c>
      <c r="L4892" s="7">
        <v>0.29050279329608941</v>
      </c>
      <c r="M4892" s="7">
        <v>4.4692737430167599E-2</v>
      </c>
      <c r="N4892" s="7">
        <v>2.23463687150838E-2</v>
      </c>
      <c r="O4892" s="7">
        <f t="shared" si="76"/>
        <v>0.99999999999999989</v>
      </c>
    </row>
    <row r="4893" spans="1:15" s="4" customFormat="1" ht="13.2" x14ac:dyDescent="0.25">
      <c r="A4893" s="5" t="s">
        <v>3721</v>
      </c>
      <c r="B4893" s="4" t="s">
        <v>3722</v>
      </c>
      <c r="C4893" s="4" t="s">
        <v>2761</v>
      </c>
      <c r="D4893" s="6">
        <v>14</v>
      </c>
      <c r="E4893" s="6">
        <v>89</v>
      </c>
      <c r="F4893" s="6">
        <v>65</v>
      </c>
      <c r="G4893" s="6">
        <v>7</v>
      </c>
      <c r="H4893" s="6">
        <v>0</v>
      </c>
      <c r="I4893" s="6">
        <v>175</v>
      </c>
      <c r="J4893" s="7">
        <v>0.08</v>
      </c>
      <c r="K4893" s="7">
        <v>0.50857142857142856</v>
      </c>
      <c r="L4893" s="7">
        <v>0.37142857142857144</v>
      </c>
      <c r="M4893" s="7">
        <v>0.04</v>
      </c>
      <c r="N4893" s="7">
        <v>0</v>
      </c>
      <c r="O4893" s="7">
        <f t="shared" si="76"/>
        <v>1</v>
      </c>
    </row>
    <row r="4894" spans="1:15" s="4" customFormat="1" ht="13.2" x14ac:dyDescent="0.25">
      <c r="A4894" s="5" t="s">
        <v>3721</v>
      </c>
      <c r="B4894" s="4" t="s">
        <v>3722</v>
      </c>
      <c r="C4894" s="4" t="s">
        <v>3840</v>
      </c>
      <c r="D4894" s="6">
        <v>10</v>
      </c>
      <c r="E4894" s="6">
        <v>32</v>
      </c>
      <c r="F4894" s="6">
        <v>107</v>
      </c>
      <c r="G4894" s="6">
        <v>23</v>
      </c>
      <c r="H4894" s="6">
        <v>0</v>
      </c>
      <c r="I4894" s="6">
        <v>172</v>
      </c>
      <c r="J4894" s="7">
        <v>5.8139534883720929E-2</v>
      </c>
      <c r="K4894" s="7">
        <v>0.18604651162790697</v>
      </c>
      <c r="L4894" s="7">
        <v>0.62209302325581395</v>
      </c>
      <c r="M4894" s="7">
        <v>0.13372093023255813</v>
      </c>
      <c r="N4894" s="7">
        <v>0</v>
      </c>
      <c r="O4894" s="7">
        <f t="shared" si="76"/>
        <v>1</v>
      </c>
    </row>
    <row r="4895" spans="1:15" s="4" customFormat="1" ht="13.2" x14ac:dyDescent="0.25">
      <c r="A4895" s="5" t="s">
        <v>3721</v>
      </c>
      <c r="B4895" s="4" t="s">
        <v>3722</v>
      </c>
      <c r="C4895" s="4" t="s">
        <v>3841</v>
      </c>
      <c r="D4895" s="6">
        <v>0</v>
      </c>
      <c r="E4895" s="6">
        <v>54</v>
      </c>
      <c r="F4895" s="6">
        <v>104</v>
      </c>
      <c r="G4895" s="6">
        <v>13</v>
      </c>
      <c r="H4895" s="6">
        <v>0</v>
      </c>
      <c r="I4895" s="6">
        <v>171</v>
      </c>
      <c r="J4895" s="7">
        <v>0</v>
      </c>
      <c r="K4895" s="7">
        <v>0.31578947368421051</v>
      </c>
      <c r="L4895" s="7">
        <v>0.60818713450292394</v>
      </c>
      <c r="M4895" s="7">
        <v>7.6023391812865493E-2</v>
      </c>
      <c r="N4895" s="7">
        <v>0</v>
      </c>
      <c r="O4895" s="7">
        <f t="shared" si="76"/>
        <v>1</v>
      </c>
    </row>
    <row r="4896" spans="1:15" s="4" customFormat="1" ht="13.2" x14ac:dyDescent="0.25">
      <c r="A4896" s="5" t="s">
        <v>3721</v>
      </c>
      <c r="B4896" s="4" t="s">
        <v>3722</v>
      </c>
      <c r="C4896" s="4" t="s">
        <v>506</v>
      </c>
      <c r="D4896" s="6">
        <v>14</v>
      </c>
      <c r="E4896" s="6">
        <v>81</v>
      </c>
      <c r="F4896" s="6">
        <v>48</v>
      </c>
      <c r="G4896" s="6">
        <v>28</v>
      </c>
      <c r="H4896" s="6">
        <v>0</v>
      </c>
      <c r="I4896" s="6">
        <v>171</v>
      </c>
      <c r="J4896" s="7">
        <v>8.1871345029239762E-2</v>
      </c>
      <c r="K4896" s="7">
        <v>0.47368421052631576</v>
      </c>
      <c r="L4896" s="7">
        <v>0.2807017543859649</v>
      </c>
      <c r="M4896" s="7">
        <v>0.16374269005847952</v>
      </c>
      <c r="N4896" s="7">
        <v>0</v>
      </c>
      <c r="O4896" s="7">
        <f t="shared" si="76"/>
        <v>1</v>
      </c>
    </row>
    <row r="4897" spans="1:15" s="4" customFormat="1" ht="13.2" x14ac:dyDescent="0.25">
      <c r="A4897" s="5" t="s">
        <v>3721</v>
      </c>
      <c r="B4897" s="4" t="s">
        <v>3722</v>
      </c>
      <c r="C4897" s="4" t="s">
        <v>3842</v>
      </c>
      <c r="D4897" s="6">
        <v>11</v>
      </c>
      <c r="E4897" s="6">
        <v>42</v>
      </c>
      <c r="F4897" s="6">
        <v>111</v>
      </c>
      <c r="G4897" s="6">
        <v>4</v>
      </c>
      <c r="H4897" s="6">
        <v>0</v>
      </c>
      <c r="I4897" s="6">
        <v>168</v>
      </c>
      <c r="J4897" s="7">
        <v>6.5476190476190479E-2</v>
      </c>
      <c r="K4897" s="7">
        <v>0.25</v>
      </c>
      <c r="L4897" s="7">
        <v>0.6607142857142857</v>
      </c>
      <c r="M4897" s="7">
        <v>2.3809523809523808E-2</v>
      </c>
      <c r="N4897" s="7">
        <v>0</v>
      </c>
      <c r="O4897" s="7">
        <f t="shared" si="76"/>
        <v>1</v>
      </c>
    </row>
    <row r="4898" spans="1:15" s="4" customFormat="1" ht="13.2" x14ac:dyDescent="0.25">
      <c r="A4898" s="5" t="s">
        <v>3721</v>
      </c>
      <c r="B4898" s="4" t="s">
        <v>3722</v>
      </c>
      <c r="C4898" s="4" t="s">
        <v>3843</v>
      </c>
      <c r="D4898" s="6">
        <v>7</v>
      </c>
      <c r="E4898" s="6">
        <v>33</v>
      </c>
      <c r="F4898" s="6">
        <v>52</v>
      </c>
      <c r="G4898" s="6">
        <v>51</v>
      </c>
      <c r="H4898" s="6">
        <v>20</v>
      </c>
      <c r="I4898" s="6">
        <v>163</v>
      </c>
      <c r="J4898" s="7">
        <v>4.2944785276073622E-2</v>
      </c>
      <c r="K4898" s="7">
        <v>0.20245398773006135</v>
      </c>
      <c r="L4898" s="7">
        <v>0.31901840490797545</v>
      </c>
      <c r="M4898" s="7">
        <v>0.31288343558282211</v>
      </c>
      <c r="N4898" s="7">
        <v>0.12269938650306748</v>
      </c>
      <c r="O4898" s="7">
        <f t="shared" si="76"/>
        <v>1</v>
      </c>
    </row>
    <row r="4899" spans="1:15" s="4" customFormat="1" ht="13.2" x14ac:dyDescent="0.25">
      <c r="A4899" s="5" t="s">
        <v>3721</v>
      </c>
      <c r="B4899" s="4" t="s">
        <v>3722</v>
      </c>
      <c r="C4899" s="4" t="s">
        <v>746</v>
      </c>
      <c r="D4899" s="6">
        <v>34</v>
      </c>
      <c r="E4899" s="6">
        <v>70</v>
      </c>
      <c r="F4899" s="6">
        <v>52</v>
      </c>
      <c r="G4899" s="6">
        <v>6</v>
      </c>
      <c r="H4899" s="6">
        <v>0</v>
      </c>
      <c r="I4899" s="6">
        <v>162</v>
      </c>
      <c r="J4899" s="7">
        <v>0.20987654320987653</v>
      </c>
      <c r="K4899" s="7">
        <v>0.43209876543209874</v>
      </c>
      <c r="L4899" s="7">
        <v>0.32098765432098764</v>
      </c>
      <c r="M4899" s="7">
        <v>3.7037037037037035E-2</v>
      </c>
      <c r="N4899" s="7">
        <v>0</v>
      </c>
      <c r="O4899" s="7">
        <f t="shared" si="76"/>
        <v>1</v>
      </c>
    </row>
    <row r="4900" spans="1:15" s="4" customFormat="1" ht="13.2" x14ac:dyDescent="0.25">
      <c r="A4900" s="5" t="s">
        <v>3721</v>
      </c>
      <c r="B4900" s="4" t="s">
        <v>3722</v>
      </c>
      <c r="C4900" s="4" t="s">
        <v>3844</v>
      </c>
      <c r="D4900" s="6">
        <v>4</v>
      </c>
      <c r="E4900" s="6">
        <v>51</v>
      </c>
      <c r="F4900" s="6">
        <v>90</v>
      </c>
      <c r="G4900" s="6">
        <v>11</v>
      </c>
      <c r="H4900" s="6">
        <v>5</v>
      </c>
      <c r="I4900" s="6">
        <v>161</v>
      </c>
      <c r="J4900" s="7">
        <v>2.4844720496894408E-2</v>
      </c>
      <c r="K4900" s="7">
        <v>0.31677018633540371</v>
      </c>
      <c r="L4900" s="7">
        <v>0.55900621118012417</v>
      </c>
      <c r="M4900" s="7">
        <v>6.8322981366459631E-2</v>
      </c>
      <c r="N4900" s="7">
        <v>3.1055900621118012E-2</v>
      </c>
      <c r="O4900" s="7">
        <f t="shared" si="76"/>
        <v>0.99999999999999989</v>
      </c>
    </row>
    <row r="4901" spans="1:15" s="4" customFormat="1" ht="13.2" x14ac:dyDescent="0.25">
      <c r="A4901" s="5" t="s">
        <v>3721</v>
      </c>
      <c r="B4901" s="4" t="s">
        <v>3722</v>
      </c>
      <c r="C4901" s="4" t="s">
        <v>565</v>
      </c>
      <c r="D4901" s="6">
        <v>5</v>
      </c>
      <c r="E4901" s="6">
        <v>60</v>
      </c>
      <c r="F4901" s="6">
        <v>78</v>
      </c>
      <c r="G4901" s="6">
        <v>14</v>
      </c>
      <c r="H4901" s="6">
        <v>4</v>
      </c>
      <c r="I4901" s="6">
        <v>161</v>
      </c>
      <c r="J4901" s="7">
        <v>3.1055900621118012E-2</v>
      </c>
      <c r="K4901" s="7">
        <v>0.37267080745341613</v>
      </c>
      <c r="L4901" s="7">
        <v>0.48447204968944102</v>
      </c>
      <c r="M4901" s="7">
        <v>8.6956521739130432E-2</v>
      </c>
      <c r="N4901" s="7">
        <v>2.4844720496894408E-2</v>
      </c>
      <c r="O4901" s="7">
        <f t="shared" si="76"/>
        <v>1</v>
      </c>
    </row>
    <row r="4902" spans="1:15" s="4" customFormat="1" ht="13.2" x14ac:dyDescent="0.25">
      <c r="A4902" s="5" t="s">
        <v>3721</v>
      </c>
      <c r="B4902" s="4" t="s">
        <v>3722</v>
      </c>
      <c r="C4902" s="4" t="s">
        <v>2426</v>
      </c>
      <c r="D4902" s="6">
        <v>30</v>
      </c>
      <c r="E4902" s="6">
        <v>67</v>
      </c>
      <c r="F4902" s="6">
        <v>59</v>
      </c>
      <c r="G4902" s="6">
        <v>5</v>
      </c>
      <c r="H4902" s="6">
        <v>0</v>
      </c>
      <c r="I4902" s="6">
        <v>161</v>
      </c>
      <c r="J4902" s="7">
        <v>0.18633540372670807</v>
      </c>
      <c r="K4902" s="7">
        <v>0.41614906832298137</v>
      </c>
      <c r="L4902" s="7">
        <v>0.36645962732919257</v>
      </c>
      <c r="M4902" s="7">
        <v>3.1055900621118012E-2</v>
      </c>
      <c r="N4902" s="7">
        <v>0</v>
      </c>
      <c r="O4902" s="7">
        <f t="shared" si="76"/>
        <v>1</v>
      </c>
    </row>
    <row r="4903" spans="1:15" s="4" customFormat="1" ht="13.2" x14ac:dyDescent="0.25">
      <c r="A4903" s="5" t="s">
        <v>3721</v>
      </c>
      <c r="B4903" s="4" t="s">
        <v>3722</v>
      </c>
      <c r="C4903" s="4" t="s">
        <v>3845</v>
      </c>
      <c r="D4903" s="6">
        <v>3</v>
      </c>
      <c r="E4903" s="6">
        <v>38</v>
      </c>
      <c r="F4903" s="6">
        <v>5</v>
      </c>
      <c r="G4903" s="6">
        <v>18</v>
      </c>
      <c r="H4903" s="6">
        <v>96</v>
      </c>
      <c r="I4903" s="6">
        <v>160</v>
      </c>
      <c r="J4903" s="7">
        <v>1.8749999999999999E-2</v>
      </c>
      <c r="K4903" s="7">
        <v>0.23749999999999999</v>
      </c>
      <c r="L4903" s="7">
        <v>3.125E-2</v>
      </c>
      <c r="M4903" s="7">
        <v>0.1125</v>
      </c>
      <c r="N4903" s="7">
        <v>0.6</v>
      </c>
      <c r="O4903" s="7">
        <f t="shared" si="76"/>
        <v>1</v>
      </c>
    </row>
    <row r="4904" spans="1:15" s="4" customFormat="1" ht="13.2" x14ac:dyDescent="0.25">
      <c r="A4904" s="5" t="s">
        <v>3721</v>
      </c>
      <c r="B4904" s="4" t="s">
        <v>3722</v>
      </c>
      <c r="C4904" s="4" t="s">
        <v>3846</v>
      </c>
      <c r="D4904" s="6">
        <v>5</v>
      </c>
      <c r="E4904" s="6">
        <v>39</v>
      </c>
      <c r="F4904" s="6">
        <v>80</v>
      </c>
      <c r="G4904" s="6">
        <v>35</v>
      </c>
      <c r="H4904" s="6">
        <v>0</v>
      </c>
      <c r="I4904" s="6">
        <v>159</v>
      </c>
      <c r="J4904" s="7">
        <v>3.1446540880503145E-2</v>
      </c>
      <c r="K4904" s="7">
        <v>0.24528301886792453</v>
      </c>
      <c r="L4904" s="7">
        <v>0.50314465408805031</v>
      </c>
      <c r="M4904" s="7">
        <v>0.22012578616352202</v>
      </c>
      <c r="N4904" s="7">
        <v>0</v>
      </c>
      <c r="O4904" s="7">
        <f t="shared" si="76"/>
        <v>1</v>
      </c>
    </row>
    <row r="4905" spans="1:15" s="4" customFormat="1" ht="13.2" x14ac:dyDescent="0.25">
      <c r="A4905" s="5" t="s">
        <v>3721</v>
      </c>
      <c r="B4905" s="4" t="s">
        <v>3722</v>
      </c>
      <c r="C4905" s="4" t="s">
        <v>3847</v>
      </c>
      <c r="D4905" s="6">
        <v>2</v>
      </c>
      <c r="E4905" s="6">
        <v>23</v>
      </c>
      <c r="F4905" s="6">
        <v>50</v>
      </c>
      <c r="G4905" s="6">
        <v>62</v>
      </c>
      <c r="H4905" s="6">
        <v>21</v>
      </c>
      <c r="I4905" s="6">
        <v>158</v>
      </c>
      <c r="J4905" s="7">
        <v>1.2658227848101266E-2</v>
      </c>
      <c r="K4905" s="7">
        <v>0.14556962025316456</v>
      </c>
      <c r="L4905" s="7">
        <v>0.31645569620253167</v>
      </c>
      <c r="M4905" s="7">
        <v>0.39240506329113922</v>
      </c>
      <c r="N4905" s="7">
        <v>0.13291139240506328</v>
      </c>
      <c r="O4905" s="7">
        <f t="shared" si="76"/>
        <v>1</v>
      </c>
    </row>
    <row r="4906" spans="1:15" s="4" customFormat="1" ht="13.2" x14ac:dyDescent="0.25">
      <c r="A4906" s="5" t="s">
        <v>3721</v>
      </c>
      <c r="B4906" s="4" t="s">
        <v>3722</v>
      </c>
      <c r="C4906" s="4" t="s">
        <v>3848</v>
      </c>
      <c r="D4906" s="6">
        <v>57</v>
      </c>
      <c r="E4906" s="6">
        <v>60</v>
      </c>
      <c r="F4906" s="6">
        <v>38</v>
      </c>
      <c r="G4906" s="6">
        <v>0</v>
      </c>
      <c r="H4906" s="6">
        <v>0</v>
      </c>
      <c r="I4906" s="6">
        <v>155</v>
      </c>
      <c r="J4906" s="7">
        <v>0.36774193548387096</v>
      </c>
      <c r="K4906" s="7">
        <v>0.38709677419354838</v>
      </c>
      <c r="L4906" s="7">
        <v>0.24516129032258063</v>
      </c>
      <c r="M4906" s="7">
        <v>0</v>
      </c>
      <c r="N4906" s="7">
        <v>0</v>
      </c>
      <c r="O4906" s="7">
        <f t="shared" si="76"/>
        <v>1</v>
      </c>
    </row>
    <row r="4907" spans="1:15" s="4" customFormat="1" ht="13.2" x14ac:dyDescent="0.25">
      <c r="A4907" s="5" t="s">
        <v>3721</v>
      </c>
      <c r="B4907" s="4" t="s">
        <v>3722</v>
      </c>
      <c r="C4907" s="4" t="s">
        <v>3849</v>
      </c>
      <c r="D4907" s="6">
        <v>4</v>
      </c>
      <c r="E4907" s="6">
        <v>48</v>
      </c>
      <c r="F4907" s="6">
        <v>73</v>
      </c>
      <c r="G4907" s="6">
        <v>28</v>
      </c>
      <c r="H4907" s="6">
        <v>0</v>
      </c>
      <c r="I4907" s="6">
        <v>153</v>
      </c>
      <c r="J4907" s="7">
        <v>2.6143790849673203E-2</v>
      </c>
      <c r="K4907" s="7">
        <v>0.31372549019607843</v>
      </c>
      <c r="L4907" s="7">
        <v>0.47712418300653597</v>
      </c>
      <c r="M4907" s="7">
        <v>0.18300653594771241</v>
      </c>
      <c r="N4907" s="7">
        <v>0</v>
      </c>
      <c r="O4907" s="7">
        <f t="shared" si="76"/>
        <v>1</v>
      </c>
    </row>
    <row r="4908" spans="1:15" s="4" customFormat="1" ht="13.2" x14ac:dyDescent="0.25">
      <c r="A4908" s="5" t="s">
        <v>3721</v>
      </c>
      <c r="B4908" s="4" t="s">
        <v>3722</v>
      </c>
      <c r="C4908" s="4" t="s">
        <v>3850</v>
      </c>
      <c r="D4908" s="6">
        <v>2</v>
      </c>
      <c r="E4908" s="6">
        <v>51</v>
      </c>
      <c r="F4908" s="6">
        <v>72</v>
      </c>
      <c r="G4908" s="6">
        <v>21</v>
      </c>
      <c r="H4908" s="6">
        <v>3</v>
      </c>
      <c r="I4908" s="6">
        <v>149</v>
      </c>
      <c r="J4908" s="7">
        <v>1.3422818791946308E-2</v>
      </c>
      <c r="K4908" s="7">
        <v>0.34228187919463088</v>
      </c>
      <c r="L4908" s="7">
        <v>0.48322147651006714</v>
      </c>
      <c r="M4908" s="7">
        <v>0.14093959731543623</v>
      </c>
      <c r="N4908" s="7">
        <v>2.0134228187919462E-2</v>
      </c>
      <c r="O4908" s="7">
        <f t="shared" si="76"/>
        <v>1</v>
      </c>
    </row>
    <row r="4909" spans="1:15" s="4" customFormat="1" ht="13.2" x14ac:dyDescent="0.25">
      <c r="A4909" s="5" t="s">
        <v>3721</v>
      </c>
      <c r="B4909" s="4" t="s">
        <v>3722</v>
      </c>
      <c r="C4909" s="4" t="s">
        <v>3851</v>
      </c>
      <c r="D4909" s="6">
        <v>9</v>
      </c>
      <c r="E4909" s="6">
        <v>77</v>
      </c>
      <c r="F4909" s="6">
        <v>55</v>
      </c>
      <c r="G4909" s="6">
        <v>7</v>
      </c>
      <c r="H4909" s="6">
        <v>0</v>
      </c>
      <c r="I4909" s="6">
        <v>148</v>
      </c>
      <c r="J4909" s="7">
        <v>6.0810810810810814E-2</v>
      </c>
      <c r="K4909" s="7">
        <v>0.52027027027027029</v>
      </c>
      <c r="L4909" s="7">
        <v>0.3716216216216216</v>
      </c>
      <c r="M4909" s="7">
        <v>4.72972972972973E-2</v>
      </c>
      <c r="N4909" s="7">
        <v>0</v>
      </c>
      <c r="O4909" s="7">
        <f t="shared" si="76"/>
        <v>1</v>
      </c>
    </row>
    <row r="4910" spans="1:15" s="4" customFormat="1" ht="13.2" x14ac:dyDescent="0.25">
      <c r="A4910" s="5" t="s">
        <v>3721</v>
      </c>
      <c r="B4910" s="4" t="s">
        <v>3722</v>
      </c>
      <c r="C4910" s="4" t="s">
        <v>973</v>
      </c>
      <c r="D4910" s="6">
        <v>3</v>
      </c>
      <c r="E4910" s="6">
        <v>33</v>
      </c>
      <c r="F4910" s="6">
        <v>56</v>
      </c>
      <c r="G4910" s="6">
        <v>22</v>
      </c>
      <c r="H4910" s="6">
        <v>34</v>
      </c>
      <c r="I4910" s="6">
        <v>148</v>
      </c>
      <c r="J4910" s="7">
        <v>2.0270270270270271E-2</v>
      </c>
      <c r="K4910" s="7">
        <v>0.22297297297297297</v>
      </c>
      <c r="L4910" s="7">
        <v>0.3783783783783784</v>
      </c>
      <c r="M4910" s="7">
        <v>0.14864864864864866</v>
      </c>
      <c r="N4910" s="7">
        <v>0.22972972972972974</v>
      </c>
      <c r="O4910" s="7">
        <f t="shared" si="76"/>
        <v>1.0000000000000002</v>
      </c>
    </row>
    <row r="4911" spans="1:15" s="4" customFormat="1" ht="13.2" x14ac:dyDescent="0.25">
      <c r="A4911" s="5" t="s">
        <v>3721</v>
      </c>
      <c r="B4911" s="4" t="s">
        <v>3722</v>
      </c>
      <c r="C4911" s="4" t="s">
        <v>3852</v>
      </c>
      <c r="D4911" s="6">
        <v>39</v>
      </c>
      <c r="E4911" s="6">
        <v>105</v>
      </c>
      <c r="F4911" s="6">
        <v>3</v>
      </c>
      <c r="G4911" s="6">
        <v>0</v>
      </c>
      <c r="H4911" s="6">
        <v>0</v>
      </c>
      <c r="I4911" s="6">
        <v>147</v>
      </c>
      <c r="J4911" s="7">
        <v>0.26530612244897961</v>
      </c>
      <c r="K4911" s="7">
        <v>0.7142857142857143</v>
      </c>
      <c r="L4911" s="7">
        <v>2.0408163265306121E-2</v>
      </c>
      <c r="M4911" s="7">
        <v>0</v>
      </c>
      <c r="N4911" s="7">
        <v>0</v>
      </c>
      <c r="O4911" s="7">
        <f t="shared" si="76"/>
        <v>1</v>
      </c>
    </row>
    <row r="4912" spans="1:15" s="4" customFormat="1" ht="13.2" x14ac:dyDescent="0.25">
      <c r="A4912" s="5" t="s">
        <v>3721</v>
      </c>
      <c r="B4912" s="4" t="s">
        <v>3722</v>
      </c>
      <c r="C4912" s="4" t="s">
        <v>3853</v>
      </c>
      <c r="D4912" s="6">
        <v>12</v>
      </c>
      <c r="E4912" s="6">
        <v>77</v>
      </c>
      <c r="F4912" s="6">
        <v>42</v>
      </c>
      <c r="G4912" s="6">
        <v>11</v>
      </c>
      <c r="H4912" s="6">
        <v>5</v>
      </c>
      <c r="I4912" s="6">
        <v>147</v>
      </c>
      <c r="J4912" s="7">
        <v>8.1632653061224483E-2</v>
      </c>
      <c r="K4912" s="7">
        <v>0.52380952380952384</v>
      </c>
      <c r="L4912" s="7">
        <v>0.2857142857142857</v>
      </c>
      <c r="M4912" s="7">
        <v>7.4829931972789115E-2</v>
      </c>
      <c r="N4912" s="7">
        <v>3.4013605442176874E-2</v>
      </c>
      <c r="O4912" s="7">
        <f t="shared" si="76"/>
        <v>1</v>
      </c>
    </row>
    <row r="4913" spans="1:15" s="4" customFormat="1" ht="13.2" x14ac:dyDescent="0.25">
      <c r="A4913" s="5" t="s">
        <v>3721</v>
      </c>
      <c r="B4913" s="4" t="s">
        <v>3722</v>
      </c>
      <c r="C4913" s="4" t="s">
        <v>1566</v>
      </c>
      <c r="D4913" s="6">
        <v>12</v>
      </c>
      <c r="E4913" s="6">
        <v>40</v>
      </c>
      <c r="F4913" s="6">
        <v>33</v>
      </c>
      <c r="G4913" s="6">
        <v>29</v>
      </c>
      <c r="H4913" s="6">
        <v>31</v>
      </c>
      <c r="I4913" s="6">
        <v>145</v>
      </c>
      <c r="J4913" s="7">
        <v>8.2758620689655171E-2</v>
      </c>
      <c r="K4913" s="7">
        <v>0.27586206896551724</v>
      </c>
      <c r="L4913" s="7">
        <v>0.22758620689655173</v>
      </c>
      <c r="M4913" s="7">
        <v>0.2</v>
      </c>
      <c r="N4913" s="7">
        <v>0.21379310344827587</v>
      </c>
      <c r="O4913" s="7">
        <f t="shared" si="76"/>
        <v>1</v>
      </c>
    </row>
    <row r="4914" spans="1:15" s="4" customFormat="1" ht="13.2" x14ac:dyDescent="0.25">
      <c r="A4914" s="5" t="s">
        <v>3721</v>
      </c>
      <c r="B4914" s="4" t="s">
        <v>3722</v>
      </c>
      <c r="C4914" s="4" t="s">
        <v>3854</v>
      </c>
      <c r="D4914" s="6">
        <v>13</v>
      </c>
      <c r="E4914" s="6">
        <v>55</v>
      </c>
      <c r="F4914" s="6">
        <v>41</v>
      </c>
      <c r="G4914" s="6">
        <v>33</v>
      </c>
      <c r="H4914" s="6">
        <v>2</v>
      </c>
      <c r="I4914" s="6">
        <v>144</v>
      </c>
      <c r="J4914" s="7">
        <v>9.0277777777777776E-2</v>
      </c>
      <c r="K4914" s="7">
        <v>0.38194444444444442</v>
      </c>
      <c r="L4914" s="7">
        <v>0.28472222222222221</v>
      </c>
      <c r="M4914" s="7">
        <v>0.22916666666666666</v>
      </c>
      <c r="N4914" s="7">
        <v>1.3888888888888888E-2</v>
      </c>
      <c r="O4914" s="7">
        <f t="shared" si="76"/>
        <v>0.99999999999999989</v>
      </c>
    </row>
    <row r="4915" spans="1:15" s="4" customFormat="1" ht="13.2" x14ac:dyDescent="0.25">
      <c r="A4915" s="5" t="s">
        <v>3721</v>
      </c>
      <c r="B4915" s="4" t="s">
        <v>3722</v>
      </c>
      <c r="C4915" s="4" t="s">
        <v>3855</v>
      </c>
      <c r="D4915" s="6">
        <v>10</v>
      </c>
      <c r="E4915" s="6">
        <v>26</v>
      </c>
      <c r="F4915" s="6">
        <v>65</v>
      </c>
      <c r="G4915" s="6">
        <v>36</v>
      </c>
      <c r="H4915" s="6">
        <v>5</v>
      </c>
      <c r="I4915" s="6">
        <v>142</v>
      </c>
      <c r="J4915" s="7">
        <v>7.0422535211267609E-2</v>
      </c>
      <c r="K4915" s="7">
        <v>0.18309859154929578</v>
      </c>
      <c r="L4915" s="7">
        <v>0.45774647887323944</v>
      </c>
      <c r="M4915" s="7">
        <v>0.25352112676056338</v>
      </c>
      <c r="N4915" s="7">
        <v>3.5211267605633804E-2</v>
      </c>
      <c r="O4915" s="7">
        <f t="shared" si="76"/>
        <v>0.99999999999999989</v>
      </c>
    </row>
    <row r="4916" spans="1:15" s="4" customFormat="1" ht="13.2" x14ac:dyDescent="0.25">
      <c r="A4916" s="5" t="s">
        <v>3721</v>
      </c>
      <c r="B4916" s="4" t="s">
        <v>3722</v>
      </c>
      <c r="C4916" s="4" t="s">
        <v>3708</v>
      </c>
      <c r="D4916" s="6">
        <v>10</v>
      </c>
      <c r="E4916" s="6">
        <v>79</v>
      </c>
      <c r="F4916" s="6">
        <v>46</v>
      </c>
      <c r="G4916" s="6">
        <v>4</v>
      </c>
      <c r="H4916" s="6">
        <v>0</v>
      </c>
      <c r="I4916" s="6">
        <v>139</v>
      </c>
      <c r="J4916" s="7">
        <v>7.1942446043165464E-2</v>
      </c>
      <c r="K4916" s="7">
        <v>0.56834532374100721</v>
      </c>
      <c r="L4916" s="7">
        <v>0.33093525179856115</v>
      </c>
      <c r="M4916" s="7">
        <v>2.8776978417266189E-2</v>
      </c>
      <c r="N4916" s="7">
        <v>0</v>
      </c>
      <c r="O4916" s="7">
        <f t="shared" si="76"/>
        <v>1</v>
      </c>
    </row>
    <row r="4917" spans="1:15" s="4" customFormat="1" ht="13.2" x14ac:dyDescent="0.25">
      <c r="A4917" s="5" t="s">
        <v>3721</v>
      </c>
      <c r="B4917" s="4" t="s">
        <v>3722</v>
      </c>
      <c r="C4917" s="4" t="s">
        <v>214</v>
      </c>
      <c r="D4917" s="6">
        <v>37</v>
      </c>
      <c r="E4917" s="6">
        <v>24</v>
      </c>
      <c r="F4917" s="6">
        <v>65</v>
      </c>
      <c r="G4917" s="6">
        <v>11</v>
      </c>
      <c r="H4917" s="6">
        <v>0</v>
      </c>
      <c r="I4917" s="6">
        <v>137</v>
      </c>
      <c r="J4917" s="7">
        <v>0.27007299270072993</v>
      </c>
      <c r="K4917" s="7">
        <v>0.17518248175182483</v>
      </c>
      <c r="L4917" s="7">
        <v>0.47445255474452552</v>
      </c>
      <c r="M4917" s="7">
        <v>8.0291970802919707E-2</v>
      </c>
      <c r="N4917" s="7">
        <v>0</v>
      </c>
      <c r="O4917" s="7">
        <f t="shared" si="76"/>
        <v>1</v>
      </c>
    </row>
    <row r="4918" spans="1:15" s="4" customFormat="1" ht="13.2" x14ac:dyDescent="0.25">
      <c r="A4918" s="5" t="s">
        <v>3721</v>
      </c>
      <c r="B4918" s="4" t="s">
        <v>3722</v>
      </c>
      <c r="C4918" s="4" t="s">
        <v>3856</v>
      </c>
      <c r="D4918" s="6">
        <v>1</v>
      </c>
      <c r="E4918" s="6">
        <v>58</v>
      </c>
      <c r="F4918" s="6">
        <v>59</v>
      </c>
      <c r="G4918" s="6">
        <v>12</v>
      </c>
      <c r="H4918" s="6">
        <v>6</v>
      </c>
      <c r="I4918" s="6">
        <v>136</v>
      </c>
      <c r="J4918" s="7">
        <v>7.3529411764705881E-3</v>
      </c>
      <c r="K4918" s="7">
        <v>0.4264705882352941</v>
      </c>
      <c r="L4918" s="7">
        <v>0.43382352941176472</v>
      </c>
      <c r="M4918" s="7">
        <v>8.8235294117647065E-2</v>
      </c>
      <c r="N4918" s="7">
        <v>4.4117647058823532E-2</v>
      </c>
      <c r="O4918" s="7">
        <f t="shared" si="76"/>
        <v>1</v>
      </c>
    </row>
    <row r="4919" spans="1:15" s="4" customFormat="1" ht="13.2" x14ac:dyDescent="0.25">
      <c r="A4919" s="5" t="s">
        <v>3721</v>
      </c>
      <c r="B4919" s="4" t="s">
        <v>3722</v>
      </c>
      <c r="C4919" s="4" t="s">
        <v>3857</v>
      </c>
      <c r="D4919" s="6">
        <v>14</v>
      </c>
      <c r="E4919" s="6">
        <v>36</v>
      </c>
      <c r="F4919" s="6">
        <v>57</v>
      </c>
      <c r="G4919" s="6">
        <v>22</v>
      </c>
      <c r="H4919" s="6">
        <v>6</v>
      </c>
      <c r="I4919" s="6">
        <v>135</v>
      </c>
      <c r="J4919" s="7">
        <v>0.1037037037037037</v>
      </c>
      <c r="K4919" s="7">
        <v>0.26666666666666666</v>
      </c>
      <c r="L4919" s="7">
        <v>0.42222222222222222</v>
      </c>
      <c r="M4919" s="7">
        <v>0.16296296296296298</v>
      </c>
      <c r="N4919" s="7">
        <v>4.4444444444444446E-2</v>
      </c>
      <c r="O4919" s="7">
        <f t="shared" si="76"/>
        <v>0.99999999999999989</v>
      </c>
    </row>
    <row r="4920" spans="1:15" s="4" customFormat="1" ht="13.2" x14ac:dyDescent="0.25">
      <c r="A4920" s="5" t="s">
        <v>3721</v>
      </c>
      <c r="B4920" s="4" t="s">
        <v>3722</v>
      </c>
      <c r="C4920" s="4" t="s">
        <v>3858</v>
      </c>
      <c r="D4920" s="6">
        <v>15</v>
      </c>
      <c r="E4920" s="6">
        <v>64</v>
      </c>
      <c r="F4920" s="6">
        <v>40</v>
      </c>
      <c r="G4920" s="6">
        <v>16</v>
      </c>
      <c r="H4920" s="6">
        <v>0</v>
      </c>
      <c r="I4920" s="6">
        <v>135</v>
      </c>
      <c r="J4920" s="7">
        <v>0.1111111111111111</v>
      </c>
      <c r="K4920" s="7">
        <v>0.47407407407407409</v>
      </c>
      <c r="L4920" s="7">
        <v>0.29629629629629628</v>
      </c>
      <c r="M4920" s="7">
        <v>0.11851851851851852</v>
      </c>
      <c r="N4920" s="7">
        <v>0</v>
      </c>
      <c r="O4920" s="7">
        <f t="shared" si="76"/>
        <v>1</v>
      </c>
    </row>
    <row r="4921" spans="1:15" s="4" customFormat="1" ht="13.2" x14ac:dyDescent="0.25">
      <c r="A4921" s="5" t="s">
        <v>3721</v>
      </c>
      <c r="B4921" s="4" t="s">
        <v>3722</v>
      </c>
      <c r="C4921" s="4" t="s">
        <v>2273</v>
      </c>
      <c r="D4921" s="6">
        <v>11</v>
      </c>
      <c r="E4921" s="6">
        <v>46</v>
      </c>
      <c r="F4921" s="6">
        <v>57</v>
      </c>
      <c r="G4921" s="6">
        <v>11</v>
      </c>
      <c r="H4921" s="6">
        <v>9</v>
      </c>
      <c r="I4921" s="6">
        <v>134</v>
      </c>
      <c r="J4921" s="7">
        <v>8.2089552238805971E-2</v>
      </c>
      <c r="K4921" s="7">
        <v>0.34328358208955223</v>
      </c>
      <c r="L4921" s="7">
        <v>0.42537313432835822</v>
      </c>
      <c r="M4921" s="7">
        <v>8.2089552238805971E-2</v>
      </c>
      <c r="N4921" s="7">
        <v>6.7164179104477612E-2</v>
      </c>
      <c r="O4921" s="7">
        <f t="shared" si="76"/>
        <v>1</v>
      </c>
    </row>
    <row r="4922" spans="1:15" s="4" customFormat="1" ht="13.2" x14ac:dyDescent="0.25">
      <c r="A4922" s="5" t="s">
        <v>3721</v>
      </c>
      <c r="B4922" s="4" t="s">
        <v>3722</v>
      </c>
      <c r="C4922" s="4" t="s">
        <v>3859</v>
      </c>
      <c r="D4922" s="6">
        <v>8</v>
      </c>
      <c r="E4922" s="6">
        <v>75</v>
      </c>
      <c r="F4922" s="6">
        <v>42</v>
      </c>
      <c r="G4922" s="6">
        <v>6</v>
      </c>
      <c r="H4922" s="6">
        <v>0</v>
      </c>
      <c r="I4922" s="6">
        <v>131</v>
      </c>
      <c r="J4922" s="7">
        <v>6.1068702290076333E-2</v>
      </c>
      <c r="K4922" s="7">
        <v>0.5725190839694656</v>
      </c>
      <c r="L4922" s="7">
        <v>0.32061068702290074</v>
      </c>
      <c r="M4922" s="7">
        <v>4.5801526717557252E-2</v>
      </c>
      <c r="N4922" s="7">
        <v>0</v>
      </c>
      <c r="O4922" s="7">
        <f t="shared" si="76"/>
        <v>0.99999999999999989</v>
      </c>
    </row>
    <row r="4923" spans="1:15" s="4" customFormat="1" ht="13.2" x14ac:dyDescent="0.25">
      <c r="A4923" s="5" t="s">
        <v>3721</v>
      </c>
      <c r="B4923" s="4" t="s">
        <v>3722</v>
      </c>
      <c r="C4923" s="4" t="s">
        <v>3860</v>
      </c>
      <c r="D4923" s="6">
        <v>0</v>
      </c>
      <c r="E4923" s="6">
        <v>0</v>
      </c>
      <c r="F4923" s="6">
        <v>0</v>
      </c>
      <c r="G4923" s="6">
        <v>9</v>
      </c>
      <c r="H4923" s="6">
        <v>118</v>
      </c>
      <c r="I4923" s="6">
        <v>127</v>
      </c>
      <c r="J4923" s="7">
        <v>0</v>
      </c>
      <c r="K4923" s="7">
        <v>0</v>
      </c>
      <c r="L4923" s="7">
        <v>0</v>
      </c>
      <c r="M4923" s="7">
        <v>7.0866141732283464E-2</v>
      </c>
      <c r="N4923" s="7">
        <v>0.92913385826771655</v>
      </c>
      <c r="O4923" s="7">
        <f t="shared" si="76"/>
        <v>1</v>
      </c>
    </row>
    <row r="4924" spans="1:15" s="4" customFormat="1" ht="13.2" x14ac:dyDescent="0.25">
      <c r="A4924" s="5" t="s">
        <v>3721</v>
      </c>
      <c r="B4924" s="4" t="s">
        <v>3722</v>
      </c>
      <c r="C4924" s="4" t="s">
        <v>3861</v>
      </c>
      <c r="D4924" s="6">
        <v>12</v>
      </c>
      <c r="E4924" s="6">
        <v>74</v>
      </c>
      <c r="F4924" s="6">
        <v>40</v>
      </c>
      <c r="G4924" s="6">
        <v>0</v>
      </c>
      <c r="H4924" s="6">
        <v>0</v>
      </c>
      <c r="I4924" s="6">
        <v>126</v>
      </c>
      <c r="J4924" s="7">
        <v>9.5238095238095233E-2</v>
      </c>
      <c r="K4924" s="7">
        <v>0.58730158730158732</v>
      </c>
      <c r="L4924" s="7">
        <v>0.31746031746031744</v>
      </c>
      <c r="M4924" s="7">
        <v>0</v>
      </c>
      <c r="N4924" s="7">
        <v>0</v>
      </c>
      <c r="O4924" s="7">
        <f t="shared" si="76"/>
        <v>1</v>
      </c>
    </row>
    <row r="4925" spans="1:15" s="4" customFormat="1" ht="13.2" x14ac:dyDescent="0.25">
      <c r="A4925" s="5" t="s">
        <v>3721</v>
      </c>
      <c r="B4925" s="4" t="s">
        <v>3722</v>
      </c>
      <c r="C4925" s="4" t="s">
        <v>1066</v>
      </c>
      <c r="D4925" s="6">
        <v>16</v>
      </c>
      <c r="E4925" s="6">
        <v>40</v>
      </c>
      <c r="F4925" s="6">
        <v>53</v>
      </c>
      <c r="G4925" s="6">
        <v>9</v>
      </c>
      <c r="H4925" s="6">
        <v>7</v>
      </c>
      <c r="I4925" s="6">
        <v>125</v>
      </c>
      <c r="J4925" s="7">
        <v>0.128</v>
      </c>
      <c r="K4925" s="7">
        <v>0.32</v>
      </c>
      <c r="L4925" s="7">
        <v>0.42399999999999999</v>
      </c>
      <c r="M4925" s="7">
        <v>7.1999999999999995E-2</v>
      </c>
      <c r="N4925" s="7">
        <v>5.6000000000000001E-2</v>
      </c>
      <c r="O4925" s="7">
        <f t="shared" si="76"/>
        <v>1</v>
      </c>
    </row>
    <row r="4926" spans="1:15" s="4" customFormat="1" ht="13.2" x14ac:dyDescent="0.25">
      <c r="A4926" s="5" t="s">
        <v>3721</v>
      </c>
      <c r="B4926" s="4" t="s">
        <v>3722</v>
      </c>
      <c r="C4926" s="4" t="s">
        <v>1084</v>
      </c>
      <c r="D4926" s="6">
        <v>31</v>
      </c>
      <c r="E4926" s="6">
        <v>47</v>
      </c>
      <c r="F4926" s="6">
        <v>30</v>
      </c>
      <c r="G4926" s="6">
        <v>15</v>
      </c>
      <c r="H4926" s="6">
        <v>0</v>
      </c>
      <c r="I4926" s="6">
        <v>123</v>
      </c>
      <c r="J4926" s="7">
        <v>0.25203252032520324</v>
      </c>
      <c r="K4926" s="7">
        <v>0.38211382113821141</v>
      </c>
      <c r="L4926" s="7">
        <v>0.24390243902439024</v>
      </c>
      <c r="M4926" s="7">
        <v>0.12195121951219512</v>
      </c>
      <c r="N4926" s="7">
        <v>0</v>
      </c>
      <c r="O4926" s="7">
        <f t="shared" si="76"/>
        <v>1</v>
      </c>
    </row>
    <row r="4927" spans="1:15" s="4" customFormat="1" ht="13.2" x14ac:dyDescent="0.25">
      <c r="A4927" s="5" t="s">
        <v>3721</v>
      </c>
      <c r="B4927" s="4" t="s">
        <v>3722</v>
      </c>
      <c r="C4927" s="4" t="s">
        <v>3862</v>
      </c>
      <c r="D4927" s="6">
        <v>8</v>
      </c>
      <c r="E4927" s="6">
        <v>93</v>
      </c>
      <c r="F4927" s="6">
        <v>16</v>
      </c>
      <c r="G4927" s="6">
        <v>5</v>
      </c>
      <c r="H4927" s="6">
        <v>0</v>
      </c>
      <c r="I4927" s="6">
        <v>122</v>
      </c>
      <c r="J4927" s="7">
        <v>6.5573770491803282E-2</v>
      </c>
      <c r="K4927" s="7">
        <v>0.76229508196721307</v>
      </c>
      <c r="L4927" s="7">
        <v>0.13114754098360656</v>
      </c>
      <c r="M4927" s="7">
        <v>4.0983606557377046E-2</v>
      </c>
      <c r="N4927" s="7">
        <v>0</v>
      </c>
      <c r="O4927" s="7">
        <f t="shared" si="76"/>
        <v>1</v>
      </c>
    </row>
    <row r="4928" spans="1:15" s="4" customFormat="1" ht="13.2" x14ac:dyDescent="0.25">
      <c r="A4928" s="5" t="s">
        <v>3721</v>
      </c>
      <c r="B4928" s="4" t="s">
        <v>3722</v>
      </c>
      <c r="C4928" s="4" t="s">
        <v>3128</v>
      </c>
      <c r="D4928" s="6">
        <v>33</v>
      </c>
      <c r="E4928" s="6">
        <v>32</v>
      </c>
      <c r="F4928" s="6">
        <v>18</v>
      </c>
      <c r="G4928" s="6">
        <v>20</v>
      </c>
      <c r="H4928" s="6">
        <v>17</v>
      </c>
      <c r="I4928" s="6">
        <v>120</v>
      </c>
      <c r="J4928" s="7">
        <v>0.27500000000000002</v>
      </c>
      <c r="K4928" s="7">
        <v>0.26666666666666666</v>
      </c>
      <c r="L4928" s="7">
        <v>0.15</v>
      </c>
      <c r="M4928" s="7">
        <v>0.16666666666666666</v>
      </c>
      <c r="N4928" s="7">
        <v>0.14166666666666666</v>
      </c>
      <c r="O4928" s="7">
        <f t="shared" si="76"/>
        <v>1</v>
      </c>
    </row>
    <row r="4929" spans="1:15" s="4" customFormat="1" ht="13.2" x14ac:dyDescent="0.25">
      <c r="A4929" s="5" t="s">
        <v>3721</v>
      </c>
      <c r="B4929" s="4" t="s">
        <v>3722</v>
      </c>
      <c r="C4929" s="4" t="s">
        <v>3863</v>
      </c>
      <c r="D4929" s="6">
        <v>6</v>
      </c>
      <c r="E4929" s="6">
        <v>0</v>
      </c>
      <c r="F4929" s="6">
        <v>8</v>
      </c>
      <c r="G4929" s="6">
        <v>22</v>
      </c>
      <c r="H4929" s="6">
        <v>82</v>
      </c>
      <c r="I4929" s="6">
        <v>118</v>
      </c>
      <c r="J4929" s="7">
        <v>5.0847457627118647E-2</v>
      </c>
      <c r="K4929" s="7">
        <v>0</v>
      </c>
      <c r="L4929" s="7">
        <v>6.7796610169491525E-2</v>
      </c>
      <c r="M4929" s="7">
        <v>0.1864406779661017</v>
      </c>
      <c r="N4929" s="7">
        <v>0.69491525423728817</v>
      </c>
      <c r="O4929" s="7">
        <f t="shared" si="76"/>
        <v>1</v>
      </c>
    </row>
    <row r="4930" spans="1:15" s="4" customFormat="1" ht="13.2" x14ac:dyDescent="0.25">
      <c r="A4930" s="5" t="s">
        <v>3721</v>
      </c>
      <c r="B4930" s="4" t="s">
        <v>3722</v>
      </c>
      <c r="C4930" s="4" t="s">
        <v>1030</v>
      </c>
      <c r="D4930" s="6">
        <v>21</v>
      </c>
      <c r="E4930" s="6">
        <v>74</v>
      </c>
      <c r="F4930" s="6">
        <v>16</v>
      </c>
      <c r="G4930" s="6">
        <v>5</v>
      </c>
      <c r="H4930" s="6">
        <v>0</v>
      </c>
      <c r="I4930" s="6">
        <v>116</v>
      </c>
      <c r="J4930" s="7">
        <v>0.18103448275862069</v>
      </c>
      <c r="K4930" s="7">
        <v>0.63793103448275867</v>
      </c>
      <c r="L4930" s="7">
        <v>0.13793103448275862</v>
      </c>
      <c r="M4930" s="7">
        <v>4.3103448275862072E-2</v>
      </c>
      <c r="N4930" s="7">
        <v>0</v>
      </c>
      <c r="O4930" s="7">
        <f t="shared" ref="O4930:O4993" si="77">SUM(J4930:N4930)</f>
        <v>1</v>
      </c>
    </row>
    <row r="4931" spans="1:15" s="4" customFormat="1" ht="13.2" x14ac:dyDescent="0.25">
      <c r="A4931" s="5" t="s">
        <v>3721</v>
      </c>
      <c r="B4931" s="4" t="s">
        <v>3722</v>
      </c>
      <c r="C4931" s="4" t="s">
        <v>3864</v>
      </c>
      <c r="D4931" s="6">
        <v>2</v>
      </c>
      <c r="E4931" s="6">
        <v>45</v>
      </c>
      <c r="F4931" s="6">
        <v>47</v>
      </c>
      <c r="G4931" s="6">
        <v>22</v>
      </c>
      <c r="H4931" s="6">
        <v>0</v>
      </c>
      <c r="I4931" s="6">
        <v>116</v>
      </c>
      <c r="J4931" s="7">
        <v>1.7241379310344827E-2</v>
      </c>
      <c r="K4931" s="7">
        <v>0.38793103448275862</v>
      </c>
      <c r="L4931" s="7">
        <v>0.40517241379310343</v>
      </c>
      <c r="M4931" s="7">
        <v>0.18965517241379309</v>
      </c>
      <c r="N4931" s="7">
        <v>0</v>
      </c>
      <c r="O4931" s="7">
        <f t="shared" si="77"/>
        <v>1</v>
      </c>
    </row>
    <row r="4932" spans="1:15" s="4" customFormat="1" ht="13.2" x14ac:dyDescent="0.25">
      <c r="A4932" s="5" t="s">
        <v>3721</v>
      </c>
      <c r="B4932" s="4" t="s">
        <v>3722</v>
      </c>
      <c r="C4932" s="4" t="s">
        <v>3865</v>
      </c>
      <c r="D4932" s="6">
        <v>3</v>
      </c>
      <c r="E4932" s="6">
        <v>42</v>
      </c>
      <c r="F4932" s="6">
        <v>54</v>
      </c>
      <c r="G4932" s="6">
        <v>11</v>
      </c>
      <c r="H4932" s="6">
        <v>4</v>
      </c>
      <c r="I4932" s="6">
        <v>114</v>
      </c>
      <c r="J4932" s="7">
        <v>2.6315789473684209E-2</v>
      </c>
      <c r="K4932" s="7">
        <v>0.36842105263157893</v>
      </c>
      <c r="L4932" s="7">
        <v>0.47368421052631576</v>
      </c>
      <c r="M4932" s="7">
        <v>9.6491228070175433E-2</v>
      </c>
      <c r="N4932" s="7">
        <v>3.5087719298245612E-2</v>
      </c>
      <c r="O4932" s="7">
        <f t="shared" si="77"/>
        <v>1</v>
      </c>
    </row>
    <row r="4933" spans="1:15" s="4" customFormat="1" ht="13.2" x14ac:dyDescent="0.25">
      <c r="A4933" s="5" t="s">
        <v>3721</v>
      </c>
      <c r="B4933" s="4" t="s">
        <v>3722</v>
      </c>
      <c r="C4933" s="4" t="s">
        <v>260</v>
      </c>
      <c r="D4933" s="6">
        <v>5</v>
      </c>
      <c r="E4933" s="6">
        <v>46</v>
      </c>
      <c r="F4933" s="6">
        <v>30</v>
      </c>
      <c r="G4933" s="6">
        <v>30</v>
      </c>
      <c r="H4933" s="6">
        <v>3</v>
      </c>
      <c r="I4933" s="6">
        <v>114</v>
      </c>
      <c r="J4933" s="7">
        <v>4.3859649122807015E-2</v>
      </c>
      <c r="K4933" s="7">
        <v>0.40350877192982454</v>
      </c>
      <c r="L4933" s="7">
        <v>0.26315789473684209</v>
      </c>
      <c r="M4933" s="7">
        <v>0.26315789473684209</v>
      </c>
      <c r="N4933" s="7">
        <v>2.6315789473684209E-2</v>
      </c>
      <c r="O4933" s="7">
        <f t="shared" si="77"/>
        <v>0.99999999999999989</v>
      </c>
    </row>
    <row r="4934" spans="1:15" s="4" customFormat="1" ht="13.2" x14ac:dyDescent="0.25">
      <c r="A4934" s="5" t="s">
        <v>3721</v>
      </c>
      <c r="B4934" s="4" t="s">
        <v>3722</v>
      </c>
      <c r="C4934" s="4" t="s">
        <v>3866</v>
      </c>
      <c r="D4934" s="6">
        <v>6</v>
      </c>
      <c r="E4934" s="6">
        <v>1</v>
      </c>
      <c r="F4934" s="6">
        <v>17</v>
      </c>
      <c r="G4934" s="6">
        <v>24</v>
      </c>
      <c r="H4934" s="6">
        <v>64</v>
      </c>
      <c r="I4934" s="6">
        <v>112</v>
      </c>
      <c r="J4934" s="7">
        <v>5.3571428571428568E-2</v>
      </c>
      <c r="K4934" s="7">
        <v>8.9285714285714281E-3</v>
      </c>
      <c r="L4934" s="7">
        <v>0.15178571428571427</v>
      </c>
      <c r="M4934" s="7">
        <v>0.21428571428571427</v>
      </c>
      <c r="N4934" s="7">
        <v>0.5714285714285714</v>
      </c>
      <c r="O4934" s="7">
        <f t="shared" si="77"/>
        <v>1</v>
      </c>
    </row>
    <row r="4935" spans="1:15" s="4" customFormat="1" ht="13.2" x14ac:dyDescent="0.25">
      <c r="A4935" s="5" t="s">
        <v>3721</v>
      </c>
      <c r="B4935" s="4" t="s">
        <v>3722</v>
      </c>
      <c r="C4935" s="4" t="s">
        <v>3867</v>
      </c>
      <c r="D4935" s="6">
        <v>25</v>
      </c>
      <c r="E4935" s="6">
        <v>43</v>
      </c>
      <c r="F4935" s="6">
        <v>40</v>
      </c>
      <c r="G4935" s="6">
        <v>3</v>
      </c>
      <c r="H4935" s="6">
        <v>0</v>
      </c>
      <c r="I4935" s="6">
        <v>111</v>
      </c>
      <c r="J4935" s="7">
        <v>0.22522522522522523</v>
      </c>
      <c r="K4935" s="7">
        <v>0.38738738738738737</v>
      </c>
      <c r="L4935" s="7">
        <v>0.36036036036036034</v>
      </c>
      <c r="M4935" s="7">
        <v>2.7027027027027029E-2</v>
      </c>
      <c r="N4935" s="7">
        <v>0</v>
      </c>
      <c r="O4935" s="7">
        <f t="shared" si="77"/>
        <v>1</v>
      </c>
    </row>
    <row r="4936" spans="1:15" s="4" customFormat="1" ht="13.2" x14ac:dyDescent="0.25">
      <c r="A4936" s="5" t="s">
        <v>3721</v>
      </c>
      <c r="B4936" s="4" t="s">
        <v>3722</v>
      </c>
      <c r="C4936" s="4" t="s">
        <v>594</v>
      </c>
      <c r="D4936" s="6">
        <v>9</v>
      </c>
      <c r="E4936" s="6">
        <v>40</v>
      </c>
      <c r="F4936" s="6">
        <v>57</v>
      </c>
      <c r="G4936" s="6">
        <v>4</v>
      </c>
      <c r="H4936" s="6">
        <v>0</v>
      </c>
      <c r="I4936" s="6">
        <v>110</v>
      </c>
      <c r="J4936" s="7">
        <v>8.1818181818181818E-2</v>
      </c>
      <c r="K4936" s="7">
        <v>0.36363636363636365</v>
      </c>
      <c r="L4936" s="7">
        <v>0.51818181818181819</v>
      </c>
      <c r="M4936" s="7">
        <v>3.6363636363636362E-2</v>
      </c>
      <c r="N4936" s="7">
        <v>0</v>
      </c>
      <c r="O4936" s="7">
        <f t="shared" si="77"/>
        <v>1</v>
      </c>
    </row>
    <row r="4937" spans="1:15" s="4" customFormat="1" ht="13.2" x14ac:dyDescent="0.25">
      <c r="A4937" s="5" t="s">
        <v>3721</v>
      </c>
      <c r="B4937" s="4" t="s">
        <v>3722</v>
      </c>
      <c r="C4937" s="4" t="s">
        <v>2602</v>
      </c>
      <c r="D4937" s="6">
        <v>5</v>
      </c>
      <c r="E4937" s="6">
        <v>18</v>
      </c>
      <c r="F4937" s="6">
        <v>82</v>
      </c>
      <c r="G4937" s="6">
        <v>4</v>
      </c>
      <c r="H4937" s="6">
        <v>0</v>
      </c>
      <c r="I4937" s="6">
        <v>109</v>
      </c>
      <c r="J4937" s="7">
        <v>4.5871559633027525E-2</v>
      </c>
      <c r="K4937" s="7">
        <v>0.16513761467889909</v>
      </c>
      <c r="L4937" s="7">
        <v>0.75229357798165142</v>
      </c>
      <c r="M4937" s="7">
        <v>3.669724770642202E-2</v>
      </c>
      <c r="N4937" s="7">
        <v>0</v>
      </c>
      <c r="O4937" s="7">
        <f t="shared" si="77"/>
        <v>1</v>
      </c>
    </row>
    <row r="4938" spans="1:15" s="4" customFormat="1" ht="13.2" x14ac:dyDescent="0.25">
      <c r="A4938" s="5" t="s">
        <v>3721</v>
      </c>
      <c r="B4938" s="4" t="s">
        <v>3722</v>
      </c>
      <c r="C4938" s="4" t="s">
        <v>3868</v>
      </c>
      <c r="D4938" s="6">
        <v>0</v>
      </c>
      <c r="E4938" s="6">
        <v>26</v>
      </c>
      <c r="F4938" s="6">
        <v>16</v>
      </c>
      <c r="G4938" s="6">
        <v>47</v>
      </c>
      <c r="H4938" s="6">
        <v>17</v>
      </c>
      <c r="I4938" s="6">
        <v>106</v>
      </c>
      <c r="J4938" s="7">
        <v>0</v>
      </c>
      <c r="K4938" s="7">
        <v>0.24528301886792453</v>
      </c>
      <c r="L4938" s="7">
        <v>0.15094339622641509</v>
      </c>
      <c r="M4938" s="7">
        <v>0.44339622641509435</v>
      </c>
      <c r="N4938" s="7">
        <v>0.16037735849056603</v>
      </c>
      <c r="O4938" s="7">
        <f t="shared" si="77"/>
        <v>1</v>
      </c>
    </row>
    <row r="4939" spans="1:15" s="4" customFormat="1" ht="13.2" x14ac:dyDescent="0.25">
      <c r="A4939" s="5" t="s">
        <v>3721</v>
      </c>
      <c r="B4939" s="4" t="s">
        <v>3722</v>
      </c>
      <c r="C4939" s="4" t="s">
        <v>102</v>
      </c>
      <c r="D4939" s="6">
        <v>46</v>
      </c>
      <c r="E4939" s="6">
        <v>30</v>
      </c>
      <c r="F4939" s="6">
        <v>30</v>
      </c>
      <c r="G4939" s="6">
        <v>0</v>
      </c>
      <c r="H4939" s="6">
        <v>0</v>
      </c>
      <c r="I4939" s="6">
        <v>106</v>
      </c>
      <c r="J4939" s="7">
        <v>0.43396226415094341</v>
      </c>
      <c r="K4939" s="7">
        <v>0.28301886792452829</v>
      </c>
      <c r="L4939" s="7">
        <v>0.28301886792452829</v>
      </c>
      <c r="M4939" s="7">
        <v>0</v>
      </c>
      <c r="N4939" s="7">
        <v>0</v>
      </c>
      <c r="O4939" s="7">
        <f t="shared" si="77"/>
        <v>1</v>
      </c>
    </row>
    <row r="4940" spans="1:15" s="4" customFormat="1" ht="13.2" x14ac:dyDescent="0.25">
      <c r="A4940" s="5" t="s">
        <v>3721</v>
      </c>
      <c r="B4940" s="4" t="s">
        <v>3722</v>
      </c>
      <c r="C4940" s="4" t="s">
        <v>3869</v>
      </c>
      <c r="D4940" s="6">
        <v>10</v>
      </c>
      <c r="E4940" s="6">
        <v>34</v>
      </c>
      <c r="F4940" s="6">
        <v>51</v>
      </c>
      <c r="G4940" s="6">
        <v>10</v>
      </c>
      <c r="H4940" s="6">
        <v>0</v>
      </c>
      <c r="I4940" s="6">
        <v>105</v>
      </c>
      <c r="J4940" s="7">
        <v>9.5238095238095233E-2</v>
      </c>
      <c r="K4940" s="7">
        <v>0.32380952380952382</v>
      </c>
      <c r="L4940" s="7">
        <v>0.48571428571428571</v>
      </c>
      <c r="M4940" s="7">
        <v>9.5238095238095233E-2</v>
      </c>
      <c r="N4940" s="7">
        <v>0</v>
      </c>
      <c r="O4940" s="7">
        <f t="shared" si="77"/>
        <v>1</v>
      </c>
    </row>
    <row r="4941" spans="1:15" s="4" customFormat="1" ht="13.2" x14ac:dyDescent="0.25">
      <c r="A4941" s="5" t="s">
        <v>3721</v>
      </c>
      <c r="B4941" s="4" t="s">
        <v>3722</v>
      </c>
      <c r="C4941" s="4" t="s">
        <v>3870</v>
      </c>
      <c r="D4941" s="6">
        <v>2</v>
      </c>
      <c r="E4941" s="6">
        <v>15</v>
      </c>
      <c r="F4941" s="6">
        <v>39</v>
      </c>
      <c r="G4941" s="6">
        <v>28</v>
      </c>
      <c r="H4941" s="6">
        <v>20</v>
      </c>
      <c r="I4941" s="6">
        <v>104</v>
      </c>
      <c r="J4941" s="7">
        <v>1.9230769230769232E-2</v>
      </c>
      <c r="K4941" s="7">
        <v>0.14423076923076922</v>
      </c>
      <c r="L4941" s="7">
        <v>0.375</v>
      </c>
      <c r="M4941" s="7">
        <v>0.26923076923076922</v>
      </c>
      <c r="N4941" s="7">
        <v>0.19230769230769232</v>
      </c>
      <c r="O4941" s="7">
        <f t="shared" si="77"/>
        <v>1</v>
      </c>
    </row>
    <row r="4942" spans="1:15" s="4" customFormat="1" ht="13.2" x14ac:dyDescent="0.25">
      <c r="A4942" s="5" t="s">
        <v>3721</v>
      </c>
      <c r="B4942" s="4" t="s">
        <v>3722</v>
      </c>
      <c r="C4942" s="4" t="s">
        <v>3871</v>
      </c>
      <c r="D4942" s="6">
        <v>37</v>
      </c>
      <c r="E4942" s="6">
        <v>40</v>
      </c>
      <c r="F4942" s="6">
        <v>24</v>
      </c>
      <c r="G4942" s="6">
        <v>3</v>
      </c>
      <c r="H4942" s="6">
        <v>0</v>
      </c>
      <c r="I4942" s="6">
        <v>104</v>
      </c>
      <c r="J4942" s="7">
        <v>0.35576923076923078</v>
      </c>
      <c r="K4942" s="7">
        <v>0.38461538461538464</v>
      </c>
      <c r="L4942" s="7">
        <v>0.23076923076923078</v>
      </c>
      <c r="M4942" s="7">
        <v>2.8846153846153848E-2</v>
      </c>
      <c r="N4942" s="7">
        <v>0</v>
      </c>
      <c r="O4942" s="7">
        <f t="shared" si="77"/>
        <v>1</v>
      </c>
    </row>
    <row r="4943" spans="1:15" s="4" customFormat="1" ht="13.2" x14ac:dyDescent="0.25">
      <c r="A4943" s="5" t="s">
        <v>3721</v>
      </c>
      <c r="B4943" s="4" t="s">
        <v>3722</v>
      </c>
      <c r="C4943" s="4" t="s">
        <v>3872</v>
      </c>
      <c r="D4943" s="6">
        <v>20</v>
      </c>
      <c r="E4943" s="6">
        <v>28</v>
      </c>
      <c r="F4943" s="6">
        <v>42</v>
      </c>
      <c r="G4943" s="6">
        <v>14</v>
      </c>
      <c r="H4943" s="6">
        <v>0</v>
      </c>
      <c r="I4943" s="6">
        <v>104</v>
      </c>
      <c r="J4943" s="7">
        <v>0.19230769230769232</v>
      </c>
      <c r="K4943" s="7">
        <v>0.26923076923076922</v>
      </c>
      <c r="L4943" s="7">
        <v>0.40384615384615385</v>
      </c>
      <c r="M4943" s="7">
        <v>0.13461538461538461</v>
      </c>
      <c r="N4943" s="7">
        <v>0</v>
      </c>
      <c r="O4943" s="7">
        <f t="shared" si="77"/>
        <v>1</v>
      </c>
    </row>
    <row r="4944" spans="1:15" s="4" customFormat="1" ht="13.2" x14ac:dyDescent="0.25">
      <c r="A4944" s="5" t="s">
        <v>3721</v>
      </c>
      <c r="B4944" s="4" t="s">
        <v>3722</v>
      </c>
      <c r="C4944" s="4" t="s">
        <v>1782</v>
      </c>
      <c r="D4944" s="6">
        <v>54</v>
      </c>
      <c r="E4944" s="6">
        <v>45</v>
      </c>
      <c r="F4944" s="6">
        <v>4</v>
      </c>
      <c r="G4944" s="6">
        <v>0</v>
      </c>
      <c r="H4944" s="6">
        <v>0</v>
      </c>
      <c r="I4944" s="6">
        <v>103</v>
      </c>
      <c r="J4944" s="7">
        <v>0.52427184466019416</v>
      </c>
      <c r="K4944" s="7">
        <v>0.43689320388349512</v>
      </c>
      <c r="L4944" s="7">
        <v>3.8834951456310676E-2</v>
      </c>
      <c r="M4944" s="7">
        <v>0</v>
      </c>
      <c r="N4944" s="7">
        <v>0</v>
      </c>
      <c r="O4944" s="7">
        <f t="shared" si="77"/>
        <v>1</v>
      </c>
    </row>
    <row r="4945" spans="1:15" s="4" customFormat="1" ht="13.2" x14ac:dyDescent="0.25">
      <c r="A4945" s="5" t="s">
        <v>3721</v>
      </c>
      <c r="B4945" s="4" t="s">
        <v>3722</v>
      </c>
      <c r="C4945" s="4" t="s">
        <v>3873</v>
      </c>
      <c r="D4945" s="6">
        <v>11</v>
      </c>
      <c r="E4945" s="6">
        <v>32</v>
      </c>
      <c r="F4945" s="6">
        <v>35</v>
      </c>
      <c r="G4945" s="6">
        <v>23</v>
      </c>
      <c r="H4945" s="6">
        <v>0</v>
      </c>
      <c r="I4945" s="6">
        <v>101</v>
      </c>
      <c r="J4945" s="7">
        <v>0.10891089108910891</v>
      </c>
      <c r="K4945" s="7">
        <v>0.31683168316831684</v>
      </c>
      <c r="L4945" s="7">
        <v>0.34653465346534651</v>
      </c>
      <c r="M4945" s="7">
        <v>0.22772277227722773</v>
      </c>
      <c r="N4945" s="7">
        <v>0</v>
      </c>
      <c r="O4945" s="7">
        <f t="shared" si="77"/>
        <v>1</v>
      </c>
    </row>
    <row r="4946" spans="1:15" s="4" customFormat="1" ht="13.2" x14ac:dyDescent="0.25">
      <c r="A4946" s="5" t="s">
        <v>3721</v>
      </c>
      <c r="B4946" s="4" t="s">
        <v>3722</v>
      </c>
      <c r="C4946" s="4" t="s">
        <v>941</v>
      </c>
      <c r="D4946" s="6">
        <v>3</v>
      </c>
      <c r="E4946" s="6">
        <v>28</v>
      </c>
      <c r="F4946" s="6">
        <v>54</v>
      </c>
      <c r="G4946" s="6">
        <v>15</v>
      </c>
      <c r="H4946" s="6">
        <v>0</v>
      </c>
      <c r="I4946" s="6">
        <v>100</v>
      </c>
      <c r="J4946" s="7">
        <v>0.03</v>
      </c>
      <c r="K4946" s="7">
        <v>0.28000000000000003</v>
      </c>
      <c r="L4946" s="7">
        <v>0.54</v>
      </c>
      <c r="M4946" s="7">
        <v>0.15</v>
      </c>
      <c r="N4946" s="7">
        <v>0</v>
      </c>
      <c r="O4946" s="7">
        <f t="shared" si="77"/>
        <v>1</v>
      </c>
    </row>
    <row r="4947" spans="1:15" s="4" customFormat="1" ht="13.2" x14ac:dyDescent="0.25">
      <c r="A4947" s="5" t="s">
        <v>3721</v>
      </c>
      <c r="B4947" s="4" t="s">
        <v>3722</v>
      </c>
      <c r="C4947" s="4" t="s">
        <v>3874</v>
      </c>
      <c r="D4947" s="6">
        <v>19</v>
      </c>
      <c r="E4947" s="6">
        <v>19</v>
      </c>
      <c r="F4947" s="6">
        <v>30</v>
      </c>
      <c r="G4947" s="6">
        <v>23</v>
      </c>
      <c r="H4947" s="6">
        <v>7</v>
      </c>
      <c r="I4947" s="6">
        <v>98</v>
      </c>
      <c r="J4947" s="7">
        <v>0.19387755102040816</v>
      </c>
      <c r="K4947" s="7">
        <v>0.19387755102040816</v>
      </c>
      <c r="L4947" s="7">
        <v>0.30612244897959184</v>
      </c>
      <c r="M4947" s="7">
        <v>0.23469387755102042</v>
      </c>
      <c r="N4947" s="7">
        <v>7.1428571428571425E-2</v>
      </c>
      <c r="O4947" s="7">
        <f t="shared" si="77"/>
        <v>1</v>
      </c>
    </row>
    <row r="4948" spans="1:15" s="4" customFormat="1" ht="13.2" x14ac:dyDescent="0.25">
      <c r="A4948" s="5" t="s">
        <v>3721</v>
      </c>
      <c r="B4948" s="4" t="s">
        <v>3722</v>
      </c>
      <c r="C4948" s="4" t="s">
        <v>3875</v>
      </c>
      <c r="D4948" s="6">
        <v>2</v>
      </c>
      <c r="E4948" s="6">
        <v>22</v>
      </c>
      <c r="F4948" s="6">
        <v>44</v>
      </c>
      <c r="G4948" s="6">
        <v>14</v>
      </c>
      <c r="H4948" s="6">
        <v>15</v>
      </c>
      <c r="I4948" s="6">
        <v>97</v>
      </c>
      <c r="J4948" s="7">
        <v>2.0618556701030927E-2</v>
      </c>
      <c r="K4948" s="7">
        <v>0.22680412371134021</v>
      </c>
      <c r="L4948" s="7">
        <v>0.45360824742268041</v>
      </c>
      <c r="M4948" s="7">
        <v>0.14432989690721648</v>
      </c>
      <c r="N4948" s="7">
        <v>0.15463917525773196</v>
      </c>
      <c r="O4948" s="7">
        <f t="shared" si="77"/>
        <v>0.99999999999999989</v>
      </c>
    </row>
    <row r="4949" spans="1:15" s="4" customFormat="1" ht="13.2" x14ac:dyDescent="0.25">
      <c r="A4949" s="5" t="s">
        <v>3721</v>
      </c>
      <c r="B4949" s="4" t="s">
        <v>3722</v>
      </c>
      <c r="C4949" s="4" t="s">
        <v>3876</v>
      </c>
      <c r="D4949" s="6">
        <v>4</v>
      </c>
      <c r="E4949" s="6">
        <v>23</v>
      </c>
      <c r="F4949" s="6">
        <v>35</v>
      </c>
      <c r="G4949" s="6">
        <v>30</v>
      </c>
      <c r="H4949" s="6">
        <v>5</v>
      </c>
      <c r="I4949" s="6">
        <v>97</v>
      </c>
      <c r="J4949" s="7">
        <v>4.1237113402061855E-2</v>
      </c>
      <c r="K4949" s="7">
        <v>0.23711340206185566</v>
      </c>
      <c r="L4949" s="7">
        <v>0.36082474226804123</v>
      </c>
      <c r="M4949" s="7">
        <v>0.30927835051546393</v>
      </c>
      <c r="N4949" s="7">
        <v>5.1546391752577317E-2</v>
      </c>
      <c r="O4949" s="7">
        <f t="shared" si="77"/>
        <v>1</v>
      </c>
    </row>
    <row r="4950" spans="1:15" s="4" customFormat="1" ht="13.2" x14ac:dyDescent="0.25">
      <c r="A4950" s="5" t="s">
        <v>3721</v>
      </c>
      <c r="B4950" s="4" t="s">
        <v>3722</v>
      </c>
      <c r="C4950" s="4" t="s">
        <v>3877</v>
      </c>
      <c r="D4950" s="6">
        <v>20</v>
      </c>
      <c r="E4950" s="6">
        <v>35</v>
      </c>
      <c r="F4950" s="6">
        <v>29</v>
      </c>
      <c r="G4950" s="6">
        <v>10</v>
      </c>
      <c r="H4950" s="6">
        <v>3</v>
      </c>
      <c r="I4950" s="6">
        <v>97</v>
      </c>
      <c r="J4950" s="7">
        <v>0.20618556701030927</v>
      </c>
      <c r="K4950" s="7">
        <v>0.36082474226804123</v>
      </c>
      <c r="L4950" s="7">
        <v>0.29896907216494845</v>
      </c>
      <c r="M4950" s="7">
        <v>0.10309278350515463</v>
      </c>
      <c r="N4950" s="7">
        <v>3.0927835051546393E-2</v>
      </c>
      <c r="O4950" s="7">
        <f t="shared" si="77"/>
        <v>1</v>
      </c>
    </row>
    <row r="4951" spans="1:15" s="4" customFormat="1" ht="13.2" x14ac:dyDescent="0.25">
      <c r="A4951" s="5" t="s">
        <v>3721</v>
      </c>
      <c r="B4951" s="4" t="s">
        <v>3722</v>
      </c>
      <c r="C4951" s="4" t="s">
        <v>2988</v>
      </c>
      <c r="D4951" s="6">
        <v>4</v>
      </c>
      <c r="E4951" s="6">
        <v>26</v>
      </c>
      <c r="F4951" s="6">
        <v>60</v>
      </c>
      <c r="G4951" s="6">
        <v>7</v>
      </c>
      <c r="H4951" s="6">
        <v>0</v>
      </c>
      <c r="I4951" s="6">
        <v>97</v>
      </c>
      <c r="J4951" s="7">
        <v>4.1237113402061855E-2</v>
      </c>
      <c r="K4951" s="7">
        <v>0.26804123711340205</v>
      </c>
      <c r="L4951" s="7">
        <v>0.61855670103092786</v>
      </c>
      <c r="M4951" s="7">
        <v>7.2164948453608241E-2</v>
      </c>
      <c r="N4951" s="7">
        <v>0</v>
      </c>
      <c r="O4951" s="7">
        <f t="shared" si="77"/>
        <v>1</v>
      </c>
    </row>
    <row r="4952" spans="1:15" s="4" customFormat="1" ht="13.2" x14ac:dyDescent="0.25">
      <c r="A4952" s="5" t="s">
        <v>3721</v>
      </c>
      <c r="B4952" s="4" t="s">
        <v>3722</v>
      </c>
      <c r="C4952" s="4" t="s">
        <v>3878</v>
      </c>
      <c r="D4952" s="6">
        <v>0</v>
      </c>
      <c r="E4952" s="6">
        <v>0</v>
      </c>
      <c r="F4952" s="6">
        <v>2</v>
      </c>
      <c r="G4952" s="6">
        <v>20</v>
      </c>
      <c r="H4952" s="6">
        <v>74</v>
      </c>
      <c r="I4952" s="6">
        <v>96</v>
      </c>
      <c r="J4952" s="7">
        <v>0</v>
      </c>
      <c r="K4952" s="7">
        <v>0</v>
      </c>
      <c r="L4952" s="7">
        <v>2.0833333333333332E-2</v>
      </c>
      <c r="M4952" s="7">
        <v>0.20833333333333334</v>
      </c>
      <c r="N4952" s="7">
        <v>0.77083333333333337</v>
      </c>
      <c r="O4952" s="7">
        <f t="shared" si="77"/>
        <v>1</v>
      </c>
    </row>
    <row r="4953" spans="1:15" s="4" customFormat="1" ht="13.2" x14ac:dyDescent="0.25">
      <c r="A4953" s="5" t="s">
        <v>3721</v>
      </c>
      <c r="B4953" s="4" t="s">
        <v>3722</v>
      </c>
      <c r="C4953" s="4" t="s">
        <v>3879</v>
      </c>
      <c r="D4953" s="6">
        <v>29</v>
      </c>
      <c r="E4953" s="6">
        <v>47</v>
      </c>
      <c r="F4953" s="6">
        <v>14</v>
      </c>
      <c r="G4953" s="6">
        <v>5</v>
      </c>
      <c r="H4953" s="6">
        <v>0</v>
      </c>
      <c r="I4953" s="6">
        <v>95</v>
      </c>
      <c r="J4953" s="7">
        <v>0.30526315789473685</v>
      </c>
      <c r="K4953" s="7">
        <v>0.49473684210526314</v>
      </c>
      <c r="L4953" s="7">
        <v>0.14736842105263157</v>
      </c>
      <c r="M4953" s="7">
        <v>5.2631578947368418E-2</v>
      </c>
      <c r="N4953" s="7">
        <v>0</v>
      </c>
      <c r="O4953" s="7">
        <f t="shared" si="77"/>
        <v>1</v>
      </c>
    </row>
    <row r="4954" spans="1:15" s="4" customFormat="1" ht="13.2" x14ac:dyDescent="0.25">
      <c r="A4954" s="5" t="s">
        <v>3721</v>
      </c>
      <c r="B4954" s="4" t="s">
        <v>3722</v>
      </c>
      <c r="C4954" s="4" t="s">
        <v>1995</v>
      </c>
      <c r="D4954" s="6">
        <v>4</v>
      </c>
      <c r="E4954" s="6">
        <v>32</v>
      </c>
      <c r="F4954" s="6">
        <v>37</v>
      </c>
      <c r="G4954" s="6">
        <v>21</v>
      </c>
      <c r="H4954" s="6">
        <v>0</v>
      </c>
      <c r="I4954" s="6">
        <v>94</v>
      </c>
      <c r="J4954" s="7">
        <v>4.2553191489361701E-2</v>
      </c>
      <c r="K4954" s="7">
        <v>0.34042553191489361</v>
      </c>
      <c r="L4954" s="7">
        <v>0.39361702127659576</v>
      </c>
      <c r="M4954" s="7">
        <v>0.22340425531914893</v>
      </c>
      <c r="N4954" s="7">
        <v>0</v>
      </c>
      <c r="O4954" s="7">
        <f t="shared" si="77"/>
        <v>1</v>
      </c>
    </row>
    <row r="4955" spans="1:15" s="4" customFormat="1" ht="13.2" x14ac:dyDescent="0.25">
      <c r="A4955" s="5" t="s">
        <v>3721</v>
      </c>
      <c r="B4955" s="4" t="s">
        <v>3722</v>
      </c>
      <c r="C4955" s="4" t="s">
        <v>3880</v>
      </c>
      <c r="D4955" s="6">
        <v>0</v>
      </c>
      <c r="E4955" s="6">
        <v>6</v>
      </c>
      <c r="F4955" s="6">
        <v>5</v>
      </c>
      <c r="G4955" s="6">
        <v>11</v>
      </c>
      <c r="H4955" s="6">
        <v>71</v>
      </c>
      <c r="I4955" s="6">
        <v>93</v>
      </c>
      <c r="J4955" s="7">
        <v>0</v>
      </c>
      <c r="K4955" s="7">
        <v>6.4516129032258063E-2</v>
      </c>
      <c r="L4955" s="7">
        <v>5.3763440860215055E-2</v>
      </c>
      <c r="M4955" s="7">
        <v>0.11827956989247312</v>
      </c>
      <c r="N4955" s="7">
        <v>0.76344086021505375</v>
      </c>
      <c r="O4955" s="7">
        <f t="shared" si="77"/>
        <v>1</v>
      </c>
    </row>
    <row r="4956" spans="1:15" s="4" customFormat="1" ht="13.2" x14ac:dyDescent="0.25">
      <c r="A4956" s="5" t="s">
        <v>3721</v>
      </c>
      <c r="B4956" s="4" t="s">
        <v>3722</v>
      </c>
      <c r="C4956" s="4" t="s">
        <v>3881</v>
      </c>
      <c r="D4956" s="6">
        <v>8</v>
      </c>
      <c r="E4956" s="6">
        <v>44</v>
      </c>
      <c r="F4956" s="6">
        <v>20</v>
      </c>
      <c r="G4956" s="6">
        <v>20</v>
      </c>
      <c r="H4956" s="6">
        <v>0</v>
      </c>
      <c r="I4956" s="6">
        <v>92</v>
      </c>
      <c r="J4956" s="7">
        <v>8.6956521739130432E-2</v>
      </c>
      <c r="K4956" s="7">
        <v>0.47826086956521741</v>
      </c>
      <c r="L4956" s="7">
        <v>0.21739130434782608</v>
      </c>
      <c r="M4956" s="7">
        <v>0.21739130434782608</v>
      </c>
      <c r="N4956" s="7">
        <v>0</v>
      </c>
      <c r="O4956" s="7">
        <f t="shared" si="77"/>
        <v>1</v>
      </c>
    </row>
    <row r="4957" spans="1:15" s="4" customFormat="1" ht="13.2" x14ac:dyDescent="0.25">
      <c r="A4957" s="5" t="s">
        <v>3721</v>
      </c>
      <c r="B4957" s="4" t="s">
        <v>3722</v>
      </c>
      <c r="C4957" s="4" t="s">
        <v>3882</v>
      </c>
      <c r="D4957" s="6">
        <v>22</v>
      </c>
      <c r="E4957" s="6">
        <v>50</v>
      </c>
      <c r="F4957" s="6">
        <v>15</v>
      </c>
      <c r="G4957" s="6">
        <v>2</v>
      </c>
      <c r="H4957" s="6">
        <v>0</v>
      </c>
      <c r="I4957" s="6">
        <v>89</v>
      </c>
      <c r="J4957" s="7">
        <v>0.24719101123595505</v>
      </c>
      <c r="K4957" s="7">
        <v>0.5617977528089888</v>
      </c>
      <c r="L4957" s="7">
        <v>0.16853932584269662</v>
      </c>
      <c r="M4957" s="7">
        <v>2.247191011235955E-2</v>
      </c>
      <c r="N4957" s="7">
        <v>0</v>
      </c>
      <c r="O4957" s="7">
        <f t="shared" si="77"/>
        <v>1</v>
      </c>
    </row>
    <row r="4958" spans="1:15" s="4" customFormat="1" ht="13.2" x14ac:dyDescent="0.25">
      <c r="A4958" s="5" t="s">
        <v>3721</v>
      </c>
      <c r="B4958" s="4" t="s">
        <v>3722</v>
      </c>
      <c r="C4958" s="4" t="s">
        <v>1309</v>
      </c>
      <c r="D4958" s="6">
        <v>14</v>
      </c>
      <c r="E4958" s="6">
        <v>48</v>
      </c>
      <c r="F4958" s="6">
        <v>22</v>
      </c>
      <c r="G4958" s="6">
        <v>4</v>
      </c>
      <c r="H4958" s="6">
        <v>0</v>
      </c>
      <c r="I4958" s="6">
        <v>88</v>
      </c>
      <c r="J4958" s="7">
        <v>0.15909090909090909</v>
      </c>
      <c r="K4958" s="7">
        <v>0.54545454545454541</v>
      </c>
      <c r="L4958" s="7">
        <v>0.25</v>
      </c>
      <c r="M4958" s="7">
        <v>4.5454545454545456E-2</v>
      </c>
      <c r="N4958" s="7">
        <v>0</v>
      </c>
      <c r="O4958" s="7">
        <f t="shared" si="77"/>
        <v>0.99999999999999989</v>
      </c>
    </row>
    <row r="4959" spans="1:15" s="4" customFormat="1" ht="13.2" x14ac:dyDescent="0.25">
      <c r="A4959" s="5" t="s">
        <v>3721</v>
      </c>
      <c r="B4959" s="4" t="s">
        <v>3722</v>
      </c>
      <c r="C4959" s="4" t="s">
        <v>3883</v>
      </c>
      <c r="D4959" s="6">
        <v>24</v>
      </c>
      <c r="E4959" s="6">
        <v>47</v>
      </c>
      <c r="F4959" s="6">
        <v>14</v>
      </c>
      <c r="G4959" s="6">
        <v>3</v>
      </c>
      <c r="H4959" s="6">
        <v>0</v>
      </c>
      <c r="I4959" s="6">
        <v>88</v>
      </c>
      <c r="J4959" s="7">
        <v>0.27272727272727271</v>
      </c>
      <c r="K4959" s="7">
        <v>0.53409090909090906</v>
      </c>
      <c r="L4959" s="7">
        <v>0.15909090909090909</v>
      </c>
      <c r="M4959" s="7">
        <v>3.4090909090909088E-2</v>
      </c>
      <c r="N4959" s="7">
        <v>0</v>
      </c>
      <c r="O4959" s="7">
        <f t="shared" si="77"/>
        <v>0.99999999999999989</v>
      </c>
    </row>
    <row r="4960" spans="1:15" s="4" customFormat="1" ht="13.2" x14ac:dyDescent="0.25">
      <c r="A4960" s="5" t="s">
        <v>3721</v>
      </c>
      <c r="B4960" s="4" t="s">
        <v>3722</v>
      </c>
      <c r="C4960" s="4" t="s">
        <v>3581</v>
      </c>
      <c r="D4960" s="6">
        <v>1</v>
      </c>
      <c r="E4960" s="6">
        <v>39</v>
      </c>
      <c r="F4960" s="6">
        <v>33</v>
      </c>
      <c r="G4960" s="6">
        <v>15</v>
      </c>
      <c r="H4960" s="6">
        <v>0</v>
      </c>
      <c r="I4960" s="6">
        <v>88</v>
      </c>
      <c r="J4960" s="7">
        <v>1.1363636363636364E-2</v>
      </c>
      <c r="K4960" s="7">
        <v>0.44318181818181818</v>
      </c>
      <c r="L4960" s="7">
        <v>0.375</v>
      </c>
      <c r="M4960" s="7">
        <v>0.17045454545454544</v>
      </c>
      <c r="N4960" s="7">
        <v>0</v>
      </c>
      <c r="O4960" s="7">
        <f t="shared" si="77"/>
        <v>1</v>
      </c>
    </row>
    <row r="4961" spans="1:15" s="4" customFormat="1" ht="13.2" x14ac:dyDescent="0.25">
      <c r="A4961" s="5" t="s">
        <v>3721</v>
      </c>
      <c r="B4961" s="4" t="s">
        <v>3722</v>
      </c>
      <c r="C4961" s="4" t="s">
        <v>597</v>
      </c>
      <c r="D4961" s="6">
        <v>2</v>
      </c>
      <c r="E4961" s="6">
        <v>34</v>
      </c>
      <c r="F4961" s="6">
        <v>34</v>
      </c>
      <c r="G4961" s="6">
        <v>17</v>
      </c>
      <c r="H4961" s="6">
        <v>0</v>
      </c>
      <c r="I4961" s="6">
        <v>87</v>
      </c>
      <c r="J4961" s="7">
        <v>2.2988505747126436E-2</v>
      </c>
      <c r="K4961" s="7">
        <v>0.39080459770114945</v>
      </c>
      <c r="L4961" s="7">
        <v>0.39080459770114945</v>
      </c>
      <c r="M4961" s="7">
        <v>0.19540229885057472</v>
      </c>
      <c r="N4961" s="7">
        <v>0</v>
      </c>
      <c r="O4961" s="7">
        <f t="shared" si="77"/>
        <v>1.0000000000000002</v>
      </c>
    </row>
    <row r="4962" spans="1:15" s="4" customFormat="1" ht="13.2" x14ac:dyDescent="0.25">
      <c r="A4962" s="5" t="s">
        <v>3721</v>
      </c>
      <c r="B4962" s="4" t="s">
        <v>3722</v>
      </c>
      <c r="C4962" s="4" t="s">
        <v>2151</v>
      </c>
      <c r="D4962" s="6">
        <v>5</v>
      </c>
      <c r="E4962" s="6">
        <v>29</v>
      </c>
      <c r="F4962" s="6">
        <v>39</v>
      </c>
      <c r="G4962" s="6">
        <v>14</v>
      </c>
      <c r="H4962" s="6">
        <v>0</v>
      </c>
      <c r="I4962" s="6">
        <v>87</v>
      </c>
      <c r="J4962" s="7">
        <v>5.7471264367816091E-2</v>
      </c>
      <c r="K4962" s="7">
        <v>0.33333333333333331</v>
      </c>
      <c r="L4962" s="7">
        <v>0.44827586206896552</v>
      </c>
      <c r="M4962" s="7">
        <v>0.16091954022988506</v>
      </c>
      <c r="N4962" s="7">
        <v>0</v>
      </c>
      <c r="O4962" s="7">
        <f t="shared" si="77"/>
        <v>1</v>
      </c>
    </row>
    <row r="4963" spans="1:15" s="4" customFormat="1" ht="13.2" x14ac:dyDescent="0.25">
      <c r="A4963" s="5" t="s">
        <v>3721</v>
      </c>
      <c r="B4963" s="4" t="s">
        <v>3722</v>
      </c>
      <c r="C4963" s="4" t="s">
        <v>3884</v>
      </c>
      <c r="D4963" s="6">
        <v>1</v>
      </c>
      <c r="E4963" s="6">
        <v>20</v>
      </c>
      <c r="F4963" s="6">
        <v>36</v>
      </c>
      <c r="G4963" s="6">
        <v>25</v>
      </c>
      <c r="H4963" s="6">
        <v>4</v>
      </c>
      <c r="I4963" s="6">
        <v>86</v>
      </c>
      <c r="J4963" s="7">
        <v>1.1627906976744186E-2</v>
      </c>
      <c r="K4963" s="7">
        <v>0.23255813953488372</v>
      </c>
      <c r="L4963" s="7">
        <v>0.41860465116279072</v>
      </c>
      <c r="M4963" s="7">
        <v>0.29069767441860467</v>
      </c>
      <c r="N4963" s="7">
        <v>4.6511627906976744E-2</v>
      </c>
      <c r="O4963" s="7">
        <f t="shared" si="77"/>
        <v>1.0000000000000002</v>
      </c>
    </row>
    <row r="4964" spans="1:15" s="4" customFormat="1" ht="13.2" x14ac:dyDescent="0.25">
      <c r="A4964" s="5" t="s">
        <v>3721</v>
      </c>
      <c r="B4964" s="4" t="s">
        <v>3722</v>
      </c>
      <c r="C4964" s="4" t="s">
        <v>1844</v>
      </c>
      <c r="D4964" s="6">
        <v>7</v>
      </c>
      <c r="E4964" s="6">
        <v>36</v>
      </c>
      <c r="F4964" s="6">
        <v>30</v>
      </c>
      <c r="G4964" s="6">
        <v>12</v>
      </c>
      <c r="H4964" s="6">
        <v>0</v>
      </c>
      <c r="I4964" s="6">
        <v>85</v>
      </c>
      <c r="J4964" s="7">
        <v>8.2352941176470587E-2</v>
      </c>
      <c r="K4964" s="7">
        <v>0.42352941176470588</v>
      </c>
      <c r="L4964" s="7">
        <v>0.35294117647058826</v>
      </c>
      <c r="M4964" s="7">
        <v>0.14117647058823529</v>
      </c>
      <c r="N4964" s="7">
        <v>0</v>
      </c>
      <c r="O4964" s="7">
        <f t="shared" si="77"/>
        <v>1</v>
      </c>
    </row>
    <row r="4965" spans="1:15" s="4" customFormat="1" ht="13.2" x14ac:dyDescent="0.25">
      <c r="A4965" s="5" t="s">
        <v>3721</v>
      </c>
      <c r="B4965" s="4" t="s">
        <v>3722</v>
      </c>
      <c r="C4965" s="4" t="s">
        <v>3885</v>
      </c>
      <c r="D4965" s="6">
        <v>15</v>
      </c>
      <c r="E4965" s="6">
        <v>33</v>
      </c>
      <c r="F4965" s="6">
        <v>21</v>
      </c>
      <c r="G4965" s="6">
        <v>15</v>
      </c>
      <c r="H4965" s="6">
        <v>0</v>
      </c>
      <c r="I4965" s="6">
        <v>84</v>
      </c>
      <c r="J4965" s="7">
        <v>0.17857142857142858</v>
      </c>
      <c r="K4965" s="7">
        <v>0.39285714285714285</v>
      </c>
      <c r="L4965" s="7">
        <v>0.25</v>
      </c>
      <c r="M4965" s="7">
        <v>0.17857142857142858</v>
      </c>
      <c r="N4965" s="7">
        <v>0</v>
      </c>
      <c r="O4965" s="7">
        <f t="shared" si="77"/>
        <v>1</v>
      </c>
    </row>
    <row r="4966" spans="1:15" s="4" customFormat="1" ht="13.2" x14ac:dyDescent="0.25">
      <c r="A4966" s="5" t="s">
        <v>3721</v>
      </c>
      <c r="B4966" s="4" t="s">
        <v>3722</v>
      </c>
      <c r="C4966" s="4" t="s">
        <v>3886</v>
      </c>
      <c r="D4966" s="6">
        <v>6</v>
      </c>
      <c r="E4966" s="6">
        <v>40</v>
      </c>
      <c r="F4966" s="6">
        <v>10</v>
      </c>
      <c r="G4966" s="6">
        <v>26</v>
      </c>
      <c r="H4966" s="6">
        <v>1</v>
      </c>
      <c r="I4966" s="6">
        <v>83</v>
      </c>
      <c r="J4966" s="7">
        <v>7.2289156626506021E-2</v>
      </c>
      <c r="K4966" s="7">
        <v>0.48192771084337349</v>
      </c>
      <c r="L4966" s="7">
        <v>0.12048192771084337</v>
      </c>
      <c r="M4966" s="7">
        <v>0.31325301204819278</v>
      </c>
      <c r="N4966" s="7">
        <v>1.2048192771084338E-2</v>
      </c>
      <c r="O4966" s="7">
        <f t="shared" si="77"/>
        <v>1</v>
      </c>
    </row>
    <row r="4967" spans="1:15" s="4" customFormat="1" ht="13.2" x14ac:dyDescent="0.25">
      <c r="A4967" s="5" t="s">
        <v>3721</v>
      </c>
      <c r="B4967" s="4" t="s">
        <v>3722</v>
      </c>
      <c r="C4967" s="4" t="s">
        <v>3887</v>
      </c>
      <c r="D4967" s="6">
        <v>7</v>
      </c>
      <c r="E4967" s="6">
        <v>25</v>
      </c>
      <c r="F4967" s="6">
        <v>38</v>
      </c>
      <c r="G4967" s="6">
        <v>13</v>
      </c>
      <c r="H4967" s="6">
        <v>0</v>
      </c>
      <c r="I4967" s="6">
        <v>83</v>
      </c>
      <c r="J4967" s="7">
        <v>8.4337349397590355E-2</v>
      </c>
      <c r="K4967" s="7">
        <v>0.30120481927710846</v>
      </c>
      <c r="L4967" s="7">
        <v>0.45783132530120479</v>
      </c>
      <c r="M4967" s="7">
        <v>0.15662650602409639</v>
      </c>
      <c r="N4967" s="7">
        <v>0</v>
      </c>
      <c r="O4967" s="7">
        <f t="shared" si="77"/>
        <v>1</v>
      </c>
    </row>
    <row r="4968" spans="1:15" s="4" customFormat="1" ht="13.2" x14ac:dyDescent="0.25">
      <c r="A4968" s="5" t="s">
        <v>3721</v>
      </c>
      <c r="B4968" s="4" t="s">
        <v>3722</v>
      </c>
      <c r="C4968" s="4" t="s">
        <v>3888</v>
      </c>
      <c r="D4968" s="6">
        <v>3</v>
      </c>
      <c r="E4968" s="6">
        <v>41</v>
      </c>
      <c r="F4968" s="6">
        <v>26</v>
      </c>
      <c r="G4968" s="6">
        <v>12</v>
      </c>
      <c r="H4968" s="6">
        <v>0</v>
      </c>
      <c r="I4968" s="6">
        <v>82</v>
      </c>
      <c r="J4968" s="7">
        <v>3.6585365853658534E-2</v>
      </c>
      <c r="K4968" s="7">
        <v>0.5</v>
      </c>
      <c r="L4968" s="7">
        <v>0.31707317073170732</v>
      </c>
      <c r="M4968" s="7">
        <v>0.14634146341463414</v>
      </c>
      <c r="N4968" s="7">
        <v>0</v>
      </c>
      <c r="O4968" s="7">
        <f t="shared" si="77"/>
        <v>1</v>
      </c>
    </row>
    <row r="4969" spans="1:15" s="4" customFormat="1" ht="13.2" x14ac:dyDescent="0.25">
      <c r="A4969" s="5" t="s">
        <v>3721</v>
      </c>
      <c r="B4969" s="4" t="s">
        <v>3722</v>
      </c>
      <c r="C4969" s="4" t="s">
        <v>1776</v>
      </c>
      <c r="D4969" s="6">
        <v>5</v>
      </c>
      <c r="E4969" s="6">
        <v>29</v>
      </c>
      <c r="F4969" s="6">
        <v>40</v>
      </c>
      <c r="G4969" s="6">
        <v>5</v>
      </c>
      <c r="H4969" s="6">
        <v>0</v>
      </c>
      <c r="I4969" s="6">
        <v>79</v>
      </c>
      <c r="J4969" s="7">
        <v>6.3291139240506333E-2</v>
      </c>
      <c r="K4969" s="7">
        <v>0.36708860759493672</v>
      </c>
      <c r="L4969" s="7">
        <v>0.50632911392405067</v>
      </c>
      <c r="M4969" s="7">
        <v>6.3291139240506333E-2</v>
      </c>
      <c r="N4969" s="7">
        <v>0</v>
      </c>
      <c r="O4969" s="7">
        <f t="shared" si="77"/>
        <v>1</v>
      </c>
    </row>
    <row r="4970" spans="1:15" s="4" customFormat="1" ht="13.2" x14ac:dyDescent="0.25">
      <c r="A4970" s="5" t="s">
        <v>3721</v>
      </c>
      <c r="B4970" s="4" t="s">
        <v>3722</v>
      </c>
      <c r="C4970" s="4" t="s">
        <v>3889</v>
      </c>
      <c r="D4970" s="6">
        <v>14</v>
      </c>
      <c r="E4970" s="6">
        <v>31</v>
      </c>
      <c r="F4970" s="6">
        <v>29</v>
      </c>
      <c r="G4970" s="6">
        <v>5</v>
      </c>
      <c r="H4970" s="6">
        <v>0</v>
      </c>
      <c r="I4970" s="6">
        <v>79</v>
      </c>
      <c r="J4970" s="7">
        <v>0.17721518987341772</v>
      </c>
      <c r="K4970" s="7">
        <v>0.39240506329113922</v>
      </c>
      <c r="L4970" s="7">
        <v>0.36708860759493672</v>
      </c>
      <c r="M4970" s="7">
        <v>6.3291139240506333E-2</v>
      </c>
      <c r="N4970" s="7">
        <v>0</v>
      </c>
      <c r="O4970" s="7">
        <f t="shared" si="77"/>
        <v>0.99999999999999989</v>
      </c>
    </row>
    <row r="4971" spans="1:15" s="4" customFormat="1" ht="13.2" x14ac:dyDescent="0.25">
      <c r="A4971" s="5" t="s">
        <v>3721</v>
      </c>
      <c r="B4971" s="4" t="s">
        <v>3722</v>
      </c>
      <c r="C4971" s="4" t="s">
        <v>86</v>
      </c>
      <c r="D4971" s="6">
        <v>3</v>
      </c>
      <c r="E4971" s="6">
        <v>44</v>
      </c>
      <c r="F4971" s="6">
        <v>26</v>
      </c>
      <c r="G4971" s="6">
        <v>5</v>
      </c>
      <c r="H4971" s="6">
        <v>0</v>
      </c>
      <c r="I4971" s="6">
        <v>78</v>
      </c>
      <c r="J4971" s="7">
        <v>3.8461538461538464E-2</v>
      </c>
      <c r="K4971" s="7">
        <v>0.5641025641025641</v>
      </c>
      <c r="L4971" s="7">
        <v>0.33333333333333331</v>
      </c>
      <c r="M4971" s="7">
        <v>6.4102564102564097E-2</v>
      </c>
      <c r="N4971" s="7">
        <v>0</v>
      </c>
      <c r="O4971" s="7">
        <f t="shared" si="77"/>
        <v>1</v>
      </c>
    </row>
    <row r="4972" spans="1:15" s="4" customFormat="1" ht="13.2" x14ac:dyDescent="0.25">
      <c r="A4972" s="5" t="s">
        <v>3721</v>
      </c>
      <c r="B4972" s="4" t="s">
        <v>3722</v>
      </c>
      <c r="C4972" s="4" t="s">
        <v>3890</v>
      </c>
      <c r="D4972" s="6">
        <v>8</v>
      </c>
      <c r="E4972" s="6">
        <v>42</v>
      </c>
      <c r="F4972" s="6">
        <v>19</v>
      </c>
      <c r="G4972" s="6">
        <v>9</v>
      </c>
      <c r="H4972" s="6">
        <v>0</v>
      </c>
      <c r="I4972" s="6">
        <v>78</v>
      </c>
      <c r="J4972" s="7">
        <v>0.10256410256410256</v>
      </c>
      <c r="K4972" s="7">
        <v>0.53846153846153844</v>
      </c>
      <c r="L4972" s="7">
        <v>0.24358974358974358</v>
      </c>
      <c r="M4972" s="7">
        <v>0.11538461538461539</v>
      </c>
      <c r="N4972" s="7">
        <v>0</v>
      </c>
      <c r="O4972" s="7">
        <f t="shared" si="77"/>
        <v>1</v>
      </c>
    </row>
    <row r="4973" spans="1:15" s="4" customFormat="1" ht="13.2" x14ac:dyDescent="0.25">
      <c r="A4973" s="5" t="s">
        <v>3721</v>
      </c>
      <c r="B4973" s="4" t="s">
        <v>3722</v>
      </c>
      <c r="C4973" s="4" t="s">
        <v>3891</v>
      </c>
      <c r="D4973" s="6">
        <v>9</v>
      </c>
      <c r="E4973" s="6">
        <v>42</v>
      </c>
      <c r="F4973" s="6">
        <v>26</v>
      </c>
      <c r="G4973" s="6">
        <v>0</v>
      </c>
      <c r="H4973" s="6">
        <v>0</v>
      </c>
      <c r="I4973" s="6">
        <v>77</v>
      </c>
      <c r="J4973" s="7">
        <v>0.11688311688311688</v>
      </c>
      <c r="K4973" s="7">
        <v>0.54545454545454541</v>
      </c>
      <c r="L4973" s="7">
        <v>0.33766233766233766</v>
      </c>
      <c r="M4973" s="7">
        <v>0</v>
      </c>
      <c r="N4973" s="7">
        <v>0</v>
      </c>
      <c r="O4973" s="7">
        <f t="shared" si="77"/>
        <v>1</v>
      </c>
    </row>
    <row r="4974" spans="1:15" s="4" customFormat="1" ht="13.2" x14ac:dyDescent="0.25">
      <c r="A4974" s="5" t="s">
        <v>3721</v>
      </c>
      <c r="B4974" s="4" t="s">
        <v>3722</v>
      </c>
      <c r="C4974" s="4" t="s">
        <v>3892</v>
      </c>
      <c r="D4974" s="6">
        <v>3</v>
      </c>
      <c r="E4974" s="6">
        <v>14</v>
      </c>
      <c r="F4974" s="6">
        <v>50</v>
      </c>
      <c r="G4974" s="6">
        <v>10</v>
      </c>
      <c r="H4974" s="6">
        <v>0</v>
      </c>
      <c r="I4974" s="6">
        <v>77</v>
      </c>
      <c r="J4974" s="7">
        <v>3.896103896103896E-2</v>
      </c>
      <c r="K4974" s="7">
        <v>0.18181818181818182</v>
      </c>
      <c r="L4974" s="7">
        <v>0.64935064935064934</v>
      </c>
      <c r="M4974" s="7">
        <v>0.12987012987012986</v>
      </c>
      <c r="N4974" s="7">
        <v>0</v>
      </c>
      <c r="O4974" s="7">
        <f t="shared" si="77"/>
        <v>1</v>
      </c>
    </row>
    <row r="4975" spans="1:15" s="4" customFormat="1" ht="13.2" x14ac:dyDescent="0.25">
      <c r="A4975" s="5" t="s">
        <v>3721</v>
      </c>
      <c r="B4975" s="4" t="s">
        <v>3722</v>
      </c>
      <c r="C4975" s="4" t="s">
        <v>3893</v>
      </c>
      <c r="D4975" s="6">
        <v>5</v>
      </c>
      <c r="E4975" s="6">
        <v>55</v>
      </c>
      <c r="F4975" s="6">
        <v>12</v>
      </c>
      <c r="G4975" s="6">
        <v>5</v>
      </c>
      <c r="H4975" s="6">
        <v>0</v>
      </c>
      <c r="I4975" s="6">
        <v>77</v>
      </c>
      <c r="J4975" s="7">
        <v>6.4935064935064929E-2</v>
      </c>
      <c r="K4975" s="7">
        <v>0.7142857142857143</v>
      </c>
      <c r="L4975" s="7">
        <v>0.15584415584415584</v>
      </c>
      <c r="M4975" s="7">
        <v>6.4935064935064929E-2</v>
      </c>
      <c r="N4975" s="7">
        <v>0</v>
      </c>
      <c r="O4975" s="7">
        <f t="shared" si="77"/>
        <v>1</v>
      </c>
    </row>
    <row r="4976" spans="1:15" s="4" customFormat="1" ht="13.2" x14ac:dyDescent="0.25">
      <c r="A4976" s="5" t="s">
        <v>3721</v>
      </c>
      <c r="B4976" s="4" t="s">
        <v>3722</v>
      </c>
      <c r="C4976" s="4" t="s">
        <v>3894</v>
      </c>
      <c r="D4976" s="6">
        <v>17</v>
      </c>
      <c r="E4976" s="6">
        <v>29</v>
      </c>
      <c r="F4976" s="6">
        <v>30</v>
      </c>
      <c r="G4976" s="6">
        <v>0</v>
      </c>
      <c r="H4976" s="6">
        <v>0</v>
      </c>
      <c r="I4976" s="6">
        <v>76</v>
      </c>
      <c r="J4976" s="7">
        <v>0.22368421052631579</v>
      </c>
      <c r="K4976" s="7">
        <v>0.38157894736842107</v>
      </c>
      <c r="L4976" s="7">
        <v>0.39473684210526316</v>
      </c>
      <c r="M4976" s="7">
        <v>0</v>
      </c>
      <c r="N4976" s="7">
        <v>0</v>
      </c>
      <c r="O4976" s="7">
        <f t="shared" si="77"/>
        <v>1</v>
      </c>
    </row>
    <row r="4977" spans="1:15" s="4" customFormat="1" ht="13.2" x14ac:dyDescent="0.25">
      <c r="A4977" s="5" t="s">
        <v>3721</v>
      </c>
      <c r="B4977" s="4" t="s">
        <v>3722</v>
      </c>
      <c r="C4977" s="4" t="s">
        <v>1781</v>
      </c>
      <c r="D4977" s="6">
        <v>9</v>
      </c>
      <c r="E4977" s="6">
        <v>21</v>
      </c>
      <c r="F4977" s="6">
        <v>34</v>
      </c>
      <c r="G4977" s="6">
        <v>9</v>
      </c>
      <c r="H4977" s="6">
        <v>0</v>
      </c>
      <c r="I4977" s="6">
        <v>73</v>
      </c>
      <c r="J4977" s="7">
        <v>0.12328767123287671</v>
      </c>
      <c r="K4977" s="7">
        <v>0.28767123287671231</v>
      </c>
      <c r="L4977" s="7">
        <v>0.46575342465753422</v>
      </c>
      <c r="M4977" s="7">
        <v>0.12328767123287671</v>
      </c>
      <c r="N4977" s="7">
        <v>0</v>
      </c>
      <c r="O4977" s="7">
        <f t="shared" si="77"/>
        <v>1</v>
      </c>
    </row>
    <row r="4978" spans="1:15" s="4" customFormat="1" ht="13.2" x14ac:dyDescent="0.25">
      <c r="A4978" s="5" t="s">
        <v>3721</v>
      </c>
      <c r="B4978" s="4" t="s">
        <v>3722</v>
      </c>
      <c r="C4978" s="4" t="s">
        <v>3895</v>
      </c>
      <c r="D4978" s="6">
        <v>10</v>
      </c>
      <c r="E4978" s="6">
        <v>25</v>
      </c>
      <c r="F4978" s="6">
        <v>33</v>
      </c>
      <c r="G4978" s="6">
        <v>5</v>
      </c>
      <c r="H4978" s="6">
        <v>0</v>
      </c>
      <c r="I4978" s="6">
        <v>73</v>
      </c>
      <c r="J4978" s="7">
        <v>0.13698630136986301</v>
      </c>
      <c r="K4978" s="7">
        <v>0.34246575342465752</v>
      </c>
      <c r="L4978" s="7">
        <v>0.45205479452054792</v>
      </c>
      <c r="M4978" s="7">
        <v>6.8493150684931503E-2</v>
      </c>
      <c r="N4978" s="7">
        <v>0</v>
      </c>
      <c r="O4978" s="7">
        <f t="shared" si="77"/>
        <v>1</v>
      </c>
    </row>
    <row r="4979" spans="1:15" s="4" customFormat="1" ht="13.2" x14ac:dyDescent="0.25">
      <c r="A4979" s="5" t="s">
        <v>3721</v>
      </c>
      <c r="B4979" s="4" t="s">
        <v>3722</v>
      </c>
      <c r="C4979" s="4" t="s">
        <v>3896</v>
      </c>
      <c r="D4979" s="6">
        <v>5</v>
      </c>
      <c r="E4979" s="6">
        <v>17</v>
      </c>
      <c r="F4979" s="6">
        <v>37</v>
      </c>
      <c r="G4979" s="6">
        <v>7</v>
      </c>
      <c r="H4979" s="6">
        <v>6</v>
      </c>
      <c r="I4979" s="6">
        <v>72</v>
      </c>
      <c r="J4979" s="7">
        <v>6.9444444444444448E-2</v>
      </c>
      <c r="K4979" s="7">
        <v>0.2361111111111111</v>
      </c>
      <c r="L4979" s="7">
        <v>0.51388888888888884</v>
      </c>
      <c r="M4979" s="7">
        <v>9.7222222222222224E-2</v>
      </c>
      <c r="N4979" s="7">
        <v>8.3333333333333329E-2</v>
      </c>
      <c r="O4979" s="7">
        <f t="shared" si="77"/>
        <v>1</v>
      </c>
    </row>
    <row r="4980" spans="1:15" s="4" customFormat="1" ht="13.2" x14ac:dyDescent="0.25">
      <c r="A4980" s="5" t="s">
        <v>3721</v>
      </c>
      <c r="B4980" s="4" t="s">
        <v>3722</v>
      </c>
      <c r="C4980" s="4" t="s">
        <v>1546</v>
      </c>
      <c r="D4980" s="6">
        <v>31</v>
      </c>
      <c r="E4980" s="6">
        <v>23</v>
      </c>
      <c r="F4980" s="6">
        <v>11</v>
      </c>
      <c r="G4980" s="6">
        <v>7</v>
      </c>
      <c r="H4980" s="6">
        <v>0</v>
      </c>
      <c r="I4980" s="6">
        <v>72</v>
      </c>
      <c r="J4980" s="7">
        <v>0.43055555555555558</v>
      </c>
      <c r="K4980" s="7">
        <v>0.31944444444444442</v>
      </c>
      <c r="L4980" s="7">
        <v>0.15277777777777779</v>
      </c>
      <c r="M4980" s="7">
        <v>9.7222222222222224E-2</v>
      </c>
      <c r="N4980" s="7">
        <v>0</v>
      </c>
      <c r="O4980" s="7">
        <f t="shared" si="77"/>
        <v>1</v>
      </c>
    </row>
    <row r="4981" spans="1:15" s="4" customFormat="1" ht="13.2" x14ac:dyDescent="0.25">
      <c r="A4981" s="5" t="s">
        <v>3721</v>
      </c>
      <c r="B4981" s="4" t="s">
        <v>3722</v>
      </c>
      <c r="C4981" s="4" t="s">
        <v>559</v>
      </c>
      <c r="D4981" s="6">
        <v>3</v>
      </c>
      <c r="E4981" s="6">
        <v>24</v>
      </c>
      <c r="F4981" s="6">
        <v>28</v>
      </c>
      <c r="G4981" s="6">
        <v>12</v>
      </c>
      <c r="H4981" s="6">
        <v>2</v>
      </c>
      <c r="I4981" s="6">
        <v>69</v>
      </c>
      <c r="J4981" s="7">
        <v>4.3478260869565216E-2</v>
      </c>
      <c r="K4981" s="7">
        <v>0.34782608695652173</v>
      </c>
      <c r="L4981" s="7">
        <v>0.40579710144927539</v>
      </c>
      <c r="M4981" s="7">
        <v>0.17391304347826086</v>
      </c>
      <c r="N4981" s="7">
        <v>2.8985507246376812E-2</v>
      </c>
      <c r="O4981" s="7">
        <f t="shared" si="77"/>
        <v>1</v>
      </c>
    </row>
    <row r="4982" spans="1:15" s="4" customFormat="1" ht="13.2" x14ac:dyDescent="0.25">
      <c r="A4982" s="5" t="s">
        <v>3721</v>
      </c>
      <c r="B4982" s="4" t="s">
        <v>3722</v>
      </c>
      <c r="C4982" s="4" t="s">
        <v>701</v>
      </c>
      <c r="D4982" s="6">
        <v>11</v>
      </c>
      <c r="E4982" s="6">
        <v>41</v>
      </c>
      <c r="F4982" s="6">
        <v>15</v>
      </c>
      <c r="G4982" s="6">
        <v>2</v>
      </c>
      <c r="H4982" s="6">
        <v>0</v>
      </c>
      <c r="I4982" s="6">
        <v>69</v>
      </c>
      <c r="J4982" s="7">
        <v>0.15942028985507245</v>
      </c>
      <c r="K4982" s="7">
        <v>0.59420289855072461</v>
      </c>
      <c r="L4982" s="7">
        <v>0.21739130434782608</v>
      </c>
      <c r="M4982" s="7">
        <v>2.8985507246376812E-2</v>
      </c>
      <c r="N4982" s="7">
        <v>0</v>
      </c>
      <c r="O4982" s="7">
        <f t="shared" si="77"/>
        <v>1</v>
      </c>
    </row>
    <row r="4983" spans="1:15" s="4" customFormat="1" ht="13.2" x14ac:dyDescent="0.25">
      <c r="A4983" s="5" t="s">
        <v>3721</v>
      </c>
      <c r="B4983" s="4" t="s">
        <v>3722</v>
      </c>
      <c r="C4983" s="4" t="s">
        <v>3897</v>
      </c>
      <c r="D4983" s="6">
        <v>7</v>
      </c>
      <c r="E4983" s="6">
        <v>13</v>
      </c>
      <c r="F4983" s="6">
        <v>37</v>
      </c>
      <c r="G4983" s="6">
        <v>11</v>
      </c>
      <c r="H4983" s="6">
        <v>0</v>
      </c>
      <c r="I4983" s="6">
        <v>68</v>
      </c>
      <c r="J4983" s="7">
        <v>0.10294117647058823</v>
      </c>
      <c r="K4983" s="7">
        <v>0.19117647058823528</v>
      </c>
      <c r="L4983" s="7">
        <v>0.54411764705882348</v>
      </c>
      <c r="M4983" s="7">
        <v>0.16176470588235295</v>
      </c>
      <c r="N4983" s="7">
        <v>0</v>
      </c>
      <c r="O4983" s="7">
        <f t="shared" si="77"/>
        <v>0.99999999999999989</v>
      </c>
    </row>
    <row r="4984" spans="1:15" s="4" customFormat="1" ht="13.2" x14ac:dyDescent="0.25">
      <c r="A4984" s="5" t="s">
        <v>3721</v>
      </c>
      <c r="B4984" s="4" t="s">
        <v>3722</v>
      </c>
      <c r="C4984" s="4" t="s">
        <v>1301</v>
      </c>
      <c r="D4984" s="6">
        <v>5</v>
      </c>
      <c r="E4984" s="6">
        <v>32</v>
      </c>
      <c r="F4984" s="6">
        <v>21</v>
      </c>
      <c r="G4984" s="6">
        <v>10</v>
      </c>
      <c r="H4984" s="6">
        <v>0</v>
      </c>
      <c r="I4984" s="6">
        <v>68</v>
      </c>
      <c r="J4984" s="7">
        <v>7.3529411764705885E-2</v>
      </c>
      <c r="K4984" s="7">
        <v>0.47058823529411764</v>
      </c>
      <c r="L4984" s="7">
        <v>0.30882352941176472</v>
      </c>
      <c r="M4984" s="7">
        <v>0.14705882352941177</v>
      </c>
      <c r="N4984" s="7">
        <v>0</v>
      </c>
      <c r="O4984" s="7">
        <f t="shared" si="77"/>
        <v>1</v>
      </c>
    </row>
    <row r="4985" spans="1:15" s="4" customFormat="1" ht="13.2" x14ac:dyDescent="0.25">
      <c r="A4985" s="5" t="s">
        <v>3721</v>
      </c>
      <c r="B4985" s="4" t="s">
        <v>3722</v>
      </c>
      <c r="C4985" s="4" t="s">
        <v>3898</v>
      </c>
      <c r="D4985" s="6">
        <v>24</v>
      </c>
      <c r="E4985" s="6">
        <v>20</v>
      </c>
      <c r="F4985" s="6">
        <v>18</v>
      </c>
      <c r="G4985" s="6">
        <v>6</v>
      </c>
      <c r="H4985" s="6">
        <v>0</v>
      </c>
      <c r="I4985" s="6">
        <v>68</v>
      </c>
      <c r="J4985" s="7">
        <v>0.35294117647058826</v>
      </c>
      <c r="K4985" s="7">
        <v>0.29411764705882354</v>
      </c>
      <c r="L4985" s="7">
        <v>0.26470588235294118</v>
      </c>
      <c r="M4985" s="7">
        <v>8.8235294117647065E-2</v>
      </c>
      <c r="N4985" s="7">
        <v>0</v>
      </c>
      <c r="O4985" s="7">
        <f t="shared" si="77"/>
        <v>1</v>
      </c>
    </row>
    <row r="4986" spans="1:15" s="4" customFormat="1" ht="13.2" x14ac:dyDescent="0.25">
      <c r="A4986" s="5" t="s">
        <v>3721</v>
      </c>
      <c r="B4986" s="4" t="s">
        <v>3722</v>
      </c>
      <c r="C4986" s="4" t="s">
        <v>3899</v>
      </c>
      <c r="D4986" s="6">
        <v>3</v>
      </c>
      <c r="E4986" s="6">
        <v>31</v>
      </c>
      <c r="F4986" s="6">
        <v>30</v>
      </c>
      <c r="G4986" s="6">
        <v>3</v>
      </c>
      <c r="H4986" s="6">
        <v>0</v>
      </c>
      <c r="I4986" s="6">
        <v>67</v>
      </c>
      <c r="J4986" s="7">
        <v>4.4776119402985072E-2</v>
      </c>
      <c r="K4986" s="7">
        <v>0.46268656716417911</v>
      </c>
      <c r="L4986" s="7">
        <v>0.44776119402985076</v>
      </c>
      <c r="M4986" s="7">
        <v>4.4776119402985072E-2</v>
      </c>
      <c r="N4986" s="7">
        <v>0</v>
      </c>
      <c r="O4986" s="7">
        <f t="shared" si="77"/>
        <v>1</v>
      </c>
    </row>
    <row r="4987" spans="1:15" s="4" customFormat="1" ht="13.2" x14ac:dyDescent="0.25">
      <c r="A4987" s="5" t="s">
        <v>3721</v>
      </c>
      <c r="B4987" s="4" t="s">
        <v>3722</v>
      </c>
      <c r="C4987" s="4" t="s">
        <v>3900</v>
      </c>
      <c r="D4987" s="6">
        <v>3</v>
      </c>
      <c r="E4987" s="6">
        <v>29</v>
      </c>
      <c r="F4987" s="6">
        <v>14</v>
      </c>
      <c r="G4987" s="6">
        <v>19</v>
      </c>
      <c r="H4987" s="6">
        <v>0</v>
      </c>
      <c r="I4987" s="6">
        <v>65</v>
      </c>
      <c r="J4987" s="7">
        <v>4.6153846153846156E-2</v>
      </c>
      <c r="K4987" s="7">
        <v>0.44615384615384618</v>
      </c>
      <c r="L4987" s="7">
        <v>0.2153846153846154</v>
      </c>
      <c r="M4987" s="7">
        <v>0.29230769230769232</v>
      </c>
      <c r="N4987" s="7">
        <v>0</v>
      </c>
      <c r="O4987" s="7">
        <f t="shared" si="77"/>
        <v>1</v>
      </c>
    </row>
    <row r="4988" spans="1:15" s="4" customFormat="1" ht="13.2" x14ac:dyDescent="0.25">
      <c r="A4988" s="5" t="s">
        <v>3721</v>
      </c>
      <c r="B4988" s="4" t="s">
        <v>3722</v>
      </c>
      <c r="C4988" s="4" t="s">
        <v>3901</v>
      </c>
      <c r="D4988" s="6">
        <v>2</v>
      </c>
      <c r="E4988" s="6">
        <v>5</v>
      </c>
      <c r="F4988" s="6">
        <v>43</v>
      </c>
      <c r="G4988" s="6">
        <v>10</v>
      </c>
      <c r="H4988" s="6">
        <v>5</v>
      </c>
      <c r="I4988" s="6">
        <v>65</v>
      </c>
      <c r="J4988" s="7">
        <v>3.0769230769230771E-2</v>
      </c>
      <c r="K4988" s="7">
        <v>7.6923076923076927E-2</v>
      </c>
      <c r="L4988" s="7">
        <v>0.66153846153846152</v>
      </c>
      <c r="M4988" s="7">
        <v>0.15384615384615385</v>
      </c>
      <c r="N4988" s="7">
        <v>7.6923076923076927E-2</v>
      </c>
      <c r="O4988" s="7">
        <f t="shared" si="77"/>
        <v>1</v>
      </c>
    </row>
    <row r="4989" spans="1:15" s="4" customFormat="1" ht="13.2" x14ac:dyDescent="0.25">
      <c r="A4989" s="5" t="s">
        <v>3721</v>
      </c>
      <c r="B4989" s="4" t="s">
        <v>3722</v>
      </c>
      <c r="C4989" s="4" t="s">
        <v>3902</v>
      </c>
      <c r="D4989" s="6">
        <v>10</v>
      </c>
      <c r="E4989" s="6">
        <v>27</v>
      </c>
      <c r="F4989" s="6">
        <v>26</v>
      </c>
      <c r="G4989" s="6">
        <v>0</v>
      </c>
      <c r="H4989" s="6">
        <v>2</v>
      </c>
      <c r="I4989" s="6">
        <v>65</v>
      </c>
      <c r="J4989" s="7">
        <v>0.15384615384615385</v>
      </c>
      <c r="K4989" s="7">
        <v>0.41538461538461541</v>
      </c>
      <c r="L4989" s="7">
        <v>0.4</v>
      </c>
      <c r="M4989" s="7">
        <v>0</v>
      </c>
      <c r="N4989" s="7">
        <v>3.0769230769230771E-2</v>
      </c>
      <c r="O4989" s="7">
        <f t="shared" si="77"/>
        <v>1</v>
      </c>
    </row>
    <row r="4990" spans="1:15" s="4" customFormat="1" ht="13.2" x14ac:dyDescent="0.25">
      <c r="A4990" s="5" t="s">
        <v>3721</v>
      </c>
      <c r="B4990" s="4" t="s">
        <v>3722</v>
      </c>
      <c r="C4990" s="4" t="s">
        <v>717</v>
      </c>
      <c r="D4990" s="6">
        <v>2</v>
      </c>
      <c r="E4990" s="6">
        <v>26</v>
      </c>
      <c r="F4990" s="6">
        <v>33</v>
      </c>
      <c r="G4990" s="6">
        <v>3</v>
      </c>
      <c r="H4990" s="6">
        <v>0</v>
      </c>
      <c r="I4990" s="6">
        <v>64</v>
      </c>
      <c r="J4990" s="7">
        <v>3.125E-2</v>
      </c>
      <c r="K4990" s="7">
        <v>0.40625</v>
      </c>
      <c r="L4990" s="7">
        <v>0.515625</v>
      </c>
      <c r="M4990" s="7">
        <v>4.6875E-2</v>
      </c>
      <c r="N4990" s="7">
        <v>0</v>
      </c>
      <c r="O4990" s="7">
        <f t="shared" si="77"/>
        <v>1</v>
      </c>
    </row>
    <row r="4991" spans="1:15" s="4" customFormat="1" ht="13.2" x14ac:dyDescent="0.25">
      <c r="A4991" s="5" t="s">
        <v>3721</v>
      </c>
      <c r="B4991" s="4" t="s">
        <v>3722</v>
      </c>
      <c r="C4991" s="4" t="s">
        <v>3271</v>
      </c>
      <c r="D4991" s="6">
        <v>9</v>
      </c>
      <c r="E4991" s="6">
        <v>19</v>
      </c>
      <c r="F4991" s="6">
        <v>29</v>
      </c>
      <c r="G4991" s="6">
        <v>6</v>
      </c>
      <c r="H4991" s="6">
        <v>0</v>
      </c>
      <c r="I4991" s="6">
        <v>63</v>
      </c>
      <c r="J4991" s="7">
        <v>0.14285714285714285</v>
      </c>
      <c r="K4991" s="7">
        <v>0.30158730158730157</v>
      </c>
      <c r="L4991" s="7">
        <v>0.46031746031746029</v>
      </c>
      <c r="M4991" s="7">
        <v>9.5238095238095233E-2</v>
      </c>
      <c r="N4991" s="7">
        <v>0</v>
      </c>
      <c r="O4991" s="7">
        <f t="shared" si="77"/>
        <v>0.99999999999999989</v>
      </c>
    </row>
    <row r="4992" spans="1:15" s="4" customFormat="1" ht="13.2" x14ac:dyDescent="0.25">
      <c r="A4992" s="5" t="s">
        <v>3721</v>
      </c>
      <c r="B4992" s="4" t="s">
        <v>3722</v>
      </c>
      <c r="C4992" s="4" t="s">
        <v>3440</v>
      </c>
      <c r="D4992" s="6">
        <v>13</v>
      </c>
      <c r="E4992" s="6">
        <v>23</v>
      </c>
      <c r="F4992" s="6">
        <v>25</v>
      </c>
      <c r="G4992" s="6">
        <v>0</v>
      </c>
      <c r="H4992" s="6">
        <v>0</v>
      </c>
      <c r="I4992" s="6">
        <v>61</v>
      </c>
      <c r="J4992" s="7">
        <v>0.21311475409836064</v>
      </c>
      <c r="K4992" s="7">
        <v>0.37704918032786883</v>
      </c>
      <c r="L4992" s="7">
        <v>0.4098360655737705</v>
      </c>
      <c r="M4992" s="7">
        <v>0</v>
      </c>
      <c r="N4992" s="7">
        <v>0</v>
      </c>
      <c r="O4992" s="7">
        <f t="shared" si="77"/>
        <v>1</v>
      </c>
    </row>
    <row r="4993" spans="1:15" s="4" customFormat="1" ht="13.2" x14ac:dyDescent="0.25">
      <c r="A4993" s="5" t="s">
        <v>3721</v>
      </c>
      <c r="B4993" s="4" t="s">
        <v>3722</v>
      </c>
      <c r="C4993" s="4" t="s">
        <v>3903</v>
      </c>
      <c r="D4993" s="6">
        <v>3</v>
      </c>
      <c r="E4993" s="6">
        <v>22</v>
      </c>
      <c r="F4993" s="6">
        <v>10</v>
      </c>
      <c r="G4993" s="6">
        <v>21</v>
      </c>
      <c r="H4993" s="6">
        <v>4</v>
      </c>
      <c r="I4993" s="6">
        <v>60</v>
      </c>
      <c r="J4993" s="7">
        <v>0.05</v>
      </c>
      <c r="K4993" s="7">
        <v>0.36666666666666664</v>
      </c>
      <c r="L4993" s="7">
        <v>0.16666666666666666</v>
      </c>
      <c r="M4993" s="7">
        <v>0.35</v>
      </c>
      <c r="N4993" s="7">
        <v>6.6666666666666666E-2</v>
      </c>
      <c r="O4993" s="7">
        <f t="shared" si="77"/>
        <v>0.99999999999999989</v>
      </c>
    </row>
    <row r="4994" spans="1:15" s="4" customFormat="1" ht="13.2" x14ac:dyDescent="0.25">
      <c r="A4994" s="5" t="s">
        <v>3721</v>
      </c>
      <c r="B4994" s="4" t="s">
        <v>3722</v>
      </c>
      <c r="C4994" s="4" t="s">
        <v>150</v>
      </c>
      <c r="D4994" s="6">
        <v>1</v>
      </c>
      <c r="E4994" s="6">
        <v>14</v>
      </c>
      <c r="F4994" s="6">
        <v>27</v>
      </c>
      <c r="G4994" s="6">
        <v>18</v>
      </c>
      <c r="H4994" s="6">
        <v>0</v>
      </c>
      <c r="I4994" s="6">
        <v>60</v>
      </c>
      <c r="J4994" s="7">
        <v>1.6666666666666666E-2</v>
      </c>
      <c r="K4994" s="7">
        <v>0.23333333333333334</v>
      </c>
      <c r="L4994" s="7">
        <v>0.45</v>
      </c>
      <c r="M4994" s="7">
        <v>0.3</v>
      </c>
      <c r="N4994" s="7">
        <v>0</v>
      </c>
      <c r="O4994" s="7">
        <f t="shared" ref="O4994:O5057" si="78">SUM(J4994:N4994)</f>
        <v>1</v>
      </c>
    </row>
    <row r="4995" spans="1:15" s="4" customFormat="1" ht="13.2" x14ac:dyDescent="0.25">
      <c r="A4995" s="5" t="s">
        <v>3721</v>
      </c>
      <c r="B4995" s="4" t="s">
        <v>3722</v>
      </c>
      <c r="C4995" s="4" t="s">
        <v>3904</v>
      </c>
      <c r="D4995" s="6">
        <v>3</v>
      </c>
      <c r="E4995" s="6">
        <v>37</v>
      </c>
      <c r="F4995" s="6">
        <v>8</v>
      </c>
      <c r="G4995" s="6">
        <v>10</v>
      </c>
      <c r="H4995" s="6">
        <v>0</v>
      </c>
      <c r="I4995" s="6">
        <v>58</v>
      </c>
      <c r="J4995" s="7">
        <v>5.1724137931034482E-2</v>
      </c>
      <c r="K4995" s="7">
        <v>0.63793103448275867</v>
      </c>
      <c r="L4995" s="7">
        <v>0.13793103448275862</v>
      </c>
      <c r="M4995" s="7">
        <v>0.17241379310344829</v>
      </c>
      <c r="N4995" s="7">
        <v>0</v>
      </c>
      <c r="O4995" s="7">
        <f t="shared" si="78"/>
        <v>1</v>
      </c>
    </row>
    <row r="4996" spans="1:15" s="4" customFormat="1" ht="13.2" x14ac:dyDescent="0.25">
      <c r="A4996" s="5" t="s">
        <v>3721</v>
      </c>
      <c r="B4996" s="4" t="s">
        <v>3722</v>
      </c>
      <c r="C4996" s="4" t="s">
        <v>3905</v>
      </c>
      <c r="D4996" s="6">
        <v>2</v>
      </c>
      <c r="E4996" s="6">
        <v>15</v>
      </c>
      <c r="F4996" s="6">
        <v>20</v>
      </c>
      <c r="G4996" s="6">
        <v>18</v>
      </c>
      <c r="H4996" s="6">
        <v>0</v>
      </c>
      <c r="I4996" s="6">
        <v>55</v>
      </c>
      <c r="J4996" s="7">
        <v>3.6363636363636362E-2</v>
      </c>
      <c r="K4996" s="7">
        <v>0.27272727272727271</v>
      </c>
      <c r="L4996" s="7">
        <v>0.36363636363636365</v>
      </c>
      <c r="M4996" s="7">
        <v>0.32727272727272727</v>
      </c>
      <c r="N4996" s="7">
        <v>0</v>
      </c>
      <c r="O4996" s="7">
        <f t="shared" si="78"/>
        <v>1</v>
      </c>
    </row>
    <row r="4997" spans="1:15" s="4" customFormat="1" ht="13.2" x14ac:dyDescent="0.25">
      <c r="A4997" s="5" t="s">
        <v>3721</v>
      </c>
      <c r="B4997" s="4" t="s">
        <v>3722</v>
      </c>
      <c r="C4997" s="4" t="s">
        <v>3906</v>
      </c>
      <c r="D4997" s="6">
        <v>10</v>
      </c>
      <c r="E4997" s="6">
        <v>16</v>
      </c>
      <c r="F4997" s="6">
        <v>7</v>
      </c>
      <c r="G4997" s="6">
        <v>4</v>
      </c>
      <c r="H4997" s="6">
        <v>16</v>
      </c>
      <c r="I4997" s="6">
        <v>53</v>
      </c>
      <c r="J4997" s="7">
        <v>0.18867924528301888</v>
      </c>
      <c r="K4997" s="7">
        <v>0.30188679245283018</v>
      </c>
      <c r="L4997" s="7">
        <v>0.13207547169811321</v>
      </c>
      <c r="M4997" s="7">
        <v>7.5471698113207544E-2</v>
      </c>
      <c r="N4997" s="7">
        <v>0.30188679245283018</v>
      </c>
      <c r="O4997" s="7">
        <f t="shared" si="78"/>
        <v>1</v>
      </c>
    </row>
    <row r="4998" spans="1:15" s="4" customFormat="1" ht="13.2" x14ac:dyDescent="0.25">
      <c r="A4998" s="5" t="s">
        <v>3721</v>
      </c>
      <c r="B4998" s="4" t="s">
        <v>3722</v>
      </c>
      <c r="C4998" s="4" t="s">
        <v>3907</v>
      </c>
      <c r="D4998" s="6">
        <v>0</v>
      </c>
      <c r="E4998" s="6">
        <v>24</v>
      </c>
      <c r="F4998" s="6">
        <v>13</v>
      </c>
      <c r="G4998" s="6">
        <v>12</v>
      </c>
      <c r="H4998" s="6">
        <v>4</v>
      </c>
      <c r="I4998" s="6">
        <v>53</v>
      </c>
      <c r="J4998" s="7">
        <v>0</v>
      </c>
      <c r="K4998" s="7">
        <v>0.45283018867924529</v>
      </c>
      <c r="L4998" s="7">
        <v>0.24528301886792453</v>
      </c>
      <c r="M4998" s="7">
        <v>0.22641509433962265</v>
      </c>
      <c r="N4998" s="7">
        <v>7.5471698113207544E-2</v>
      </c>
      <c r="O4998" s="7">
        <f t="shared" si="78"/>
        <v>1</v>
      </c>
    </row>
    <row r="4999" spans="1:15" s="4" customFormat="1" ht="13.2" x14ac:dyDescent="0.25">
      <c r="A4999" s="5" t="s">
        <v>3721</v>
      </c>
      <c r="B4999" s="4" t="s">
        <v>3722</v>
      </c>
      <c r="C4999" s="4" t="s">
        <v>3908</v>
      </c>
      <c r="D4999" s="6">
        <v>4</v>
      </c>
      <c r="E4999" s="6">
        <v>13</v>
      </c>
      <c r="F4999" s="6">
        <v>35</v>
      </c>
      <c r="G4999" s="6">
        <v>0</v>
      </c>
      <c r="H4999" s="6">
        <v>0</v>
      </c>
      <c r="I4999" s="6">
        <v>52</v>
      </c>
      <c r="J4999" s="7">
        <v>7.6923076923076927E-2</v>
      </c>
      <c r="K4999" s="7">
        <v>0.25</v>
      </c>
      <c r="L4999" s="7">
        <v>0.67307692307692313</v>
      </c>
      <c r="M4999" s="7">
        <v>0</v>
      </c>
      <c r="N4999" s="7">
        <v>0</v>
      </c>
      <c r="O4999" s="7">
        <f t="shared" si="78"/>
        <v>1</v>
      </c>
    </row>
    <row r="5000" spans="1:15" s="4" customFormat="1" ht="13.2" x14ac:dyDescent="0.25">
      <c r="A5000" s="5" t="s">
        <v>3721</v>
      </c>
      <c r="B5000" s="4" t="s">
        <v>3722</v>
      </c>
      <c r="C5000" s="4" t="s">
        <v>3909</v>
      </c>
      <c r="D5000" s="6">
        <v>19</v>
      </c>
      <c r="E5000" s="6">
        <v>24</v>
      </c>
      <c r="F5000" s="6">
        <v>9</v>
      </c>
      <c r="G5000" s="6">
        <v>0</v>
      </c>
      <c r="H5000" s="6">
        <v>0</v>
      </c>
      <c r="I5000" s="6">
        <v>52</v>
      </c>
      <c r="J5000" s="7">
        <v>0.36538461538461536</v>
      </c>
      <c r="K5000" s="7">
        <v>0.46153846153846156</v>
      </c>
      <c r="L5000" s="7">
        <v>0.17307692307692307</v>
      </c>
      <c r="M5000" s="7">
        <v>0</v>
      </c>
      <c r="N5000" s="7">
        <v>0</v>
      </c>
      <c r="O5000" s="7">
        <f t="shared" si="78"/>
        <v>1</v>
      </c>
    </row>
    <row r="5001" spans="1:15" s="4" customFormat="1" ht="13.2" x14ac:dyDescent="0.25">
      <c r="A5001" s="5" t="s">
        <v>3721</v>
      </c>
      <c r="B5001" s="4" t="s">
        <v>3722</v>
      </c>
      <c r="C5001" s="4" t="s">
        <v>3910</v>
      </c>
      <c r="D5001" s="6">
        <v>7</v>
      </c>
      <c r="E5001" s="6">
        <v>22</v>
      </c>
      <c r="F5001" s="6">
        <v>20</v>
      </c>
      <c r="G5001" s="6">
        <v>2</v>
      </c>
      <c r="H5001" s="6">
        <v>0</v>
      </c>
      <c r="I5001" s="6">
        <v>51</v>
      </c>
      <c r="J5001" s="7">
        <v>0.13725490196078433</v>
      </c>
      <c r="K5001" s="7">
        <v>0.43137254901960786</v>
      </c>
      <c r="L5001" s="7">
        <v>0.39215686274509803</v>
      </c>
      <c r="M5001" s="7">
        <v>3.9215686274509803E-2</v>
      </c>
      <c r="N5001" s="7">
        <v>0</v>
      </c>
      <c r="O5001" s="7">
        <f t="shared" si="78"/>
        <v>0.99999999999999989</v>
      </c>
    </row>
    <row r="5002" spans="1:15" s="4" customFormat="1" ht="13.2" x14ac:dyDescent="0.25">
      <c r="A5002" s="5" t="s">
        <v>3721</v>
      </c>
      <c r="B5002" s="4" t="s">
        <v>3722</v>
      </c>
      <c r="C5002" s="4" t="s">
        <v>644</v>
      </c>
      <c r="D5002" s="6">
        <v>13</v>
      </c>
      <c r="E5002" s="6">
        <v>33</v>
      </c>
      <c r="F5002" s="6">
        <v>5</v>
      </c>
      <c r="G5002" s="6">
        <v>0</v>
      </c>
      <c r="H5002" s="6">
        <v>0</v>
      </c>
      <c r="I5002" s="6">
        <v>51</v>
      </c>
      <c r="J5002" s="7">
        <v>0.25490196078431371</v>
      </c>
      <c r="K5002" s="7">
        <v>0.6470588235294118</v>
      </c>
      <c r="L5002" s="7">
        <v>9.8039215686274508E-2</v>
      </c>
      <c r="M5002" s="7">
        <v>0</v>
      </c>
      <c r="N5002" s="7">
        <v>0</v>
      </c>
      <c r="O5002" s="7">
        <f t="shared" si="78"/>
        <v>1</v>
      </c>
    </row>
    <row r="5003" spans="1:15" s="4" customFormat="1" ht="13.2" x14ac:dyDescent="0.25">
      <c r="A5003" s="5" t="s">
        <v>3721</v>
      </c>
      <c r="B5003" s="4" t="s">
        <v>3722</v>
      </c>
      <c r="C5003" s="4" t="s">
        <v>303</v>
      </c>
      <c r="D5003" s="6">
        <v>8</v>
      </c>
      <c r="E5003" s="6">
        <v>22</v>
      </c>
      <c r="F5003" s="6">
        <v>5</v>
      </c>
      <c r="G5003" s="6">
        <v>12</v>
      </c>
      <c r="H5003" s="6">
        <v>3</v>
      </c>
      <c r="I5003" s="6">
        <v>50</v>
      </c>
      <c r="J5003" s="7">
        <v>0.16</v>
      </c>
      <c r="K5003" s="7">
        <v>0.44</v>
      </c>
      <c r="L5003" s="7">
        <v>0.1</v>
      </c>
      <c r="M5003" s="7">
        <v>0.24</v>
      </c>
      <c r="N5003" s="7">
        <v>0.06</v>
      </c>
      <c r="O5003" s="7">
        <f t="shared" si="78"/>
        <v>1</v>
      </c>
    </row>
    <row r="5004" spans="1:15" s="4" customFormat="1" ht="13.2" x14ac:dyDescent="0.25">
      <c r="A5004" s="5" t="s">
        <v>3721</v>
      </c>
      <c r="B5004" s="4" t="s">
        <v>3722</v>
      </c>
      <c r="C5004" s="4" t="s">
        <v>3911</v>
      </c>
      <c r="D5004" s="6">
        <v>2</v>
      </c>
      <c r="E5004" s="6">
        <v>24</v>
      </c>
      <c r="F5004" s="6">
        <v>15</v>
      </c>
      <c r="G5004" s="6">
        <v>8</v>
      </c>
      <c r="H5004" s="6">
        <v>0</v>
      </c>
      <c r="I5004" s="6">
        <v>49</v>
      </c>
      <c r="J5004" s="7">
        <v>4.0816326530612242E-2</v>
      </c>
      <c r="K5004" s="7">
        <v>0.48979591836734693</v>
      </c>
      <c r="L5004" s="7">
        <v>0.30612244897959184</v>
      </c>
      <c r="M5004" s="7">
        <v>0.16326530612244897</v>
      </c>
      <c r="N5004" s="7">
        <v>0</v>
      </c>
      <c r="O5004" s="7">
        <f t="shared" si="78"/>
        <v>1</v>
      </c>
    </row>
    <row r="5005" spans="1:15" s="4" customFormat="1" ht="13.2" x14ac:dyDescent="0.25">
      <c r="A5005" s="5" t="s">
        <v>3721</v>
      </c>
      <c r="B5005" s="4" t="s">
        <v>3722</v>
      </c>
      <c r="C5005" s="4" t="s">
        <v>3912</v>
      </c>
      <c r="D5005" s="6">
        <v>0</v>
      </c>
      <c r="E5005" s="6">
        <v>19</v>
      </c>
      <c r="F5005" s="6">
        <v>28</v>
      </c>
      <c r="G5005" s="6">
        <v>2</v>
      </c>
      <c r="H5005" s="6">
        <v>0</v>
      </c>
      <c r="I5005" s="6">
        <v>49</v>
      </c>
      <c r="J5005" s="7">
        <v>0</v>
      </c>
      <c r="K5005" s="7">
        <v>0.38775510204081631</v>
      </c>
      <c r="L5005" s="7">
        <v>0.5714285714285714</v>
      </c>
      <c r="M5005" s="7">
        <v>4.0816326530612242E-2</v>
      </c>
      <c r="N5005" s="7">
        <v>0</v>
      </c>
      <c r="O5005" s="7">
        <f t="shared" si="78"/>
        <v>1</v>
      </c>
    </row>
    <row r="5006" spans="1:15" s="4" customFormat="1" ht="13.2" x14ac:dyDescent="0.25">
      <c r="A5006" s="5" t="s">
        <v>3721</v>
      </c>
      <c r="B5006" s="4" t="s">
        <v>3722</v>
      </c>
      <c r="C5006" s="4" t="s">
        <v>2621</v>
      </c>
      <c r="D5006" s="6">
        <v>13</v>
      </c>
      <c r="E5006" s="6">
        <v>10</v>
      </c>
      <c r="F5006" s="6">
        <v>20</v>
      </c>
      <c r="G5006" s="6">
        <v>0</v>
      </c>
      <c r="H5006" s="6">
        <v>4</v>
      </c>
      <c r="I5006" s="6">
        <v>47</v>
      </c>
      <c r="J5006" s="7">
        <v>0.27659574468085107</v>
      </c>
      <c r="K5006" s="7">
        <v>0.21276595744680851</v>
      </c>
      <c r="L5006" s="7">
        <v>0.42553191489361702</v>
      </c>
      <c r="M5006" s="7">
        <v>0</v>
      </c>
      <c r="N5006" s="7">
        <v>8.5106382978723402E-2</v>
      </c>
      <c r="O5006" s="7">
        <f t="shared" si="78"/>
        <v>1</v>
      </c>
    </row>
    <row r="5007" spans="1:15" s="4" customFormat="1" ht="13.2" x14ac:dyDescent="0.25">
      <c r="A5007" s="5" t="s">
        <v>3721</v>
      </c>
      <c r="B5007" s="4" t="s">
        <v>3722</v>
      </c>
      <c r="C5007" s="4" t="s">
        <v>3913</v>
      </c>
      <c r="D5007" s="6">
        <v>9</v>
      </c>
      <c r="E5007" s="6">
        <v>10</v>
      </c>
      <c r="F5007" s="6">
        <v>17</v>
      </c>
      <c r="G5007" s="6">
        <v>11</v>
      </c>
      <c r="H5007" s="6">
        <v>0</v>
      </c>
      <c r="I5007" s="6">
        <v>47</v>
      </c>
      <c r="J5007" s="7">
        <v>0.19148936170212766</v>
      </c>
      <c r="K5007" s="7">
        <v>0.21276595744680851</v>
      </c>
      <c r="L5007" s="7">
        <v>0.36170212765957449</v>
      </c>
      <c r="M5007" s="7">
        <v>0.23404255319148937</v>
      </c>
      <c r="N5007" s="7">
        <v>0</v>
      </c>
      <c r="O5007" s="7">
        <f t="shared" si="78"/>
        <v>1</v>
      </c>
    </row>
    <row r="5008" spans="1:15" s="4" customFormat="1" ht="13.2" x14ac:dyDescent="0.25">
      <c r="A5008" s="5" t="s">
        <v>3721</v>
      </c>
      <c r="B5008" s="4" t="s">
        <v>3722</v>
      </c>
      <c r="C5008" s="4" t="s">
        <v>1863</v>
      </c>
      <c r="D5008" s="6">
        <v>10</v>
      </c>
      <c r="E5008" s="6">
        <v>14</v>
      </c>
      <c r="F5008" s="6">
        <v>22</v>
      </c>
      <c r="G5008" s="6">
        <v>0</v>
      </c>
      <c r="H5008" s="6">
        <v>0</v>
      </c>
      <c r="I5008" s="6">
        <v>46</v>
      </c>
      <c r="J5008" s="7">
        <v>0.21739130434782608</v>
      </c>
      <c r="K5008" s="7">
        <v>0.30434782608695654</v>
      </c>
      <c r="L5008" s="7">
        <v>0.47826086956521741</v>
      </c>
      <c r="M5008" s="7">
        <v>0</v>
      </c>
      <c r="N5008" s="7">
        <v>0</v>
      </c>
      <c r="O5008" s="7">
        <f t="shared" si="78"/>
        <v>1</v>
      </c>
    </row>
    <row r="5009" spans="1:15" s="4" customFormat="1" ht="13.2" x14ac:dyDescent="0.25">
      <c r="A5009" s="5" t="s">
        <v>3721</v>
      </c>
      <c r="B5009" s="4" t="s">
        <v>3722</v>
      </c>
      <c r="C5009" s="4" t="s">
        <v>3914</v>
      </c>
      <c r="D5009" s="6">
        <v>0</v>
      </c>
      <c r="E5009" s="6">
        <v>8</v>
      </c>
      <c r="F5009" s="6">
        <v>21</v>
      </c>
      <c r="G5009" s="6">
        <v>8</v>
      </c>
      <c r="H5009" s="6">
        <v>8</v>
      </c>
      <c r="I5009" s="6">
        <v>45</v>
      </c>
      <c r="J5009" s="7">
        <v>0</v>
      </c>
      <c r="K5009" s="7">
        <v>0.17777777777777778</v>
      </c>
      <c r="L5009" s="7">
        <v>0.46666666666666667</v>
      </c>
      <c r="M5009" s="7">
        <v>0.17777777777777778</v>
      </c>
      <c r="N5009" s="7">
        <v>0.17777777777777778</v>
      </c>
      <c r="O5009" s="7">
        <f t="shared" si="78"/>
        <v>1</v>
      </c>
    </row>
    <row r="5010" spans="1:15" s="4" customFormat="1" ht="13.2" x14ac:dyDescent="0.25">
      <c r="A5010" s="5" t="s">
        <v>3721</v>
      </c>
      <c r="B5010" s="4" t="s">
        <v>3722</v>
      </c>
      <c r="C5010" s="4" t="s">
        <v>3915</v>
      </c>
      <c r="D5010" s="6">
        <v>0</v>
      </c>
      <c r="E5010" s="6">
        <v>26</v>
      </c>
      <c r="F5010" s="6">
        <v>14</v>
      </c>
      <c r="G5010" s="6">
        <v>5</v>
      </c>
      <c r="H5010" s="6">
        <v>0</v>
      </c>
      <c r="I5010" s="6">
        <v>45</v>
      </c>
      <c r="J5010" s="7">
        <v>0</v>
      </c>
      <c r="K5010" s="7">
        <v>0.57777777777777772</v>
      </c>
      <c r="L5010" s="7">
        <v>0.31111111111111112</v>
      </c>
      <c r="M5010" s="7">
        <v>0.1111111111111111</v>
      </c>
      <c r="N5010" s="7">
        <v>0</v>
      </c>
      <c r="O5010" s="7">
        <f t="shared" si="78"/>
        <v>1</v>
      </c>
    </row>
    <row r="5011" spans="1:15" s="4" customFormat="1" ht="13.2" x14ac:dyDescent="0.25">
      <c r="A5011" s="5" t="s">
        <v>3721</v>
      </c>
      <c r="B5011" s="4" t="s">
        <v>3722</v>
      </c>
      <c r="C5011" s="4" t="s">
        <v>202</v>
      </c>
      <c r="D5011" s="6">
        <v>32</v>
      </c>
      <c r="E5011" s="6">
        <v>13</v>
      </c>
      <c r="F5011" s="6">
        <v>0</v>
      </c>
      <c r="G5011" s="6">
        <v>0</v>
      </c>
      <c r="H5011" s="6">
        <v>0</v>
      </c>
      <c r="I5011" s="6">
        <v>45</v>
      </c>
      <c r="J5011" s="7">
        <v>0.71111111111111114</v>
      </c>
      <c r="K5011" s="7">
        <v>0.28888888888888886</v>
      </c>
      <c r="L5011" s="7">
        <v>0</v>
      </c>
      <c r="M5011" s="7">
        <v>0</v>
      </c>
      <c r="N5011" s="7">
        <v>0</v>
      </c>
      <c r="O5011" s="7">
        <f t="shared" si="78"/>
        <v>1</v>
      </c>
    </row>
    <row r="5012" spans="1:15" s="4" customFormat="1" ht="13.2" x14ac:dyDescent="0.25">
      <c r="A5012" s="5" t="s">
        <v>3721</v>
      </c>
      <c r="B5012" s="4" t="s">
        <v>3722</v>
      </c>
      <c r="C5012" s="4" t="s">
        <v>3161</v>
      </c>
      <c r="D5012" s="6">
        <v>27</v>
      </c>
      <c r="E5012" s="6">
        <v>17</v>
      </c>
      <c r="F5012" s="6">
        <v>0</v>
      </c>
      <c r="G5012" s="6">
        <v>0</v>
      </c>
      <c r="H5012" s="6">
        <v>0</v>
      </c>
      <c r="I5012" s="6">
        <v>44</v>
      </c>
      <c r="J5012" s="7">
        <v>0.61363636363636365</v>
      </c>
      <c r="K5012" s="7">
        <v>0.38636363636363635</v>
      </c>
      <c r="L5012" s="7">
        <v>0</v>
      </c>
      <c r="M5012" s="7">
        <v>0</v>
      </c>
      <c r="N5012" s="7">
        <v>0</v>
      </c>
      <c r="O5012" s="7">
        <f t="shared" si="78"/>
        <v>1</v>
      </c>
    </row>
    <row r="5013" spans="1:15" s="4" customFormat="1" ht="13.2" x14ac:dyDescent="0.25">
      <c r="A5013" s="5" t="s">
        <v>3721</v>
      </c>
      <c r="B5013" s="4" t="s">
        <v>3722</v>
      </c>
      <c r="C5013" s="4" t="s">
        <v>3916</v>
      </c>
      <c r="D5013" s="6">
        <v>5</v>
      </c>
      <c r="E5013" s="6">
        <v>21</v>
      </c>
      <c r="F5013" s="6">
        <v>14</v>
      </c>
      <c r="G5013" s="6">
        <v>4</v>
      </c>
      <c r="H5013" s="6">
        <v>0</v>
      </c>
      <c r="I5013" s="6">
        <v>44</v>
      </c>
      <c r="J5013" s="7">
        <v>0.11363636363636363</v>
      </c>
      <c r="K5013" s="7">
        <v>0.47727272727272729</v>
      </c>
      <c r="L5013" s="7">
        <v>0.31818181818181818</v>
      </c>
      <c r="M5013" s="7">
        <v>9.0909090909090912E-2</v>
      </c>
      <c r="N5013" s="7">
        <v>0</v>
      </c>
      <c r="O5013" s="7">
        <f t="shared" si="78"/>
        <v>1</v>
      </c>
    </row>
    <row r="5014" spans="1:15" s="4" customFormat="1" ht="13.2" x14ac:dyDescent="0.25">
      <c r="A5014" s="5" t="s">
        <v>3721</v>
      </c>
      <c r="B5014" s="4" t="s">
        <v>3722</v>
      </c>
      <c r="C5014" s="4" t="s">
        <v>988</v>
      </c>
      <c r="D5014" s="6">
        <v>8</v>
      </c>
      <c r="E5014" s="6">
        <v>18</v>
      </c>
      <c r="F5014" s="6">
        <v>13</v>
      </c>
      <c r="G5014" s="6">
        <v>5</v>
      </c>
      <c r="H5014" s="6">
        <v>0</v>
      </c>
      <c r="I5014" s="6">
        <v>44</v>
      </c>
      <c r="J5014" s="7">
        <v>0.18181818181818182</v>
      </c>
      <c r="K5014" s="7">
        <v>0.40909090909090912</v>
      </c>
      <c r="L5014" s="7">
        <v>0.29545454545454547</v>
      </c>
      <c r="M5014" s="7">
        <v>0.11363636363636363</v>
      </c>
      <c r="N5014" s="7">
        <v>0</v>
      </c>
      <c r="O5014" s="7">
        <f t="shared" si="78"/>
        <v>1</v>
      </c>
    </row>
    <row r="5015" spans="1:15" s="4" customFormat="1" ht="13.2" x14ac:dyDescent="0.25">
      <c r="A5015" s="5" t="s">
        <v>3721</v>
      </c>
      <c r="B5015" s="4" t="s">
        <v>3722</v>
      </c>
      <c r="C5015" s="4" t="s">
        <v>3917</v>
      </c>
      <c r="D5015" s="6">
        <v>2</v>
      </c>
      <c r="E5015" s="6">
        <v>29</v>
      </c>
      <c r="F5015" s="6">
        <v>12</v>
      </c>
      <c r="G5015" s="6">
        <v>0</v>
      </c>
      <c r="H5015" s="6">
        <v>0</v>
      </c>
      <c r="I5015" s="6">
        <v>43</v>
      </c>
      <c r="J5015" s="7">
        <v>4.6511627906976744E-2</v>
      </c>
      <c r="K5015" s="7">
        <v>0.67441860465116277</v>
      </c>
      <c r="L5015" s="7">
        <v>0.27906976744186046</v>
      </c>
      <c r="M5015" s="7">
        <v>0</v>
      </c>
      <c r="N5015" s="7">
        <v>0</v>
      </c>
      <c r="O5015" s="7">
        <f t="shared" si="78"/>
        <v>1</v>
      </c>
    </row>
    <row r="5016" spans="1:15" s="4" customFormat="1" ht="13.2" x14ac:dyDescent="0.25">
      <c r="A5016" s="5" t="s">
        <v>3721</v>
      </c>
      <c r="B5016" s="4" t="s">
        <v>3722</v>
      </c>
      <c r="C5016" s="4" t="s">
        <v>3918</v>
      </c>
      <c r="D5016" s="6">
        <v>1</v>
      </c>
      <c r="E5016" s="6">
        <v>16</v>
      </c>
      <c r="F5016" s="6">
        <v>26</v>
      </c>
      <c r="G5016" s="6">
        <v>0</v>
      </c>
      <c r="H5016" s="6">
        <v>0</v>
      </c>
      <c r="I5016" s="6">
        <v>43</v>
      </c>
      <c r="J5016" s="7">
        <v>2.3255813953488372E-2</v>
      </c>
      <c r="K5016" s="7">
        <v>0.37209302325581395</v>
      </c>
      <c r="L5016" s="7">
        <v>0.60465116279069764</v>
      </c>
      <c r="M5016" s="7">
        <v>0</v>
      </c>
      <c r="N5016" s="7">
        <v>0</v>
      </c>
      <c r="O5016" s="7">
        <f t="shared" si="78"/>
        <v>1</v>
      </c>
    </row>
    <row r="5017" spans="1:15" s="4" customFormat="1" ht="13.2" x14ac:dyDescent="0.25">
      <c r="A5017" s="5" t="s">
        <v>3721</v>
      </c>
      <c r="B5017" s="4" t="s">
        <v>3722</v>
      </c>
      <c r="C5017" s="4" t="s">
        <v>3919</v>
      </c>
      <c r="D5017" s="6">
        <v>5</v>
      </c>
      <c r="E5017" s="6">
        <v>11</v>
      </c>
      <c r="F5017" s="6">
        <v>26</v>
      </c>
      <c r="G5017" s="6">
        <v>0</v>
      </c>
      <c r="H5017" s="6">
        <v>0</v>
      </c>
      <c r="I5017" s="6">
        <v>42</v>
      </c>
      <c r="J5017" s="7">
        <v>0.11904761904761904</v>
      </c>
      <c r="K5017" s="7">
        <v>0.26190476190476192</v>
      </c>
      <c r="L5017" s="7">
        <v>0.61904761904761907</v>
      </c>
      <c r="M5017" s="7">
        <v>0</v>
      </c>
      <c r="N5017" s="7">
        <v>0</v>
      </c>
      <c r="O5017" s="7">
        <f t="shared" si="78"/>
        <v>1</v>
      </c>
    </row>
    <row r="5018" spans="1:15" s="4" customFormat="1" ht="13.2" x14ac:dyDescent="0.25">
      <c r="A5018" s="5" t="s">
        <v>3721</v>
      </c>
      <c r="B5018" s="4" t="s">
        <v>3722</v>
      </c>
      <c r="C5018" s="4" t="s">
        <v>3920</v>
      </c>
      <c r="D5018" s="6">
        <v>5</v>
      </c>
      <c r="E5018" s="6">
        <v>21</v>
      </c>
      <c r="F5018" s="6">
        <v>10</v>
      </c>
      <c r="G5018" s="6">
        <v>6</v>
      </c>
      <c r="H5018" s="6">
        <v>0</v>
      </c>
      <c r="I5018" s="6">
        <v>42</v>
      </c>
      <c r="J5018" s="7">
        <v>0.11904761904761904</v>
      </c>
      <c r="K5018" s="7">
        <v>0.5</v>
      </c>
      <c r="L5018" s="7">
        <v>0.23809523809523808</v>
      </c>
      <c r="M5018" s="7">
        <v>0.14285714285714285</v>
      </c>
      <c r="N5018" s="7">
        <v>0</v>
      </c>
      <c r="O5018" s="7">
        <f t="shared" si="78"/>
        <v>1</v>
      </c>
    </row>
    <row r="5019" spans="1:15" s="4" customFormat="1" ht="13.2" x14ac:dyDescent="0.25">
      <c r="A5019" s="5" t="s">
        <v>3721</v>
      </c>
      <c r="B5019" s="4" t="s">
        <v>3722</v>
      </c>
      <c r="C5019" s="4" t="s">
        <v>3921</v>
      </c>
      <c r="D5019" s="6">
        <v>19</v>
      </c>
      <c r="E5019" s="6">
        <v>12</v>
      </c>
      <c r="F5019" s="6">
        <v>10</v>
      </c>
      <c r="G5019" s="6">
        <v>0</v>
      </c>
      <c r="H5019" s="6">
        <v>0</v>
      </c>
      <c r="I5019" s="6">
        <v>41</v>
      </c>
      <c r="J5019" s="7">
        <v>0.46341463414634149</v>
      </c>
      <c r="K5019" s="7">
        <v>0.29268292682926828</v>
      </c>
      <c r="L5019" s="7">
        <v>0.24390243902439024</v>
      </c>
      <c r="M5019" s="7">
        <v>0</v>
      </c>
      <c r="N5019" s="7">
        <v>0</v>
      </c>
      <c r="O5019" s="7">
        <f t="shared" si="78"/>
        <v>1</v>
      </c>
    </row>
    <row r="5020" spans="1:15" s="4" customFormat="1" ht="13.2" x14ac:dyDescent="0.25">
      <c r="A5020" s="5" t="s">
        <v>3721</v>
      </c>
      <c r="B5020" s="4" t="s">
        <v>3722</v>
      </c>
      <c r="C5020" s="4" t="s">
        <v>3922</v>
      </c>
      <c r="D5020" s="6">
        <v>0</v>
      </c>
      <c r="E5020" s="6">
        <v>10</v>
      </c>
      <c r="F5020" s="6">
        <v>14</v>
      </c>
      <c r="G5020" s="6">
        <v>17</v>
      </c>
      <c r="H5020" s="6">
        <v>0</v>
      </c>
      <c r="I5020" s="6">
        <v>41</v>
      </c>
      <c r="J5020" s="7">
        <v>0</v>
      </c>
      <c r="K5020" s="7">
        <v>0.24390243902439024</v>
      </c>
      <c r="L5020" s="7">
        <v>0.34146341463414637</v>
      </c>
      <c r="M5020" s="7">
        <v>0.41463414634146339</v>
      </c>
      <c r="N5020" s="7">
        <v>0</v>
      </c>
      <c r="O5020" s="7">
        <f t="shared" si="78"/>
        <v>1</v>
      </c>
    </row>
    <row r="5021" spans="1:15" s="4" customFormat="1" ht="13.2" x14ac:dyDescent="0.25">
      <c r="A5021" s="5" t="s">
        <v>3721</v>
      </c>
      <c r="B5021" s="4" t="s">
        <v>3722</v>
      </c>
      <c r="C5021" s="4" t="s">
        <v>3923</v>
      </c>
      <c r="D5021" s="6">
        <v>5</v>
      </c>
      <c r="E5021" s="6">
        <v>7</v>
      </c>
      <c r="F5021" s="6">
        <v>29</v>
      </c>
      <c r="G5021" s="6">
        <v>0</v>
      </c>
      <c r="H5021" s="6">
        <v>0</v>
      </c>
      <c r="I5021" s="6">
        <v>41</v>
      </c>
      <c r="J5021" s="7">
        <v>0.12195121951219512</v>
      </c>
      <c r="K5021" s="7">
        <v>0.17073170731707318</v>
      </c>
      <c r="L5021" s="7">
        <v>0.70731707317073167</v>
      </c>
      <c r="M5021" s="7">
        <v>0</v>
      </c>
      <c r="N5021" s="7">
        <v>0</v>
      </c>
      <c r="O5021" s="7">
        <f t="shared" si="78"/>
        <v>1</v>
      </c>
    </row>
    <row r="5022" spans="1:15" s="4" customFormat="1" ht="13.2" x14ac:dyDescent="0.25">
      <c r="A5022" s="5" t="s">
        <v>3721</v>
      </c>
      <c r="B5022" s="4" t="s">
        <v>3722</v>
      </c>
      <c r="C5022" s="4" t="s">
        <v>3924</v>
      </c>
      <c r="D5022" s="6">
        <v>1</v>
      </c>
      <c r="E5022" s="6">
        <v>10</v>
      </c>
      <c r="F5022" s="6">
        <v>21</v>
      </c>
      <c r="G5022" s="6">
        <v>8</v>
      </c>
      <c r="H5022" s="6">
        <v>0</v>
      </c>
      <c r="I5022" s="6">
        <v>40</v>
      </c>
      <c r="J5022" s="7">
        <v>2.5000000000000001E-2</v>
      </c>
      <c r="K5022" s="7">
        <v>0.25</v>
      </c>
      <c r="L5022" s="7">
        <v>0.52500000000000002</v>
      </c>
      <c r="M5022" s="7">
        <v>0.2</v>
      </c>
      <c r="N5022" s="7">
        <v>0</v>
      </c>
      <c r="O5022" s="7">
        <f t="shared" si="78"/>
        <v>1</v>
      </c>
    </row>
    <row r="5023" spans="1:15" s="4" customFormat="1" ht="13.2" x14ac:dyDescent="0.25">
      <c r="A5023" s="5" t="s">
        <v>3721</v>
      </c>
      <c r="B5023" s="4" t="s">
        <v>3722</v>
      </c>
      <c r="C5023" s="4" t="s">
        <v>3925</v>
      </c>
      <c r="D5023" s="6">
        <v>1</v>
      </c>
      <c r="E5023" s="6">
        <v>12</v>
      </c>
      <c r="F5023" s="6">
        <v>15</v>
      </c>
      <c r="G5023" s="6">
        <v>8</v>
      </c>
      <c r="H5023" s="6">
        <v>3</v>
      </c>
      <c r="I5023" s="6">
        <v>39</v>
      </c>
      <c r="J5023" s="7">
        <v>2.564102564102564E-2</v>
      </c>
      <c r="K5023" s="7">
        <v>0.30769230769230771</v>
      </c>
      <c r="L5023" s="7">
        <v>0.38461538461538464</v>
      </c>
      <c r="M5023" s="7">
        <v>0.20512820512820512</v>
      </c>
      <c r="N5023" s="7">
        <v>7.6923076923076927E-2</v>
      </c>
      <c r="O5023" s="7">
        <f t="shared" si="78"/>
        <v>1</v>
      </c>
    </row>
    <row r="5024" spans="1:15" s="4" customFormat="1" ht="13.2" x14ac:dyDescent="0.25">
      <c r="A5024" s="5" t="s">
        <v>3721</v>
      </c>
      <c r="B5024" s="4" t="s">
        <v>3722</v>
      </c>
      <c r="C5024" s="4" t="s">
        <v>3926</v>
      </c>
      <c r="D5024" s="6">
        <v>5</v>
      </c>
      <c r="E5024" s="6">
        <v>0</v>
      </c>
      <c r="F5024" s="6">
        <v>28</v>
      </c>
      <c r="G5024" s="6">
        <v>2</v>
      </c>
      <c r="H5024" s="6">
        <v>4</v>
      </c>
      <c r="I5024" s="6">
        <v>39</v>
      </c>
      <c r="J5024" s="7">
        <v>0.12820512820512819</v>
      </c>
      <c r="K5024" s="7">
        <v>0</v>
      </c>
      <c r="L5024" s="7">
        <v>0.71794871794871795</v>
      </c>
      <c r="M5024" s="7">
        <v>5.128205128205128E-2</v>
      </c>
      <c r="N5024" s="7">
        <v>0.10256410256410256</v>
      </c>
      <c r="O5024" s="7">
        <f t="shared" si="78"/>
        <v>1</v>
      </c>
    </row>
    <row r="5025" spans="1:15" s="4" customFormat="1" ht="13.2" x14ac:dyDescent="0.25">
      <c r="A5025" s="5" t="s">
        <v>3721</v>
      </c>
      <c r="B5025" s="4" t="s">
        <v>3722</v>
      </c>
      <c r="C5025" s="4" t="s">
        <v>134</v>
      </c>
      <c r="D5025" s="6">
        <v>1</v>
      </c>
      <c r="E5025" s="6">
        <v>29</v>
      </c>
      <c r="F5025" s="6">
        <v>8</v>
      </c>
      <c r="G5025" s="6">
        <v>0</v>
      </c>
      <c r="H5025" s="6">
        <v>0</v>
      </c>
      <c r="I5025" s="6">
        <v>38</v>
      </c>
      <c r="J5025" s="7">
        <v>2.6315789473684209E-2</v>
      </c>
      <c r="K5025" s="7">
        <v>0.76315789473684215</v>
      </c>
      <c r="L5025" s="7">
        <v>0.21052631578947367</v>
      </c>
      <c r="M5025" s="7">
        <v>0</v>
      </c>
      <c r="N5025" s="7">
        <v>0</v>
      </c>
      <c r="O5025" s="7">
        <f t="shared" si="78"/>
        <v>1</v>
      </c>
    </row>
    <row r="5026" spans="1:15" s="4" customFormat="1" ht="13.2" x14ac:dyDescent="0.25">
      <c r="A5026" s="5" t="s">
        <v>3721</v>
      </c>
      <c r="B5026" s="4" t="s">
        <v>3722</v>
      </c>
      <c r="C5026" s="4" t="s">
        <v>3927</v>
      </c>
      <c r="D5026" s="6">
        <v>21</v>
      </c>
      <c r="E5026" s="6">
        <v>12</v>
      </c>
      <c r="F5026" s="6">
        <v>3</v>
      </c>
      <c r="G5026" s="6">
        <v>0</v>
      </c>
      <c r="H5026" s="6">
        <v>0</v>
      </c>
      <c r="I5026" s="6">
        <v>36</v>
      </c>
      <c r="J5026" s="7">
        <v>0.58333333333333337</v>
      </c>
      <c r="K5026" s="7">
        <v>0.33333333333333331</v>
      </c>
      <c r="L5026" s="7">
        <v>8.3333333333333329E-2</v>
      </c>
      <c r="M5026" s="7">
        <v>0</v>
      </c>
      <c r="N5026" s="7">
        <v>0</v>
      </c>
      <c r="O5026" s="7">
        <f t="shared" si="78"/>
        <v>1</v>
      </c>
    </row>
    <row r="5027" spans="1:15" s="4" customFormat="1" ht="13.2" x14ac:dyDescent="0.25">
      <c r="A5027" s="5" t="s">
        <v>3721</v>
      </c>
      <c r="B5027" s="4" t="s">
        <v>3722</v>
      </c>
      <c r="C5027" s="4" t="s">
        <v>3928</v>
      </c>
      <c r="D5027" s="6">
        <v>3</v>
      </c>
      <c r="E5027" s="6">
        <v>17</v>
      </c>
      <c r="F5027" s="6">
        <v>11</v>
      </c>
      <c r="G5027" s="6">
        <v>3</v>
      </c>
      <c r="H5027" s="6">
        <v>0</v>
      </c>
      <c r="I5027" s="6">
        <v>34</v>
      </c>
      <c r="J5027" s="7">
        <v>8.8235294117647065E-2</v>
      </c>
      <c r="K5027" s="7">
        <v>0.5</v>
      </c>
      <c r="L5027" s="7">
        <v>0.3235294117647059</v>
      </c>
      <c r="M5027" s="7">
        <v>8.8235294117647065E-2</v>
      </c>
      <c r="N5027" s="7">
        <v>0</v>
      </c>
      <c r="O5027" s="7">
        <f t="shared" si="78"/>
        <v>1</v>
      </c>
    </row>
    <row r="5028" spans="1:15" s="4" customFormat="1" ht="13.2" x14ac:dyDescent="0.25">
      <c r="A5028" s="5" t="s">
        <v>3721</v>
      </c>
      <c r="B5028" s="4" t="s">
        <v>3722</v>
      </c>
      <c r="C5028" s="4" t="s">
        <v>3929</v>
      </c>
      <c r="D5028" s="6">
        <v>7</v>
      </c>
      <c r="E5028" s="6">
        <v>5</v>
      </c>
      <c r="F5028" s="6">
        <v>16</v>
      </c>
      <c r="G5028" s="6">
        <v>4</v>
      </c>
      <c r="H5028" s="6">
        <v>0</v>
      </c>
      <c r="I5028" s="6">
        <v>32</v>
      </c>
      <c r="J5028" s="7">
        <v>0.21875</v>
      </c>
      <c r="K5028" s="7">
        <v>0.15625</v>
      </c>
      <c r="L5028" s="7">
        <v>0.5</v>
      </c>
      <c r="M5028" s="7">
        <v>0.125</v>
      </c>
      <c r="N5028" s="7">
        <v>0</v>
      </c>
      <c r="O5028" s="7">
        <f t="shared" si="78"/>
        <v>1</v>
      </c>
    </row>
    <row r="5029" spans="1:15" s="4" customFormat="1" ht="13.2" x14ac:dyDescent="0.25">
      <c r="A5029" s="5" t="s">
        <v>3721</v>
      </c>
      <c r="B5029" s="4" t="s">
        <v>3722</v>
      </c>
      <c r="C5029" s="4" t="s">
        <v>3930</v>
      </c>
      <c r="D5029" s="6">
        <v>0</v>
      </c>
      <c r="E5029" s="6">
        <v>9</v>
      </c>
      <c r="F5029" s="6">
        <v>16</v>
      </c>
      <c r="G5029" s="6">
        <v>5</v>
      </c>
      <c r="H5029" s="6">
        <v>0</v>
      </c>
      <c r="I5029" s="6">
        <v>30</v>
      </c>
      <c r="J5029" s="7">
        <v>0</v>
      </c>
      <c r="K5029" s="7">
        <v>0.3</v>
      </c>
      <c r="L5029" s="7">
        <v>0.53333333333333333</v>
      </c>
      <c r="M5029" s="7">
        <v>0.16666666666666666</v>
      </c>
      <c r="N5029" s="7">
        <v>0</v>
      </c>
      <c r="O5029" s="7">
        <f t="shared" si="78"/>
        <v>0.99999999999999989</v>
      </c>
    </row>
    <row r="5030" spans="1:15" s="4" customFormat="1" ht="13.2" x14ac:dyDescent="0.25">
      <c r="A5030" s="5" t="s">
        <v>3721</v>
      </c>
      <c r="B5030" s="4" t="s">
        <v>3722</v>
      </c>
      <c r="C5030" s="4" t="s">
        <v>3931</v>
      </c>
      <c r="D5030" s="6">
        <v>4</v>
      </c>
      <c r="E5030" s="6">
        <v>4</v>
      </c>
      <c r="F5030" s="6">
        <v>3</v>
      </c>
      <c r="G5030" s="6">
        <v>8</v>
      </c>
      <c r="H5030" s="6">
        <v>10</v>
      </c>
      <c r="I5030" s="6">
        <v>29</v>
      </c>
      <c r="J5030" s="7">
        <v>0.13793103448275862</v>
      </c>
      <c r="K5030" s="7">
        <v>0.13793103448275862</v>
      </c>
      <c r="L5030" s="7">
        <v>0.10344827586206896</v>
      </c>
      <c r="M5030" s="7">
        <v>0.27586206896551724</v>
      </c>
      <c r="N5030" s="7">
        <v>0.34482758620689657</v>
      </c>
      <c r="O5030" s="7">
        <f t="shared" si="78"/>
        <v>1</v>
      </c>
    </row>
    <row r="5031" spans="1:15" s="4" customFormat="1" ht="13.2" x14ac:dyDescent="0.25">
      <c r="A5031" s="5" t="s">
        <v>3721</v>
      </c>
      <c r="B5031" s="4" t="s">
        <v>3722</v>
      </c>
      <c r="C5031" s="4" t="s">
        <v>3932</v>
      </c>
      <c r="D5031" s="6">
        <v>11</v>
      </c>
      <c r="E5031" s="6">
        <v>7</v>
      </c>
      <c r="F5031" s="6">
        <v>11</v>
      </c>
      <c r="G5031" s="6">
        <v>0</v>
      </c>
      <c r="H5031" s="6">
        <v>0</v>
      </c>
      <c r="I5031" s="6">
        <v>29</v>
      </c>
      <c r="J5031" s="7">
        <v>0.37931034482758619</v>
      </c>
      <c r="K5031" s="7">
        <v>0.2413793103448276</v>
      </c>
      <c r="L5031" s="7">
        <v>0.37931034482758619</v>
      </c>
      <c r="M5031" s="7">
        <v>0</v>
      </c>
      <c r="N5031" s="7">
        <v>0</v>
      </c>
      <c r="O5031" s="7">
        <f t="shared" si="78"/>
        <v>1</v>
      </c>
    </row>
    <row r="5032" spans="1:15" s="4" customFormat="1" ht="13.2" x14ac:dyDescent="0.25">
      <c r="A5032" s="5" t="s">
        <v>3721</v>
      </c>
      <c r="B5032" s="4" t="s">
        <v>3722</v>
      </c>
      <c r="C5032" s="4" t="s">
        <v>3325</v>
      </c>
      <c r="D5032" s="6">
        <v>2</v>
      </c>
      <c r="E5032" s="6">
        <v>23</v>
      </c>
      <c r="F5032" s="6">
        <v>4</v>
      </c>
      <c r="G5032" s="6">
        <v>0</v>
      </c>
      <c r="H5032" s="6">
        <v>0</v>
      </c>
      <c r="I5032" s="6">
        <v>29</v>
      </c>
      <c r="J5032" s="7">
        <v>6.8965517241379309E-2</v>
      </c>
      <c r="K5032" s="7">
        <v>0.7931034482758621</v>
      </c>
      <c r="L5032" s="7">
        <v>0.13793103448275862</v>
      </c>
      <c r="M5032" s="7">
        <v>0</v>
      </c>
      <c r="N5032" s="7">
        <v>0</v>
      </c>
      <c r="O5032" s="7">
        <f t="shared" si="78"/>
        <v>1</v>
      </c>
    </row>
    <row r="5033" spans="1:15" s="4" customFormat="1" ht="13.2" x14ac:dyDescent="0.25">
      <c r="A5033" s="5" t="s">
        <v>3721</v>
      </c>
      <c r="B5033" s="4" t="s">
        <v>3722</v>
      </c>
      <c r="C5033" s="4" t="s">
        <v>3933</v>
      </c>
      <c r="D5033" s="6">
        <v>18</v>
      </c>
      <c r="E5033" s="6">
        <v>3</v>
      </c>
      <c r="F5033" s="6">
        <v>7</v>
      </c>
      <c r="G5033" s="6">
        <v>0</v>
      </c>
      <c r="H5033" s="6">
        <v>0</v>
      </c>
      <c r="I5033" s="6">
        <v>28</v>
      </c>
      <c r="J5033" s="7">
        <v>0.6428571428571429</v>
      </c>
      <c r="K5033" s="7">
        <v>0.10714285714285714</v>
      </c>
      <c r="L5033" s="7">
        <v>0.25</v>
      </c>
      <c r="M5033" s="7">
        <v>0</v>
      </c>
      <c r="N5033" s="7">
        <v>0</v>
      </c>
      <c r="O5033" s="7">
        <f t="shared" si="78"/>
        <v>1</v>
      </c>
    </row>
    <row r="5034" spans="1:15" s="4" customFormat="1" ht="13.2" x14ac:dyDescent="0.25">
      <c r="A5034" s="5" t="s">
        <v>3721</v>
      </c>
      <c r="B5034" s="4" t="s">
        <v>3722</v>
      </c>
      <c r="C5034" s="4" t="s">
        <v>3934</v>
      </c>
      <c r="D5034" s="6">
        <v>5</v>
      </c>
      <c r="E5034" s="6">
        <v>4</v>
      </c>
      <c r="F5034" s="6">
        <v>15</v>
      </c>
      <c r="G5034" s="6">
        <v>3</v>
      </c>
      <c r="H5034" s="6">
        <v>0</v>
      </c>
      <c r="I5034" s="6">
        <v>27</v>
      </c>
      <c r="J5034" s="7">
        <v>0.18518518518518517</v>
      </c>
      <c r="K5034" s="7">
        <v>0.14814814814814814</v>
      </c>
      <c r="L5034" s="7">
        <v>0.55555555555555558</v>
      </c>
      <c r="M5034" s="7">
        <v>0.1111111111111111</v>
      </c>
      <c r="N5034" s="7">
        <v>0</v>
      </c>
      <c r="O5034" s="7">
        <f t="shared" si="78"/>
        <v>1</v>
      </c>
    </row>
    <row r="5035" spans="1:15" s="4" customFormat="1" ht="13.2" x14ac:dyDescent="0.25">
      <c r="A5035" s="5" t="s">
        <v>3721</v>
      </c>
      <c r="B5035" s="4" t="s">
        <v>3722</v>
      </c>
      <c r="C5035" s="4" t="s">
        <v>3210</v>
      </c>
      <c r="D5035" s="6">
        <v>22</v>
      </c>
      <c r="E5035" s="6">
        <v>4</v>
      </c>
      <c r="F5035" s="6">
        <v>0</v>
      </c>
      <c r="G5035" s="6">
        <v>0</v>
      </c>
      <c r="H5035" s="6">
        <v>0</v>
      </c>
      <c r="I5035" s="6">
        <v>26</v>
      </c>
      <c r="J5035" s="7">
        <v>0.84615384615384615</v>
      </c>
      <c r="K5035" s="7">
        <v>0.15384615384615385</v>
      </c>
      <c r="L5035" s="7">
        <v>0</v>
      </c>
      <c r="M5035" s="7">
        <v>0</v>
      </c>
      <c r="N5035" s="7">
        <v>0</v>
      </c>
      <c r="O5035" s="7">
        <f t="shared" si="78"/>
        <v>1</v>
      </c>
    </row>
    <row r="5036" spans="1:15" s="4" customFormat="1" ht="13.2" x14ac:dyDescent="0.25">
      <c r="A5036" s="5" t="s">
        <v>3721</v>
      </c>
      <c r="B5036" s="4" t="s">
        <v>3722</v>
      </c>
      <c r="C5036" s="4" t="s">
        <v>3935</v>
      </c>
      <c r="D5036" s="6">
        <v>17</v>
      </c>
      <c r="E5036" s="6">
        <v>0</v>
      </c>
      <c r="F5036" s="6">
        <v>8</v>
      </c>
      <c r="G5036" s="6">
        <v>0</v>
      </c>
      <c r="H5036" s="6">
        <v>0</v>
      </c>
      <c r="I5036" s="6">
        <v>25</v>
      </c>
      <c r="J5036" s="7">
        <v>0.68</v>
      </c>
      <c r="K5036" s="7">
        <v>0</v>
      </c>
      <c r="L5036" s="7">
        <v>0.32</v>
      </c>
      <c r="M5036" s="7">
        <v>0</v>
      </c>
      <c r="N5036" s="7">
        <v>0</v>
      </c>
      <c r="O5036" s="7">
        <f t="shared" si="78"/>
        <v>1</v>
      </c>
    </row>
    <row r="5037" spans="1:15" s="4" customFormat="1" ht="13.2" x14ac:dyDescent="0.25">
      <c r="A5037" s="5" t="s">
        <v>3721</v>
      </c>
      <c r="B5037" s="4" t="s">
        <v>3722</v>
      </c>
      <c r="C5037" s="4" t="s">
        <v>3936</v>
      </c>
      <c r="D5037" s="6">
        <v>1</v>
      </c>
      <c r="E5037" s="6">
        <v>19</v>
      </c>
      <c r="F5037" s="6">
        <v>0</v>
      </c>
      <c r="G5037" s="6">
        <v>5</v>
      </c>
      <c r="H5037" s="6">
        <v>0</v>
      </c>
      <c r="I5037" s="6">
        <v>25</v>
      </c>
      <c r="J5037" s="7">
        <v>0.04</v>
      </c>
      <c r="K5037" s="7">
        <v>0.76</v>
      </c>
      <c r="L5037" s="7">
        <v>0</v>
      </c>
      <c r="M5037" s="7">
        <v>0.2</v>
      </c>
      <c r="N5037" s="7">
        <v>0</v>
      </c>
      <c r="O5037" s="7">
        <f t="shared" si="78"/>
        <v>1</v>
      </c>
    </row>
    <row r="5038" spans="1:15" s="4" customFormat="1" ht="13.2" x14ac:dyDescent="0.25">
      <c r="A5038" s="5" t="s">
        <v>3721</v>
      </c>
      <c r="B5038" s="4" t="s">
        <v>3722</v>
      </c>
      <c r="C5038" s="4" t="s">
        <v>3937</v>
      </c>
      <c r="D5038" s="6">
        <v>12</v>
      </c>
      <c r="E5038" s="6">
        <v>4</v>
      </c>
      <c r="F5038" s="6">
        <v>6</v>
      </c>
      <c r="G5038" s="6">
        <v>0</v>
      </c>
      <c r="H5038" s="6">
        <v>0</v>
      </c>
      <c r="I5038" s="6">
        <v>22</v>
      </c>
      <c r="J5038" s="7">
        <v>0.54545454545454541</v>
      </c>
      <c r="K5038" s="7">
        <v>0.18181818181818182</v>
      </c>
      <c r="L5038" s="7">
        <v>0.27272727272727271</v>
      </c>
      <c r="M5038" s="7">
        <v>0</v>
      </c>
      <c r="N5038" s="7">
        <v>0</v>
      </c>
      <c r="O5038" s="7">
        <f t="shared" si="78"/>
        <v>1</v>
      </c>
    </row>
    <row r="5039" spans="1:15" s="4" customFormat="1" ht="13.2" x14ac:dyDescent="0.25">
      <c r="A5039" s="5" t="s">
        <v>3721</v>
      </c>
      <c r="B5039" s="4" t="s">
        <v>3722</v>
      </c>
      <c r="C5039" s="4" t="s">
        <v>3938</v>
      </c>
      <c r="D5039" s="6">
        <v>10</v>
      </c>
      <c r="E5039" s="6">
        <v>12</v>
      </c>
      <c r="F5039" s="6">
        <v>0</v>
      </c>
      <c r="G5039" s="6">
        <v>0</v>
      </c>
      <c r="H5039" s="6">
        <v>0</v>
      </c>
      <c r="I5039" s="6">
        <v>22</v>
      </c>
      <c r="J5039" s="7">
        <v>0.45454545454545453</v>
      </c>
      <c r="K5039" s="7">
        <v>0.54545454545454541</v>
      </c>
      <c r="L5039" s="7">
        <v>0</v>
      </c>
      <c r="M5039" s="7">
        <v>0</v>
      </c>
      <c r="N5039" s="7">
        <v>0</v>
      </c>
      <c r="O5039" s="7">
        <f t="shared" si="78"/>
        <v>1</v>
      </c>
    </row>
    <row r="5040" spans="1:15" s="4" customFormat="1" ht="13.2" x14ac:dyDescent="0.25">
      <c r="A5040" s="5" t="s">
        <v>3721</v>
      </c>
      <c r="B5040" s="4" t="s">
        <v>3722</v>
      </c>
      <c r="C5040" s="4" t="s">
        <v>2973</v>
      </c>
      <c r="D5040" s="6">
        <v>14</v>
      </c>
      <c r="E5040" s="6">
        <v>5</v>
      </c>
      <c r="F5040" s="6">
        <v>3</v>
      </c>
      <c r="G5040" s="6">
        <v>0</v>
      </c>
      <c r="H5040" s="6">
        <v>0</v>
      </c>
      <c r="I5040" s="6">
        <v>22</v>
      </c>
      <c r="J5040" s="7">
        <v>0.63636363636363635</v>
      </c>
      <c r="K5040" s="7">
        <v>0.22727272727272727</v>
      </c>
      <c r="L5040" s="7">
        <v>0.13636363636363635</v>
      </c>
      <c r="M5040" s="7">
        <v>0</v>
      </c>
      <c r="N5040" s="7">
        <v>0</v>
      </c>
      <c r="O5040" s="7">
        <f t="shared" si="78"/>
        <v>1</v>
      </c>
    </row>
    <row r="5041" spans="1:15" s="4" customFormat="1" ht="13.2" x14ac:dyDescent="0.25">
      <c r="A5041" s="5" t="s">
        <v>3721</v>
      </c>
      <c r="B5041" s="4" t="s">
        <v>3722</v>
      </c>
      <c r="C5041" s="4" t="s">
        <v>2229</v>
      </c>
      <c r="D5041" s="6">
        <v>18</v>
      </c>
      <c r="E5041" s="6">
        <v>0</v>
      </c>
      <c r="F5041" s="6">
        <v>3</v>
      </c>
      <c r="G5041" s="6">
        <v>0</v>
      </c>
      <c r="H5041" s="6">
        <v>0</v>
      </c>
      <c r="I5041" s="6">
        <v>21</v>
      </c>
      <c r="J5041" s="7">
        <v>0.8571428571428571</v>
      </c>
      <c r="K5041" s="7">
        <v>0</v>
      </c>
      <c r="L5041" s="7">
        <v>0.14285714285714285</v>
      </c>
      <c r="M5041" s="7">
        <v>0</v>
      </c>
      <c r="N5041" s="7">
        <v>0</v>
      </c>
      <c r="O5041" s="7">
        <f t="shared" si="78"/>
        <v>1</v>
      </c>
    </row>
    <row r="5042" spans="1:15" s="4" customFormat="1" ht="13.2" x14ac:dyDescent="0.25">
      <c r="A5042" s="5" t="s">
        <v>3721</v>
      </c>
      <c r="B5042" s="4" t="s">
        <v>3722</v>
      </c>
      <c r="C5042" s="4" t="s">
        <v>3939</v>
      </c>
      <c r="D5042" s="6">
        <v>9</v>
      </c>
      <c r="E5042" s="6">
        <v>6</v>
      </c>
      <c r="F5042" s="6">
        <v>1</v>
      </c>
      <c r="G5042" s="6">
        <v>5</v>
      </c>
      <c r="H5042" s="6">
        <v>0</v>
      </c>
      <c r="I5042" s="6">
        <v>21</v>
      </c>
      <c r="J5042" s="7">
        <v>0.42857142857142855</v>
      </c>
      <c r="K5042" s="7">
        <v>0.2857142857142857</v>
      </c>
      <c r="L5042" s="7">
        <v>4.7619047619047616E-2</v>
      </c>
      <c r="M5042" s="7">
        <v>0.23809523809523808</v>
      </c>
      <c r="N5042" s="7">
        <v>0</v>
      </c>
      <c r="O5042" s="7">
        <f t="shared" si="78"/>
        <v>1</v>
      </c>
    </row>
    <row r="5043" spans="1:15" s="4" customFormat="1" ht="13.2" x14ac:dyDescent="0.25">
      <c r="A5043" s="5" t="s">
        <v>3721</v>
      </c>
      <c r="B5043" s="4" t="s">
        <v>3722</v>
      </c>
      <c r="C5043" s="4" t="s">
        <v>3940</v>
      </c>
      <c r="D5043" s="6">
        <v>6</v>
      </c>
      <c r="E5043" s="6">
        <v>7</v>
      </c>
      <c r="F5043" s="6">
        <v>8</v>
      </c>
      <c r="G5043" s="6">
        <v>0</v>
      </c>
      <c r="H5043" s="6">
        <v>0</v>
      </c>
      <c r="I5043" s="6">
        <v>21</v>
      </c>
      <c r="J5043" s="7">
        <v>0.2857142857142857</v>
      </c>
      <c r="K5043" s="7">
        <v>0.33333333333333331</v>
      </c>
      <c r="L5043" s="7">
        <v>0.38095238095238093</v>
      </c>
      <c r="M5043" s="7">
        <v>0</v>
      </c>
      <c r="N5043" s="7">
        <v>0</v>
      </c>
      <c r="O5043" s="7">
        <f t="shared" si="78"/>
        <v>1</v>
      </c>
    </row>
    <row r="5044" spans="1:15" s="4" customFormat="1" ht="13.2" x14ac:dyDescent="0.25">
      <c r="A5044" s="5" t="s">
        <v>3721</v>
      </c>
      <c r="B5044" s="4" t="s">
        <v>3722</v>
      </c>
      <c r="C5044" s="4" t="s">
        <v>3941</v>
      </c>
      <c r="D5044" s="6">
        <v>19</v>
      </c>
      <c r="E5044" s="6">
        <v>2</v>
      </c>
      <c r="F5044" s="6">
        <v>0</v>
      </c>
      <c r="G5044" s="6">
        <v>0</v>
      </c>
      <c r="H5044" s="6">
        <v>0</v>
      </c>
      <c r="I5044" s="6">
        <v>21</v>
      </c>
      <c r="J5044" s="7">
        <v>0.90476190476190477</v>
      </c>
      <c r="K5044" s="7">
        <v>9.5238095238095233E-2</v>
      </c>
      <c r="L5044" s="7">
        <v>0</v>
      </c>
      <c r="M5044" s="7">
        <v>0</v>
      </c>
      <c r="N5044" s="7">
        <v>0</v>
      </c>
      <c r="O5044" s="7">
        <f t="shared" si="78"/>
        <v>1</v>
      </c>
    </row>
    <row r="5045" spans="1:15" s="4" customFormat="1" ht="13.2" x14ac:dyDescent="0.25">
      <c r="A5045" s="5" t="s">
        <v>3721</v>
      </c>
      <c r="B5045" s="4" t="s">
        <v>3722</v>
      </c>
      <c r="C5045" s="4" t="s">
        <v>3942</v>
      </c>
      <c r="D5045" s="6">
        <v>0</v>
      </c>
      <c r="E5045" s="6">
        <v>0</v>
      </c>
      <c r="F5045" s="6">
        <v>7</v>
      </c>
      <c r="G5045" s="6">
        <v>3</v>
      </c>
      <c r="H5045" s="6">
        <v>10</v>
      </c>
      <c r="I5045" s="6">
        <v>20</v>
      </c>
      <c r="J5045" s="7">
        <v>0</v>
      </c>
      <c r="K5045" s="7">
        <v>0</v>
      </c>
      <c r="L5045" s="7">
        <v>0.35</v>
      </c>
      <c r="M5045" s="7">
        <v>0.15</v>
      </c>
      <c r="N5045" s="7">
        <v>0.5</v>
      </c>
      <c r="O5045" s="7">
        <f t="shared" si="78"/>
        <v>1</v>
      </c>
    </row>
    <row r="5046" spans="1:15" s="4" customFormat="1" ht="13.2" x14ac:dyDescent="0.25">
      <c r="A5046" s="5" t="s">
        <v>3721</v>
      </c>
      <c r="B5046" s="4" t="s">
        <v>3722</v>
      </c>
      <c r="C5046" s="4" t="s">
        <v>122</v>
      </c>
      <c r="D5046" s="6">
        <v>0</v>
      </c>
      <c r="E5046" s="6">
        <v>6</v>
      </c>
      <c r="F5046" s="6">
        <v>14</v>
      </c>
      <c r="G5046" s="6">
        <v>0</v>
      </c>
      <c r="H5046" s="6">
        <v>0</v>
      </c>
      <c r="I5046" s="6">
        <v>20</v>
      </c>
      <c r="J5046" s="7">
        <v>0</v>
      </c>
      <c r="K5046" s="7">
        <v>0.3</v>
      </c>
      <c r="L5046" s="7">
        <v>0.7</v>
      </c>
      <c r="M5046" s="7">
        <v>0</v>
      </c>
      <c r="N5046" s="7">
        <v>0</v>
      </c>
      <c r="O5046" s="7">
        <f t="shared" si="78"/>
        <v>1</v>
      </c>
    </row>
    <row r="5047" spans="1:15" s="4" customFormat="1" ht="13.2" x14ac:dyDescent="0.25">
      <c r="A5047" s="5" t="s">
        <v>3721</v>
      </c>
      <c r="B5047" s="4" t="s">
        <v>3722</v>
      </c>
      <c r="C5047" s="4" t="s">
        <v>3943</v>
      </c>
      <c r="D5047" s="6">
        <v>11</v>
      </c>
      <c r="E5047" s="6">
        <v>8</v>
      </c>
      <c r="F5047" s="6">
        <v>0</v>
      </c>
      <c r="G5047" s="6">
        <v>0</v>
      </c>
      <c r="H5047" s="6">
        <v>0</v>
      </c>
      <c r="I5047" s="6">
        <v>19</v>
      </c>
      <c r="J5047" s="7">
        <v>0.57894736842105265</v>
      </c>
      <c r="K5047" s="7">
        <v>0.42105263157894735</v>
      </c>
      <c r="L5047" s="7">
        <v>0</v>
      </c>
      <c r="M5047" s="7">
        <v>0</v>
      </c>
      <c r="N5047" s="7">
        <v>0</v>
      </c>
      <c r="O5047" s="7">
        <f t="shared" si="78"/>
        <v>1</v>
      </c>
    </row>
    <row r="5048" spans="1:15" s="4" customFormat="1" ht="13.2" x14ac:dyDescent="0.25">
      <c r="A5048" s="5" t="s">
        <v>3721</v>
      </c>
      <c r="B5048" s="4" t="s">
        <v>3722</v>
      </c>
      <c r="C5048" s="4" t="s">
        <v>3216</v>
      </c>
      <c r="D5048" s="6">
        <v>12</v>
      </c>
      <c r="E5048" s="6">
        <v>7</v>
      </c>
      <c r="F5048" s="6">
        <v>0</v>
      </c>
      <c r="G5048" s="6">
        <v>0</v>
      </c>
      <c r="H5048" s="6">
        <v>0</v>
      </c>
      <c r="I5048" s="6">
        <v>19</v>
      </c>
      <c r="J5048" s="7">
        <v>0.63157894736842102</v>
      </c>
      <c r="K5048" s="7">
        <v>0.36842105263157893</v>
      </c>
      <c r="L5048" s="7">
        <v>0</v>
      </c>
      <c r="M5048" s="7">
        <v>0</v>
      </c>
      <c r="N5048" s="7">
        <v>0</v>
      </c>
      <c r="O5048" s="7">
        <f t="shared" si="78"/>
        <v>1</v>
      </c>
    </row>
    <row r="5049" spans="1:15" s="4" customFormat="1" ht="13.2" x14ac:dyDescent="0.25">
      <c r="A5049" s="5" t="s">
        <v>3721</v>
      </c>
      <c r="B5049" s="4" t="s">
        <v>3722</v>
      </c>
      <c r="C5049" s="4" t="s">
        <v>3944</v>
      </c>
      <c r="D5049" s="6">
        <v>11</v>
      </c>
      <c r="E5049" s="6">
        <v>4</v>
      </c>
      <c r="F5049" s="6">
        <v>1</v>
      </c>
      <c r="G5049" s="6">
        <v>2</v>
      </c>
      <c r="H5049" s="6">
        <v>0</v>
      </c>
      <c r="I5049" s="6">
        <v>18</v>
      </c>
      <c r="J5049" s="7">
        <v>0.61111111111111116</v>
      </c>
      <c r="K5049" s="7">
        <v>0.22222222222222221</v>
      </c>
      <c r="L5049" s="7">
        <v>5.5555555555555552E-2</v>
      </c>
      <c r="M5049" s="7">
        <v>0.1111111111111111</v>
      </c>
      <c r="N5049" s="7">
        <v>0</v>
      </c>
      <c r="O5049" s="7">
        <f t="shared" si="78"/>
        <v>1</v>
      </c>
    </row>
    <row r="5050" spans="1:15" s="4" customFormat="1" ht="13.2" x14ac:dyDescent="0.25">
      <c r="A5050" s="5" t="s">
        <v>3721</v>
      </c>
      <c r="B5050" s="4" t="s">
        <v>3722</v>
      </c>
      <c r="C5050" s="4" t="s">
        <v>2169</v>
      </c>
      <c r="D5050" s="6">
        <v>4</v>
      </c>
      <c r="E5050" s="6">
        <v>13</v>
      </c>
      <c r="F5050" s="6">
        <v>0</v>
      </c>
      <c r="G5050" s="6">
        <v>0</v>
      </c>
      <c r="H5050" s="6">
        <v>0</v>
      </c>
      <c r="I5050" s="6">
        <v>17</v>
      </c>
      <c r="J5050" s="7">
        <v>0.23529411764705882</v>
      </c>
      <c r="K5050" s="7">
        <v>0.76470588235294112</v>
      </c>
      <c r="L5050" s="7">
        <v>0</v>
      </c>
      <c r="M5050" s="7">
        <v>0</v>
      </c>
      <c r="N5050" s="7">
        <v>0</v>
      </c>
      <c r="O5050" s="7">
        <f t="shared" si="78"/>
        <v>1</v>
      </c>
    </row>
    <row r="5051" spans="1:15" s="4" customFormat="1" ht="13.2" x14ac:dyDescent="0.25">
      <c r="A5051" s="5" t="s">
        <v>3721</v>
      </c>
      <c r="B5051" s="4" t="s">
        <v>3722</v>
      </c>
      <c r="C5051" s="4" t="s">
        <v>1390</v>
      </c>
      <c r="D5051" s="6">
        <v>2</v>
      </c>
      <c r="E5051" s="6">
        <v>12</v>
      </c>
      <c r="F5051" s="6">
        <v>3</v>
      </c>
      <c r="G5051" s="6">
        <v>0</v>
      </c>
      <c r="H5051" s="6">
        <v>0</v>
      </c>
      <c r="I5051" s="6">
        <v>17</v>
      </c>
      <c r="J5051" s="7">
        <v>0.11764705882352941</v>
      </c>
      <c r="K5051" s="7">
        <v>0.70588235294117652</v>
      </c>
      <c r="L5051" s="7">
        <v>0.17647058823529413</v>
      </c>
      <c r="M5051" s="7">
        <v>0</v>
      </c>
      <c r="N5051" s="7">
        <v>0</v>
      </c>
      <c r="O5051" s="7">
        <f t="shared" si="78"/>
        <v>1</v>
      </c>
    </row>
    <row r="5052" spans="1:15" s="4" customFormat="1" ht="13.2" x14ac:dyDescent="0.25">
      <c r="A5052" s="5" t="s">
        <v>3721</v>
      </c>
      <c r="B5052" s="4" t="s">
        <v>3722</v>
      </c>
      <c r="C5052" s="4" t="s">
        <v>3945</v>
      </c>
      <c r="D5052" s="6">
        <v>9</v>
      </c>
      <c r="E5052" s="6">
        <v>7</v>
      </c>
      <c r="F5052" s="6">
        <v>0</v>
      </c>
      <c r="G5052" s="6">
        <v>0</v>
      </c>
      <c r="H5052" s="6">
        <v>0</v>
      </c>
      <c r="I5052" s="6">
        <v>16</v>
      </c>
      <c r="J5052" s="7">
        <v>0.5625</v>
      </c>
      <c r="K5052" s="7">
        <v>0.4375</v>
      </c>
      <c r="L5052" s="7">
        <v>0</v>
      </c>
      <c r="M5052" s="7">
        <v>0</v>
      </c>
      <c r="N5052" s="7">
        <v>0</v>
      </c>
      <c r="O5052" s="7">
        <f t="shared" si="78"/>
        <v>1</v>
      </c>
    </row>
    <row r="5053" spans="1:15" s="4" customFormat="1" ht="13.2" x14ac:dyDescent="0.25">
      <c r="A5053" s="5" t="s">
        <v>3721</v>
      </c>
      <c r="B5053" s="4" t="s">
        <v>3722</v>
      </c>
      <c r="C5053" s="4" t="s">
        <v>3946</v>
      </c>
      <c r="D5053" s="6">
        <v>9</v>
      </c>
      <c r="E5053" s="6">
        <v>3</v>
      </c>
      <c r="F5053" s="6">
        <v>4</v>
      </c>
      <c r="G5053" s="6">
        <v>0</v>
      </c>
      <c r="H5053" s="6">
        <v>0</v>
      </c>
      <c r="I5053" s="6">
        <v>16</v>
      </c>
      <c r="J5053" s="7">
        <v>0.5625</v>
      </c>
      <c r="K5053" s="7">
        <v>0.1875</v>
      </c>
      <c r="L5053" s="7">
        <v>0.25</v>
      </c>
      <c r="M5053" s="7">
        <v>0</v>
      </c>
      <c r="N5053" s="7">
        <v>0</v>
      </c>
      <c r="O5053" s="7">
        <f t="shared" si="78"/>
        <v>1</v>
      </c>
    </row>
    <row r="5054" spans="1:15" s="4" customFormat="1" ht="13.2" x14ac:dyDescent="0.25">
      <c r="A5054" s="5" t="s">
        <v>3721</v>
      </c>
      <c r="B5054" s="4" t="s">
        <v>3722</v>
      </c>
      <c r="C5054" s="4" t="s">
        <v>3153</v>
      </c>
      <c r="D5054" s="6">
        <v>0</v>
      </c>
      <c r="E5054" s="6">
        <v>6</v>
      </c>
      <c r="F5054" s="6">
        <v>7</v>
      </c>
      <c r="G5054" s="6">
        <v>2</v>
      </c>
      <c r="H5054" s="6">
        <v>0</v>
      </c>
      <c r="I5054" s="6">
        <v>15</v>
      </c>
      <c r="J5054" s="7">
        <v>0</v>
      </c>
      <c r="K5054" s="7">
        <v>0.4</v>
      </c>
      <c r="L5054" s="7">
        <v>0.46666666666666667</v>
      </c>
      <c r="M5054" s="7">
        <v>0.13333333333333333</v>
      </c>
      <c r="N5054" s="7">
        <v>0</v>
      </c>
      <c r="O5054" s="7">
        <f t="shared" si="78"/>
        <v>1</v>
      </c>
    </row>
    <row r="5055" spans="1:15" s="4" customFormat="1" ht="13.2" x14ac:dyDescent="0.25">
      <c r="A5055" s="5" t="s">
        <v>3721</v>
      </c>
      <c r="B5055" s="4" t="s">
        <v>3722</v>
      </c>
      <c r="C5055" s="4" t="s">
        <v>3947</v>
      </c>
      <c r="D5055" s="6">
        <v>0</v>
      </c>
      <c r="E5055" s="6">
        <v>2</v>
      </c>
      <c r="F5055" s="6">
        <v>7</v>
      </c>
      <c r="G5055" s="6">
        <v>6</v>
      </c>
      <c r="H5055" s="6">
        <v>0</v>
      </c>
      <c r="I5055" s="6">
        <v>15</v>
      </c>
      <c r="J5055" s="7">
        <v>0</v>
      </c>
      <c r="K5055" s="7">
        <v>0.13333333333333333</v>
      </c>
      <c r="L5055" s="7">
        <v>0.46666666666666667</v>
      </c>
      <c r="M5055" s="7">
        <v>0.4</v>
      </c>
      <c r="N5055" s="7">
        <v>0</v>
      </c>
      <c r="O5055" s="7">
        <f t="shared" si="78"/>
        <v>1</v>
      </c>
    </row>
    <row r="5056" spans="1:15" s="4" customFormat="1" ht="13.2" x14ac:dyDescent="0.25">
      <c r="A5056" s="5" t="s">
        <v>3721</v>
      </c>
      <c r="B5056" s="4" t="s">
        <v>3722</v>
      </c>
      <c r="C5056" s="4" t="s">
        <v>3948</v>
      </c>
      <c r="D5056" s="6">
        <v>0</v>
      </c>
      <c r="E5056" s="6">
        <v>0</v>
      </c>
      <c r="F5056" s="6">
        <v>11</v>
      </c>
      <c r="G5056" s="6">
        <v>4</v>
      </c>
      <c r="H5056" s="6">
        <v>0</v>
      </c>
      <c r="I5056" s="6">
        <v>15</v>
      </c>
      <c r="J5056" s="7">
        <v>0</v>
      </c>
      <c r="K5056" s="7">
        <v>0</v>
      </c>
      <c r="L5056" s="7">
        <v>0.73333333333333328</v>
      </c>
      <c r="M5056" s="7">
        <v>0.26666666666666666</v>
      </c>
      <c r="N5056" s="7">
        <v>0</v>
      </c>
      <c r="O5056" s="7">
        <f t="shared" si="78"/>
        <v>1</v>
      </c>
    </row>
    <row r="5057" spans="1:15" s="4" customFormat="1" ht="13.2" x14ac:dyDescent="0.25">
      <c r="A5057" s="5" t="s">
        <v>3721</v>
      </c>
      <c r="B5057" s="4" t="s">
        <v>3722</v>
      </c>
      <c r="C5057" s="4" t="s">
        <v>3949</v>
      </c>
      <c r="D5057" s="6">
        <v>11</v>
      </c>
      <c r="E5057" s="6">
        <v>2</v>
      </c>
      <c r="F5057" s="6">
        <v>0</v>
      </c>
      <c r="G5057" s="6">
        <v>0</v>
      </c>
      <c r="H5057" s="6">
        <v>0</v>
      </c>
      <c r="I5057" s="6">
        <v>13</v>
      </c>
      <c r="J5057" s="7">
        <v>0.84615384615384615</v>
      </c>
      <c r="K5057" s="7">
        <v>0.15384615384615385</v>
      </c>
      <c r="L5057" s="7">
        <v>0</v>
      </c>
      <c r="M5057" s="7">
        <v>0</v>
      </c>
      <c r="N5057" s="7">
        <v>0</v>
      </c>
      <c r="O5057" s="7">
        <f t="shared" si="78"/>
        <v>1</v>
      </c>
    </row>
    <row r="5058" spans="1:15" s="4" customFormat="1" ht="13.2" x14ac:dyDescent="0.25">
      <c r="A5058" s="5" t="s">
        <v>3721</v>
      </c>
      <c r="B5058" s="4" t="s">
        <v>3722</v>
      </c>
      <c r="C5058" s="4" t="s">
        <v>3950</v>
      </c>
      <c r="D5058" s="6">
        <v>6</v>
      </c>
      <c r="E5058" s="6">
        <v>4</v>
      </c>
      <c r="F5058" s="6">
        <v>3</v>
      </c>
      <c r="G5058" s="6">
        <v>0</v>
      </c>
      <c r="H5058" s="6">
        <v>0</v>
      </c>
      <c r="I5058" s="6">
        <v>13</v>
      </c>
      <c r="J5058" s="7">
        <v>0.46153846153846156</v>
      </c>
      <c r="K5058" s="7">
        <v>0.30769230769230771</v>
      </c>
      <c r="L5058" s="7">
        <v>0.23076923076923078</v>
      </c>
      <c r="M5058" s="7">
        <v>0</v>
      </c>
      <c r="N5058" s="7">
        <v>0</v>
      </c>
      <c r="O5058" s="7">
        <f t="shared" ref="O5058:O5121" si="79">SUM(J5058:N5058)</f>
        <v>1</v>
      </c>
    </row>
    <row r="5059" spans="1:15" s="4" customFormat="1" ht="13.2" x14ac:dyDescent="0.25">
      <c r="A5059" s="5" t="s">
        <v>3721</v>
      </c>
      <c r="B5059" s="4" t="s">
        <v>3722</v>
      </c>
      <c r="C5059" s="4" t="s">
        <v>1851</v>
      </c>
      <c r="D5059" s="6">
        <v>12</v>
      </c>
      <c r="E5059" s="6">
        <v>0</v>
      </c>
      <c r="F5059" s="6">
        <v>0</v>
      </c>
      <c r="G5059" s="6">
        <v>0</v>
      </c>
      <c r="H5059" s="6">
        <v>0</v>
      </c>
      <c r="I5059" s="6">
        <v>12</v>
      </c>
      <c r="J5059" s="7">
        <v>1</v>
      </c>
      <c r="K5059" s="7">
        <v>0</v>
      </c>
      <c r="L5059" s="7">
        <v>0</v>
      </c>
      <c r="M5059" s="7">
        <v>0</v>
      </c>
      <c r="N5059" s="7">
        <v>0</v>
      </c>
      <c r="O5059" s="7">
        <f t="shared" si="79"/>
        <v>1</v>
      </c>
    </row>
    <row r="5060" spans="1:15" s="4" customFormat="1" ht="13.2" x14ac:dyDescent="0.25">
      <c r="A5060" s="5" t="s">
        <v>3721</v>
      </c>
      <c r="B5060" s="4" t="s">
        <v>3722</v>
      </c>
      <c r="C5060" s="4" t="s">
        <v>3951</v>
      </c>
      <c r="D5060" s="6">
        <v>1</v>
      </c>
      <c r="E5060" s="6">
        <v>6</v>
      </c>
      <c r="F5060" s="6">
        <v>5</v>
      </c>
      <c r="G5060" s="6">
        <v>0</v>
      </c>
      <c r="H5060" s="6">
        <v>0</v>
      </c>
      <c r="I5060" s="6">
        <v>12</v>
      </c>
      <c r="J5060" s="7">
        <v>8.3333333333333329E-2</v>
      </c>
      <c r="K5060" s="7">
        <v>0.5</v>
      </c>
      <c r="L5060" s="7">
        <v>0.41666666666666669</v>
      </c>
      <c r="M5060" s="7">
        <v>0</v>
      </c>
      <c r="N5060" s="7">
        <v>0</v>
      </c>
      <c r="O5060" s="7">
        <f t="shared" si="79"/>
        <v>1</v>
      </c>
    </row>
    <row r="5061" spans="1:15" s="4" customFormat="1" ht="13.2" x14ac:dyDescent="0.25">
      <c r="A5061" s="5" t="s">
        <v>3721</v>
      </c>
      <c r="B5061" s="4" t="s">
        <v>3722</v>
      </c>
      <c r="C5061" s="4" t="s">
        <v>3952</v>
      </c>
      <c r="D5061" s="6">
        <v>3</v>
      </c>
      <c r="E5061" s="6">
        <v>8</v>
      </c>
      <c r="F5061" s="6">
        <v>0</v>
      </c>
      <c r="G5061" s="6">
        <v>0</v>
      </c>
      <c r="H5061" s="6">
        <v>0</v>
      </c>
      <c r="I5061" s="6">
        <v>11</v>
      </c>
      <c r="J5061" s="7">
        <v>0.27272727272727271</v>
      </c>
      <c r="K5061" s="7">
        <v>0.72727272727272729</v>
      </c>
      <c r="L5061" s="7">
        <v>0</v>
      </c>
      <c r="M5061" s="7">
        <v>0</v>
      </c>
      <c r="N5061" s="7">
        <v>0</v>
      </c>
      <c r="O5061" s="7">
        <f t="shared" si="79"/>
        <v>1</v>
      </c>
    </row>
    <row r="5062" spans="1:15" s="4" customFormat="1" ht="13.2" x14ac:dyDescent="0.25">
      <c r="A5062" s="5" t="s">
        <v>3721</v>
      </c>
      <c r="B5062" s="4" t="s">
        <v>3722</v>
      </c>
      <c r="C5062" s="4" t="s">
        <v>2901</v>
      </c>
      <c r="D5062" s="6">
        <v>2</v>
      </c>
      <c r="E5062" s="6">
        <v>0</v>
      </c>
      <c r="F5062" s="6">
        <v>9</v>
      </c>
      <c r="G5062" s="6">
        <v>0</v>
      </c>
      <c r="H5062" s="6">
        <v>0</v>
      </c>
      <c r="I5062" s="6">
        <v>11</v>
      </c>
      <c r="J5062" s="7">
        <v>0.18181818181818182</v>
      </c>
      <c r="K5062" s="7">
        <v>0</v>
      </c>
      <c r="L5062" s="7">
        <v>0.81818181818181823</v>
      </c>
      <c r="M5062" s="7">
        <v>0</v>
      </c>
      <c r="N5062" s="7">
        <v>0</v>
      </c>
      <c r="O5062" s="7">
        <f t="shared" si="79"/>
        <v>1</v>
      </c>
    </row>
    <row r="5063" spans="1:15" s="4" customFormat="1" ht="13.2" x14ac:dyDescent="0.25">
      <c r="A5063" s="5" t="s">
        <v>3721</v>
      </c>
      <c r="B5063" s="4" t="s">
        <v>3722</v>
      </c>
      <c r="C5063" s="4" t="s">
        <v>1024</v>
      </c>
      <c r="D5063" s="6">
        <v>0</v>
      </c>
      <c r="E5063" s="6">
        <v>0</v>
      </c>
      <c r="F5063" s="6">
        <v>7</v>
      </c>
      <c r="G5063" s="6">
        <v>2</v>
      </c>
      <c r="H5063" s="6">
        <v>0</v>
      </c>
      <c r="I5063" s="6">
        <v>9</v>
      </c>
      <c r="J5063" s="7">
        <v>0</v>
      </c>
      <c r="K5063" s="7">
        <v>0</v>
      </c>
      <c r="L5063" s="7">
        <v>0.77777777777777779</v>
      </c>
      <c r="M5063" s="7">
        <v>0.22222222222222221</v>
      </c>
      <c r="N5063" s="7">
        <v>0</v>
      </c>
      <c r="O5063" s="7">
        <f t="shared" si="79"/>
        <v>1</v>
      </c>
    </row>
    <row r="5064" spans="1:15" s="4" customFormat="1" ht="13.2" x14ac:dyDescent="0.25">
      <c r="A5064" s="5" t="s">
        <v>3721</v>
      </c>
      <c r="B5064" s="4" t="s">
        <v>3722</v>
      </c>
      <c r="C5064" s="4" t="s">
        <v>3953</v>
      </c>
      <c r="D5064" s="6">
        <v>3</v>
      </c>
      <c r="E5064" s="6">
        <v>6</v>
      </c>
      <c r="F5064" s="6">
        <v>0</v>
      </c>
      <c r="G5064" s="6">
        <v>0</v>
      </c>
      <c r="H5064" s="6">
        <v>0</v>
      </c>
      <c r="I5064" s="6">
        <v>9</v>
      </c>
      <c r="J5064" s="7">
        <v>0.33333333333333331</v>
      </c>
      <c r="K5064" s="7">
        <v>0.66666666666666663</v>
      </c>
      <c r="L5064" s="7">
        <v>0</v>
      </c>
      <c r="M5064" s="7">
        <v>0</v>
      </c>
      <c r="N5064" s="7">
        <v>0</v>
      </c>
      <c r="O5064" s="7">
        <f t="shared" si="79"/>
        <v>1</v>
      </c>
    </row>
    <row r="5065" spans="1:15" s="4" customFormat="1" ht="13.2" x14ac:dyDescent="0.25">
      <c r="A5065" s="5" t="s">
        <v>3721</v>
      </c>
      <c r="B5065" s="4" t="s">
        <v>3722</v>
      </c>
      <c r="C5065" s="4" t="s">
        <v>1214</v>
      </c>
      <c r="D5065" s="6">
        <v>9</v>
      </c>
      <c r="E5065" s="6">
        <v>0</v>
      </c>
      <c r="F5065" s="6">
        <v>0</v>
      </c>
      <c r="G5065" s="6">
        <v>0</v>
      </c>
      <c r="H5065" s="6">
        <v>0</v>
      </c>
      <c r="I5065" s="6">
        <v>9</v>
      </c>
      <c r="J5065" s="7">
        <v>1</v>
      </c>
      <c r="K5065" s="7">
        <v>0</v>
      </c>
      <c r="L5065" s="7">
        <v>0</v>
      </c>
      <c r="M5065" s="7">
        <v>0</v>
      </c>
      <c r="N5065" s="7">
        <v>0</v>
      </c>
      <c r="O5065" s="7">
        <f t="shared" si="79"/>
        <v>1</v>
      </c>
    </row>
    <row r="5066" spans="1:15" s="4" customFormat="1" ht="13.2" x14ac:dyDescent="0.25">
      <c r="A5066" s="5" t="s">
        <v>3721</v>
      </c>
      <c r="B5066" s="4" t="s">
        <v>3722</v>
      </c>
      <c r="C5066" s="4" t="s">
        <v>3954</v>
      </c>
      <c r="D5066" s="6">
        <v>1</v>
      </c>
      <c r="E5066" s="6">
        <v>2</v>
      </c>
      <c r="F5066" s="6">
        <v>0</v>
      </c>
      <c r="G5066" s="6">
        <v>6</v>
      </c>
      <c r="H5066" s="6">
        <v>0</v>
      </c>
      <c r="I5066" s="6">
        <v>9</v>
      </c>
      <c r="J5066" s="7">
        <v>0.1111111111111111</v>
      </c>
      <c r="K5066" s="7">
        <v>0.22222222222222221</v>
      </c>
      <c r="L5066" s="7">
        <v>0</v>
      </c>
      <c r="M5066" s="7">
        <v>0.66666666666666663</v>
      </c>
      <c r="N5066" s="7">
        <v>0</v>
      </c>
      <c r="O5066" s="7">
        <f t="shared" si="79"/>
        <v>1</v>
      </c>
    </row>
    <row r="5067" spans="1:15" s="4" customFormat="1" ht="13.2" x14ac:dyDescent="0.25">
      <c r="A5067" s="5" t="s">
        <v>3721</v>
      </c>
      <c r="B5067" s="4" t="s">
        <v>3722</v>
      </c>
      <c r="C5067" s="4" t="s">
        <v>3955</v>
      </c>
      <c r="D5067" s="6">
        <v>0</v>
      </c>
      <c r="E5067" s="6">
        <v>5</v>
      </c>
      <c r="F5067" s="6">
        <v>3</v>
      </c>
      <c r="G5067" s="6">
        <v>0</v>
      </c>
      <c r="H5067" s="6">
        <v>0</v>
      </c>
      <c r="I5067" s="6">
        <v>8</v>
      </c>
      <c r="J5067" s="7">
        <v>0</v>
      </c>
      <c r="K5067" s="7">
        <v>0.625</v>
      </c>
      <c r="L5067" s="7">
        <v>0.375</v>
      </c>
      <c r="M5067" s="7">
        <v>0</v>
      </c>
      <c r="N5067" s="7">
        <v>0</v>
      </c>
      <c r="O5067" s="7">
        <f t="shared" si="79"/>
        <v>1</v>
      </c>
    </row>
    <row r="5068" spans="1:15" s="4" customFormat="1" ht="13.2" x14ac:dyDescent="0.25">
      <c r="A5068" s="5" t="s">
        <v>3721</v>
      </c>
      <c r="B5068" s="4" t="s">
        <v>3722</v>
      </c>
      <c r="C5068" s="4" t="s">
        <v>3956</v>
      </c>
      <c r="D5068" s="6">
        <v>6</v>
      </c>
      <c r="E5068" s="6">
        <v>0</v>
      </c>
      <c r="F5068" s="6">
        <v>1</v>
      </c>
      <c r="G5068" s="6">
        <v>0</v>
      </c>
      <c r="H5068" s="6">
        <v>0</v>
      </c>
      <c r="I5068" s="6">
        <v>7</v>
      </c>
      <c r="J5068" s="7">
        <v>0.8571428571428571</v>
      </c>
      <c r="K5068" s="7">
        <v>0</v>
      </c>
      <c r="L5068" s="7">
        <v>0.14285714285714285</v>
      </c>
      <c r="M5068" s="7">
        <v>0</v>
      </c>
      <c r="N5068" s="7">
        <v>0</v>
      </c>
      <c r="O5068" s="7">
        <f t="shared" si="79"/>
        <v>1</v>
      </c>
    </row>
    <row r="5069" spans="1:15" s="4" customFormat="1" ht="13.2" x14ac:dyDescent="0.25">
      <c r="A5069" s="5" t="s">
        <v>3721</v>
      </c>
      <c r="B5069" s="4" t="s">
        <v>3722</v>
      </c>
      <c r="C5069" s="4" t="s">
        <v>3957</v>
      </c>
      <c r="D5069" s="6">
        <v>6</v>
      </c>
      <c r="E5069" s="6">
        <v>0</v>
      </c>
      <c r="F5069" s="6">
        <v>1</v>
      </c>
      <c r="G5069" s="6">
        <v>0</v>
      </c>
      <c r="H5069" s="6">
        <v>0</v>
      </c>
      <c r="I5069" s="6">
        <v>7</v>
      </c>
      <c r="J5069" s="7">
        <v>0.8571428571428571</v>
      </c>
      <c r="K5069" s="7">
        <v>0</v>
      </c>
      <c r="L5069" s="7">
        <v>0.14285714285714285</v>
      </c>
      <c r="M5069" s="7">
        <v>0</v>
      </c>
      <c r="N5069" s="7">
        <v>0</v>
      </c>
      <c r="O5069" s="7">
        <f t="shared" si="79"/>
        <v>1</v>
      </c>
    </row>
    <row r="5070" spans="1:15" s="4" customFormat="1" ht="13.2" x14ac:dyDescent="0.25">
      <c r="A5070" s="5" t="s">
        <v>3721</v>
      </c>
      <c r="B5070" s="4" t="s">
        <v>3722</v>
      </c>
      <c r="C5070" s="4" t="s">
        <v>3958</v>
      </c>
      <c r="D5070" s="6">
        <v>5</v>
      </c>
      <c r="E5070" s="6">
        <v>0</v>
      </c>
      <c r="F5070" s="6">
        <v>2</v>
      </c>
      <c r="G5070" s="6">
        <v>0</v>
      </c>
      <c r="H5070" s="6">
        <v>0</v>
      </c>
      <c r="I5070" s="6">
        <v>7</v>
      </c>
      <c r="J5070" s="7">
        <v>0.7142857142857143</v>
      </c>
      <c r="K5070" s="7">
        <v>0</v>
      </c>
      <c r="L5070" s="7">
        <v>0.2857142857142857</v>
      </c>
      <c r="M5070" s="7">
        <v>0</v>
      </c>
      <c r="N5070" s="7">
        <v>0</v>
      </c>
      <c r="O5070" s="7">
        <f t="shared" si="79"/>
        <v>1</v>
      </c>
    </row>
    <row r="5071" spans="1:15" s="4" customFormat="1" ht="13.2" x14ac:dyDescent="0.25">
      <c r="A5071" s="5" t="s">
        <v>3721</v>
      </c>
      <c r="B5071" s="4" t="s">
        <v>3722</v>
      </c>
      <c r="C5071" s="4" t="s">
        <v>2168</v>
      </c>
      <c r="D5071" s="6">
        <v>0</v>
      </c>
      <c r="E5071" s="6">
        <v>5</v>
      </c>
      <c r="F5071" s="6">
        <v>0</v>
      </c>
      <c r="G5071" s="6">
        <v>0</v>
      </c>
      <c r="H5071" s="6">
        <v>0</v>
      </c>
      <c r="I5071" s="6">
        <v>5</v>
      </c>
      <c r="J5071" s="7">
        <v>0</v>
      </c>
      <c r="K5071" s="7">
        <v>1</v>
      </c>
      <c r="L5071" s="7">
        <v>0</v>
      </c>
      <c r="M5071" s="7">
        <v>0</v>
      </c>
      <c r="N5071" s="7">
        <v>0</v>
      </c>
      <c r="O5071" s="7">
        <f t="shared" si="79"/>
        <v>1</v>
      </c>
    </row>
    <row r="5072" spans="1:15" s="4" customFormat="1" ht="13.2" x14ac:dyDescent="0.25">
      <c r="A5072" s="5" t="s">
        <v>3721</v>
      </c>
      <c r="B5072" s="4" t="s">
        <v>3722</v>
      </c>
      <c r="C5072" s="4" t="s">
        <v>3959</v>
      </c>
      <c r="D5072" s="6">
        <v>0</v>
      </c>
      <c r="E5072" s="6">
        <v>0</v>
      </c>
      <c r="F5072" s="6">
        <v>4</v>
      </c>
      <c r="G5072" s="6">
        <v>0</v>
      </c>
      <c r="H5072" s="6">
        <v>0</v>
      </c>
      <c r="I5072" s="6">
        <v>4</v>
      </c>
      <c r="J5072" s="7">
        <v>0</v>
      </c>
      <c r="K5072" s="7">
        <v>0</v>
      </c>
      <c r="L5072" s="7">
        <v>1</v>
      </c>
      <c r="M5072" s="7">
        <v>0</v>
      </c>
      <c r="N5072" s="7">
        <v>0</v>
      </c>
      <c r="O5072" s="7">
        <f t="shared" si="79"/>
        <v>1</v>
      </c>
    </row>
    <row r="5073" spans="1:15" s="4" customFormat="1" ht="13.2" x14ac:dyDescent="0.25">
      <c r="A5073" s="5" t="s">
        <v>3721</v>
      </c>
      <c r="B5073" s="4" t="s">
        <v>3722</v>
      </c>
      <c r="C5073" s="4" t="s">
        <v>3960</v>
      </c>
      <c r="D5073" s="6">
        <v>0</v>
      </c>
      <c r="E5073" s="6">
        <v>0</v>
      </c>
      <c r="F5073" s="6">
        <v>3</v>
      </c>
      <c r="G5073" s="6">
        <v>0</v>
      </c>
      <c r="H5073" s="6">
        <v>0</v>
      </c>
      <c r="I5073" s="6">
        <v>3</v>
      </c>
      <c r="J5073" s="7">
        <v>0</v>
      </c>
      <c r="K5073" s="7">
        <v>0</v>
      </c>
      <c r="L5073" s="7">
        <v>1</v>
      </c>
      <c r="M5073" s="7">
        <v>0</v>
      </c>
      <c r="N5073" s="7">
        <v>0</v>
      </c>
      <c r="O5073" s="7">
        <f t="shared" si="79"/>
        <v>1</v>
      </c>
    </row>
    <row r="5074" spans="1:15" s="4" customFormat="1" ht="13.2" x14ac:dyDescent="0.25">
      <c r="A5074" s="5" t="s">
        <v>3721</v>
      </c>
      <c r="B5074" s="4" t="s">
        <v>3722</v>
      </c>
      <c r="C5074" s="4" t="s">
        <v>77</v>
      </c>
      <c r="D5074" s="6">
        <v>0</v>
      </c>
      <c r="E5074" s="6">
        <v>3</v>
      </c>
      <c r="F5074" s="6">
        <v>0</v>
      </c>
      <c r="G5074" s="6">
        <v>0</v>
      </c>
      <c r="H5074" s="6">
        <v>0</v>
      </c>
      <c r="I5074" s="6">
        <v>3</v>
      </c>
      <c r="J5074" s="7">
        <v>0</v>
      </c>
      <c r="K5074" s="7">
        <v>1</v>
      </c>
      <c r="L5074" s="7">
        <v>0</v>
      </c>
      <c r="M5074" s="7">
        <v>0</v>
      </c>
      <c r="N5074" s="7">
        <v>0</v>
      </c>
      <c r="O5074" s="7">
        <f t="shared" si="79"/>
        <v>1</v>
      </c>
    </row>
    <row r="5075" spans="1:15" s="4" customFormat="1" ht="13.2" x14ac:dyDescent="0.25">
      <c r="A5075" s="5" t="s">
        <v>3721</v>
      </c>
      <c r="B5075" s="4" t="s">
        <v>3961</v>
      </c>
      <c r="C5075" s="4" t="s">
        <v>3487</v>
      </c>
      <c r="D5075" s="6">
        <v>179</v>
      </c>
      <c r="E5075" s="6">
        <v>1468</v>
      </c>
      <c r="F5075" s="6">
        <v>1873</v>
      </c>
      <c r="G5075" s="6">
        <v>420</v>
      </c>
      <c r="H5075" s="6">
        <v>19</v>
      </c>
      <c r="I5075" s="6">
        <v>3959</v>
      </c>
      <c r="J5075" s="7">
        <v>4.5213437736802226E-2</v>
      </c>
      <c r="K5075" s="7">
        <v>0.37080070724930536</v>
      </c>
      <c r="L5075" s="7">
        <v>0.47309926749179088</v>
      </c>
      <c r="M5075" s="7">
        <v>0.10608739580702198</v>
      </c>
      <c r="N5075" s="7">
        <v>4.7991917150795654E-3</v>
      </c>
      <c r="O5075" s="7">
        <f t="shared" si="79"/>
        <v>1</v>
      </c>
    </row>
    <row r="5076" spans="1:15" s="4" customFormat="1" ht="13.2" x14ac:dyDescent="0.25">
      <c r="A5076" s="5" t="s">
        <v>3721</v>
      </c>
      <c r="B5076" s="4" t="s">
        <v>3961</v>
      </c>
      <c r="C5076" s="4" t="s">
        <v>3962</v>
      </c>
      <c r="D5076" s="6">
        <v>142</v>
      </c>
      <c r="E5076" s="6">
        <v>697</v>
      </c>
      <c r="F5076" s="6">
        <v>787</v>
      </c>
      <c r="G5076" s="6">
        <v>644</v>
      </c>
      <c r="H5076" s="6">
        <v>43</v>
      </c>
      <c r="I5076" s="6">
        <v>2313</v>
      </c>
      <c r="J5076" s="7">
        <v>6.1392131431041934E-2</v>
      </c>
      <c r="K5076" s="7">
        <v>0.30134025075659315</v>
      </c>
      <c r="L5076" s="7">
        <v>0.34025075659316906</v>
      </c>
      <c r="M5076" s="7">
        <v>0.27842628620838739</v>
      </c>
      <c r="N5076" s="7">
        <v>1.8590575010808474E-2</v>
      </c>
      <c r="O5076" s="7">
        <f t="shared" si="79"/>
        <v>1</v>
      </c>
    </row>
    <row r="5077" spans="1:15" s="4" customFormat="1" ht="13.2" x14ac:dyDescent="0.25">
      <c r="A5077" s="5" t="s">
        <v>3721</v>
      </c>
      <c r="B5077" s="4" t="s">
        <v>3961</v>
      </c>
      <c r="C5077" s="4" t="s">
        <v>3963</v>
      </c>
      <c r="D5077" s="6">
        <v>111</v>
      </c>
      <c r="E5077" s="6">
        <v>670</v>
      </c>
      <c r="F5077" s="6">
        <v>849</v>
      </c>
      <c r="G5077" s="6">
        <v>223</v>
      </c>
      <c r="H5077" s="6">
        <v>16</v>
      </c>
      <c r="I5077" s="6">
        <v>1869</v>
      </c>
      <c r="J5077" s="7">
        <v>5.93900481540931E-2</v>
      </c>
      <c r="K5077" s="7">
        <v>0.35848047084002138</v>
      </c>
      <c r="L5077" s="7">
        <v>0.45425361155698235</v>
      </c>
      <c r="M5077" s="7">
        <v>0.1193151417870519</v>
      </c>
      <c r="N5077" s="7">
        <v>8.5607276618512567E-3</v>
      </c>
      <c r="O5077" s="7">
        <f t="shared" si="79"/>
        <v>1</v>
      </c>
    </row>
    <row r="5078" spans="1:15" s="4" customFormat="1" ht="13.2" x14ac:dyDescent="0.25">
      <c r="A5078" s="5" t="s">
        <v>3721</v>
      </c>
      <c r="B5078" s="4" t="s">
        <v>3961</v>
      </c>
      <c r="C5078" s="4" t="s">
        <v>165</v>
      </c>
      <c r="D5078" s="6">
        <v>95</v>
      </c>
      <c r="E5078" s="6">
        <v>543</v>
      </c>
      <c r="F5078" s="6">
        <v>790</v>
      </c>
      <c r="G5078" s="6">
        <v>267</v>
      </c>
      <c r="H5078" s="6">
        <v>54</v>
      </c>
      <c r="I5078" s="6">
        <v>1749</v>
      </c>
      <c r="J5078" s="7">
        <v>5.431675242995998E-2</v>
      </c>
      <c r="K5078" s="7">
        <v>0.31046312178387653</v>
      </c>
      <c r="L5078" s="7">
        <v>0.45168667810177243</v>
      </c>
      <c r="M5078" s="7">
        <v>0.15265866209262435</v>
      </c>
      <c r="N5078" s="7">
        <v>3.0874785591766724E-2</v>
      </c>
      <c r="O5078" s="7">
        <f t="shared" si="79"/>
        <v>1</v>
      </c>
    </row>
    <row r="5079" spans="1:15" s="4" customFormat="1" ht="13.2" x14ac:dyDescent="0.25">
      <c r="A5079" s="5" t="s">
        <v>3721</v>
      </c>
      <c r="B5079" s="4" t="s">
        <v>3961</v>
      </c>
      <c r="C5079" s="4" t="s">
        <v>3964</v>
      </c>
      <c r="D5079" s="6">
        <v>42</v>
      </c>
      <c r="E5079" s="6">
        <v>711</v>
      </c>
      <c r="F5079" s="6">
        <v>702</v>
      </c>
      <c r="G5079" s="6">
        <v>201</v>
      </c>
      <c r="H5079" s="6">
        <v>24</v>
      </c>
      <c r="I5079" s="6">
        <v>1680</v>
      </c>
      <c r="J5079" s="7">
        <v>2.5000000000000001E-2</v>
      </c>
      <c r="K5079" s="7">
        <v>0.42321428571428571</v>
      </c>
      <c r="L5079" s="7">
        <v>0.41785714285714287</v>
      </c>
      <c r="M5079" s="7">
        <v>0.11964285714285715</v>
      </c>
      <c r="N5079" s="7">
        <v>1.4285714285714285E-2</v>
      </c>
      <c r="O5079" s="7">
        <f t="shared" si="79"/>
        <v>1</v>
      </c>
    </row>
    <row r="5080" spans="1:15" s="4" customFormat="1" ht="13.2" x14ac:dyDescent="0.25">
      <c r="A5080" s="5" t="s">
        <v>3721</v>
      </c>
      <c r="B5080" s="4" t="s">
        <v>3961</v>
      </c>
      <c r="C5080" s="4" t="s">
        <v>3965</v>
      </c>
      <c r="D5080" s="6">
        <v>100</v>
      </c>
      <c r="E5080" s="6">
        <v>878</v>
      </c>
      <c r="F5080" s="6">
        <v>490</v>
      </c>
      <c r="G5080" s="6">
        <v>45</v>
      </c>
      <c r="H5080" s="6">
        <v>0</v>
      </c>
      <c r="I5080" s="6">
        <v>1513</v>
      </c>
      <c r="J5080" s="7">
        <v>6.6093853271645742E-2</v>
      </c>
      <c r="K5080" s="7">
        <v>0.58030403172504952</v>
      </c>
      <c r="L5080" s="7">
        <v>0.32385988103106411</v>
      </c>
      <c r="M5080" s="7">
        <v>2.9742233972240583E-2</v>
      </c>
      <c r="N5080" s="7">
        <v>0</v>
      </c>
      <c r="O5080" s="7">
        <f t="shared" si="79"/>
        <v>1</v>
      </c>
    </row>
    <row r="5081" spans="1:15" s="4" customFormat="1" ht="13.2" x14ac:dyDescent="0.25">
      <c r="A5081" s="5" t="s">
        <v>3721</v>
      </c>
      <c r="B5081" s="4" t="s">
        <v>3961</v>
      </c>
      <c r="C5081" s="4" t="s">
        <v>3966</v>
      </c>
      <c r="D5081" s="6">
        <v>14</v>
      </c>
      <c r="E5081" s="6">
        <v>175</v>
      </c>
      <c r="F5081" s="6">
        <v>363</v>
      </c>
      <c r="G5081" s="6">
        <v>494</v>
      </c>
      <c r="H5081" s="6">
        <v>159</v>
      </c>
      <c r="I5081" s="6">
        <v>1205</v>
      </c>
      <c r="J5081" s="7">
        <v>1.1618257261410789E-2</v>
      </c>
      <c r="K5081" s="7">
        <v>0.14522821576763487</v>
      </c>
      <c r="L5081" s="7">
        <v>0.30124481327800828</v>
      </c>
      <c r="M5081" s="7">
        <v>0.40995850622406638</v>
      </c>
      <c r="N5081" s="7">
        <v>0.13195020746887967</v>
      </c>
      <c r="O5081" s="7">
        <f t="shared" si="79"/>
        <v>1</v>
      </c>
    </row>
    <row r="5082" spans="1:15" s="4" customFormat="1" ht="13.2" x14ac:dyDescent="0.25">
      <c r="A5082" s="5" t="s">
        <v>3721</v>
      </c>
      <c r="B5082" s="4" t="s">
        <v>3961</v>
      </c>
      <c r="C5082" s="4" t="s">
        <v>407</v>
      </c>
      <c r="D5082" s="6">
        <v>20</v>
      </c>
      <c r="E5082" s="6">
        <v>269</v>
      </c>
      <c r="F5082" s="6">
        <v>561</v>
      </c>
      <c r="G5082" s="6">
        <v>256</v>
      </c>
      <c r="H5082" s="6">
        <v>63</v>
      </c>
      <c r="I5082" s="6">
        <v>1169</v>
      </c>
      <c r="J5082" s="7">
        <v>1.7108639863130881E-2</v>
      </c>
      <c r="K5082" s="7">
        <v>0.23011120615911035</v>
      </c>
      <c r="L5082" s="7">
        <v>0.47989734816082119</v>
      </c>
      <c r="M5082" s="7">
        <v>0.21899059024807527</v>
      </c>
      <c r="N5082" s="7">
        <v>5.3892215568862277E-2</v>
      </c>
      <c r="O5082" s="7">
        <f t="shared" si="79"/>
        <v>0.99999999999999989</v>
      </c>
    </row>
    <row r="5083" spans="1:15" s="4" customFormat="1" ht="13.2" x14ac:dyDescent="0.25">
      <c r="A5083" s="5" t="s">
        <v>3721</v>
      </c>
      <c r="B5083" s="4" t="s">
        <v>3961</v>
      </c>
      <c r="C5083" s="4" t="s">
        <v>3967</v>
      </c>
      <c r="D5083" s="6">
        <v>24</v>
      </c>
      <c r="E5083" s="6">
        <v>412</v>
      </c>
      <c r="F5083" s="6">
        <v>542</v>
      </c>
      <c r="G5083" s="6">
        <v>112</v>
      </c>
      <c r="H5083" s="6">
        <v>12</v>
      </c>
      <c r="I5083" s="6">
        <v>1102</v>
      </c>
      <c r="J5083" s="7">
        <v>2.1778584392014518E-2</v>
      </c>
      <c r="K5083" s="7">
        <v>0.37386569872958259</v>
      </c>
      <c r="L5083" s="7">
        <v>0.49183303085299457</v>
      </c>
      <c r="M5083" s="7">
        <v>0.10163339382940109</v>
      </c>
      <c r="N5083" s="7">
        <v>1.0889292196007259E-2</v>
      </c>
      <c r="O5083" s="7">
        <f t="shared" si="79"/>
        <v>1</v>
      </c>
    </row>
    <row r="5084" spans="1:15" s="4" customFormat="1" ht="13.2" x14ac:dyDescent="0.25">
      <c r="A5084" s="5" t="s">
        <v>3721</v>
      </c>
      <c r="B5084" s="4" t="s">
        <v>3961</v>
      </c>
      <c r="C5084" s="4" t="s">
        <v>3968</v>
      </c>
      <c r="D5084" s="6">
        <v>57</v>
      </c>
      <c r="E5084" s="6">
        <v>435</v>
      </c>
      <c r="F5084" s="6">
        <v>436</v>
      </c>
      <c r="G5084" s="6">
        <v>94</v>
      </c>
      <c r="H5084" s="6">
        <v>13</v>
      </c>
      <c r="I5084" s="6">
        <v>1035</v>
      </c>
      <c r="J5084" s="7">
        <v>5.5072463768115941E-2</v>
      </c>
      <c r="K5084" s="7">
        <v>0.42028985507246375</v>
      </c>
      <c r="L5084" s="7">
        <v>0.42125603864734301</v>
      </c>
      <c r="M5084" s="7">
        <v>9.0821256038647338E-2</v>
      </c>
      <c r="N5084" s="7">
        <v>1.2560386473429951E-2</v>
      </c>
      <c r="O5084" s="7">
        <f t="shared" si="79"/>
        <v>1</v>
      </c>
    </row>
    <row r="5085" spans="1:15" s="4" customFormat="1" ht="13.2" x14ac:dyDescent="0.25">
      <c r="A5085" s="5" t="s">
        <v>3721</v>
      </c>
      <c r="B5085" s="4" t="s">
        <v>3961</v>
      </c>
      <c r="C5085" s="4" t="s">
        <v>3969</v>
      </c>
      <c r="D5085" s="6">
        <v>58</v>
      </c>
      <c r="E5085" s="6">
        <v>319</v>
      </c>
      <c r="F5085" s="6">
        <v>395</v>
      </c>
      <c r="G5085" s="6">
        <v>211</v>
      </c>
      <c r="H5085" s="6">
        <v>45</v>
      </c>
      <c r="I5085" s="6">
        <v>1028</v>
      </c>
      <c r="J5085" s="7">
        <v>5.642023346303502E-2</v>
      </c>
      <c r="K5085" s="7">
        <v>0.31031128404669261</v>
      </c>
      <c r="L5085" s="7">
        <v>0.38424124513618679</v>
      </c>
      <c r="M5085" s="7">
        <v>0.20525291828793774</v>
      </c>
      <c r="N5085" s="7">
        <v>4.3774319066147857E-2</v>
      </c>
      <c r="O5085" s="7">
        <f t="shared" si="79"/>
        <v>0.99999999999999989</v>
      </c>
    </row>
    <row r="5086" spans="1:15" s="4" customFormat="1" ht="13.2" x14ac:dyDescent="0.25">
      <c r="A5086" s="5" t="s">
        <v>3721</v>
      </c>
      <c r="B5086" s="4" t="s">
        <v>3961</v>
      </c>
      <c r="C5086" s="4" t="s">
        <v>3783</v>
      </c>
      <c r="D5086" s="6">
        <v>17</v>
      </c>
      <c r="E5086" s="6">
        <v>160</v>
      </c>
      <c r="F5086" s="6">
        <v>402</v>
      </c>
      <c r="G5086" s="6">
        <v>325</v>
      </c>
      <c r="H5086" s="6">
        <v>111</v>
      </c>
      <c r="I5086" s="6">
        <v>1015</v>
      </c>
      <c r="J5086" s="7">
        <v>1.6748768472906402E-2</v>
      </c>
      <c r="K5086" s="7">
        <v>0.15763546798029557</v>
      </c>
      <c r="L5086" s="7">
        <v>0.39605911330049259</v>
      </c>
      <c r="M5086" s="7">
        <v>0.32019704433497537</v>
      </c>
      <c r="N5086" s="7">
        <v>0.10935960591133005</v>
      </c>
      <c r="O5086" s="7">
        <f t="shared" si="79"/>
        <v>1</v>
      </c>
    </row>
    <row r="5087" spans="1:15" s="4" customFormat="1" ht="13.2" x14ac:dyDescent="0.25">
      <c r="A5087" s="5" t="s">
        <v>3721</v>
      </c>
      <c r="B5087" s="4" t="s">
        <v>3961</v>
      </c>
      <c r="C5087" s="4" t="s">
        <v>368</v>
      </c>
      <c r="D5087" s="6">
        <v>31</v>
      </c>
      <c r="E5087" s="6">
        <v>230</v>
      </c>
      <c r="F5087" s="6">
        <v>520</v>
      </c>
      <c r="G5087" s="6">
        <v>187</v>
      </c>
      <c r="H5087" s="6">
        <v>22</v>
      </c>
      <c r="I5087" s="6">
        <v>990</v>
      </c>
      <c r="J5087" s="7">
        <v>3.1313131313131314E-2</v>
      </c>
      <c r="K5087" s="7">
        <v>0.23232323232323232</v>
      </c>
      <c r="L5087" s="7">
        <v>0.5252525252525253</v>
      </c>
      <c r="M5087" s="7">
        <v>0.18888888888888888</v>
      </c>
      <c r="N5087" s="7">
        <v>2.2222222222222223E-2</v>
      </c>
      <c r="O5087" s="7">
        <f t="shared" si="79"/>
        <v>1</v>
      </c>
    </row>
    <row r="5088" spans="1:15" s="4" customFormat="1" ht="13.2" x14ac:dyDescent="0.25">
      <c r="A5088" s="5" t="s">
        <v>3721</v>
      </c>
      <c r="B5088" s="4" t="s">
        <v>3961</v>
      </c>
      <c r="C5088" s="4" t="s">
        <v>620</v>
      </c>
      <c r="D5088" s="6">
        <v>30</v>
      </c>
      <c r="E5088" s="6">
        <v>269</v>
      </c>
      <c r="F5088" s="6">
        <v>385</v>
      </c>
      <c r="G5088" s="6">
        <v>205</v>
      </c>
      <c r="H5088" s="6">
        <v>55</v>
      </c>
      <c r="I5088" s="6">
        <v>944</v>
      </c>
      <c r="J5088" s="7">
        <v>3.1779661016949151E-2</v>
      </c>
      <c r="K5088" s="7">
        <v>0.28495762711864409</v>
      </c>
      <c r="L5088" s="7">
        <v>0.40783898305084748</v>
      </c>
      <c r="M5088" s="7">
        <v>0.21716101694915255</v>
      </c>
      <c r="N5088" s="7">
        <v>5.8262711864406777E-2</v>
      </c>
      <c r="O5088" s="7">
        <f t="shared" si="79"/>
        <v>1</v>
      </c>
    </row>
    <row r="5089" spans="1:15" s="4" customFormat="1" ht="13.2" x14ac:dyDescent="0.25">
      <c r="A5089" s="5" t="s">
        <v>3721</v>
      </c>
      <c r="B5089" s="4" t="s">
        <v>3961</v>
      </c>
      <c r="C5089" s="4" t="s">
        <v>3970</v>
      </c>
      <c r="D5089" s="6">
        <v>141</v>
      </c>
      <c r="E5089" s="6">
        <v>313</v>
      </c>
      <c r="F5089" s="6">
        <v>315</v>
      </c>
      <c r="G5089" s="6">
        <v>82</v>
      </c>
      <c r="H5089" s="6">
        <v>0</v>
      </c>
      <c r="I5089" s="6">
        <v>851</v>
      </c>
      <c r="J5089" s="7">
        <v>0.16568742655699178</v>
      </c>
      <c r="K5089" s="7">
        <v>0.36780258519388953</v>
      </c>
      <c r="L5089" s="7">
        <v>0.37015276145710929</v>
      </c>
      <c r="M5089" s="7">
        <v>9.6357226792009407E-2</v>
      </c>
      <c r="N5089" s="7">
        <v>0</v>
      </c>
      <c r="O5089" s="7">
        <f t="shared" si="79"/>
        <v>1</v>
      </c>
    </row>
    <row r="5090" spans="1:15" s="4" customFormat="1" ht="13.2" x14ac:dyDescent="0.25">
      <c r="A5090" s="5" t="s">
        <v>3721</v>
      </c>
      <c r="B5090" s="4" t="s">
        <v>3961</v>
      </c>
      <c r="C5090" s="4" t="s">
        <v>3971</v>
      </c>
      <c r="D5090" s="6">
        <v>40</v>
      </c>
      <c r="E5090" s="6">
        <v>200</v>
      </c>
      <c r="F5090" s="6">
        <v>288</v>
      </c>
      <c r="G5090" s="6">
        <v>75</v>
      </c>
      <c r="H5090" s="6">
        <v>3</v>
      </c>
      <c r="I5090" s="6">
        <v>606</v>
      </c>
      <c r="J5090" s="7">
        <v>6.6006600660066E-2</v>
      </c>
      <c r="K5090" s="7">
        <v>0.33003300330033003</v>
      </c>
      <c r="L5090" s="7">
        <v>0.47524752475247523</v>
      </c>
      <c r="M5090" s="7">
        <v>0.12376237623762376</v>
      </c>
      <c r="N5090" s="7">
        <v>4.9504950495049506E-3</v>
      </c>
      <c r="O5090" s="7">
        <f t="shared" si="79"/>
        <v>1</v>
      </c>
    </row>
    <row r="5091" spans="1:15" s="4" customFormat="1" ht="13.2" x14ac:dyDescent="0.25">
      <c r="A5091" s="5" t="s">
        <v>3721</v>
      </c>
      <c r="B5091" s="4" t="s">
        <v>3961</v>
      </c>
      <c r="C5091" s="4" t="s">
        <v>3972</v>
      </c>
      <c r="D5091" s="6">
        <v>28</v>
      </c>
      <c r="E5091" s="6">
        <v>142</v>
      </c>
      <c r="F5091" s="6">
        <v>219</v>
      </c>
      <c r="G5091" s="6">
        <v>117</v>
      </c>
      <c r="H5091" s="6">
        <v>6</v>
      </c>
      <c r="I5091" s="6">
        <v>512</v>
      </c>
      <c r="J5091" s="7">
        <v>5.46875E-2</v>
      </c>
      <c r="K5091" s="7">
        <v>0.27734375</v>
      </c>
      <c r="L5091" s="7">
        <v>0.427734375</v>
      </c>
      <c r="M5091" s="7">
        <v>0.228515625</v>
      </c>
      <c r="N5091" s="7">
        <v>1.171875E-2</v>
      </c>
      <c r="O5091" s="7">
        <f t="shared" si="79"/>
        <v>1</v>
      </c>
    </row>
    <row r="5092" spans="1:15" s="4" customFormat="1" ht="13.2" x14ac:dyDescent="0.25">
      <c r="A5092" s="5" t="s">
        <v>3721</v>
      </c>
      <c r="B5092" s="4" t="s">
        <v>3961</v>
      </c>
      <c r="C5092" s="4" t="s">
        <v>3973</v>
      </c>
      <c r="D5092" s="6">
        <v>57</v>
      </c>
      <c r="E5092" s="6">
        <v>184</v>
      </c>
      <c r="F5092" s="6">
        <v>246</v>
      </c>
      <c r="G5092" s="6">
        <v>19</v>
      </c>
      <c r="H5092" s="6">
        <v>0</v>
      </c>
      <c r="I5092" s="6">
        <v>506</v>
      </c>
      <c r="J5092" s="7">
        <v>0.11264822134387352</v>
      </c>
      <c r="K5092" s="7">
        <v>0.36363636363636365</v>
      </c>
      <c r="L5092" s="7">
        <v>0.48616600790513836</v>
      </c>
      <c r="M5092" s="7">
        <v>3.7549407114624504E-2</v>
      </c>
      <c r="N5092" s="7">
        <v>0</v>
      </c>
      <c r="O5092" s="7">
        <f t="shared" si="79"/>
        <v>1</v>
      </c>
    </row>
    <row r="5093" spans="1:15" s="4" customFormat="1" ht="13.2" x14ac:dyDescent="0.25">
      <c r="A5093" s="5" t="s">
        <v>3721</v>
      </c>
      <c r="B5093" s="4" t="s">
        <v>3961</v>
      </c>
      <c r="C5093" s="4" t="s">
        <v>1711</v>
      </c>
      <c r="D5093" s="6">
        <v>122</v>
      </c>
      <c r="E5093" s="6">
        <v>206</v>
      </c>
      <c r="F5093" s="6">
        <v>131</v>
      </c>
      <c r="G5093" s="6">
        <v>31</v>
      </c>
      <c r="H5093" s="6">
        <v>5</v>
      </c>
      <c r="I5093" s="6">
        <v>495</v>
      </c>
      <c r="J5093" s="7">
        <v>0.24646464646464647</v>
      </c>
      <c r="K5093" s="7">
        <v>0.41616161616161618</v>
      </c>
      <c r="L5093" s="7">
        <v>0.26464646464646463</v>
      </c>
      <c r="M5093" s="7">
        <v>6.2626262626262627E-2</v>
      </c>
      <c r="N5093" s="7">
        <v>1.0101010101010102E-2</v>
      </c>
      <c r="O5093" s="7">
        <f t="shared" si="79"/>
        <v>0.99999999999999989</v>
      </c>
    </row>
    <row r="5094" spans="1:15" s="4" customFormat="1" ht="13.2" x14ac:dyDescent="0.25">
      <c r="A5094" s="5" t="s">
        <v>3721</v>
      </c>
      <c r="B5094" s="4" t="s">
        <v>3961</v>
      </c>
      <c r="C5094" s="4" t="s">
        <v>3423</v>
      </c>
      <c r="D5094" s="6">
        <v>21</v>
      </c>
      <c r="E5094" s="6">
        <v>110</v>
      </c>
      <c r="F5094" s="6">
        <v>264</v>
      </c>
      <c r="G5094" s="6">
        <v>78</v>
      </c>
      <c r="H5094" s="6">
        <v>10</v>
      </c>
      <c r="I5094" s="6">
        <v>483</v>
      </c>
      <c r="J5094" s="7">
        <v>4.3478260869565216E-2</v>
      </c>
      <c r="K5094" s="7">
        <v>0.2277432712215321</v>
      </c>
      <c r="L5094" s="7">
        <v>0.54658385093167705</v>
      </c>
      <c r="M5094" s="7">
        <v>0.16149068322981366</v>
      </c>
      <c r="N5094" s="7">
        <v>2.0703933747412008E-2</v>
      </c>
      <c r="O5094" s="7">
        <f t="shared" si="79"/>
        <v>1</v>
      </c>
    </row>
    <row r="5095" spans="1:15" s="4" customFormat="1" ht="13.2" x14ac:dyDescent="0.25">
      <c r="A5095" s="5" t="s">
        <v>3721</v>
      </c>
      <c r="B5095" s="4" t="s">
        <v>3961</v>
      </c>
      <c r="C5095" s="4" t="s">
        <v>3360</v>
      </c>
      <c r="D5095" s="6">
        <v>14</v>
      </c>
      <c r="E5095" s="6">
        <v>141</v>
      </c>
      <c r="F5095" s="6">
        <v>253</v>
      </c>
      <c r="G5095" s="6">
        <v>55</v>
      </c>
      <c r="H5095" s="6">
        <v>7</v>
      </c>
      <c r="I5095" s="6">
        <v>470</v>
      </c>
      <c r="J5095" s="7">
        <v>2.9787234042553193E-2</v>
      </c>
      <c r="K5095" s="7">
        <v>0.3</v>
      </c>
      <c r="L5095" s="7">
        <v>0.53829787234042559</v>
      </c>
      <c r="M5095" s="7">
        <v>0.11702127659574468</v>
      </c>
      <c r="N5095" s="7">
        <v>1.4893617021276596E-2</v>
      </c>
      <c r="O5095" s="7">
        <f t="shared" si="79"/>
        <v>1</v>
      </c>
    </row>
    <row r="5096" spans="1:15" s="4" customFormat="1" ht="13.2" x14ac:dyDescent="0.25">
      <c r="A5096" s="5" t="s">
        <v>3721</v>
      </c>
      <c r="B5096" s="4" t="s">
        <v>3961</v>
      </c>
      <c r="C5096" s="4" t="s">
        <v>3974</v>
      </c>
      <c r="D5096" s="6">
        <v>39</v>
      </c>
      <c r="E5096" s="6">
        <v>178</v>
      </c>
      <c r="F5096" s="6">
        <v>219</v>
      </c>
      <c r="G5096" s="6">
        <v>17</v>
      </c>
      <c r="H5096" s="6">
        <v>0</v>
      </c>
      <c r="I5096" s="6">
        <v>453</v>
      </c>
      <c r="J5096" s="7">
        <v>8.6092715231788075E-2</v>
      </c>
      <c r="K5096" s="7">
        <v>0.39293598233995586</v>
      </c>
      <c r="L5096" s="7">
        <v>0.48344370860927155</v>
      </c>
      <c r="M5096" s="7">
        <v>3.7527593818984545E-2</v>
      </c>
      <c r="N5096" s="7">
        <v>0</v>
      </c>
      <c r="O5096" s="7">
        <f t="shared" si="79"/>
        <v>1</v>
      </c>
    </row>
    <row r="5097" spans="1:15" s="4" customFormat="1" ht="13.2" x14ac:dyDescent="0.25">
      <c r="A5097" s="5" t="s">
        <v>3721</v>
      </c>
      <c r="B5097" s="4" t="s">
        <v>3961</v>
      </c>
      <c r="C5097" s="4" t="s">
        <v>3975</v>
      </c>
      <c r="D5097" s="6">
        <v>75</v>
      </c>
      <c r="E5097" s="6">
        <v>324</v>
      </c>
      <c r="F5097" s="6">
        <v>30</v>
      </c>
      <c r="G5097" s="6">
        <v>0</v>
      </c>
      <c r="H5097" s="6">
        <v>0</v>
      </c>
      <c r="I5097" s="6">
        <v>429</v>
      </c>
      <c r="J5097" s="7">
        <v>0.17482517482517482</v>
      </c>
      <c r="K5097" s="7">
        <v>0.75524475524475521</v>
      </c>
      <c r="L5097" s="7">
        <v>6.9930069930069935E-2</v>
      </c>
      <c r="M5097" s="7">
        <v>0</v>
      </c>
      <c r="N5097" s="7">
        <v>0</v>
      </c>
      <c r="O5097" s="7">
        <f t="shared" si="79"/>
        <v>0.99999999999999989</v>
      </c>
    </row>
    <row r="5098" spans="1:15" s="4" customFormat="1" ht="13.2" x14ac:dyDescent="0.25">
      <c r="A5098" s="5" t="s">
        <v>3721</v>
      </c>
      <c r="B5098" s="4" t="s">
        <v>3961</v>
      </c>
      <c r="C5098" s="4" t="s">
        <v>3976</v>
      </c>
      <c r="D5098" s="6">
        <v>32</v>
      </c>
      <c r="E5098" s="6">
        <v>224</v>
      </c>
      <c r="F5098" s="6">
        <v>148</v>
      </c>
      <c r="G5098" s="6">
        <v>23</v>
      </c>
      <c r="H5098" s="6">
        <v>2</v>
      </c>
      <c r="I5098" s="6">
        <v>429</v>
      </c>
      <c r="J5098" s="7">
        <v>7.4592074592074592E-2</v>
      </c>
      <c r="K5098" s="7">
        <v>0.52214452214452212</v>
      </c>
      <c r="L5098" s="7">
        <v>0.34498834498834496</v>
      </c>
      <c r="M5098" s="7">
        <v>5.3613053613053616E-2</v>
      </c>
      <c r="N5098" s="7">
        <v>4.662004662004662E-3</v>
      </c>
      <c r="O5098" s="7">
        <f t="shared" si="79"/>
        <v>0.99999999999999989</v>
      </c>
    </row>
    <row r="5099" spans="1:15" s="4" customFormat="1" ht="13.2" x14ac:dyDescent="0.25">
      <c r="A5099" s="5" t="s">
        <v>3721</v>
      </c>
      <c r="B5099" s="4" t="s">
        <v>3961</v>
      </c>
      <c r="C5099" s="4" t="s">
        <v>460</v>
      </c>
      <c r="D5099" s="6">
        <v>18</v>
      </c>
      <c r="E5099" s="6">
        <v>169</v>
      </c>
      <c r="F5099" s="6">
        <v>211</v>
      </c>
      <c r="G5099" s="6">
        <v>16</v>
      </c>
      <c r="H5099" s="6">
        <v>0</v>
      </c>
      <c r="I5099" s="6">
        <v>414</v>
      </c>
      <c r="J5099" s="7">
        <v>4.3478260869565216E-2</v>
      </c>
      <c r="K5099" s="7">
        <v>0.40821256038647341</v>
      </c>
      <c r="L5099" s="7">
        <v>0.50966183574879231</v>
      </c>
      <c r="M5099" s="7">
        <v>3.864734299516908E-2</v>
      </c>
      <c r="N5099" s="7">
        <v>0</v>
      </c>
      <c r="O5099" s="7">
        <f t="shared" si="79"/>
        <v>1</v>
      </c>
    </row>
    <row r="5100" spans="1:15" s="4" customFormat="1" ht="13.2" x14ac:dyDescent="0.25">
      <c r="A5100" s="5" t="s">
        <v>3721</v>
      </c>
      <c r="B5100" s="4" t="s">
        <v>3961</v>
      </c>
      <c r="C5100" s="4" t="s">
        <v>3977</v>
      </c>
      <c r="D5100" s="6">
        <v>17</v>
      </c>
      <c r="E5100" s="6">
        <v>190</v>
      </c>
      <c r="F5100" s="6">
        <v>128</v>
      </c>
      <c r="G5100" s="6">
        <v>28</v>
      </c>
      <c r="H5100" s="6">
        <v>0</v>
      </c>
      <c r="I5100" s="6">
        <v>363</v>
      </c>
      <c r="J5100" s="7">
        <v>4.6831955922865015E-2</v>
      </c>
      <c r="K5100" s="7">
        <v>0.52341597796143247</v>
      </c>
      <c r="L5100" s="7">
        <v>0.35261707988980717</v>
      </c>
      <c r="M5100" s="7">
        <v>7.7134986225895319E-2</v>
      </c>
      <c r="N5100" s="7">
        <v>0</v>
      </c>
      <c r="O5100" s="7">
        <f t="shared" si="79"/>
        <v>1</v>
      </c>
    </row>
    <row r="5101" spans="1:15" s="4" customFormat="1" ht="13.2" x14ac:dyDescent="0.25">
      <c r="A5101" s="5" t="s">
        <v>3721</v>
      </c>
      <c r="B5101" s="4" t="s">
        <v>3961</v>
      </c>
      <c r="C5101" s="4" t="s">
        <v>540</v>
      </c>
      <c r="D5101" s="6">
        <v>27</v>
      </c>
      <c r="E5101" s="6">
        <v>116</v>
      </c>
      <c r="F5101" s="6">
        <v>164</v>
      </c>
      <c r="G5101" s="6">
        <v>26</v>
      </c>
      <c r="H5101" s="6">
        <v>0</v>
      </c>
      <c r="I5101" s="6">
        <v>333</v>
      </c>
      <c r="J5101" s="7">
        <v>8.1081081081081086E-2</v>
      </c>
      <c r="K5101" s="7">
        <v>0.34834834834834832</v>
      </c>
      <c r="L5101" s="7">
        <v>0.4924924924924925</v>
      </c>
      <c r="M5101" s="7">
        <v>7.8078078078078081E-2</v>
      </c>
      <c r="N5101" s="7">
        <v>0</v>
      </c>
      <c r="O5101" s="7">
        <f t="shared" si="79"/>
        <v>1</v>
      </c>
    </row>
    <row r="5102" spans="1:15" s="4" customFormat="1" ht="13.2" x14ac:dyDescent="0.25">
      <c r="A5102" s="5" t="s">
        <v>3721</v>
      </c>
      <c r="B5102" s="4" t="s">
        <v>3961</v>
      </c>
      <c r="C5102" s="4" t="s">
        <v>1045</v>
      </c>
      <c r="D5102" s="6">
        <v>19</v>
      </c>
      <c r="E5102" s="6">
        <v>152</v>
      </c>
      <c r="F5102" s="6">
        <v>127</v>
      </c>
      <c r="G5102" s="6">
        <v>35</v>
      </c>
      <c r="H5102" s="6">
        <v>0</v>
      </c>
      <c r="I5102" s="6">
        <v>333</v>
      </c>
      <c r="J5102" s="7">
        <v>5.7057057057057055E-2</v>
      </c>
      <c r="K5102" s="7">
        <v>0.45645645645645644</v>
      </c>
      <c r="L5102" s="7">
        <v>0.38138138138138139</v>
      </c>
      <c r="M5102" s="7">
        <v>0.10510510510510511</v>
      </c>
      <c r="N5102" s="7">
        <v>0</v>
      </c>
      <c r="O5102" s="7">
        <f t="shared" si="79"/>
        <v>1</v>
      </c>
    </row>
    <row r="5103" spans="1:15" s="4" customFormat="1" ht="13.2" x14ac:dyDescent="0.25">
      <c r="A5103" s="5" t="s">
        <v>3721</v>
      </c>
      <c r="B5103" s="4" t="s">
        <v>3961</v>
      </c>
      <c r="C5103" s="4" t="s">
        <v>3978</v>
      </c>
      <c r="D5103" s="6">
        <v>81</v>
      </c>
      <c r="E5103" s="6">
        <v>157</v>
      </c>
      <c r="F5103" s="6">
        <v>75</v>
      </c>
      <c r="G5103" s="6">
        <v>13</v>
      </c>
      <c r="H5103" s="6">
        <v>0</v>
      </c>
      <c r="I5103" s="6">
        <v>326</v>
      </c>
      <c r="J5103" s="7">
        <v>0.24846625766871167</v>
      </c>
      <c r="K5103" s="7">
        <v>0.48159509202453987</v>
      </c>
      <c r="L5103" s="7">
        <v>0.23006134969325154</v>
      </c>
      <c r="M5103" s="7">
        <v>3.9877300613496931E-2</v>
      </c>
      <c r="N5103" s="7">
        <v>0</v>
      </c>
      <c r="O5103" s="7">
        <f t="shared" si="79"/>
        <v>1</v>
      </c>
    </row>
    <row r="5104" spans="1:15" s="4" customFormat="1" ht="13.2" x14ac:dyDescent="0.25">
      <c r="A5104" s="5" t="s">
        <v>3721</v>
      </c>
      <c r="B5104" s="4" t="s">
        <v>3961</v>
      </c>
      <c r="C5104" s="4" t="s">
        <v>3979</v>
      </c>
      <c r="D5104" s="6">
        <v>27</v>
      </c>
      <c r="E5104" s="6">
        <v>165</v>
      </c>
      <c r="F5104" s="6">
        <v>76</v>
      </c>
      <c r="G5104" s="6">
        <v>36</v>
      </c>
      <c r="H5104" s="6">
        <v>0</v>
      </c>
      <c r="I5104" s="6">
        <v>304</v>
      </c>
      <c r="J5104" s="7">
        <v>8.8815789473684209E-2</v>
      </c>
      <c r="K5104" s="7">
        <v>0.54276315789473684</v>
      </c>
      <c r="L5104" s="7">
        <v>0.25</v>
      </c>
      <c r="M5104" s="7">
        <v>0.11842105263157894</v>
      </c>
      <c r="N5104" s="7">
        <v>0</v>
      </c>
      <c r="O5104" s="7">
        <f t="shared" si="79"/>
        <v>1</v>
      </c>
    </row>
    <row r="5105" spans="1:15" s="4" customFormat="1" ht="13.2" x14ac:dyDescent="0.25">
      <c r="A5105" s="5" t="s">
        <v>3721</v>
      </c>
      <c r="B5105" s="4" t="s">
        <v>3961</v>
      </c>
      <c r="C5105" s="4" t="s">
        <v>3980</v>
      </c>
      <c r="D5105" s="6">
        <v>73</v>
      </c>
      <c r="E5105" s="6">
        <v>150</v>
      </c>
      <c r="F5105" s="6">
        <v>73</v>
      </c>
      <c r="G5105" s="6">
        <v>6</v>
      </c>
      <c r="H5105" s="6">
        <v>0</v>
      </c>
      <c r="I5105" s="6">
        <v>302</v>
      </c>
      <c r="J5105" s="7">
        <v>0.24172185430463577</v>
      </c>
      <c r="K5105" s="7">
        <v>0.49668874172185429</v>
      </c>
      <c r="L5105" s="7">
        <v>0.24172185430463577</v>
      </c>
      <c r="M5105" s="7">
        <v>1.9867549668874173E-2</v>
      </c>
      <c r="N5105" s="7">
        <v>0</v>
      </c>
      <c r="O5105" s="7">
        <f t="shared" si="79"/>
        <v>1</v>
      </c>
    </row>
    <row r="5106" spans="1:15" s="4" customFormat="1" ht="13.2" x14ac:dyDescent="0.25">
      <c r="A5106" s="5" t="s">
        <v>3721</v>
      </c>
      <c r="B5106" s="4" t="s">
        <v>3961</v>
      </c>
      <c r="C5106" s="4" t="s">
        <v>3981</v>
      </c>
      <c r="D5106" s="6">
        <v>7</v>
      </c>
      <c r="E5106" s="6">
        <v>81</v>
      </c>
      <c r="F5106" s="6">
        <v>152</v>
      </c>
      <c r="G5106" s="6">
        <v>41</v>
      </c>
      <c r="H5106" s="6">
        <v>0</v>
      </c>
      <c r="I5106" s="6">
        <v>281</v>
      </c>
      <c r="J5106" s="7">
        <v>2.491103202846975E-2</v>
      </c>
      <c r="K5106" s="7">
        <v>0.28825622775800713</v>
      </c>
      <c r="L5106" s="7">
        <v>0.54092526690391463</v>
      </c>
      <c r="M5106" s="7">
        <v>0.14590747330960854</v>
      </c>
      <c r="N5106" s="7">
        <v>0</v>
      </c>
      <c r="O5106" s="7">
        <f t="shared" si="79"/>
        <v>1</v>
      </c>
    </row>
    <row r="5107" spans="1:15" s="4" customFormat="1" ht="13.2" x14ac:dyDescent="0.25">
      <c r="A5107" s="5" t="s">
        <v>3721</v>
      </c>
      <c r="B5107" s="4" t="s">
        <v>3961</v>
      </c>
      <c r="C5107" s="4" t="s">
        <v>1936</v>
      </c>
      <c r="D5107" s="6">
        <v>4</v>
      </c>
      <c r="E5107" s="6">
        <v>39</v>
      </c>
      <c r="F5107" s="6">
        <v>108</v>
      </c>
      <c r="G5107" s="6">
        <v>68</v>
      </c>
      <c r="H5107" s="6">
        <v>6</v>
      </c>
      <c r="I5107" s="6">
        <v>225</v>
      </c>
      <c r="J5107" s="7">
        <v>1.7777777777777778E-2</v>
      </c>
      <c r="K5107" s="7">
        <v>0.17333333333333334</v>
      </c>
      <c r="L5107" s="7">
        <v>0.48</v>
      </c>
      <c r="M5107" s="7">
        <v>0.30222222222222223</v>
      </c>
      <c r="N5107" s="7">
        <v>2.6666666666666668E-2</v>
      </c>
      <c r="O5107" s="7">
        <f t="shared" si="79"/>
        <v>1</v>
      </c>
    </row>
    <row r="5108" spans="1:15" s="4" customFormat="1" ht="13.2" x14ac:dyDescent="0.25">
      <c r="A5108" s="5" t="s">
        <v>3721</v>
      </c>
      <c r="B5108" s="4" t="s">
        <v>3961</v>
      </c>
      <c r="C5108" s="4" t="s">
        <v>3982</v>
      </c>
      <c r="D5108" s="6">
        <v>33</v>
      </c>
      <c r="E5108" s="6">
        <v>120</v>
      </c>
      <c r="F5108" s="6">
        <v>64</v>
      </c>
      <c r="G5108" s="6">
        <v>2</v>
      </c>
      <c r="H5108" s="6">
        <v>0</v>
      </c>
      <c r="I5108" s="6">
        <v>219</v>
      </c>
      <c r="J5108" s="7">
        <v>0.15068493150684931</v>
      </c>
      <c r="K5108" s="7">
        <v>0.54794520547945202</v>
      </c>
      <c r="L5108" s="7">
        <v>0.29223744292237441</v>
      </c>
      <c r="M5108" s="7">
        <v>9.1324200913242004E-3</v>
      </c>
      <c r="N5108" s="7">
        <v>0</v>
      </c>
      <c r="O5108" s="7">
        <f t="shared" si="79"/>
        <v>0.99999999999999989</v>
      </c>
    </row>
    <row r="5109" spans="1:15" s="4" customFormat="1" ht="13.2" x14ac:dyDescent="0.25">
      <c r="A5109" s="5" t="s">
        <v>3721</v>
      </c>
      <c r="B5109" s="4" t="s">
        <v>3961</v>
      </c>
      <c r="C5109" s="4" t="s">
        <v>3983</v>
      </c>
      <c r="D5109" s="6">
        <v>39</v>
      </c>
      <c r="E5109" s="6">
        <v>79</v>
      </c>
      <c r="F5109" s="6">
        <v>69</v>
      </c>
      <c r="G5109" s="6">
        <v>31</v>
      </c>
      <c r="H5109" s="6">
        <v>0</v>
      </c>
      <c r="I5109" s="6">
        <v>218</v>
      </c>
      <c r="J5109" s="7">
        <v>0.17889908256880735</v>
      </c>
      <c r="K5109" s="7">
        <v>0.36238532110091742</v>
      </c>
      <c r="L5109" s="7">
        <v>0.3165137614678899</v>
      </c>
      <c r="M5109" s="7">
        <v>0.14220183486238533</v>
      </c>
      <c r="N5109" s="7">
        <v>0</v>
      </c>
      <c r="O5109" s="7">
        <f t="shared" si="79"/>
        <v>1</v>
      </c>
    </row>
    <row r="5110" spans="1:15" s="4" customFormat="1" ht="13.2" x14ac:dyDescent="0.25">
      <c r="A5110" s="5" t="s">
        <v>3721</v>
      </c>
      <c r="B5110" s="4" t="s">
        <v>3961</v>
      </c>
      <c r="C5110" s="4" t="s">
        <v>3984</v>
      </c>
      <c r="D5110" s="6">
        <v>32</v>
      </c>
      <c r="E5110" s="6">
        <v>83</v>
      </c>
      <c r="F5110" s="6">
        <v>87</v>
      </c>
      <c r="G5110" s="6">
        <v>13</v>
      </c>
      <c r="H5110" s="6">
        <v>0</v>
      </c>
      <c r="I5110" s="6">
        <v>215</v>
      </c>
      <c r="J5110" s="7">
        <v>0.14883720930232558</v>
      </c>
      <c r="K5110" s="7">
        <v>0.38604651162790699</v>
      </c>
      <c r="L5110" s="7">
        <v>0.40465116279069768</v>
      </c>
      <c r="M5110" s="7">
        <v>6.0465116279069767E-2</v>
      </c>
      <c r="N5110" s="7">
        <v>0</v>
      </c>
      <c r="O5110" s="7">
        <f t="shared" si="79"/>
        <v>1</v>
      </c>
    </row>
    <row r="5111" spans="1:15" s="4" customFormat="1" ht="13.2" x14ac:dyDescent="0.25">
      <c r="A5111" s="5" t="s">
        <v>3721</v>
      </c>
      <c r="B5111" s="4" t="s">
        <v>3961</v>
      </c>
      <c r="C5111" s="4" t="s">
        <v>3985</v>
      </c>
      <c r="D5111" s="6">
        <v>8</v>
      </c>
      <c r="E5111" s="6">
        <v>87</v>
      </c>
      <c r="F5111" s="6">
        <v>108</v>
      </c>
      <c r="G5111" s="6">
        <v>6</v>
      </c>
      <c r="H5111" s="6">
        <v>0</v>
      </c>
      <c r="I5111" s="6">
        <v>209</v>
      </c>
      <c r="J5111" s="7">
        <v>3.8277511961722487E-2</v>
      </c>
      <c r="K5111" s="7">
        <v>0.41626794258373206</v>
      </c>
      <c r="L5111" s="7">
        <v>0.51674641148325362</v>
      </c>
      <c r="M5111" s="7">
        <v>2.8708133971291867E-2</v>
      </c>
      <c r="N5111" s="7">
        <v>0</v>
      </c>
      <c r="O5111" s="7">
        <f t="shared" si="79"/>
        <v>1</v>
      </c>
    </row>
    <row r="5112" spans="1:15" s="4" customFormat="1" ht="13.2" x14ac:dyDescent="0.25">
      <c r="A5112" s="5" t="s">
        <v>3721</v>
      </c>
      <c r="B5112" s="4" t="s">
        <v>3961</v>
      </c>
      <c r="C5112" s="4" t="s">
        <v>3986</v>
      </c>
      <c r="D5112" s="6">
        <v>60</v>
      </c>
      <c r="E5112" s="6">
        <v>119</v>
      </c>
      <c r="F5112" s="6">
        <v>21</v>
      </c>
      <c r="G5112" s="6">
        <v>0</v>
      </c>
      <c r="H5112" s="6">
        <v>0</v>
      </c>
      <c r="I5112" s="6">
        <v>200</v>
      </c>
      <c r="J5112" s="7">
        <v>0.3</v>
      </c>
      <c r="K5112" s="7">
        <v>0.59499999999999997</v>
      </c>
      <c r="L5112" s="7">
        <v>0.105</v>
      </c>
      <c r="M5112" s="7">
        <v>0</v>
      </c>
      <c r="N5112" s="7">
        <v>0</v>
      </c>
      <c r="O5112" s="7">
        <f t="shared" si="79"/>
        <v>1</v>
      </c>
    </row>
    <row r="5113" spans="1:15" s="4" customFormat="1" ht="13.2" x14ac:dyDescent="0.25">
      <c r="A5113" s="5" t="s">
        <v>3721</v>
      </c>
      <c r="B5113" s="4" t="s">
        <v>3961</v>
      </c>
      <c r="C5113" s="4" t="s">
        <v>3987</v>
      </c>
      <c r="D5113" s="6">
        <v>5</v>
      </c>
      <c r="E5113" s="6">
        <v>82</v>
      </c>
      <c r="F5113" s="6">
        <v>91</v>
      </c>
      <c r="G5113" s="6">
        <v>20</v>
      </c>
      <c r="H5113" s="6">
        <v>0</v>
      </c>
      <c r="I5113" s="6">
        <v>198</v>
      </c>
      <c r="J5113" s="7">
        <v>2.5252525252525252E-2</v>
      </c>
      <c r="K5113" s="7">
        <v>0.41414141414141414</v>
      </c>
      <c r="L5113" s="7">
        <v>0.45959595959595961</v>
      </c>
      <c r="M5113" s="7">
        <v>0.10101010101010101</v>
      </c>
      <c r="N5113" s="7">
        <v>0</v>
      </c>
      <c r="O5113" s="7">
        <f t="shared" si="79"/>
        <v>1</v>
      </c>
    </row>
    <row r="5114" spans="1:15" s="4" customFormat="1" ht="13.2" x14ac:dyDescent="0.25">
      <c r="A5114" s="5" t="s">
        <v>3721</v>
      </c>
      <c r="B5114" s="4" t="s">
        <v>3961</v>
      </c>
      <c r="C5114" s="4" t="s">
        <v>3988</v>
      </c>
      <c r="D5114" s="6">
        <v>15</v>
      </c>
      <c r="E5114" s="6">
        <v>98</v>
      </c>
      <c r="F5114" s="6">
        <v>50</v>
      </c>
      <c r="G5114" s="6">
        <v>8</v>
      </c>
      <c r="H5114" s="6">
        <v>0</v>
      </c>
      <c r="I5114" s="6">
        <v>171</v>
      </c>
      <c r="J5114" s="7">
        <v>8.771929824561403E-2</v>
      </c>
      <c r="K5114" s="7">
        <v>0.57309941520467833</v>
      </c>
      <c r="L5114" s="7">
        <v>0.29239766081871343</v>
      </c>
      <c r="M5114" s="7">
        <v>4.6783625730994149E-2</v>
      </c>
      <c r="N5114" s="7">
        <v>0</v>
      </c>
      <c r="O5114" s="7">
        <f t="shared" si="79"/>
        <v>0.99999999999999989</v>
      </c>
    </row>
    <row r="5115" spans="1:15" s="4" customFormat="1" ht="13.2" x14ac:dyDescent="0.25">
      <c r="A5115" s="5" t="s">
        <v>3721</v>
      </c>
      <c r="B5115" s="4" t="s">
        <v>3961</v>
      </c>
      <c r="C5115" s="4" t="s">
        <v>3989</v>
      </c>
      <c r="D5115" s="6">
        <v>27</v>
      </c>
      <c r="E5115" s="6">
        <v>117</v>
      </c>
      <c r="F5115" s="6">
        <v>18</v>
      </c>
      <c r="G5115" s="6">
        <v>7</v>
      </c>
      <c r="H5115" s="6">
        <v>0</v>
      </c>
      <c r="I5115" s="6">
        <v>169</v>
      </c>
      <c r="J5115" s="7">
        <v>0.15976331360946747</v>
      </c>
      <c r="K5115" s="7">
        <v>0.69230769230769229</v>
      </c>
      <c r="L5115" s="7">
        <v>0.10650887573964497</v>
      </c>
      <c r="M5115" s="7">
        <v>4.142011834319527E-2</v>
      </c>
      <c r="N5115" s="7">
        <v>0</v>
      </c>
      <c r="O5115" s="7">
        <f t="shared" si="79"/>
        <v>1</v>
      </c>
    </row>
    <row r="5116" spans="1:15" s="4" customFormat="1" ht="13.2" x14ac:dyDescent="0.25">
      <c r="A5116" s="5" t="s">
        <v>3721</v>
      </c>
      <c r="B5116" s="4" t="s">
        <v>3961</v>
      </c>
      <c r="C5116" s="4" t="s">
        <v>3990</v>
      </c>
      <c r="D5116" s="6">
        <v>31</v>
      </c>
      <c r="E5116" s="6">
        <v>123</v>
      </c>
      <c r="F5116" s="6">
        <v>12</v>
      </c>
      <c r="G5116" s="6">
        <v>2</v>
      </c>
      <c r="H5116" s="6">
        <v>0</v>
      </c>
      <c r="I5116" s="6">
        <v>168</v>
      </c>
      <c r="J5116" s="7">
        <v>0.18452380952380953</v>
      </c>
      <c r="K5116" s="7">
        <v>0.7321428571428571</v>
      </c>
      <c r="L5116" s="7">
        <v>7.1428571428571425E-2</v>
      </c>
      <c r="M5116" s="7">
        <v>1.1904761904761904E-2</v>
      </c>
      <c r="N5116" s="7">
        <v>0</v>
      </c>
      <c r="O5116" s="7">
        <f t="shared" si="79"/>
        <v>0.99999999999999989</v>
      </c>
    </row>
    <row r="5117" spans="1:15" s="4" customFormat="1" ht="13.2" x14ac:dyDescent="0.25">
      <c r="A5117" s="5" t="s">
        <v>3721</v>
      </c>
      <c r="B5117" s="4" t="s">
        <v>3961</v>
      </c>
      <c r="C5117" s="4" t="s">
        <v>3991</v>
      </c>
      <c r="D5117" s="6">
        <v>3</v>
      </c>
      <c r="E5117" s="6">
        <v>46</v>
      </c>
      <c r="F5117" s="6">
        <v>68</v>
      </c>
      <c r="G5117" s="6">
        <v>23</v>
      </c>
      <c r="H5117" s="6">
        <v>24</v>
      </c>
      <c r="I5117" s="6">
        <v>164</v>
      </c>
      <c r="J5117" s="7">
        <v>1.8292682926829267E-2</v>
      </c>
      <c r="K5117" s="7">
        <v>0.28048780487804881</v>
      </c>
      <c r="L5117" s="7">
        <v>0.41463414634146339</v>
      </c>
      <c r="M5117" s="7">
        <v>0.1402439024390244</v>
      </c>
      <c r="N5117" s="7">
        <v>0.14634146341463414</v>
      </c>
      <c r="O5117" s="7">
        <f t="shared" si="79"/>
        <v>1</v>
      </c>
    </row>
    <row r="5118" spans="1:15" s="4" customFormat="1" ht="13.2" x14ac:dyDescent="0.25">
      <c r="A5118" s="5" t="s">
        <v>3721</v>
      </c>
      <c r="B5118" s="4" t="s">
        <v>3961</v>
      </c>
      <c r="C5118" s="4" t="s">
        <v>3992</v>
      </c>
      <c r="D5118" s="6">
        <v>10</v>
      </c>
      <c r="E5118" s="6">
        <v>80</v>
      </c>
      <c r="F5118" s="6">
        <v>58</v>
      </c>
      <c r="G5118" s="6">
        <v>10</v>
      </c>
      <c r="H5118" s="6">
        <v>0</v>
      </c>
      <c r="I5118" s="6">
        <v>158</v>
      </c>
      <c r="J5118" s="7">
        <v>6.3291139240506333E-2</v>
      </c>
      <c r="K5118" s="7">
        <v>0.50632911392405067</v>
      </c>
      <c r="L5118" s="7">
        <v>0.36708860759493672</v>
      </c>
      <c r="M5118" s="7">
        <v>6.3291139240506333E-2</v>
      </c>
      <c r="N5118" s="7">
        <v>0</v>
      </c>
      <c r="O5118" s="7">
        <f t="shared" si="79"/>
        <v>1</v>
      </c>
    </row>
    <row r="5119" spans="1:15" s="4" customFormat="1" ht="13.2" x14ac:dyDescent="0.25">
      <c r="A5119" s="5" t="s">
        <v>3721</v>
      </c>
      <c r="B5119" s="4" t="s">
        <v>3961</v>
      </c>
      <c r="C5119" s="4" t="s">
        <v>3027</v>
      </c>
      <c r="D5119" s="6">
        <v>4</v>
      </c>
      <c r="E5119" s="6">
        <v>99</v>
      </c>
      <c r="F5119" s="6">
        <v>40</v>
      </c>
      <c r="G5119" s="6">
        <v>12</v>
      </c>
      <c r="H5119" s="6">
        <v>0</v>
      </c>
      <c r="I5119" s="6">
        <v>155</v>
      </c>
      <c r="J5119" s="7">
        <v>2.5806451612903226E-2</v>
      </c>
      <c r="K5119" s="7">
        <v>0.6387096774193548</v>
      </c>
      <c r="L5119" s="7">
        <v>0.25806451612903225</v>
      </c>
      <c r="M5119" s="7">
        <v>7.7419354838709681E-2</v>
      </c>
      <c r="N5119" s="7">
        <v>0</v>
      </c>
      <c r="O5119" s="7">
        <f t="shared" si="79"/>
        <v>0.99999999999999989</v>
      </c>
    </row>
    <row r="5120" spans="1:15" s="4" customFormat="1" ht="13.2" x14ac:dyDescent="0.25">
      <c r="A5120" s="5" t="s">
        <v>3721</v>
      </c>
      <c r="B5120" s="4" t="s">
        <v>3961</v>
      </c>
      <c r="C5120" s="4" t="s">
        <v>3993</v>
      </c>
      <c r="D5120" s="6">
        <v>5</v>
      </c>
      <c r="E5120" s="6">
        <v>62</v>
      </c>
      <c r="F5120" s="6">
        <v>52</v>
      </c>
      <c r="G5120" s="6">
        <v>0</v>
      </c>
      <c r="H5120" s="6">
        <v>0</v>
      </c>
      <c r="I5120" s="6">
        <v>119</v>
      </c>
      <c r="J5120" s="7">
        <v>4.2016806722689079E-2</v>
      </c>
      <c r="K5120" s="7">
        <v>0.52100840336134457</v>
      </c>
      <c r="L5120" s="7">
        <v>0.43697478991596639</v>
      </c>
      <c r="M5120" s="7">
        <v>0</v>
      </c>
      <c r="N5120" s="7">
        <v>0</v>
      </c>
      <c r="O5120" s="7">
        <f t="shared" si="79"/>
        <v>1</v>
      </c>
    </row>
    <row r="5121" spans="1:15" s="4" customFormat="1" ht="13.2" x14ac:dyDescent="0.25">
      <c r="A5121" s="5" t="s">
        <v>3721</v>
      </c>
      <c r="B5121" s="4" t="s">
        <v>3961</v>
      </c>
      <c r="C5121" s="4" t="s">
        <v>3994</v>
      </c>
      <c r="D5121" s="6">
        <v>11</v>
      </c>
      <c r="E5121" s="6">
        <v>61</v>
      </c>
      <c r="F5121" s="6">
        <v>33</v>
      </c>
      <c r="G5121" s="6">
        <v>0</v>
      </c>
      <c r="H5121" s="6">
        <v>0</v>
      </c>
      <c r="I5121" s="6">
        <v>105</v>
      </c>
      <c r="J5121" s="7">
        <v>0.10476190476190476</v>
      </c>
      <c r="K5121" s="7">
        <v>0.580952380952381</v>
      </c>
      <c r="L5121" s="7">
        <v>0.31428571428571428</v>
      </c>
      <c r="M5121" s="7">
        <v>0</v>
      </c>
      <c r="N5121" s="7">
        <v>0</v>
      </c>
      <c r="O5121" s="7">
        <f t="shared" si="79"/>
        <v>1</v>
      </c>
    </row>
    <row r="5122" spans="1:15" s="4" customFormat="1" ht="13.2" x14ac:dyDescent="0.25">
      <c r="A5122" s="5" t="s">
        <v>3721</v>
      </c>
      <c r="B5122" s="4" t="s">
        <v>3961</v>
      </c>
      <c r="C5122" s="4" t="s">
        <v>3902</v>
      </c>
      <c r="D5122" s="6">
        <v>3</v>
      </c>
      <c r="E5122" s="6">
        <v>63</v>
      </c>
      <c r="F5122" s="6">
        <v>25</v>
      </c>
      <c r="G5122" s="6">
        <v>10</v>
      </c>
      <c r="H5122" s="6">
        <v>0</v>
      </c>
      <c r="I5122" s="6">
        <v>101</v>
      </c>
      <c r="J5122" s="7">
        <v>2.9702970297029702E-2</v>
      </c>
      <c r="K5122" s="7">
        <v>0.62376237623762376</v>
      </c>
      <c r="L5122" s="7">
        <v>0.24752475247524752</v>
      </c>
      <c r="M5122" s="7">
        <v>9.9009900990099015E-2</v>
      </c>
      <c r="N5122" s="7">
        <v>0</v>
      </c>
      <c r="O5122" s="7">
        <f t="shared" ref="O5122:O5185" si="80">SUM(J5122:N5122)</f>
        <v>1</v>
      </c>
    </row>
    <row r="5123" spans="1:15" s="4" customFormat="1" ht="13.2" x14ac:dyDescent="0.25">
      <c r="A5123" s="5" t="s">
        <v>3721</v>
      </c>
      <c r="B5123" s="4" t="s">
        <v>3961</v>
      </c>
      <c r="C5123" s="4" t="s">
        <v>3995</v>
      </c>
      <c r="D5123" s="6">
        <v>6</v>
      </c>
      <c r="E5123" s="6">
        <v>36</v>
      </c>
      <c r="F5123" s="6">
        <v>41</v>
      </c>
      <c r="G5123" s="6">
        <v>12</v>
      </c>
      <c r="H5123" s="6">
        <v>0</v>
      </c>
      <c r="I5123" s="6">
        <v>95</v>
      </c>
      <c r="J5123" s="7">
        <v>6.3157894736842107E-2</v>
      </c>
      <c r="K5123" s="7">
        <v>0.37894736842105264</v>
      </c>
      <c r="L5123" s="7">
        <v>0.43157894736842106</v>
      </c>
      <c r="M5123" s="7">
        <v>0.12631578947368421</v>
      </c>
      <c r="N5123" s="7">
        <v>0</v>
      </c>
      <c r="O5123" s="7">
        <f t="shared" si="80"/>
        <v>1</v>
      </c>
    </row>
    <row r="5124" spans="1:15" s="4" customFormat="1" ht="13.2" x14ac:dyDescent="0.25">
      <c r="A5124" s="5" t="s">
        <v>3721</v>
      </c>
      <c r="B5124" s="4" t="s">
        <v>3961</v>
      </c>
      <c r="C5124" s="4" t="s">
        <v>3996</v>
      </c>
      <c r="D5124" s="6">
        <v>4</v>
      </c>
      <c r="E5124" s="6">
        <v>50</v>
      </c>
      <c r="F5124" s="6">
        <v>28</v>
      </c>
      <c r="G5124" s="6">
        <v>12</v>
      </c>
      <c r="H5124" s="6">
        <v>0</v>
      </c>
      <c r="I5124" s="6">
        <v>94</v>
      </c>
      <c r="J5124" s="7">
        <v>4.2553191489361701E-2</v>
      </c>
      <c r="K5124" s="7">
        <v>0.53191489361702127</v>
      </c>
      <c r="L5124" s="7">
        <v>0.2978723404255319</v>
      </c>
      <c r="M5124" s="7">
        <v>0.1276595744680851</v>
      </c>
      <c r="N5124" s="7">
        <v>0</v>
      </c>
      <c r="O5124" s="7">
        <f t="shared" si="80"/>
        <v>0.99999999999999989</v>
      </c>
    </row>
    <row r="5125" spans="1:15" s="4" customFormat="1" ht="13.2" x14ac:dyDescent="0.25">
      <c r="A5125" s="5" t="s">
        <v>3721</v>
      </c>
      <c r="B5125" s="4" t="s">
        <v>3961</v>
      </c>
      <c r="C5125" s="4" t="s">
        <v>2427</v>
      </c>
      <c r="D5125" s="6">
        <v>24</v>
      </c>
      <c r="E5125" s="6">
        <v>48</v>
      </c>
      <c r="F5125" s="6">
        <v>11</v>
      </c>
      <c r="G5125" s="6">
        <v>4</v>
      </c>
      <c r="H5125" s="6">
        <v>0</v>
      </c>
      <c r="I5125" s="6">
        <v>87</v>
      </c>
      <c r="J5125" s="7">
        <v>0.27586206896551724</v>
      </c>
      <c r="K5125" s="7">
        <v>0.55172413793103448</v>
      </c>
      <c r="L5125" s="7">
        <v>0.12643678160919541</v>
      </c>
      <c r="M5125" s="7">
        <v>4.5977011494252873E-2</v>
      </c>
      <c r="N5125" s="7">
        <v>0</v>
      </c>
      <c r="O5125" s="7">
        <f t="shared" si="80"/>
        <v>1</v>
      </c>
    </row>
    <row r="5126" spans="1:15" s="4" customFormat="1" ht="13.2" x14ac:dyDescent="0.25">
      <c r="A5126" s="5" t="s">
        <v>3721</v>
      </c>
      <c r="B5126" s="4" t="s">
        <v>3961</v>
      </c>
      <c r="C5126" s="4" t="s">
        <v>3997</v>
      </c>
      <c r="D5126" s="6">
        <v>2</v>
      </c>
      <c r="E5126" s="6">
        <v>25</v>
      </c>
      <c r="F5126" s="6">
        <v>39</v>
      </c>
      <c r="G5126" s="6">
        <v>15</v>
      </c>
      <c r="H5126" s="6">
        <v>0</v>
      </c>
      <c r="I5126" s="6">
        <v>81</v>
      </c>
      <c r="J5126" s="7">
        <v>2.4691358024691357E-2</v>
      </c>
      <c r="K5126" s="7">
        <v>0.30864197530864196</v>
      </c>
      <c r="L5126" s="7">
        <v>0.48148148148148145</v>
      </c>
      <c r="M5126" s="7">
        <v>0.18518518518518517</v>
      </c>
      <c r="N5126" s="7">
        <v>0</v>
      </c>
      <c r="O5126" s="7">
        <f t="shared" si="80"/>
        <v>1</v>
      </c>
    </row>
    <row r="5127" spans="1:15" s="4" customFormat="1" ht="13.2" x14ac:dyDescent="0.25">
      <c r="A5127" s="5" t="s">
        <v>3721</v>
      </c>
      <c r="B5127" s="4" t="s">
        <v>3961</v>
      </c>
      <c r="C5127" s="4" t="s">
        <v>3998</v>
      </c>
      <c r="D5127" s="6">
        <v>5</v>
      </c>
      <c r="E5127" s="6">
        <v>49</v>
      </c>
      <c r="F5127" s="6">
        <v>15</v>
      </c>
      <c r="G5127" s="6">
        <v>5</v>
      </c>
      <c r="H5127" s="6">
        <v>0</v>
      </c>
      <c r="I5127" s="6">
        <v>74</v>
      </c>
      <c r="J5127" s="7">
        <v>6.7567567567567571E-2</v>
      </c>
      <c r="K5127" s="7">
        <v>0.66216216216216217</v>
      </c>
      <c r="L5127" s="7">
        <v>0.20270270270270271</v>
      </c>
      <c r="M5127" s="7">
        <v>6.7567567567567571E-2</v>
      </c>
      <c r="N5127" s="7">
        <v>0</v>
      </c>
      <c r="O5127" s="7">
        <f t="shared" si="80"/>
        <v>1</v>
      </c>
    </row>
    <row r="5128" spans="1:15" s="4" customFormat="1" ht="13.2" x14ac:dyDescent="0.25">
      <c r="A5128" s="5" t="s">
        <v>3721</v>
      </c>
      <c r="B5128" s="4" t="s">
        <v>3961</v>
      </c>
      <c r="C5128" s="4" t="s">
        <v>3999</v>
      </c>
      <c r="D5128" s="6">
        <v>3</v>
      </c>
      <c r="E5128" s="6">
        <v>71</v>
      </c>
      <c r="F5128" s="6">
        <v>0</v>
      </c>
      <c r="G5128" s="6">
        <v>0</v>
      </c>
      <c r="H5128" s="6">
        <v>0</v>
      </c>
      <c r="I5128" s="6">
        <v>74</v>
      </c>
      <c r="J5128" s="7">
        <v>4.0540540540540543E-2</v>
      </c>
      <c r="K5128" s="7">
        <v>0.95945945945945943</v>
      </c>
      <c r="L5128" s="7">
        <v>0</v>
      </c>
      <c r="M5128" s="7">
        <v>0</v>
      </c>
      <c r="N5128" s="7">
        <v>0</v>
      </c>
      <c r="O5128" s="7">
        <f t="shared" si="80"/>
        <v>1</v>
      </c>
    </row>
    <row r="5129" spans="1:15" s="4" customFormat="1" ht="13.2" x14ac:dyDescent="0.25">
      <c r="A5129" s="5" t="s">
        <v>3721</v>
      </c>
      <c r="B5129" s="4" t="s">
        <v>3961</v>
      </c>
      <c r="C5129" s="4" t="s">
        <v>506</v>
      </c>
      <c r="D5129" s="6">
        <v>1</v>
      </c>
      <c r="E5129" s="6">
        <v>15</v>
      </c>
      <c r="F5129" s="6">
        <v>51</v>
      </c>
      <c r="G5129" s="6">
        <v>3</v>
      </c>
      <c r="H5129" s="6">
        <v>0</v>
      </c>
      <c r="I5129" s="6">
        <v>70</v>
      </c>
      <c r="J5129" s="7">
        <v>1.4285714285714285E-2</v>
      </c>
      <c r="K5129" s="7">
        <v>0.21428571428571427</v>
      </c>
      <c r="L5129" s="7">
        <v>0.72857142857142854</v>
      </c>
      <c r="M5129" s="7">
        <v>4.2857142857142858E-2</v>
      </c>
      <c r="N5129" s="7">
        <v>0</v>
      </c>
      <c r="O5129" s="7">
        <f t="shared" si="80"/>
        <v>0.99999999999999989</v>
      </c>
    </row>
    <row r="5130" spans="1:15" s="4" customFormat="1" ht="13.2" x14ac:dyDescent="0.25">
      <c r="A5130" s="5" t="s">
        <v>3721</v>
      </c>
      <c r="B5130" s="4" t="s">
        <v>3961</v>
      </c>
      <c r="C5130" s="4" t="s">
        <v>4000</v>
      </c>
      <c r="D5130" s="6">
        <v>16</v>
      </c>
      <c r="E5130" s="6">
        <v>52</v>
      </c>
      <c r="F5130" s="6">
        <v>0</v>
      </c>
      <c r="G5130" s="6">
        <v>0</v>
      </c>
      <c r="H5130" s="6">
        <v>0</v>
      </c>
      <c r="I5130" s="6">
        <v>68</v>
      </c>
      <c r="J5130" s="7">
        <v>0.23529411764705882</v>
      </c>
      <c r="K5130" s="7">
        <v>0.76470588235294112</v>
      </c>
      <c r="L5130" s="7">
        <v>0</v>
      </c>
      <c r="M5130" s="7">
        <v>0</v>
      </c>
      <c r="N5130" s="7">
        <v>0</v>
      </c>
      <c r="O5130" s="7">
        <f t="shared" si="80"/>
        <v>1</v>
      </c>
    </row>
    <row r="5131" spans="1:15" s="4" customFormat="1" ht="13.2" x14ac:dyDescent="0.25">
      <c r="A5131" s="5" t="s">
        <v>3721</v>
      </c>
      <c r="B5131" s="4" t="s">
        <v>3961</v>
      </c>
      <c r="C5131" s="4" t="s">
        <v>4001</v>
      </c>
      <c r="D5131" s="6">
        <v>2</v>
      </c>
      <c r="E5131" s="6">
        <v>22</v>
      </c>
      <c r="F5131" s="6">
        <v>26</v>
      </c>
      <c r="G5131" s="6">
        <v>6</v>
      </c>
      <c r="H5131" s="6">
        <v>9</v>
      </c>
      <c r="I5131" s="6">
        <v>65</v>
      </c>
      <c r="J5131" s="7">
        <v>3.0769230769230771E-2</v>
      </c>
      <c r="K5131" s="7">
        <v>0.33846153846153848</v>
      </c>
      <c r="L5131" s="7">
        <v>0.4</v>
      </c>
      <c r="M5131" s="7">
        <v>9.2307692307692313E-2</v>
      </c>
      <c r="N5131" s="7">
        <v>0.13846153846153847</v>
      </c>
      <c r="O5131" s="7">
        <f t="shared" si="80"/>
        <v>1</v>
      </c>
    </row>
    <row r="5132" spans="1:15" s="4" customFormat="1" ht="13.2" x14ac:dyDescent="0.25">
      <c r="A5132" s="5" t="s">
        <v>3721</v>
      </c>
      <c r="B5132" s="4" t="s">
        <v>3961</v>
      </c>
      <c r="C5132" s="4" t="s">
        <v>2704</v>
      </c>
      <c r="D5132" s="6">
        <v>0</v>
      </c>
      <c r="E5132" s="6">
        <v>30</v>
      </c>
      <c r="F5132" s="6">
        <v>34</v>
      </c>
      <c r="G5132" s="6">
        <v>1</v>
      </c>
      <c r="H5132" s="6">
        <v>0</v>
      </c>
      <c r="I5132" s="6">
        <v>65</v>
      </c>
      <c r="J5132" s="7">
        <v>0</v>
      </c>
      <c r="K5132" s="7">
        <v>0.46153846153846156</v>
      </c>
      <c r="L5132" s="7">
        <v>0.52307692307692311</v>
      </c>
      <c r="M5132" s="7">
        <v>1.5384615384615385E-2</v>
      </c>
      <c r="N5132" s="7">
        <v>0</v>
      </c>
      <c r="O5132" s="7">
        <f t="shared" si="80"/>
        <v>1</v>
      </c>
    </row>
    <row r="5133" spans="1:15" s="4" customFormat="1" ht="13.2" x14ac:dyDescent="0.25">
      <c r="A5133" s="5" t="s">
        <v>3721</v>
      </c>
      <c r="B5133" s="4" t="s">
        <v>3961</v>
      </c>
      <c r="C5133" s="4" t="s">
        <v>4002</v>
      </c>
      <c r="D5133" s="6">
        <v>0</v>
      </c>
      <c r="E5133" s="6">
        <v>38</v>
      </c>
      <c r="F5133" s="6">
        <v>23</v>
      </c>
      <c r="G5133" s="6">
        <v>3</v>
      </c>
      <c r="H5133" s="6">
        <v>0</v>
      </c>
      <c r="I5133" s="6">
        <v>64</v>
      </c>
      <c r="J5133" s="7">
        <v>0</v>
      </c>
      <c r="K5133" s="7">
        <v>0.59375</v>
      </c>
      <c r="L5133" s="7">
        <v>0.359375</v>
      </c>
      <c r="M5133" s="7">
        <v>4.6875E-2</v>
      </c>
      <c r="N5133" s="7">
        <v>0</v>
      </c>
      <c r="O5133" s="7">
        <f t="shared" si="80"/>
        <v>1</v>
      </c>
    </row>
    <row r="5134" spans="1:15" s="4" customFormat="1" ht="13.2" x14ac:dyDescent="0.25">
      <c r="A5134" s="5" t="s">
        <v>3721</v>
      </c>
      <c r="B5134" s="4" t="s">
        <v>3961</v>
      </c>
      <c r="C5134" s="4" t="s">
        <v>4003</v>
      </c>
      <c r="D5134" s="6">
        <v>2</v>
      </c>
      <c r="E5134" s="6">
        <v>50</v>
      </c>
      <c r="F5134" s="6">
        <v>6</v>
      </c>
      <c r="G5134" s="6">
        <v>5</v>
      </c>
      <c r="H5134" s="6">
        <v>0</v>
      </c>
      <c r="I5134" s="6">
        <v>63</v>
      </c>
      <c r="J5134" s="7">
        <v>3.1746031746031744E-2</v>
      </c>
      <c r="K5134" s="7">
        <v>0.79365079365079361</v>
      </c>
      <c r="L5134" s="7">
        <v>9.5238095238095233E-2</v>
      </c>
      <c r="M5134" s="7">
        <v>7.9365079365079361E-2</v>
      </c>
      <c r="N5134" s="7">
        <v>0</v>
      </c>
      <c r="O5134" s="7">
        <f t="shared" si="80"/>
        <v>1</v>
      </c>
    </row>
    <row r="5135" spans="1:15" s="4" customFormat="1" ht="13.2" x14ac:dyDescent="0.25">
      <c r="A5135" s="5" t="s">
        <v>3721</v>
      </c>
      <c r="B5135" s="4" t="s">
        <v>3961</v>
      </c>
      <c r="C5135" s="4" t="s">
        <v>4004</v>
      </c>
      <c r="D5135" s="6">
        <v>19</v>
      </c>
      <c r="E5135" s="6">
        <v>44</v>
      </c>
      <c r="F5135" s="6">
        <v>0</v>
      </c>
      <c r="G5135" s="6">
        <v>0</v>
      </c>
      <c r="H5135" s="6">
        <v>0</v>
      </c>
      <c r="I5135" s="6">
        <v>63</v>
      </c>
      <c r="J5135" s="7">
        <v>0.30158730158730157</v>
      </c>
      <c r="K5135" s="7">
        <v>0.69841269841269837</v>
      </c>
      <c r="L5135" s="7">
        <v>0</v>
      </c>
      <c r="M5135" s="7">
        <v>0</v>
      </c>
      <c r="N5135" s="7">
        <v>0</v>
      </c>
      <c r="O5135" s="7">
        <f t="shared" si="80"/>
        <v>1</v>
      </c>
    </row>
    <row r="5136" spans="1:15" s="4" customFormat="1" ht="13.2" x14ac:dyDescent="0.25">
      <c r="A5136" s="5" t="s">
        <v>3721</v>
      </c>
      <c r="B5136" s="4" t="s">
        <v>3961</v>
      </c>
      <c r="C5136" s="4" t="s">
        <v>4005</v>
      </c>
      <c r="D5136" s="6">
        <v>9</v>
      </c>
      <c r="E5136" s="6">
        <v>3</v>
      </c>
      <c r="F5136" s="6">
        <v>47</v>
      </c>
      <c r="G5136" s="6">
        <v>3</v>
      </c>
      <c r="H5136" s="6">
        <v>0</v>
      </c>
      <c r="I5136" s="6">
        <v>62</v>
      </c>
      <c r="J5136" s="7">
        <v>0.14516129032258066</v>
      </c>
      <c r="K5136" s="7">
        <v>4.8387096774193547E-2</v>
      </c>
      <c r="L5136" s="7">
        <v>0.75806451612903225</v>
      </c>
      <c r="M5136" s="7">
        <v>4.8387096774193547E-2</v>
      </c>
      <c r="N5136" s="7">
        <v>0</v>
      </c>
      <c r="O5136" s="7">
        <f t="shared" si="80"/>
        <v>1</v>
      </c>
    </row>
    <row r="5137" spans="1:15" s="4" customFormat="1" ht="13.2" x14ac:dyDescent="0.25">
      <c r="A5137" s="5" t="s">
        <v>3721</v>
      </c>
      <c r="B5137" s="4" t="s">
        <v>3961</v>
      </c>
      <c r="C5137" s="4" t="s">
        <v>4006</v>
      </c>
      <c r="D5137" s="6">
        <v>3</v>
      </c>
      <c r="E5137" s="6">
        <v>32</v>
      </c>
      <c r="F5137" s="6">
        <v>27</v>
      </c>
      <c r="G5137" s="6">
        <v>0</v>
      </c>
      <c r="H5137" s="6">
        <v>0</v>
      </c>
      <c r="I5137" s="6">
        <v>62</v>
      </c>
      <c r="J5137" s="7">
        <v>4.8387096774193547E-2</v>
      </c>
      <c r="K5137" s="7">
        <v>0.5161290322580645</v>
      </c>
      <c r="L5137" s="7">
        <v>0.43548387096774194</v>
      </c>
      <c r="M5137" s="7">
        <v>0</v>
      </c>
      <c r="N5137" s="7">
        <v>0</v>
      </c>
      <c r="O5137" s="7">
        <f t="shared" si="80"/>
        <v>1</v>
      </c>
    </row>
    <row r="5138" spans="1:15" s="4" customFormat="1" ht="13.2" x14ac:dyDescent="0.25">
      <c r="A5138" s="5" t="s">
        <v>3721</v>
      </c>
      <c r="B5138" s="4" t="s">
        <v>3961</v>
      </c>
      <c r="C5138" s="4" t="s">
        <v>258</v>
      </c>
      <c r="D5138" s="6">
        <v>4</v>
      </c>
      <c r="E5138" s="6">
        <v>23</v>
      </c>
      <c r="F5138" s="6">
        <v>22</v>
      </c>
      <c r="G5138" s="6">
        <v>0</v>
      </c>
      <c r="H5138" s="6">
        <v>0</v>
      </c>
      <c r="I5138" s="6">
        <v>49</v>
      </c>
      <c r="J5138" s="7">
        <v>8.1632653061224483E-2</v>
      </c>
      <c r="K5138" s="7">
        <v>0.46938775510204084</v>
      </c>
      <c r="L5138" s="7">
        <v>0.44897959183673469</v>
      </c>
      <c r="M5138" s="7">
        <v>0</v>
      </c>
      <c r="N5138" s="7">
        <v>0</v>
      </c>
      <c r="O5138" s="7">
        <f t="shared" si="80"/>
        <v>1</v>
      </c>
    </row>
    <row r="5139" spans="1:15" s="4" customFormat="1" ht="13.2" x14ac:dyDescent="0.25">
      <c r="A5139" s="5" t="s">
        <v>3721</v>
      </c>
      <c r="B5139" s="4" t="s">
        <v>3961</v>
      </c>
      <c r="C5139" s="4" t="s">
        <v>4007</v>
      </c>
      <c r="D5139" s="6">
        <v>2</v>
      </c>
      <c r="E5139" s="6">
        <v>15</v>
      </c>
      <c r="F5139" s="6">
        <v>14</v>
      </c>
      <c r="G5139" s="6">
        <v>10</v>
      </c>
      <c r="H5139" s="6">
        <v>0</v>
      </c>
      <c r="I5139" s="6">
        <v>41</v>
      </c>
      <c r="J5139" s="7">
        <v>4.878048780487805E-2</v>
      </c>
      <c r="K5139" s="7">
        <v>0.36585365853658536</v>
      </c>
      <c r="L5139" s="7">
        <v>0.34146341463414637</v>
      </c>
      <c r="M5139" s="7">
        <v>0.24390243902439024</v>
      </c>
      <c r="N5139" s="7">
        <v>0</v>
      </c>
      <c r="O5139" s="7">
        <f t="shared" si="80"/>
        <v>1</v>
      </c>
    </row>
    <row r="5140" spans="1:15" s="4" customFormat="1" ht="13.2" x14ac:dyDescent="0.25">
      <c r="A5140" s="5" t="s">
        <v>3721</v>
      </c>
      <c r="B5140" s="4" t="s">
        <v>3961</v>
      </c>
      <c r="C5140" s="4" t="s">
        <v>3701</v>
      </c>
      <c r="D5140" s="6">
        <v>1</v>
      </c>
      <c r="E5140" s="6">
        <v>22</v>
      </c>
      <c r="F5140" s="6">
        <v>12</v>
      </c>
      <c r="G5140" s="6">
        <v>0</v>
      </c>
      <c r="H5140" s="6">
        <v>0</v>
      </c>
      <c r="I5140" s="6">
        <v>35</v>
      </c>
      <c r="J5140" s="7">
        <v>2.8571428571428571E-2</v>
      </c>
      <c r="K5140" s="7">
        <v>0.62857142857142856</v>
      </c>
      <c r="L5140" s="7">
        <v>0.34285714285714286</v>
      </c>
      <c r="M5140" s="7">
        <v>0</v>
      </c>
      <c r="N5140" s="7">
        <v>0</v>
      </c>
      <c r="O5140" s="7">
        <f t="shared" si="80"/>
        <v>1</v>
      </c>
    </row>
    <row r="5141" spans="1:15" s="4" customFormat="1" ht="13.2" x14ac:dyDescent="0.25">
      <c r="A5141" s="5" t="s">
        <v>3721</v>
      </c>
      <c r="B5141" s="4" t="s">
        <v>3961</v>
      </c>
      <c r="C5141" s="4" t="s">
        <v>4008</v>
      </c>
      <c r="D5141" s="6">
        <v>14</v>
      </c>
      <c r="E5141" s="6">
        <v>17</v>
      </c>
      <c r="F5141" s="6">
        <v>3</v>
      </c>
      <c r="G5141" s="6">
        <v>0</v>
      </c>
      <c r="H5141" s="6">
        <v>0</v>
      </c>
      <c r="I5141" s="6">
        <v>34</v>
      </c>
      <c r="J5141" s="7">
        <v>0.41176470588235292</v>
      </c>
      <c r="K5141" s="7">
        <v>0.5</v>
      </c>
      <c r="L5141" s="7">
        <v>8.8235294117647065E-2</v>
      </c>
      <c r="M5141" s="7">
        <v>0</v>
      </c>
      <c r="N5141" s="7">
        <v>0</v>
      </c>
      <c r="O5141" s="7">
        <f t="shared" si="80"/>
        <v>1</v>
      </c>
    </row>
    <row r="5142" spans="1:15" s="4" customFormat="1" ht="13.2" x14ac:dyDescent="0.25">
      <c r="A5142" s="5" t="s">
        <v>3721</v>
      </c>
      <c r="B5142" s="4" t="s">
        <v>3961</v>
      </c>
      <c r="C5142" s="4" t="s">
        <v>4009</v>
      </c>
      <c r="D5142" s="6">
        <v>0</v>
      </c>
      <c r="E5142" s="6">
        <v>27</v>
      </c>
      <c r="F5142" s="6">
        <v>3</v>
      </c>
      <c r="G5142" s="6">
        <v>0</v>
      </c>
      <c r="H5142" s="6">
        <v>0</v>
      </c>
      <c r="I5142" s="6">
        <v>30</v>
      </c>
      <c r="J5142" s="7">
        <v>0</v>
      </c>
      <c r="K5142" s="7">
        <v>0.9</v>
      </c>
      <c r="L5142" s="7">
        <v>0.1</v>
      </c>
      <c r="M5142" s="7">
        <v>0</v>
      </c>
      <c r="N5142" s="7">
        <v>0</v>
      </c>
      <c r="O5142" s="7">
        <f t="shared" si="80"/>
        <v>1</v>
      </c>
    </row>
    <row r="5143" spans="1:15" s="4" customFormat="1" ht="13.2" x14ac:dyDescent="0.25">
      <c r="A5143" s="5" t="s">
        <v>3721</v>
      </c>
      <c r="B5143" s="4" t="s">
        <v>3961</v>
      </c>
      <c r="C5143" s="4" t="s">
        <v>2305</v>
      </c>
      <c r="D5143" s="6">
        <v>3</v>
      </c>
      <c r="E5143" s="6">
        <v>21</v>
      </c>
      <c r="F5143" s="6">
        <v>2</v>
      </c>
      <c r="G5143" s="6">
        <v>0</v>
      </c>
      <c r="H5143" s="6">
        <v>0</v>
      </c>
      <c r="I5143" s="6">
        <v>26</v>
      </c>
      <c r="J5143" s="7">
        <v>0.11538461538461539</v>
      </c>
      <c r="K5143" s="7">
        <v>0.80769230769230771</v>
      </c>
      <c r="L5143" s="7">
        <v>7.6923076923076927E-2</v>
      </c>
      <c r="M5143" s="7">
        <v>0</v>
      </c>
      <c r="N5143" s="7">
        <v>0</v>
      </c>
      <c r="O5143" s="7">
        <f t="shared" si="80"/>
        <v>1</v>
      </c>
    </row>
    <row r="5144" spans="1:15" s="4" customFormat="1" ht="13.2" x14ac:dyDescent="0.25">
      <c r="A5144" s="5" t="s">
        <v>3721</v>
      </c>
      <c r="B5144" s="4" t="s">
        <v>3961</v>
      </c>
      <c r="C5144" s="4" t="s">
        <v>4010</v>
      </c>
      <c r="D5144" s="6">
        <v>3</v>
      </c>
      <c r="E5144" s="6">
        <v>6</v>
      </c>
      <c r="F5144" s="6">
        <v>1</v>
      </c>
      <c r="G5144" s="6">
        <v>0</v>
      </c>
      <c r="H5144" s="6">
        <v>0</v>
      </c>
      <c r="I5144" s="6">
        <v>10</v>
      </c>
      <c r="J5144" s="7">
        <v>0.3</v>
      </c>
      <c r="K5144" s="7">
        <v>0.6</v>
      </c>
      <c r="L5144" s="7">
        <v>0.1</v>
      </c>
      <c r="M5144" s="7">
        <v>0</v>
      </c>
      <c r="N5144" s="7">
        <v>0</v>
      </c>
      <c r="O5144" s="7">
        <f t="shared" si="80"/>
        <v>0.99999999999999989</v>
      </c>
    </row>
    <row r="5145" spans="1:15" s="4" customFormat="1" ht="13.2" x14ac:dyDescent="0.25">
      <c r="A5145" s="5" t="s">
        <v>3721</v>
      </c>
      <c r="B5145" s="4" t="s">
        <v>3961</v>
      </c>
      <c r="C5145" s="4" t="s">
        <v>4011</v>
      </c>
      <c r="D5145" s="6">
        <v>2</v>
      </c>
      <c r="E5145" s="6">
        <v>8</v>
      </c>
      <c r="F5145" s="6">
        <v>0</v>
      </c>
      <c r="G5145" s="6">
        <v>0</v>
      </c>
      <c r="H5145" s="6">
        <v>0</v>
      </c>
      <c r="I5145" s="6">
        <v>10</v>
      </c>
      <c r="J5145" s="7">
        <v>0.2</v>
      </c>
      <c r="K5145" s="7">
        <v>0.8</v>
      </c>
      <c r="L5145" s="7">
        <v>0</v>
      </c>
      <c r="M5145" s="7">
        <v>0</v>
      </c>
      <c r="N5145" s="7">
        <v>0</v>
      </c>
      <c r="O5145" s="7">
        <f t="shared" si="80"/>
        <v>1</v>
      </c>
    </row>
    <row r="5146" spans="1:15" s="4" customFormat="1" ht="13.2" x14ac:dyDescent="0.25">
      <c r="A5146" s="5" t="s">
        <v>3721</v>
      </c>
      <c r="B5146" s="4" t="s">
        <v>3961</v>
      </c>
      <c r="C5146" s="4" t="s">
        <v>1015</v>
      </c>
      <c r="D5146" s="6">
        <v>1</v>
      </c>
      <c r="E5146" s="6">
        <v>3</v>
      </c>
      <c r="F5146" s="6">
        <v>4</v>
      </c>
      <c r="G5146" s="6">
        <v>0</v>
      </c>
      <c r="H5146" s="6">
        <v>0</v>
      </c>
      <c r="I5146" s="6">
        <v>8</v>
      </c>
      <c r="J5146" s="7">
        <v>0.125</v>
      </c>
      <c r="K5146" s="7">
        <v>0.375</v>
      </c>
      <c r="L5146" s="7">
        <v>0.5</v>
      </c>
      <c r="M5146" s="7">
        <v>0</v>
      </c>
      <c r="N5146" s="7">
        <v>0</v>
      </c>
      <c r="O5146" s="7">
        <f t="shared" si="80"/>
        <v>1</v>
      </c>
    </row>
    <row r="5147" spans="1:15" s="4" customFormat="1" ht="13.2" x14ac:dyDescent="0.25">
      <c r="A5147" s="5" t="s">
        <v>3721</v>
      </c>
      <c r="B5147" s="4" t="s">
        <v>3961</v>
      </c>
      <c r="C5147" s="4" t="s">
        <v>4012</v>
      </c>
      <c r="D5147" s="6">
        <v>1</v>
      </c>
      <c r="E5147" s="6">
        <v>3</v>
      </c>
      <c r="F5147" s="6">
        <v>0</v>
      </c>
      <c r="G5147" s="6">
        <v>0</v>
      </c>
      <c r="H5147" s="6">
        <v>0</v>
      </c>
      <c r="I5147" s="6">
        <v>4</v>
      </c>
      <c r="J5147" s="7">
        <v>0.25</v>
      </c>
      <c r="K5147" s="7">
        <v>0.75</v>
      </c>
      <c r="L5147" s="7">
        <v>0</v>
      </c>
      <c r="M5147" s="7">
        <v>0</v>
      </c>
      <c r="N5147" s="7">
        <v>0</v>
      </c>
      <c r="O5147" s="7">
        <f t="shared" si="80"/>
        <v>1</v>
      </c>
    </row>
    <row r="5148" spans="1:15" s="4" customFormat="1" ht="13.2" x14ac:dyDescent="0.25">
      <c r="A5148" s="5" t="s">
        <v>3721</v>
      </c>
      <c r="B5148" s="4" t="s">
        <v>3961</v>
      </c>
      <c r="C5148" s="4" t="s">
        <v>274</v>
      </c>
      <c r="D5148" s="6">
        <v>1</v>
      </c>
      <c r="E5148" s="6">
        <v>0</v>
      </c>
      <c r="F5148" s="6">
        <v>0</v>
      </c>
      <c r="G5148" s="6">
        <v>0</v>
      </c>
      <c r="H5148" s="6">
        <v>0</v>
      </c>
      <c r="I5148" s="6">
        <v>1</v>
      </c>
      <c r="J5148" s="7">
        <v>1</v>
      </c>
      <c r="K5148" s="7">
        <v>0</v>
      </c>
      <c r="L5148" s="7">
        <v>0</v>
      </c>
      <c r="M5148" s="7">
        <v>0</v>
      </c>
      <c r="N5148" s="7">
        <v>0</v>
      </c>
      <c r="O5148" s="7">
        <f t="shared" si="80"/>
        <v>1</v>
      </c>
    </row>
    <row r="5149" spans="1:15" s="4" customFormat="1" ht="13.2" x14ac:dyDescent="0.25">
      <c r="A5149" s="5" t="s">
        <v>3721</v>
      </c>
      <c r="B5149" s="4" t="s">
        <v>4013</v>
      </c>
      <c r="C5149" s="4" t="s">
        <v>3015</v>
      </c>
      <c r="D5149" s="6">
        <v>79</v>
      </c>
      <c r="E5149" s="6">
        <v>758</v>
      </c>
      <c r="F5149" s="6">
        <v>857</v>
      </c>
      <c r="G5149" s="6">
        <v>1063</v>
      </c>
      <c r="H5149" s="6">
        <v>238</v>
      </c>
      <c r="I5149" s="6">
        <v>2995</v>
      </c>
      <c r="J5149" s="7">
        <v>2.637729549248748E-2</v>
      </c>
      <c r="K5149" s="7">
        <v>0.25308848080133556</v>
      </c>
      <c r="L5149" s="7">
        <v>0.28614357262103507</v>
      </c>
      <c r="M5149" s="7">
        <v>0.35492487479131885</v>
      </c>
      <c r="N5149" s="7">
        <v>7.9465776293823037E-2</v>
      </c>
      <c r="O5149" s="7">
        <f t="shared" si="80"/>
        <v>1</v>
      </c>
    </row>
    <row r="5150" spans="1:15" s="4" customFormat="1" ht="13.2" x14ac:dyDescent="0.25">
      <c r="A5150" s="5" t="s">
        <v>3721</v>
      </c>
      <c r="B5150" s="4" t="s">
        <v>4013</v>
      </c>
      <c r="C5150" s="4" t="s">
        <v>476</v>
      </c>
      <c r="D5150" s="6">
        <v>38</v>
      </c>
      <c r="E5150" s="6">
        <v>452</v>
      </c>
      <c r="F5150" s="6">
        <v>787</v>
      </c>
      <c r="G5150" s="6">
        <v>1166</v>
      </c>
      <c r="H5150" s="6">
        <v>524</v>
      </c>
      <c r="I5150" s="6">
        <v>2967</v>
      </c>
      <c r="J5150" s="7">
        <v>1.2807549713515335E-2</v>
      </c>
      <c r="K5150" s="7">
        <v>0.15234243343444556</v>
      </c>
      <c r="L5150" s="7">
        <v>0.26525109538254127</v>
      </c>
      <c r="M5150" s="7">
        <v>0.39298955173576</v>
      </c>
      <c r="N5150" s="7">
        <v>0.17660936973373778</v>
      </c>
      <c r="O5150" s="7">
        <f t="shared" si="80"/>
        <v>0.99999999999999989</v>
      </c>
    </row>
    <row r="5151" spans="1:15" s="4" customFormat="1" ht="13.2" x14ac:dyDescent="0.25">
      <c r="A5151" s="5" t="s">
        <v>3721</v>
      </c>
      <c r="B5151" s="4" t="s">
        <v>4013</v>
      </c>
      <c r="C5151" s="4" t="s">
        <v>870</v>
      </c>
      <c r="D5151" s="6">
        <v>69</v>
      </c>
      <c r="E5151" s="6">
        <v>511</v>
      </c>
      <c r="F5151" s="6">
        <v>534</v>
      </c>
      <c r="G5151" s="6">
        <v>95</v>
      </c>
      <c r="H5151" s="6">
        <v>0</v>
      </c>
      <c r="I5151" s="6">
        <v>1209</v>
      </c>
      <c r="J5151" s="7">
        <v>5.7071960297766747E-2</v>
      </c>
      <c r="K5151" s="7">
        <v>0.42266335814722911</v>
      </c>
      <c r="L5151" s="7">
        <v>0.44168734491315137</v>
      </c>
      <c r="M5151" s="7">
        <v>7.8577336641852777E-2</v>
      </c>
      <c r="N5151" s="7">
        <v>0</v>
      </c>
      <c r="O5151" s="7">
        <f t="shared" si="80"/>
        <v>1</v>
      </c>
    </row>
    <row r="5152" spans="1:15" s="4" customFormat="1" ht="13.2" x14ac:dyDescent="0.25">
      <c r="A5152" s="5" t="s">
        <v>3721</v>
      </c>
      <c r="B5152" s="4" t="s">
        <v>4013</v>
      </c>
      <c r="C5152" s="4" t="s">
        <v>4014</v>
      </c>
      <c r="D5152" s="6">
        <v>41</v>
      </c>
      <c r="E5152" s="6">
        <v>316</v>
      </c>
      <c r="F5152" s="6">
        <v>324</v>
      </c>
      <c r="G5152" s="6">
        <v>345</v>
      </c>
      <c r="H5152" s="6">
        <v>47</v>
      </c>
      <c r="I5152" s="6">
        <v>1073</v>
      </c>
      <c r="J5152" s="7">
        <v>3.8210624417520968E-2</v>
      </c>
      <c r="K5152" s="7">
        <v>0.29450139794967384</v>
      </c>
      <c r="L5152" s="7">
        <v>0.30195712954333642</v>
      </c>
      <c r="M5152" s="7">
        <v>0.32152842497670087</v>
      </c>
      <c r="N5152" s="7">
        <v>4.3802423112767941E-2</v>
      </c>
      <c r="O5152" s="7">
        <f t="shared" si="80"/>
        <v>1</v>
      </c>
    </row>
    <row r="5153" spans="1:15" s="4" customFormat="1" ht="13.2" x14ac:dyDescent="0.25">
      <c r="A5153" s="5" t="s">
        <v>3721</v>
      </c>
      <c r="B5153" s="4" t="s">
        <v>4013</v>
      </c>
      <c r="C5153" s="4" t="s">
        <v>2382</v>
      </c>
      <c r="D5153" s="6">
        <v>12</v>
      </c>
      <c r="E5153" s="6">
        <v>239</v>
      </c>
      <c r="F5153" s="6">
        <v>251</v>
      </c>
      <c r="G5153" s="6">
        <v>370</v>
      </c>
      <c r="H5153" s="6">
        <v>123</v>
      </c>
      <c r="I5153" s="6">
        <v>995</v>
      </c>
      <c r="J5153" s="7">
        <v>1.2060301507537688E-2</v>
      </c>
      <c r="K5153" s="7">
        <v>0.24020100502512562</v>
      </c>
      <c r="L5153" s="7">
        <v>0.25226130653266332</v>
      </c>
      <c r="M5153" s="7">
        <v>0.37185929648241206</v>
      </c>
      <c r="N5153" s="7">
        <v>0.12361809045226131</v>
      </c>
      <c r="O5153" s="7">
        <f t="shared" si="80"/>
        <v>1</v>
      </c>
    </row>
    <row r="5154" spans="1:15" s="4" customFormat="1" ht="13.2" x14ac:dyDescent="0.25">
      <c r="A5154" s="5" t="s">
        <v>3721</v>
      </c>
      <c r="B5154" s="4" t="s">
        <v>4013</v>
      </c>
      <c r="C5154" s="4" t="s">
        <v>4015</v>
      </c>
      <c r="D5154" s="6">
        <v>60</v>
      </c>
      <c r="E5154" s="6">
        <v>363</v>
      </c>
      <c r="F5154" s="6">
        <v>449</v>
      </c>
      <c r="G5154" s="6">
        <v>83</v>
      </c>
      <c r="H5154" s="6">
        <v>0</v>
      </c>
      <c r="I5154" s="6">
        <v>955</v>
      </c>
      <c r="J5154" s="7">
        <v>6.2827225130890049E-2</v>
      </c>
      <c r="K5154" s="7">
        <v>0.38010471204188484</v>
      </c>
      <c r="L5154" s="7">
        <v>0.4701570680628272</v>
      </c>
      <c r="M5154" s="7">
        <v>8.6910994764397911E-2</v>
      </c>
      <c r="N5154" s="7">
        <v>0</v>
      </c>
      <c r="O5154" s="7">
        <f t="shared" si="80"/>
        <v>1</v>
      </c>
    </row>
    <row r="5155" spans="1:15" s="4" customFormat="1" ht="13.2" x14ac:dyDescent="0.25">
      <c r="A5155" s="5" t="s">
        <v>3721</v>
      </c>
      <c r="B5155" s="4" t="s">
        <v>4013</v>
      </c>
      <c r="C5155" s="4" t="s">
        <v>4016</v>
      </c>
      <c r="D5155" s="6">
        <v>74</v>
      </c>
      <c r="E5155" s="6">
        <v>320</v>
      </c>
      <c r="F5155" s="6">
        <v>280</v>
      </c>
      <c r="G5155" s="6">
        <v>80</v>
      </c>
      <c r="H5155" s="6">
        <v>2</v>
      </c>
      <c r="I5155" s="6">
        <v>756</v>
      </c>
      <c r="J5155" s="7">
        <v>9.7883597883597878E-2</v>
      </c>
      <c r="K5155" s="7">
        <v>0.42328042328042326</v>
      </c>
      <c r="L5155" s="7">
        <v>0.37037037037037035</v>
      </c>
      <c r="M5155" s="7">
        <v>0.10582010582010581</v>
      </c>
      <c r="N5155" s="7">
        <v>2.6455026455026454E-3</v>
      </c>
      <c r="O5155" s="7">
        <f t="shared" si="80"/>
        <v>1</v>
      </c>
    </row>
    <row r="5156" spans="1:15" s="4" customFormat="1" ht="13.2" x14ac:dyDescent="0.25">
      <c r="A5156" s="5" t="s">
        <v>3721</v>
      </c>
      <c r="B5156" s="4" t="s">
        <v>4013</v>
      </c>
      <c r="C5156" s="4" t="s">
        <v>901</v>
      </c>
      <c r="D5156" s="6">
        <v>6</v>
      </c>
      <c r="E5156" s="6">
        <v>152</v>
      </c>
      <c r="F5156" s="6">
        <v>217</v>
      </c>
      <c r="G5156" s="6">
        <v>265</v>
      </c>
      <c r="H5156" s="6">
        <v>34</v>
      </c>
      <c r="I5156" s="6">
        <v>674</v>
      </c>
      <c r="J5156" s="7">
        <v>8.9020771513353119E-3</v>
      </c>
      <c r="K5156" s="7">
        <v>0.22551928783382788</v>
      </c>
      <c r="L5156" s="7">
        <v>0.32195845697329378</v>
      </c>
      <c r="M5156" s="7">
        <v>0.39317507418397624</v>
      </c>
      <c r="N5156" s="7">
        <v>5.0445103857566766E-2</v>
      </c>
      <c r="O5156" s="7">
        <f t="shared" si="80"/>
        <v>1</v>
      </c>
    </row>
    <row r="5157" spans="1:15" s="4" customFormat="1" ht="13.2" x14ac:dyDescent="0.25">
      <c r="A5157" s="5" t="s">
        <v>3721</v>
      </c>
      <c r="B5157" s="4" t="s">
        <v>4013</v>
      </c>
      <c r="C5157" s="4" t="s">
        <v>4017</v>
      </c>
      <c r="D5157" s="6">
        <v>28</v>
      </c>
      <c r="E5157" s="6">
        <v>141</v>
      </c>
      <c r="F5157" s="6">
        <v>268</v>
      </c>
      <c r="G5157" s="6">
        <v>199</v>
      </c>
      <c r="H5157" s="6">
        <v>31</v>
      </c>
      <c r="I5157" s="6">
        <v>667</v>
      </c>
      <c r="J5157" s="7">
        <v>4.1979010494752625E-2</v>
      </c>
      <c r="K5157" s="7">
        <v>0.21139430284857572</v>
      </c>
      <c r="L5157" s="7">
        <v>0.40179910044977513</v>
      </c>
      <c r="M5157" s="7">
        <v>0.29835082458770612</v>
      </c>
      <c r="N5157" s="7">
        <v>4.6476761619190406E-2</v>
      </c>
      <c r="O5157" s="7">
        <f t="shared" si="80"/>
        <v>1</v>
      </c>
    </row>
    <row r="5158" spans="1:15" s="4" customFormat="1" ht="13.2" x14ac:dyDescent="0.25">
      <c r="A5158" s="5" t="s">
        <v>3721</v>
      </c>
      <c r="B5158" s="4" t="s">
        <v>4013</v>
      </c>
      <c r="C5158" s="4" t="s">
        <v>2621</v>
      </c>
      <c r="D5158" s="6">
        <v>104</v>
      </c>
      <c r="E5158" s="6">
        <v>219</v>
      </c>
      <c r="F5158" s="6">
        <v>237</v>
      </c>
      <c r="G5158" s="6">
        <v>46</v>
      </c>
      <c r="H5158" s="6">
        <v>0</v>
      </c>
      <c r="I5158" s="6">
        <v>606</v>
      </c>
      <c r="J5158" s="7">
        <v>0.17161716171617161</v>
      </c>
      <c r="K5158" s="7">
        <v>0.36138613861386137</v>
      </c>
      <c r="L5158" s="7">
        <v>0.3910891089108911</v>
      </c>
      <c r="M5158" s="7">
        <v>7.590759075907591E-2</v>
      </c>
      <c r="N5158" s="7">
        <v>0</v>
      </c>
      <c r="O5158" s="7">
        <f t="shared" si="80"/>
        <v>1</v>
      </c>
    </row>
    <row r="5159" spans="1:15" s="4" customFormat="1" ht="13.2" x14ac:dyDescent="0.25">
      <c r="A5159" s="5" t="s">
        <v>3721</v>
      </c>
      <c r="B5159" s="4" t="s">
        <v>4013</v>
      </c>
      <c r="C5159" s="4" t="s">
        <v>643</v>
      </c>
      <c r="D5159" s="6">
        <v>14</v>
      </c>
      <c r="E5159" s="6">
        <v>232</v>
      </c>
      <c r="F5159" s="6">
        <v>174</v>
      </c>
      <c r="G5159" s="6">
        <v>48</v>
      </c>
      <c r="H5159" s="6">
        <v>13</v>
      </c>
      <c r="I5159" s="6">
        <v>481</v>
      </c>
      <c r="J5159" s="7">
        <v>2.9106029106029108E-2</v>
      </c>
      <c r="K5159" s="7">
        <v>0.48232848232848236</v>
      </c>
      <c r="L5159" s="7">
        <v>0.36174636174636177</v>
      </c>
      <c r="M5159" s="7">
        <v>9.9792099792099798E-2</v>
      </c>
      <c r="N5159" s="7">
        <v>2.7027027027027029E-2</v>
      </c>
      <c r="O5159" s="7">
        <f t="shared" si="80"/>
        <v>1</v>
      </c>
    </row>
    <row r="5160" spans="1:15" s="4" customFormat="1" ht="13.2" x14ac:dyDescent="0.25">
      <c r="A5160" s="5" t="s">
        <v>3721</v>
      </c>
      <c r="B5160" s="4" t="s">
        <v>4013</v>
      </c>
      <c r="C5160" s="4" t="s">
        <v>4018</v>
      </c>
      <c r="D5160" s="6">
        <v>14</v>
      </c>
      <c r="E5160" s="6">
        <v>237</v>
      </c>
      <c r="F5160" s="6">
        <v>160</v>
      </c>
      <c r="G5160" s="6">
        <v>28</v>
      </c>
      <c r="H5160" s="6">
        <v>0</v>
      </c>
      <c r="I5160" s="6">
        <v>439</v>
      </c>
      <c r="J5160" s="7">
        <v>3.1890660592255128E-2</v>
      </c>
      <c r="K5160" s="7">
        <v>0.53986332574031892</v>
      </c>
      <c r="L5160" s="7">
        <v>0.36446469248291574</v>
      </c>
      <c r="M5160" s="7">
        <v>6.3781321184510256E-2</v>
      </c>
      <c r="N5160" s="7">
        <v>0</v>
      </c>
      <c r="O5160" s="7">
        <f t="shared" si="80"/>
        <v>1</v>
      </c>
    </row>
    <row r="5161" spans="1:15" s="4" customFormat="1" ht="13.2" x14ac:dyDescent="0.25">
      <c r="A5161" s="5" t="s">
        <v>3721</v>
      </c>
      <c r="B5161" s="4" t="s">
        <v>4013</v>
      </c>
      <c r="C5161" s="4" t="s">
        <v>4019</v>
      </c>
      <c r="D5161" s="6">
        <v>35</v>
      </c>
      <c r="E5161" s="6">
        <v>115</v>
      </c>
      <c r="F5161" s="6">
        <v>163</v>
      </c>
      <c r="G5161" s="6">
        <v>110</v>
      </c>
      <c r="H5161" s="6">
        <v>12</v>
      </c>
      <c r="I5161" s="6">
        <v>435</v>
      </c>
      <c r="J5161" s="7">
        <v>8.0459770114942528E-2</v>
      </c>
      <c r="K5161" s="7">
        <v>0.26436781609195403</v>
      </c>
      <c r="L5161" s="7">
        <v>0.37471264367816093</v>
      </c>
      <c r="M5161" s="7">
        <v>0.25287356321839083</v>
      </c>
      <c r="N5161" s="7">
        <v>2.7586206896551724E-2</v>
      </c>
      <c r="O5161" s="7">
        <f t="shared" si="80"/>
        <v>1</v>
      </c>
    </row>
    <row r="5162" spans="1:15" s="4" customFormat="1" ht="13.2" x14ac:dyDescent="0.25">
      <c r="A5162" s="5" t="s">
        <v>3721</v>
      </c>
      <c r="B5162" s="4" t="s">
        <v>4013</v>
      </c>
      <c r="C5162" s="4" t="s">
        <v>3800</v>
      </c>
      <c r="D5162" s="6">
        <v>24</v>
      </c>
      <c r="E5162" s="6">
        <v>158</v>
      </c>
      <c r="F5162" s="6">
        <v>168</v>
      </c>
      <c r="G5162" s="6">
        <v>75</v>
      </c>
      <c r="H5162" s="6">
        <v>8</v>
      </c>
      <c r="I5162" s="6">
        <v>433</v>
      </c>
      <c r="J5162" s="7">
        <v>5.5427251732101619E-2</v>
      </c>
      <c r="K5162" s="7">
        <v>0.36489607390300233</v>
      </c>
      <c r="L5162" s="7">
        <v>0.38799076212471134</v>
      </c>
      <c r="M5162" s="7">
        <v>0.17321016166281755</v>
      </c>
      <c r="N5162" s="7">
        <v>1.8475750577367205E-2</v>
      </c>
      <c r="O5162" s="7">
        <f t="shared" si="80"/>
        <v>1</v>
      </c>
    </row>
    <row r="5163" spans="1:15" s="4" customFormat="1" ht="13.2" x14ac:dyDescent="0.25">
      <c r="A5163" s="5" t="s">
        <v>3721</v>
      </c>
      <c r="B5163" s="4" t="s">
        <v>4013</v>
      </c>
      <c r="C5163" s="4" t="s">
        <v>4020</v>
      </c>
      <c r="D5163" s="6">
        <v>23</v>
      </c>
      <c r="E5163" s="6">
        <v>109</v>
      </c>
      <c r="F5163" s="6">
        <v>156</v>
      </c>
      <c r="G5163" s="6">
        <v>56</v>
      </c>
      <c r="H5163" s="6">
        <v>0</v>
      </c>
      <c r="I5163" s="6">
        <v>344</v>
      </c>
      <c r="J5163" s="7">
        <v>6.6860465116279064E-2</v>
      </c>
      <c r="K5163" s="7">
        <v>0.31686046511627908</v>
      </c>
      <c r="L5163" s="7">
        <v>0.45348837209302323</v>
      </c>
      <c r="M5163" s="7">
        <v>0.16279069767441862</v>
      </c>
      <c r="N5163" s="7">
        <v>0</v>
      </c>
      <c r="O5163" s="7">
        <f t="shared" si="80"/>
        <v>1</v>
      </c>
    </row>
    <row r="5164" spans="1:15" s="4" customFormat="1" ht="13.2" x14ac:dyDescent="0.25">
      <c r="A5164" s="5" t="s">
        <v>3721</v>
      </c>
      <c r="B5164" s="4" t="s">
        <v>4013</v>
      </c>
      <c r="C5164" s="4" t="s">
        <v>4021</v>
      </c>
      <c r="D5164" s="6">
        <v>34</v>
      </c>
      <c r="E5164" s="6">
        <v>82</v>
      </c>
      <c r="F5164" s="6">
        <v>129</v>
      </c>
      <c r="G5164" s="6">
        <v>40</v>
      </c>
      <c r="H5164" s="6">
        <v>0</v>
      </c>
      <c r="I5164" s="6">
        <v>285</v>
      </c>
      <c r="J5164" s="7">
        <v>0.11929824561403508</v>
      </c>
      <c r="K5164" s="7">
        <v>0.28771929824561404</v>
      </c>
      <c r="L5164" s="7">
        <v>0.45263157894736844</v>
      </c>
      <c r="M5164" s="7">
        <v>0.14035087719298245</v>
      </c>
      <c r="N5164" s="7">
        <v>0</v>
      </c>
      <c r="O5164" s="7">
        <f t="shared" si="80"/>
        <v>1</v>
      </c>
    </row>
    <row r="5165" spans="1:15" s="4" customFormat="1" ht="13.2" x14ac:dyDescent="0.25">
      <c r="A5165" s="5" t="s">
        <v>3721</v>
      </c>
      <c r="B5165" s="4" t="s">
        <v>4013</v>
      </c>
      <c r="C5165" s="4" t="s">
        <v>4022</v>
      </c>
      <c r="D5165" s="6">
        <v>7</v>
      </c>
      <c r="E5165" s="6">
        <v>110</v>
      </c>
      <c r="F5165" s="6">
        <v>98</v>
      </c>
      <c r="G5165" s="6">
        <v>69</v>
      </c>
      <c r="H5165" s="6">
        <v>0</v>
      </c>
      <c r="I5165" s="6">
        <v>284</v>
      </c>
      <c r="J5165" s="7">
        <v>2.464788732394366E-2</v>
      </c>
      <c r="K5165" s="7">
        <v>0.38732394366197181</v>
      </c>
      <c r="L5165" s="7">
        <v>0.34507042253521125</v>
      </c>
      <c r="M5165" s="7">
        <v>0.24295774647887325</v>
      </c>
      <c r="N5165" s="7">
        <v>0</v>
      </c>
      <c r="O5165" s="7">
        <f t="shared" si="80"/>
        <v>1</v>
      </c>
    </row>
    <row r="5166" spans="1:15" s="4" customFormat="1" ht="13.2" x14ac:dyDescent="0.25">
      <c r="A5166" s="5" t="s">
        <v>3721</v>
      </c>
      <c r="B5166" s="4" t="s">
        <v>4013</v>
      </c>
      <c r="C5166" s="4" t="s">
        <v>4023</v>
      </c>
      <c r="D5166" s="6">
        <v>8</v>
      </c>
      <c r="E5166" s="6">
        <v>73</v>
      </c>
      <c r="F5166" s="6">
        <v>123</v>
      </c>
      <c r="G5166" s="6">
        <v>48</v>
      </c>
      <c r="H5166" s="6">
        <v>2</v>
      </c>
      <c r="I5166" s="6">
        <v>254</v>
      </c>
      <c r="J5166" s="7">
        <v>3.1496062992125984E-2</v>
      </c>
      <c r="K5166" s="7">
        <v>0.2874015748031496</v>
      </c>
      <c r="L5166" s="7">
        <v>0.48425196850393698</v>
      </c>
      <c r="M5166" s="7">
        <v>0.1889763779527559</v>
      </c>
      <c r="N5166" s="7">
        <v>7.874015748031496E-3</v>
      </c>
      <c r="O5166" s="7">
        <f t="shared" si="80"/>
        <v>0.99999999999999989</v>
      </c>
    </row>
    <row r="5167" spans="1:15" s="4" customFormat="1" ht="13.2" x14ac:dyDescent="0.25">
      <c r="A5167" s="5" t="s">
        <v>3721</v>
      </c>
      <c r="B5167" s="4" t="s">
        <v>4013</v>
      </c>
      <c r="C5167" s="4" t="s">
        <v>4024</v>
      </c>
      <c r="D5167" s="6">
        <v>53</v>
      </c>
      <c r="E5167" s="6">
        <v>82</v>
      </c>
      <c r="F5167" s="6">
        <v>102</v>
      </c>
      <c r="G5167" s="6">
        <v>12</v>
      </c>
      <c r="H5167" s="6">
        <v>0</v>
      </c>
      <c r="I5167" s="6">
        <v>249</v>
      </c>
      <c r="J5167" s="7">
        <v>0.21285140562248997</v>
      </c>
      <c r="K5167" s="7">
        <v>0.32931726907630521</v>
      </c>
      <c r="L5167" s="7">
        <v>0.40963855421686746</v>
      </c>
      <c r="M5167" s="7">
        <v>4.8192771084337352E-2</v>
      </c>
      <c r="N5167" s="7">
        <v>0</v>
      </c>
      <c r="O5167" s="7">
        <f t="shared" si="80"/>
        <v>1</v>
      </c>
    </row>
    <row r="5168" spans="1:15" s="4" customFormat="1" ht="13.2" x14ac:dyDescent="0.25">
      <c r="A5168" s="5" t="s">
        <v>3721</v>
      </c>
      <c r="B5168" s="4" t="s">
        <v>4013</v>
      </c>
      <c r="C5168" s="4" t="s">
        <v>4025</v>
      </c>
      <c r="D5168" s="6">
        <v>14</v>
      </c>
      <c r="E5168" s="6">
        <v>142</v>
      </c>
      <c r="F5168" s="6">
        <v>62</v>
      </c>
      <c r="G5168" s="6">
        <v>10</v>
      </c>
      <c r="H5168" s="6">
        <v>0</v>
      </c>
      <c r="I5168" s="6">
        <v>228</v>
      </c>
      <c r="J5168" s="7">
        <v>6.1403508771929821E-2</v>
      </c>
      <c r="K5168" s="7">
        <v>0.6228070175438597</v>
      </c>
      <c r="L5168" s="7">
        <v>0.27192982456140352</v>
      </c>
      <c r="M5168" s="7">
        <v>4.3859649122807015E-2</v>
      </c>
      <c r="N5168" s="7">
        <v>0</v>
      </c>
      <c r="O5168" s="7">
        <f t="shared" si="80"/>
        <v>1</v>
      </c>
    </row>
    <row r="5169" spans="1:15" s="4" customFormat="1" ht="13.2" x14ac:dyDescent="0.25">
      <c r="A5169" s="5" t="s">
        <v>3721</v>
      </c>
      <c r="B5169" s="4" t="s">
        <v>4013</v>
      </c>
      <c r="C5169" s="4" t="s">
        <v>1684</v>
      </c>
      <c r="D5169" s="6">
        <v>16</v>
      </c>
      <c r="E5169" s="6">
        <v>77</v>
      </c>
      <c r="F5169" s="6">
        <v>108</v>
      </c>
      <c r="G5169" s="6">
        <v>20</v>
      </c>
      <c r="H5169" s="6">
        <v>0</v>
      </c>
      <c r="I5169" s="6">
        <v>221</v>
      </c>
      <c r="J5169" s="7">
        <v>7.2398190045248875E-2</v>
      </c>
      <c r="K5169" s="7">
        <v>0.34841628959276016</v>
      </c>
      <c r="L5169" s="7">
        <v>0.48868778280542985</v>
      </c>
      <c r="M5169" s="7">
        <v>9.0497737556561084E-2</v>
      </c>
      <c r="N5169" s="7">
        <v>0</v>
      </c>
      <c r="O5169" s="7">
        <f t="shared" si="80"/>
        <v>1</v>
      </c>
    </row>
    <row r="5170" spans="1:15" s="4" customFormat="1" ht="13.2" x14ac:dyDescent="0.25">
      <c r="A5170" s="5" t="s">
        <v>3721</v>
      </c>
      <c r="B5170" s="4" t="s">
        <v>4013</v>
      </c>
      <c r="C5170" s="4" t="s">
        <v>247</v>
      </c>
      <c r="D5170" s="6">
        <v>2</v>
      </c>
      <c r="E5170" s="6">
        <v>66</v>
      </c>
      <c r="F5170" s="6">
        <v>108</v>
      </c>
      <c r="G5170" s="6">
        <v>25</v>
      </c>
      <c r="H5170" s="6">
        <v>7</v>
      </c>
      <c r="I5170" s="6">
        <v>208</v>
      </c>
      <c r="J5170" s="7">
        <v>9.6153846153846159E-3</v>
      </c>
      <c r="K5170" s="7">
        <v>0.31730769230769229</v>
      </c>
      <c r="L5170" s="7">
        <v>0.51923076923076927</v>
      </c>
      <c r="M5170" s="7">
        <v>0.1201923076923077</v>
      </c>
      <c r="N5170" s="7">
        <v>3.3653846153846152E-2</v>
      </c>
      <c r="O5170" s="7">
        <f t="shared" si="80"/>
        <v>1.0000000000000002</v>
      </c>
    </row>
    <row r="5171" spans="1:15" s="4" customFormat="1" ht="13.2" x14ac:dyDescent="0.25">
      <c r="A5171" s="5" t="s">
        <v>3721</v>
      </c>
      <c r="B5171" s="4" t="s">
        <v>4013</v>
      </c>
      <c r="C5171" s="4" t="s">
        <v>4026</v>
      </c>
      <c r="D5171" s="6">
        <v>5</v>
      </c>
      <c r="E5171" s="6">
        <v>99</v>
      </c>
      <c r="F5171" s="6">
        <v>84</v>
      </c>
      <c r="G5171" s="6">
        <v>6</v>
      </c>
      <c r="H5171" s="6">
        <v>0</v>
      </c>
      <c r="I5171" s="6">
        <v>194</v>
      </c>
      <c r="J5171" s="7">
        <v>2.5773195876288658E-2</v>
      </c>
      <c r="K5171" s="7">
        <v>0.51030927835051543</v>
      </c>
      <c r="L5171" s="7">
        <v>0.4329896907216495</v>
      </c>
      <c r="M5171" s="7">
        <v>3.0927835051546393E-2</v>
      </c>
      <c r="N5171" s="7">
        <v>0</v>
      </c>
      <c r="O5171" s="7">
        <f t="shared" si="80"/>
        <v>1</v>
      </c>
    </row>
    <row r="5172" spans="1:15" s="4" customFormat="1" ht="13.2" x14ac:dyDescent="0.25">
      <c r="A5172" s="5" t="s">
        <v>3721</v>
      </c>
      <c r="B5172" s="4" t="s">
        <v>4013</v>
      </c>
      <c r="C5172" s="4" t="s">
        <v>4027</v>
      </c>
      <c r="D5172" s="6">
        <v>30</v>
      </c>
      <c r="E5172" s="6">
        <v>43</v>
      </c>
      <c r="F5172" s="6">
        <v>72</v>
      </c>
      <c r="G5172" s="6">
        <v>9</v>
      </c>
      <c r="H5172" s="6">
        <v>5</v>
      </c>
      <c r="I5172" s="6">
        <v>159</v>
      </c>
      <c r="J5172" s="7">
        <v>0.18867924528301888</v>
      </c>
      <c r="K5172" s="7">
        <v>0.27044025157232704</v>
      </c>
      <c r="L5172" s="7">
        <v>0.45283018867924529</v>
      </c>
      <c r="M5172" s="7">
        <v>5.6603773584905662E-2</v>
      </c>
      <c r="N5172" s="7">
        <v>3.1446540880503145E-2</v>
      </c>
      <c r="O5172" s="7">
        <f t="shared" si="80"/>
        <v>1</v>
      </c>
    </row>
    <row r="5173" spans="1:15" s="4" customFormat="1" ht="13.2" x14ac:dyDescent="0.25">
      <c r="A5173" s="5" t="s">
        <v>3721</v>
      </c>
      <c r="B5173" s="4" t="s">
        <v>4013</v>
      </c>
      <c r="C5173" s="4" t="s">
        <v>1107</v>
      </c>
      <c r="D5173" s="6">
        <v>31</v>
      </c>
      <c r="E5173" s="6">
        <v>82</v>
      </c>
      <c r="F5173" s="6">
        <v>24</v>
      </c>
      <c r="G5173" s="6">
        <v>0</v>
      </c>
      <c r="H5173" s="6">
        <v>0</v>
      </c>
      <c r="I5173" s="6">
        <v>137</v>
      </c>
      <c r="J5173" s="7">
        <v>0.22627737226277372</v>
      </c>
      <c r="K5173" s="7">
        <v>0.59854014598540151</v>
      </c>
      <c r="L5173" s="7">
        <v>0.17518248175182483</v>
      </c>
      <c r="M5173" s="7">
        <v>0</v>
      </c>
      <c r="N5173" s="7">
        <v>0</v>
      </c>
      <c r="O5173" s="7">
        <f t="shared" si="80"/>
        <v>1</v>
      </c>
    </row>
    <row r="5174" spans="1:15" s="4" customFormat="1" ht="13.2" x14ac:dyDescent="0.25">
      <c r="A5174" s="5" t="s">
        <v>3721</v>
      </c>
      <c r="B5174" s="4" t="s">
        <v>4013</v>
      </c>
      <c r="C5174" s="4" t="s">
        <v>4028</v>
      </c>
      <c r="D5174" s="6">
        <v>5</v>
      </c>
      <c r="E5174" s="6">
        <v>39</v>
      </c>
      <c r="F5174" s="6">
        <v>74</v>
      </c>
      <c r="G5174" s="6">
        <v>0</v>
      </c>
      <c r="H5174" s="6">
        <v>0</v>
      </c>
      <c r="I5174" s="6">
        <v>118</v>
      </c>
      <c r="J5174" s="7">
        <v>4.2372881355932202E-2</v>
      </c>
      <c r="K5174" s="7">
        <v>0.33050847457627119</v>
      </c>
      <c r="L5174" s="7">
        <v>0.6271186440677966</v>
      </c>
      <c r="M5174" s="7">
        <v>0</v>
      </c>
      <c r="N5174" s="7">
        <v>0</v>
      </c>
      <c r="O5174" s="7">
        <f t="shared" si="80"/>
        <v>1</v>
      </c>
    </row>
    <row r="5175" spans="1:15" s="4" customFormat="1" ht="13.2" x14ac:dyDescent="0.25">
      <c r="A5175" s="5" t="s">
        <v>3721</v>
      </c>
      <c r="B5175" s="4" t="s">
        <v>4013</v>
      </c>
      <c r="C5175" s="4" t="s">
        <v>4029</v>
      </c>
      <c r="D5175" s="6">
        <v>4</v>
      </c>
      <c r="E5175" s="6">
        <v>44</v>
      </c>
      <c r="F5175" s="6">
        <v>63</v>
      </c>
      <c r="G5175" s="6">
        <v>0</v>
      </c>
      <c r="H5175" s="6">
        <v>0</v>
      </c>
      <c r="I5175" s="6">
        <v>111</v>
      </c>
      <c r="J5175" s="7">
        <v>3.6036036036036036E-2</v>
      </c>
      <c r="K5175" s="7">
        <v>0.3963963963963964</v>
      </c>
      <c r="L5175" s="7">
        <v>0.56756756756756754</v>
      </c>
      <c r="M5175" s="7">
        <v>0</v>
      </c>
      <c r="N5175" s="7">
        <v>0</v>
      </c>
      <c r="O5175" s="7">
        <f t="shared" si="80"/>
        <v>1</v>
      </c>
    </row>
    <row r="5176" spans="1:15" s="4" customFormat="1" ht="13.2" x14ac:dyDescent="0.25">
      <c r="A5176" s="5" t="s">
        <v>3721</v>
      </c>
      <c r="B5176" s="4" t="s">
        <v>4013</v>
      </c>
      <c r="C5176" s="4" t="s">
        <v>122</v>
      </c>
      <c r="D5176" s="6">
        <v>1</v>
      </c>
      <c r="E5176" s="6">
        <v>25</v>
      </c>
      <c r="F5176" s="6">
        <v>49</v>
      </c>
      <c r="G5176" s="6">
        <v>12</v>
      </c>
      <c r="H5176" s="6">
        <v>0</v>
      </c>
      <c r="I5176" s="6">
        <v>87</v>
      </c>
      <c r="J5176" s="7">
        <v>1.1494252873563218E-2</v>
      </c>
      <c r="K5176" s="7">
        <v>0.28735632183908044</v>
      </c>
      <c r="L5176" s="7">
        <v>0.56321839080459768</v>
      </c>
      <c r="M5176" s="7">
        <v>0.13793103448275862</v>
      </c>
      <c r="N5176" s="7">
        <v>0</v>
      </c>
      <c r="O5176" s="7">
        <f t="shared" si="80"/>
        <v>1</v>
      </c>
    </row>
    <row r="5177" spans="1:15" s="4" customFormat="1" ht="13.2" x14ac:dyDescent="0.25">
      <c r="A5177" s="5" t="s">
        <v>3721</v>
      </c>
      <c r="B5177" s="4" t="s">
        <v>4013</v>
      </c>
      <c r="C5177" s="4" t="s">
        <v>4030</v>
      </c>
      <c r="D5177" s="6">
        <v>13</v>
      </c>
      <c r="E5177" s="6">
        <v>27</v>
      </c>
      <c r="F5177" s="6">
        <v>42</v>
      </c>
      <c r="G5177" s="6">
        <v>0</v>
      </c>
      <c r="H5177" s="6">
        <v>0</v>
      </c>
      <c r="I5177" s="6">
        <v>82</v>
      </c>
      <c r="J5177" s="7">
        <v>0.15853658536585366</v>
      </c>
      <c r="K5177" s="7">
        <v>0.32926829268292684</v>
      </c>
      <c r="L5177" s="7">
        <v>0.51219512195121952</v>
      </c>
      <c r="M5177" s="7">
        <v>0</v>
      </c>
      <c r="N5177" s="7">
        <v>0</v>
      </c>
      <c r="O5177" s="7">
        <f t="shared" si="80"/>
        <v>1</v>
      </c>
    </row>
    <row r="5178" spans="1:15" s="4" customFormat="1" ht="13.2" x14ac:dyDescent="0.25">
      <c r="A5178" s="5" t="s">
        <v>3721</v>
      </c>
      <c r="B5178" s="4" t="s">
        <v>4013</v>
      </c>
      <c r="C5178" s="4" t="s">
        <v>4031</v>
      </c>
      <c r="D5178" s="6">
        <v>0</v>
      </c>
      <c r="E5178" s="6">
        <v>30</v>
      </c>
      <c r="F5178" s="6">
        <v>33</v>
      </c>
      <c r="G5178" s="6">
        <v>2</v>
      </c>
      <c r="H5178" s="6">
        <v>0</v>
      </c>
      <c r="I5178" s="6">
        <v>65</v>
      </c>
      <c r="J5178" s="7">
        <v>0</v>
      </c>
      <c r="K5178" s="7">
        <v>0.46153846153846156</v>
      </c>
      <c r="L5178" s="7">
        <v>0.50769230769230766</v>
      </c>
      <c r="M5178" s="7">
        <v>3.0769230769230771E-2</v>
      </c>
      <c r="N5178" s="7">
        <v>0</v>
      </c>
      <c r="O5178" s="7">
        <f t="shared" si="80"/>
        <v>1</v>
      </c>
    </row>
    <row r="5179" spans="1:15" s="4" customFormat="1" ht="13.2" x14ac:dyDescent="0.25">
      <c r="A5179" s="5" t="s">
        <v>3721</v>
      </c>
      <c r="B5179" s="4" t="s">
        <v>4013</v>
      </c>
      <c r="C5179" s="4" t="s">
        <v>4032</v>
      </c>
      <c r="D5179" s="6">
        <v>4</v>
      </c>
      <c r="E5179" s="6">
        <v>17</v>
      </c>
      <c r="F5179" s="6">
        <v>35</v>
      </c>
      <c r="G5179" s="6">
        <v>0</v>
      </c>
      <c r="H5179" s="6">
        <v>0</v>
      </c>
      <c r="I5179" s="6">
        <v>56</v>
      </c>
      <c r="J5179" s="7">
        <v>7.1428571428571425E-2</v>
      </c>
      <c r="K5179" s="7">
        <v>0.30357142857142855</v>
      </c>
      <c r="L5179" s="7">
        <v>0.625</v>
      </c>
      <c r="M5179" s="7">
        <v>0</v>
      </c>
      <c r="N5179" s="7">
        <v>0</v>
      </c>
      <c r="O5179" s="7">
        <f t="shared" si="80"/>
        <v>1</v>
      </c>
    </row>
    <row r="5180" spans="1:15" s="4" customFormat="1" ht="13.2" x14ac:dyDescent="0.25">
      <c r="A5180" s="5" t="s">
        <v>3721</v>
      </c>
      <c r="B5180" s="4" t="s">
        <v>4013</v>
      </c>
      <c r="C5180" s="4" t="s">
        <v>4033</v>
      </c>
      <c r="D5180" s="6">
        <v>7</v>
      </c>
      <c r="E5180" s="6">
        <v>26</v>
      </c>
      <c r="F5180" s="6">
        <v>12</v>
      </c>
      <c r="G5180" s="6">
        <v>0</v>
      </c>
      <c r="H5180" s="6">
        <v>0</v>
      </c>
      <c r="I5180" s="6">
        <v>45</v>
      </c>
      <c r="J5180" s="7">
        <v>0.15555555555555556</v>
      </c>
      <c r="K5180" s="7">
        <v>0.57777777777777772</v>
      </c>
      <c r="L5180" s="7">
        <v>0.26666666666666666</v>
      </c>
      <c r="M5180" s="7">
        <v>0</v>
      </c>
      <c r="N5180" s="7">
        <v>0</v>
      </c>
      <c r="O5180" s="7">
        <f t="shared" si="80"/>
        <v>1</v>
      </c>
    </row>
    <row r="5181" spans="1:15" s="4" customFormat="1" ht="13.2" x14ac:dyDescent="0.25">
      <c r="A5181" s="5" t="s">
        <v>3721</v>
      </c>
      <c r="B5181" s="4" t="s">
        <v>4013</v>
      </c>
      <c r="C5181" s="4" t="s">
        <v>85</v>
      </c>
      <c r="D5181" s="6">
        <v>0</v>
      </c>
      <c r="E5181" s="6">
        <v>7</v>
      </c>
      <c r="F5181" s="6">
        <v>2</v>
      </c>
      <c r="G5181" s="6">
        <v>9</v>
      </c>
      <c r="H5181" s="6">
        <v>11</v>
      </c>
      <c r="I5181" s="6">
        <v>29</v>
      </c>
      <c r="J5181" s="7">
        <v>0</v>
      </c>
      <c r="K5181" s="7">
        <v>0.2413793103448276</v>
      </c>
      <c r="L5181" s="7">
        <v>6.8965517241379309E-2</v>
      </c>
      <c r="M5181" s="7">
        <v>0.31034482758620691</v>
      </c>
      <c r="N5181" s="7">
        <v>0.37931034482758619</v>
      </c>
      <c r="O5181" s="7">
        <f t="shared" si="80"/>
        <v>1</v>
      </c>
    </row>
    <row r="5182" spans="1:15" s="4" customFormat="1" ht="13.2" x14ac:dyDescent="0.25">
      <c r="A5182" s="5" t="s">
        <v>3721</v>
      </c>
      <c r="B5182" s="4" t="s">
        <v>4034</v>
      </c>
      <c r="C5182" s="4" t="s">
        <v>476</v>
      </c>
      <c r="D5182" s="6">
        <v>193</v>
      </c>
      <c r="E5182" s="6">
        <v>1076</v>
      </c>
      <c r="F5182" s="6">
        <v>1655</v>
      </c>
      <c r="G5182" s="6">
        <v>1823</v>
      </c>
      <c r="H5182" s="6">
        <v>611</v>
      </c>
      <c r="I5182" s="6">
        <v>5358</v>
      </c>
      <c r="J5182" s="7">
        <v>3.6020903322135124E-2</v>
      </c>
      <c r="K5182" s="7">
        <v>0.20082120194102276</v>
      </c>
      <c r="L5182" s="7">
        <v>0.30888391190742814</v>
      </c>
      <c r="M5182" s="7">
        <v>0.34023889511011574</v>
      </c>
      <c r="N5182" s="7">
        <v>0.11403508771929824</v>
      </c>
      <c r="O5182" s="7">
        <f t="shared" si="80"/>
        <v>1</v>
      </c>
    </row>
    <row r="5183" spans="1:15" s="4" customFormat="1" ht="13.2" x14ac:dyDescent="0.25">
      <c r="A5183" s="5" t="s">
        <v>3721</v>
      </c>
      <c r="B5183" s="4" t="s">
        <v>4034</v>
      </c>
      <c r="C5183" s="4" t="s">
        <v>1928</v>
      </c>
      <c r="D5183" s="6">
        <v>21</v>
      </c>
      <c r="E5183" s="6">
        <v>205</v>
      </c>
      <c r="F5183" s="6">
        <v>285</v>
      </c>
      <c r="G5183" s="6">
        <v>155</v>
      </c>
      <c r="H5183" s="6">
        <v>68</v>
      </c>
      <c r="I5183" s="6">
        <v>734</v>
      </c>
      <c r="J5183" s="7">
        <v>2.8610354223433242E-2</v>
      </c>
      <c r="K5183" s="7">
        <v>0.279291553133515</v>
      </c>
      <c r="L5183" s="7">
        <v>0.38828337874659402</v>
      </c>
      <c r="M5183" s="7">
        <v>0.21117166212534061</v>
      </c>
      <c r="N5183" s="7">
        <v>9.264305177111716E-2</v>
      </c>
      <c r="O5183" s="7">
        <f t="shared" si="80"/>
        <v>1</v>
      </c>
    </row>
    <row r="5184" spans="1:15" s="4" customFormat="1" ht="13.2" x14ac:dyDescent="0.25">
      <c r="A5184" s="5" t="s">
        <v>3721</v>
      </c>
      <c r="B5184" s="4" t="s">
        <v>4034</v>
      </c>
      <c r="C5184" s="4" t="s">
        <v>4035</v>
      </c>
      <c r="D5184" s="6">
        <v>25</v>
      </c>
      <c r="E5184" s="6">
        <v>236</v>
      </c>
      <c r="F5184" s="6">
        <v>311</v>
      </c>
      <c r="G5184" s="6">
        <v>62</v>
      </c>
      <c r="H5184" s="6">
        <v>16</v>
      </c>
      <c r="I5184" s="6">
        <v>650</v>
      </c>
      <c r="J5184" s="7">
        <v>3.8461538461538464E-2</v>
      </c>
      <c r="K5184" s="7">
        <v>0.36307692307692307</v>
      </c>
      <c r="L5184" s="7">
        <v>0.47846153846153844</v>
      </c>
      <c r="M5184" s="7">
        <v>9.5384615384615387E-2</v>
      </c>
      <c r="N5184" s="7">
        <v>2.4615384615384615E-2</v>
      </c>
      <c r="O5184" s="7">
        <f t="shared" si="80"/>
        <v>0.99999999999999989</v>
      </c>
    </row>
    <row r="5185" spans="1:15" s="4" customFormat="1" ht="13.2" x14ac:dyDescent="0.25">
      <c r="A5185" s="5" t="s">
        <v>3721</v>
      </c>
      <c r="B5185" s="4" t="s">
        <v>4034</v>
      </c>
      <c r="C5185" s="4" t="s">
        <v>711</v>
      </c>
      <c r="D5185" s="6">
        <v>55</v>
      </c>
      <c r="E5185" s="6">
        <v>225</v>
      </c>
      <c r="F5185" s="6">
        <v>199</v>
      </c>
      <c r="G5185" s="6">
        <v>71</v>
      </c>
      <c r="H5185" s="6">
        <v>25</v>
      </c>
      <c r="I5185" s="6">
        <v>575</v>
      </c>
      <c r="J5185" s="7">
        <v>9.5652173913043481E-2</v>
      </c>
      <c r="K5185" s="7">
        <v>0.39130434782608697</v>
      </c>
      <c r="L5185" s="7">
        <v>0.34608695652173915</v>
      </c>
      <c r="M5185" s="7">
        <v>0.12347826086956522</v>
      </c>
      <c r="N5185" s="7">
        <v>4.3478260869565216E-2</v>
      </c>
      <c r="O5185" s="7">
        <f t="shared" si="80"/>
        <v>1</v>
      </c>
    </row>
    <row r="5186" spans="1:15" s="4" customFormat="1" ht="13.2" x14ac:dyDescent="0.25">
      <c r="A5186" s="5" t="s">
        <v>3721</v>
      </c>
      <c r="B5186" s="4" t="s">
        <v>4034</v>
      </c>
      <c r="C5186" s="4" t="s">
        <v>4036</v>
      </c>
      <c r="D5186" s="6">
        <v>19</v>
      </c>
      <c r="E5186" s="6">
        <v>130</v>
      </c>
      <c r="F5186" s="6">
        <v>275</v>
      </c>
      <c r="G5186" s="6">
        <v>88</v>
      </c>
      <c r="H5186" s="6">
        <v>25</v>
      </c>
      <c r="I5186" s="6">
        <v>537</v>
      </c>
      <c r="J5186" s="7">
        <v>3.5381750465549346E-2</v>
      </c>
      <c r="K5186" s="7">
        <v>0.24208566108007448</v>
      </c>
      <c r="L5186" s="7">
        <v>0.51210428305400368</v>
      </c>
      <c r="M5186" s="7">
        <v>0.16387337057728119</v>
      </c>
      <c r="N5186" s="7">
        <v>4.6554934823091247E-2</v>
      </c>
      <c r="O5186" s="7">
        <f t="shared" ref="O5186:O5249" si="81">SUM(J5186:N5186)</f>
        <v>0.99999999999999989</v>
      </c>
    </row>
    <row r="5187" spans="1:15" s="4" customFormat="1" ht="13.2" x14ac:dyDescent="0.25">
      <c r="A5187" s="5" t="s">
        <v>3721</v>
      </c>
      <c r="B5187" s="4" t="s">
        <v>4034</v>
      </c>
      <c r="C5187" s="4" t="s">
        <v>4037</v>
      </c>
      <c r="D5187" s="6">
        <v>33</v>
      </c>
      <c r="E5187" s="6">
        <v>176</v>
      </c>
      <c r="F5187" s="6">
        <v>223</v>
      </c>
      <c r="G5187" s="6">
        <v>75</v>
      </c>
      <c r="H5187" s="6">
        <v>7</v>
      </c>
      <c r="I5187" s="6">
        <v>514</v>
      </c>
      <c r="J5187" s="7">
        <v>6.4202334630350189E-2</v>
      </c>
      <c r="K5187" s="7">
        <v>0.34241245136186771</v>
      </c>
      <c r="L5187" s="7">
        <v>0.43385214007782102</v>
      </c>
      <c r="M5187" s="7">
        <v>0.14591439688715954</v>
      </c>
      <c r="N5187" s="7">
        <v>1.3618677042801557E-2</v>
      </c>
      <c r="O5187" s="7">
        <f t="shared" si="81"/>
        <v>1</v>
      </c>
    </row>
    <row r="5188" spans="1:15" s="4" customFormat="1" ht="13.2" x14ac:dyDescent="0.25">
      <c r="A5188" s="5" t="s">
        <v>3721</v>
      </c>
      <c r="B5188" s="4" t="s">
        <v>4034</v>
      </c>
      <c r="C5188" s="4" t="s">
        <v>4038</v>
      </c>
      <c r="D5188" s="6">
        <v>28</v>
      </c>
      <c r="E5188" s="6">
        <v>134</v>
      </c>
      <c r="F5188" s="6">
        <v>175</v>
      </c>
      <c r="G5188" s="6">
        <v>102</v>
      </c>
      <c r="H5188" s="6">
        <v>20</v>
      </c>
      <c r="I5188" s="6">
        <v>459</v>
      </c>
      <c r="J5188" s="7">
        <v>6.1002178649237473E-2</v>
      </c>
      <c r="K5188" s="7">
        <v>0.29193899782135074</v>
      </c>
      <c r="L5188" s="7">
        <v>0.38126361655773422</v>
      </c>
      <c r="M5188" s="7">
        <v>0.22222222222222221</v>
      </c>
      <c r="N5188" s="7">
        <v>4.357298474945534E-2</v>
      </c>
      <c r="O5188" s="7">
        <f t="shared" si="81"/>
        <v>1</v>
      </c>
    </row>
    <row r="5189" spans="1:15" s="4" customFormat="1" ht="13.2" x14ac:dyDescent="0.25">
      <c r="A5189" s="5" t="s">
        <v>3721</v>
      </c>
      <c r="B5189" s="4" t="s">
        <v>4034</v>
      </c>
      <c r="C5189" s="4" t="s">
        <v>4039</v>
      </c>
      <c r="D5189" s="6">
        <v>29</v>
      </c>
      <c r="E5189" s="6">
        <v>196</v>
      </c>
      <c r="F5189" s="6">
        <v>132</v>
      </c>
      <c r="G5189" s="6">
        <v>10</v>
      </c>
      <c r="H5189" s="6">
        <v>0</v>
      </c>
      <c r="I5189" s="6">
        <v>367</v>
      </c>
      <c r="J5189" s="7">
        <v>7.901907356948229E-2</v>
      </c>
      <c r="K5189" s="7">
        <v>0.5340599455040872</v>
      </c>
      <c r="L5189" s="7">
        <v>0.35967302452316074</v>
      </c>
      <c r="M5189" s="7">
        <v>2.7247956403269755E-2</v>
      </c>
      <c r="N5189" s="7">
        <v>0</v>
      </c>
      <c r="O5189" s="7">
        <f t="shared" si="81"/>
        <v>1</v>
      </c>
    </row>
    <row r="5190" spans="1:15" s="4" customFormat="1" ht="13.2" x14ac:dyDescent="0.25">
      <c r="A5190" s="5" t="s">
        <v>3721</v>
      </c>
      <c r="B5190" s="4" t="s">
        <v>4034</v>
      </c>
      <c r="C5190" s="4" t="s">
        <v>4040</v>
      </c>
      <c r="D5190" s="6">
        <v>10</v>
      </c>
      <c r="E5190" s="6">
        <v>84</v>
      </c>
      <c r="F5190" s="6">
        <v>164</v>
      </c>
      <c r="G5190" s="6">
        <v>76</v>
      </c>
      <c r="H5190" s="6">
        <v>13</v>
      </c>
      <c r="I5190" s="6">
        <v>347</v>
      </c>
      <c r="J5190" s="7">
        <v>2.8818443804034581E-2</v>
      </c>
      <c r="K5190" s="7">
        <v>0.24207492795389049</v>
      </c>
      <c r="L5190" s="7">
        <v>0.47262247838616717</v>
      </c>
      <c r="M5190" s="7">
        <v>0.21902017291066284</v>
      </c>
      <c r="N5190" s="7">
        <v>3.7463976945244955E-2</v>
      </c>
      <c r="O5190" s="7">
        <f t="shared" si="81"/>
        <v>1</v>
      </c>
    </row>
    <row r="5191" spans="1:15" s="4" customFormat="1" ht="13.2" x14ac:dyDescent="0.25">
      <c r="A5191" s="5" t="s">
        <v>3721</v>
      </c>
      <c r="B5191" s="4" t="s">
        <v>4034</v>
      </c>
      <c r="C5191" s="4" t="s">
        <v>2833</v>
      </c>
      <c r="D5191" s="6">
        <v>17</v>
      </c>
      <c r="E5191" s="6">
        <v>161</v>
      </c>
      <c r="F5191" s="6">
        <v>125</v>
      </c>
      <c r="G5191" s="6">
        <v>16</v>
      </c>
      <c r="H5191" s="6">
        <v>0</v>
      </c>
      <c r="I5191" s="6">
        <v>319</v>
      </c>
      <c r="J5191" s="7">
        <v>5.329153605015674E-2</v>
      </c>
      <c r="K5191" s="7">
        <v>0.50470219435736674</v>
      </c>
      <c r="L5191" s="7">
        <v>0.39184952978056425</v>
      </c>
      <c r="M5191" s="7">
        <v>5.0156739811912224E-2</v>
      </c>
      <c r="N5191" s="7">
        <v>0</v>
      </c>
      <c r="O5191" s="7">
        <f t="shared" si="81"/>
        <v>1</v>
      </c>
    </row>
    <row r="5192" spans="1:15" s="4" customFormat="1" ht="13.2" x14ac:dyDescent="0.25">
      <c r="A5192" s="5" t="s">
        <v>3721</v>
      </c>
      <c r="B5192" s="4" t="s">
        <v>4034</v>
      </c>
      <c r="C5192" s="4" t="s">
        <v>1107</v>
      </c>
      <c r="D5192" s="6">
        <v>20</v>
      </c>
      <c r="E5192" s="6">
        <v>136</v>
      </c>
      <c r="F5192" s="6">
        <v>145</v>
      </c>
      <c r="G5192" s="6">
        <v>11</v>
      </c>
      <c r="H5192" s="6">
        <v>0</v>
      </c>
      <c r="I5192" s="6">
        <v>312</v>
      </c>
      <c r="J5192" s="7">
        <v>6.4102564102564097E-2</v>
      </c>
      <c r="K5192" s="7">
        <v>0.4358974358974359</v>
      </c>
      <c r="L5192" s="7">
        <v>0.46474358974358976</v>
      </c>
      <c r="M5192" s="7">
        <v>3.5256410256410256E-2</v>
      </c>
      <c r="N5192" s="7">
        <v>0</v>
      </c>
      <c r="O5192" s="7">
        <f t="shared" si="81"/>
        <v>1</v>
      </c>
    </row>
    <row r="5193" spans="1:15" s="4" customFormat="1" ht="13.2" x14ac:dyDescent="0.25">
      <c r="A5193" s="5" t="s">
        <v>3721</v>
      </c>
      <c r="B5193" s="4" t="s">
        <v>4034</v>
      </c>
      <c r="C5193" s="4" t="s">
        <v>4041</v>
      </c>
      <c r="D5193" s="6">
        <v>32</v>
      </c>
      <c r="E5193" s="6">
        <v>97</v>
      </c>
      <c r="F5193" s="6">
        <v>141</v>
      </c>
      <c r="G5193" s="6">
        <v>39</v>
      </c>
      <c r="H5193" s="6">
        <v>0</v>
      </c>
      <c r="I5193" s="6">
        <v>309</v>
      </c>
      <c r="J5193" s="7">
        <v>0.10355987055016182</v>
      </c>
      <c r="K5193" s="7">
        <v>0.31391585760517798</v>
      </c>
      <c r="L5193" s="7">
        <v>0.4563106796116505</v>
      </c>
      <c r="M5193" s="7">
        <v>0.12621359223300971</v>
      </c>
      <c r="N5193" s="7">
        <v>0</v>
      </c>
      <c r="O5193" s="7">
        <f t="shared" si="81"/>
        <v>1</v>
      </c>
    </row>
    <row r="5194" spans="1:15" s="4" customFormat="1" ht="13.2" x14ac:dyDescent="0.25">
      <c r="A5194" s="5" t="s">
        <v>3721</v>
      </c>
      <c r="B5194" s="4" t="s">
        <v>4034</v>
      </c>
      <c r="C5194" s="4" t="s">
        <v>1604</v>
      </c>
      <c r="D5194" s="6">
        <v>5</v>
      </c>
      <c r="E5194" s="6">
        <v>58</v>
      </c>
      <c r="F5194" s="6">
        <v>218</v>
      </c>
      <c r="G5194" s="6">
        <v>20</v>
      </c>
      <c r="H5194" s="6">
        <v>0</v>
      </c>
      <c r="I5194" s="6">
        <v>301</v>
      </c>
      <c r="J5194" s="7">
        <v>1.6611295681063124E-2</v>
      </c>
      <c r="K5194" s="7">
        <v>0.19269102990033224</v>
      </c>
      <c r="L5194" s="7">
        <v>0.72425249169435213</v>
      </c>
      <c r="M5194" s="7">
        <v>6.6445182724252497E-2</v>
      </c>
      <c r="N5194" s="7">
        <v>0</v>
      </c>
      <c r="O5194" s="7">
        <f t="shared" si="81"/>
        <v>1</v>
      </c>
    </row>
    <row r="5195" spans="1:15" s="4" customFormat="1" ht="13.2" x14ac:dyDescent="0.25">
      <c r="A5195" s="5" t="s">
        <v>3721</v>
      </c>
      <c r="B5195" s="4" t="s">
        <v>4034</v>
      </c>
      <c r="C5195" s="4" t="s">
        <v>303</v>
      </c>
      <c r="D5195" s="6">
        <v>19</v>
      </c>
      <c r="E5195" s="6">
        <v>91</v>
      </c>
      <c r="F5195" s="6">
        <v>156</v>
      </c>
      <c r="G5195" s="6">
        <v>35</v>
      </c>
      <c r="H5195" s="6">
        <v>0</v>
      </c>
      <c r="I5195" s="6">
        <v>301</v>
      </c>
      <c r="J5195" s="7">
        <v>6.3122923588039864E-2</v>
      </c>
      <c r="K5195" s="7">
        <v>0.30232558139534882</v>
      </c>
      <c r="L5195" s="7">
        <v>0.51827242524916939</v>
      </c>
      <c r="M5195" s="7">
        <v>0.11627906976744186</v>
      </c>
      <c r="N5195" s="7">
        <v>0</v>
      </c>
      <c r="O5195" s="7">
        <f t="shared" si="81"/>
        <v>0.99999999999999989</v>
      </c>
    </row>
    <row r="5196" spans="1:15" s="4" customFormat="1" ht="13.2" x14ac:dyDescent="0.25">
      <c r="A5196" s="5" t="s">
        <v>3721</v>
      </c>
      <c r="B5196" s="4" t="s">
        <v>4034</v>
      </c>
      <c r="C5196" s="4" t="s">
        <v>4042</v>
      </c>
      <c r="D5196" s="6">
        <v>26</v>
      </c>
      <c r="E5196" s="6">
        <v>83</v>
      </c>
      <c r="F5196" s="6">
        <v>150</v>
      </c>
      <c r="G5196" s="6">
        <v>35</v>
      </c>
      <c r="H5196" s="6">
        <v>0</v>
      </c>
      <c r="I5196" s="6">
        <v>294</v>
      </c>
      <c r="J5196" s="7">
        <v>8.8435374149659865E-2</v>
      </c>
      <c r="K5196" s="7">
        <v>0.28231292517006801</v>
      </c>
      <c r="L5196" s="7">
        <v>0.51020408163265307</v>
      </c>
      <c r="M5196" s="7">
        <v>0.11904761904761904</v>
      </c>
      <c r="N5196" s="7">
        <v>0</v>
      </c>
      <c r="O5196" s="7">
        <f t="shared" si="81"/>
        <v>1</v>
      </c>
    </row>
    <row r="5197" spans="1:15" s="4" customFormat="1" ht="13.2" x14ac:dyDescent="0.25">
      <c r="A5197" s="5" t="s">
        <v>3721</v>
      </c>
      <c r="B5197" s="4" t="s">
        <v>4034</v>
      </c>
      <c r="C5197" s="4" t="s">
        <v>3063</v>
      </c>
      <c r="D5197" s="6">
        <v>15</v>
      </c>
      <c r="E5197" s="6">
        <v>97</v>
      </c>
      <c r="F5197" s="6">
        <v>141</v>
      </c>
      <c r="G5197" s="6">
        <v>37</v>
      </c>
      <c r="H5197" s="6">
        <v>0</v>
      </c>
      <c r="I5197" s="6">
        <v>290</v>
      </c>
      <c r="J5197" s="7">
        <v>5.1724137931034482E-2</v>
      </c>
      <c r="K5197" s="7">
        <v>0.33448275862068966</v>
      </c>
      <c r="L5197" s="7">
        <v>0.48620689655172411</v>
      </c>
      <c r="M5197" s="7">
        <v>0.12758620689655173</v>
      </c>
      <c r="N5197" s="7">
        <v>0</v>
      </c>
      <c r="O5197" s="7">
        <f t="shared" si="81"/>
        <v>1</v>
      </c>
    </row>
    <row r="5198" spans="1:15" s="4" customFormat="1" ht="13.2" x14ac:dyDescent="0.25">
      <c r="A5198" s="5" t="s">
        <v>3721</v>
      </c>
      <c r="B5198" s="4" t="s">
        <v>4034</v>
      </c>
      <c r="C5198" s="4" t="s">
        <v>4043</v>
      </c>
      <c r="D5198" s="6">
        <v>26</v>
      </c>
      <c r="E5198" s="6">
        <v>133</v>
      </c>
      <c r="F5198" s="6">
        <v>105</v>
      </c>
      <c r="G5198" s="6">
        <v>16</v>
      </c>
      <c r="H5198" s="6">
        <v>1</v>
      </c>
      <c r="I5198" s="6">
        <v>281</v>
      </c>
      <c r="J5198" s="7">
        <v>9.2526690391459068E-2</v>
      </c>
      <c r="K5198" s="7">
        <v>0.47330960854092524</v>
      </c>
      <c r="L5198" s="7">
        <v>0.37366548042704628</v>
      </c>
      <c r="M5198" s="7">
        <v>5.6939501779359428E-2</v>
      </c>
      <c r="N5198" s="7">
        <v>3.5587188612099642E-3</v>
      </c>
      <c r="O5198" s="7">
        <f t="shared" si="81"/>
        <v>1</v>
      </c>
    </row>
    <row r="5199" spans="1:15" s="4" customFormat="1" ht="13.2" x14ac:dyDescent="0.25">
      <c r="A5199" s="5" t="s">
        <v>3721</v>
      </c>
      <c r="B5199" s="4" t="s">
        <v>4034</v>
      </c>
      <c r="C5199" s="4" t="s">
        <v>460</v>
      </c>
      <c r="D5199" s="6">
        <v>5</v>
      </c>
      <c r="E5199" s="6">
        <v>83</v>
      </c>
      <c r="F5199" s="6">
        <v>152</v>
      </c>
      <c r="G5199" s="6">
        <v>38</v>
      </c>
      <c r="H5199" s="6">
        <v>0</v>
      </c>
      <c r="I5199" s="6">
        <v>278</v>
      </c>
      <c r="J5199" s="7">
        <v>1.7985611510791366E-2</v>
      </c>
      <c r="K5199" s="7">
        <v>0.29856115107913667</v>
      </c>
      <c r="L5199" s="7">
        <v>0.5467625899280576</v>
      </c>
      <c r="M5199" s="7">
        <v>0.1366906474820144</v>
      </c>
      <c r="N5199" s="7">
        <v>0</v>
      </c>
      <c r="O5199" s="7">
        <f t="shared" si="81"/>
        <v>1</v>
      </c>
    </row>
    <row r="5200" spans="1:15" s="4" customFormat="1" ht="13.2" x14ac:dyDescent="0.25">
      <c r="A5200" s="5" t="s">
        <v>3721</v>
      </c>
      <c r="B5200" s="4" t="s">
        <v>4034</v>
      </c>
      <c r="C5200" s="4" t="s">
        <v>4044</v>
      </c>
      <c r="D5200" s="6">
        <v>18</v>
      </c>
      <c r="E5200" s="6">
        <v>60</v>
      </c>
      <c r="F5200" s="6">
        <v>167</v>
      </c>
      <c r="G5200" s="6">
        <v>23</v>
      </c>
      <c r="H5200" s="6">
        <v>0</v>
      </c>
      <c r="I5200" s="6">
        <v>268</v>
      </c>
      <c r="J5200" s="7">
        <v>6.7164179104477612E-2</v>
      </c>
      <c r="K5200" s="7">
        <v>0.22388059701492538</v>
      </c>
      <c r="L5200" s="7">
        <v>0.62313432835820892</v>
      </c>
      <c r="M5200" s="7">
        <v>8.5820895522388058E-2</v>
      </c>
      <c r="N5200" s="7">
        <v>0</v>
      </c>
      <c r="O5200" s="7">
        <f t="shared" si="81"/>
        <v>1</v>
      </c>
    </row>
    <row r="5201" spans="1:15" s="4" customFormat="1" ht="13.2" x14ac:dyDescent="0.25">
      <c r="A5201" s="5" t="s">
        <v>3721</v>
      </c>
      <c r="B5201" s="4" t="s">
        <v>4034</v>
      </c>
      <c r="C5201" s="4" t="s">
        <v>264</v>
      </c>
      <c r="D5201" s="6">
        <v>6</v>
      </c>
      <c r="E5201" s="6">
        <v>76</v>
      </c>
      <c r="F5201" s="6">
        <v>120</v>
      </c>
      <c r="G5201" s="6">
        <v>42</v>
      </c>
      <c r="H5201" s="6">
        <v>15</v>
      </c>
      <c r="I5201" s="6">
        <v>259</v>
      </c>
      <c r="J5201" s="7">
        <v>2.3166023166023165E-2</v>
      </c>
      <c r="K5201" s="7">
        <v>0.29343629343629346</v>
      </c>
      <c r="L5201" s="7">
        <v>0.46332046332046334</v>
      </c>
      <c r="M5201" s="7">
        <v>0.16216216216216217</v>
      </c>
      <c r="N5201" s="7">
        <v>5.7915057915057917E-2</v>
      </c>
      <c r="O5201" s="7">
        <f t="shared" si="81"/>
        <v>1</v>
      </c>
    </row>
    <row r="5202" spans="1:15" s="4" customFormat="1" ht="13.2" x14ac:dyDescent="0.25">
      <c r="A5202" s="5" t="s">
        <v>3721</v>
      </c>
      <c r="B5202" s="4" t="s">
        <v>4034</v>
      </c>
      <c r="C5202" s="4" t="s">
        <v>4045</v>
      </c>
      <c r="D5202" s="6">
        <v>22</v>
      </c>
      <c r="E5202" s="6">
        <v>54</v>
      </c>
      <c r="F5202" s="6">
        <v>143</v>
      </c>
      <c r="G5202" s="6">
        <v>22</v>
      </c>
      <c r="H5202" s="6">
        <v>5</v>
      </c>
      <c r="I5202" s="6">
        <v>246</v>
      </c>
      <c r="J5202" s="7">
        <v>8.943089430894309E-2</v>
      </c>
      <c r="K5202" s="7">
        <v>0.21951219512195122</v>
      </c>
      <c r="L5202" s="7">
        <v>0.58130081300813008</v>
      </c>
      <c r="M5202" s="7">
        <v>8.943089430894309E-2</v>
      </c>
      <c r="N5202" s="7">
        <v>2.032520325203252E-2</v>
      </c>
      <c r="O5202" s="7">
        <f t="shared" si="81"/>
        <v>1</v>
      </c>
    </row>
    <row r="5203" spans="1:15" s="4" customFormat="1" ht="13.2" x14ac:dyDescent="0.25">
      <c r="A5203" s="5" t="s">
        <v>3721</v>
      </c>
      <c r="B5203" s="4" t="s">
        <v>4034</v>
      </c>
      <c r="C5203" s="4" t="s">
        <v>4046</v>
      </c>
      <c r="D5203" s="6">
        <v>17</v>
      </c>
      <c r="E5203" s="6">
        <v>101</v>
      </c>
      <c r="F5203" s="6">
        <v>95</v>
      </c>
      <c r="G5203" s="6">
        <v>18</v>
      </c>
      <c r="H5203" s="6">
        <v>0</v>
      </c>
      <c r="I5203" s="6">
        <v>231</v>
      </c>
      <c r="J5203" s="7">
        <v>7.3593073593073599E-2</v>
      </c>
      <c r="K5203" s="7">
        <v>0.43722943722943725</v>
      </c>
      <c r="L5203" s="7">
        <v>0.41125541125541126</v>
      </c>
      <c r="M5203" s="7">
        <v>7.792207792207792E-2</v>
      </c>
      <c r="N5203" s="7">
        <v>0</v>
      </c>
      <c r="O5203" s="7">
        <f t="shared" si="81"/>
        <v>1</v>
      </c>
    </row>
    <row r="5204" spans="1:15" s="4" customFormat="1" ht="13.2" x14ac:dyDescent="0.25">
      <c r="A5204" s="5" t="s">
        <v>3721</v>
      </c>
      <c r="B5204" s="4" t="s">
        <v>4034</v>
      </c>
      <c r="C5204" s="4" t="s">
        <v>4047</v>
      </c>
      <c r="D5204" s="6">
        <v>1</v>
      </c>
      <c r="E5204" s="6">
        <v>17</v>
      </c>
      <c r="F5204" s="6">
        <v>111</v>
      </c>
      <c r="G5204" s="6">
        <v>84</v>
      </c>
      <c r="H5204" s="6">
        <v>3</v>
      </c>
      <c r="I5204" s="6">
        <v>216</v>
      </c>
      <c r="J5204" s="7">
        <v>4.6296296296296294E-3</v>
      </c>
      <c r="K5204" s="7">
        <v>7.8703703703703706E-2</v>
      </c>
      <c r="L5204" s="7">
        <v>0.51388888888888884</v>
      </c>
      <c r="M5204" s="7">
        <v>0.3888888888888889</v>
      </c>
      <c r="N5204" s="7">
        <v>1.3888888888888888E-2</v>
      </c>
      <c r="O5204" s="7">
        <f t="shared" si="81"/>
        <v>1</v>
      </c>
    </row>
    <row r="5205" spans="1:15" s="4" customFormat="1" ht="13.2" x14ac:dyDescent="0.25">
      <c r="A5205" s="5" t="s">
        <v>3721</v>
      </c>
      <c r="B5205" s="4" t="s">
        <v>4034</v>
      </c>
      <c r="C5205" s="4" t="s">
        <v>4048</v>
      </c>
      <c r="D5205" s="6">
        <v>15</v>
      </c>
      <c r="E5205" s="6">
        <v>79</v>
      </c>
      <c r="F5205" s="6">
        <v>53</v>
      </c>
      <c r="G5205" s="6">
        <v>35</v>
      </c>
      <c r="H5205" s="6">
        <v>23</v>
      </c>
      <c r="I5205" s="6">
        <v>205</v>
      </c>
      <c r="J5205" s="7">
        <v>7.3170731707317069E-2</v>
      </c>
      <c r="K5205" s="7">
        <v>0.38536585365853659</v>
      </c>
      <c r="L5205" s="7">
        <v>0.25853658536585367</v>
      </c>
      <c r="M5205" s="7">
        <v>0.17073170731707318</v>
      </c>
      <c r="N5205" s="7">
        <v>0.11219512195121951</v>
      </c>
      <c r="O5205" s="7">
        <f t="shared" si="81"/>
        <v>1</v>
      </c>
    </row>
    <row r="5206" spans="1:15" s="4" customFormat="1" ht="13.2" x14ac:dyDescent="0.25">
      <c r="A5206" s="5" t="s">
        <v>3721</v>
      </c>
      <c r="B5206" s="4" t="s">
        <v>4034</v>
      </c>
      <c r="C5206" s="4" t="s">
        <v>4049</v>
      </c>
      <c r="D5206" s="6">
        <v>6</v>
      </c>
      <c r="E5206" s="6">
        <v>11</v>
      </c>
      <c r="F5206" s="6">
        <v>116</v>
      </c>
      <c r="G5206" s="6">
        <v>42</v>
      </c>
      <c r="H5206" s="6">
        <v>0</v>
      </c>
      <c r="I5206" s="6">
        <v>175</v>
      </c>
      <c r="J5206" s="7">
        <v>3.4285714285714287E-2</v>
      </c>
      <c r="K5206" s="7">
        <v>6.2857142857142861E-2</v>
      </c>
      <c r="L5206" s="7">
        <v>0.66285714285714281</v>
      </c>
      <c r="M5206" s="7">
        <v>0.24</v>
      </c>
      <c r="N5206" s="7">
        <v>0</v>
      </c>
      <c r="O5206" s="7">
        <f t="shared" si="81"/>
        <v>1</v>
      </c>
    </row>
    <row r="5207" spans="1:15" s="4" customFormat="1" ht="13.2" x14ac:dyDescent="0.25">
      <c r="A5207" s="5" t="s">
        <v>3721</v>
      </c>
      <c r="B5207" s="4" t="s">
        <v>4034</v>
      </c>
      <c r="C5207" s="4" t="s">
        <v>4050</v>
      </c>
      <c r="D5207" s="6">
        <v>7</v>
      </c>
      <c r="E5207" s="6">
        <v>62</v>
      </c>
      <c r="F5207" s="6">
        <v>60</v>
      </c>
      <c r="G5207" s="6">
        <v>34</v>
      </c>
      <c r="H5207" s="6">
        <v>4</v>
      </c>
      <c r="I5207" s="6">
        <v>167</v>
      </c>
      <c r="J5207" s="7">
        <v>4.1916167664670656E-2</v>
      </c>
      <c r="K5207" s="7">
        <v>0.3712574850299401</v>
      </c>
      <c r="L5207" s="7">
        <v>0.3592814371257485</v>
      </c>
      <c r="M5207" s="7">
        <v>0.20359281437125748</v>
      </c>
      <c r="N5207" s="7">
        <v>2.3952095808383235E-2</v>
      </c>
      <c r="O5207" s="7">
        <f t="shared" si="81"/>
        <v>1</v>
      </c>
    </row>
    <row r="5208" spans="1:15" s="4" customFormat="1" ht="13.2" x14ac:dyDescent="0.25">
      <c r="A5208" s="5" t="s">
        <v>3721</v>
      </c>
      <c r="B5208" s="4" t="s">
        <v>4034</v>
      </c>
      <c r="C5208" s="4" t="s">
        <v>4051</v>
      </c>
      <c r="D5208" s="6">
        <v>7</v>
      </c>
      <c r="E5208" s="6">
        <v>71</v>
      </c>
      <c r="F5208" s="6">
        <v>57</v>
      </c>
      <c r="G5208" s="6">
        <v>26</v>
      </c>
      <c r="H5208" s="6">
        <v>4</v>
      </c>
      <c r="I5208" s="6">
        <v>165</v>
      </c>
      <c r="J5208" s="7">
        <v>4.2424242424242427E-2</v>
      </c>
      <c r="K5208" s="7">
        <v>0.4303030303030303</v>
      </c>
      <c r="L5208" s="7">
        <v>0.34545454545454546</v>
      </c>
      <c r="M5208" s="7">
        <v>0.15757575757575756</v>
      </c>
      <c r="N5208" s="7">
        <v>2.4242424242424242E-2</v>
      </c>
      <c r="O5208" s="7">
        <f t="shared" si="81"/>
        <v>1</v>
      </c>
    </row>
    <row r="5209" spans="1:15" s="4" customFormat="1" ht="13.2" x14ac:dyDescent="0.25">
      <c r="A5209" s="5" t="s">
        <v>3721</v>
      </c>
      <c r="B5209" s="4" t="s">
        <v>4034</v>
      </c>
      <c r="C5209" s="4" t="s">
        <v>122</v>
      </c>
      <c r="D5209" s="6">
        <v>14</v>
      </c>
      <c r="E5209" s="6">
        <v>72</v>
      </c>
      <c r="F5209" s="6">
        <v>48</v>
      </c>
      <c r="G5209" s="6">
        <v>4</v>
      </c>
      <c r="H5209" s="6">
        <v>0</v>
      </c>
      <c r="I5209" s="6">
        <v>138</v>
      </c>
      <c r="J5209" s="7">
        <v>0.10144927536231885</v>
      </c>
      <c r="K5209" s="7">
        <v>0.52173913043478259</v>
      </c>
      <c r="L5209" s="7">
        <v>0.34782608695652173</v>
      </c>
      <c r="M5209" s="7">
        <v>2.8985507246376812E-2</v>
      </c>
      <c r="N5209" s="7">
        <v>0</v>
      </c>
      <c r="O5209" s="7">
        <f t="shared" si="81"/>
        <v>1</v>
      </c>
    </row>
    <row r="5210" spans="1:15" s="4" customFormat="1" ht="13.2" x14ac:dyDescent="0.25">
      <c r="A5210" s="5" t="s">
        <v>3721</v>
      </c>
      <c r="B5210" s="4" t="s">
        <v>4034</v>
      </c>
      <c r="C5210" s="4" t="s">
        <v>1136</v>
      </c>
      <c r="D5210" s="6">
        <v>2</v>
      </c>
      <c r="E5210" s="6">
        <v>44</v>
      </c>
      <c r="F5210" s="6">
        <v>72</v>
      </c>
      <c r="G5210" s="6">
        <v>14</v>
      </c>
      <c r="H5210" s="6">
        <v>3</v>
      </c>
      <c r="I5210" s="6">
        <v>135</v>
      </c>
      <c r="J5210" s="7">
        <v>1.4814814814814815E-2</v>
      </c>
      <c r="K5210" s="7">
        <v>0.32592592592592595</v>
      </c>
      <c r="L5210" s="7">
        <v>0.53333333333333333</v>
      </c>
      <c r="M5210" s="7">
        <v>0.1037037037037037</v>
      </c>
      <c r="N5210" s="7">
        <v>2.2222222222222223E-2</v>
      </c>
      <c r="O5210" s="7">
        <f t="shared" si="81"/>
        <v>1</v>
      </c>
    </row>
    <row r="5211" spans="1:15" s="4" customFormat="1" ht="13.2" x14ac:dyDescent="0.25">
      <c r="A5211" s="5" t="s">
        <v>3721</v>
      </c>
      <c r="B5211" s="4" t="s">
        <v>4034</v>
      </c>
      <c r="C5211" s="4" t="s">
        <v>4052</v>
      </c>
      <c r="D5211" s="6">
        <v>6</v>
      </c>
      <c r="E5211" s="6">
        <v>32</v>
      </c>
      <c r="F5211" s="6">
        <v>56</v>
      </c>
      <c r="G5211" s="6">
        <v>28</v>
      </c>
      <c r="H5211" s="6">
        <v>4</v>
      </c>
      <c r="I5211" s="6">
        <v>126</v>
      </c>
      <c r="J5211" s="7">
        <v>4.7619047619047616E-2</v>
      </c>
      <c r="K5211" s="7">
        <v>0.25396825396825395</v>
      </c>
      <c r="L5211" s="7">
        <v>0.44444444444444442</v>
      </c>
      <c r="M5211" s="7">
        <v>0.22222222222222221</v>
      </c>
      <c r="N5211" s="7">
        <v>3.1746031746031744E-2</v>
      </c>
      <c r="O5211" s="7">
        <f t="shared" si="81"/>
        <v>1</v>
      </c>
    </row>
    <row r="5212" spans="1:15" s="4" customFormat="1" ht="13.2" x14ac:dyDescent="0.25">
      <c r="A5212" s="5" t="s">
        <v>3721</v>
      </c>
      <c r="B5212" s="4" t="s">
        <v>4034</v>
      </c>
      <c r="C5212" s="4" t="s">
        <v>4053</v>
      </c>
      <c r="D5212" s="6">
        <v>2</v>
      </c>
      <c r="E5212" s="6">
        <v>46</v>
      </c>
      <c r="F5212" s="6">
        <v>50</v>
      </c>
      <c r="G5212" s="6">
        <v>15</v>
      </c>
      <c r="H5212" s="6">
        <v>7</v>
      </c>
      <c r="I5212" s="6">
        <v>120</v>
      </c>
      <c r="J5212" s="7">
        <v>1.6666666666666666E-2</v>
      </c>
      <c r="K5212" s="7">
        <v>0.38333333333333336</v>
      </c>
      <c r="L5212" s="7">
        <v>0.41666666666666669</v>
      </c>
      <c r="M5212" s="7">
        <v>0.125</v>
      </c>
      <c r="N5212" s="7">
        <v>5.8333333333333334E-2</v>
      </c>
      <c r="O5212" s="7">
        <f t="shared" si="81"/>
        <v>1</v>
      </c>
    </row>
    <row r="5213" spans="1:15" s="4" customFormat="1" ht="13.2" x14ac:dyDescent="0.25">
      <c r="A5213" s="5" t="s">
        <v>3721</v>
      </c>
      <c r="B5213" s="4" t="s">
        <v>4034</v>
      </c>
      <c r="C5213" s="4" t="s">
        <v>4054</v>
      </c>
      <c r="D5213" s="6">
        <v>4</v>
      </c>
      <c r="E5213" s="6">
        <v>44</v>
      </c>
      <c r="F5213" s="6">
        <v>41</v>
      </c>
      <c r="G5213" s="6">
        <v>28</v>
      </c>
      <c r="H5213" s="6">
        <v>0</v>
      </c>
      <c r="I5213" s="6">
        <v>117</v>
      </c>
      <c r="J5213" s="7">
        <v>3.4188034188034191E-2</v>
      </c>
      <c r="K5213" s="7">
        <v>0.37606837606837606</v>
      </c>
      <c r="L5213" s="7">
        <v>0.3504273504273504</v>
      </c>
      <c r="M5213" s="7">
        <v>0.23931623931623933</v>
      </c>
      <c r="N5213" s="7">
        <v>0</v>
      </c>
      <c r="O5213" s="7">
        <f t="shared" si="81"/>
        <v>1</v>
      </c>
    </row>
    <row r="5214" spans="1:15" s="4" customFormat="1" ht="13.2" x14ac:dyDescent="0.25">
      <c r="A5214" s="5" t="s">
        <v>3721</v>
      </c>
      <c r="B5214" s="4" t="s">
        <v>4034</v>
      </c>
      <c r="C5214" s="4" t="s">
        <v>1893</v>
      </c>
      <c r="D5214" s="6">
        <v>12</v>
      </c>
      <c r="E5214" s="6">
        <v>25</v>
      </c>
      <c r="F5214" s="6">
        <v>64</v>
      </c>
      <c r="G5214" s="6">
        <v>5</v>
      </c>
      <c r="H5214" s="6">
        <v>0</v>
      </c>
      <c r="I5214" s="6">
        <v>106</v>
      </c>
      <c r="J5214" s="7">
        <v>0.11320754716981132</v>
      </c>
      <c r="K5214" s="7">
        <v>0.23584905660377359</v>
      </c>
      <c r="L5214" s="7">
        <v>0.60377358490566035</v>
      </c>
      <c r="M5214" s="7">
        <v>4.716981132075472E-2</v>
      </c>
      <c r="N5214" s="7">
        <v>0</v>
      </c>
      <c r="O5214" s="7">
        <f t="shared" si="81"/>
        <v>1</v>
      </c>
    </row>
    <row r="5215" spans="1:15" s="4" customFormat="1" ht="13.2" x14ac:dyDescent="0.25">
      <c r="A5215" s="5" t="s">
        <v>3721</v>
      </c>
      <c r="B5215" s="4" t="s">
        <v>4034</v>
      </c>
      <c r="C5215" s="4" t="s">
        <v>1825</v>
      </c>
      <c r="D5215" s="6">
        <v>1</v>
      </c>
      <c r="E5215" s="6">
        <v>40</v>
      </c>
      <c r="F5215" s="6">
        <v>42</v>
      </c>
      <c r="G5215" s="6">
        <v>4</v>
      </c>
      <c r="H5215" s="6">
        <v>0</v>
      </c>
      <c r="I5215" s="6">
        <v>87</v>
      </c>
      <c r="J5215" s="7">
        <v>1.1494252873563218E-2</v>
      </c>
      <c r="K5215" s="7">
        <v>0.45977011494252873</v>
      </c>
      <c r="L5215" s="7">
        <v>0.48275862068965519</v>
      </c>
      <c r="M5215" s="7">
        <v>4.5977011494252873E-2</v>
      </c>
      <c r="N5215" s="7">
        <v>0</v>
      </c>
      <c r="O5215" s="7">
        <f t="shared" si="81"/>
        <v>1</v>
      </c>
    </row>
    <row r="5216" spans="1:15" s="4" customFormat="1" ht="13.2" x14ac:dyDescent="0.25">
      <c r="A5216" s="5" t="s">
        <v>3721</v>
      </c>
      <c r="B5216" s="4" t="s">
        <v>4034</v>
      </c>
      <c r="C5216" s="4" t="s">
        <v>4055</v>
      </c>
      <c r="D5216" s="6">
        <v>1</v>
      </c>
      <c r="E5216" s="6">
        <v>27</v>
      </c>
      <c r="F5216" s="6">
        <v>40</v>
      </c>
      <c r="G5216" s="6">
        <v>13</v>
      </c>
      <c r="H5216" s="6">
        <v>5</v>
      </c>
      <c r="I5216" s="6">
        <v>86</v>
      </c>
      <c r="J5216" s="7">
        <v>1.1627906976744186E-2</v>
      </c>
      <c r="K5216" s="7">
        <v>0.31395348837209303</v>
      </c>
      <c r="L5216" s="7">
        <v>0.46511627906976744</v>
      </c>
      <c r="M5216" s="7">
        <v>0.15116279069767441</v>
      </c>
      <c r="N5216" s="7">
        <v>5.8139534883720929E-2</v>
      </c>
      <c r="O5216" s="7">
        <f t="shared" si="81"/>
        <v>1.0000000000000002</v>
      </c>
    </row>
    <row r="5217" spans="1:15" s="4" customFormat="1" ht="13.2" x14ac:dyDescent="0.25">
      <c r="A5217" s="5" t="s">
        <v>3721</v>
      </c>
      <c r="B5217" s="4" t="s">
        <v>4034</v>
      </c>
      <c r="C5217" s="4" t="s">
        <v>2847</v>
      </c>
      <c r="D5217" s="6">
        <v>11</v>
      </c>
      <c r="E5217" s="6">
        <v>27</v>
      </c>
      <c r="F5217" s="6">
        <v>26</v>
      </c>
      <c r="G5217" s="6">
        <v>1</v>
      </c>
      <c r="H5217" s="6">
        <v>0</v>
      </c>
      <c r="I5217" s="6">
        <v>65</v>
      </c>
      <c r="J5217" s="7">
        <v>0.16923076923076924</v>
      </c>
      <c r="K5217" s="7">
        <v>0.41538461538461541</v>
      </c>
      <c r="L5217" s="7">
        <v>0.4</v>
      </c>
      <c r="M5217" s="7">
        <v>1.5384615384615385E-2</v>
      </c>
      <c r="N5217" s="7">
        <v>0</v>
      </c>
      <c r="O5217" s="7">
        <f t="shared" si="81"/>
        <v>1</v>
      </c>
    </row>
    <row r="5218" spans="1:15" s="4" customFormat="1" ht="13.2" x14ac:dyDescent="0.25">
      <c r="A5218" s="5" t="s">
        <v>3721</v>
      </c>
      <c r="B5218" s="4" t="s">
        <v>4034</v>
      </c>
      <c r="C5218" s="4" t="s">
        <v>4056</v>
      </c>
      <c r="D5218" s="6">
        <v>7</v>
      </c>
      <c r="E5218" s="6">
        <v>23</v>
      </c>
      <c r="F5218" s="6">
        <v>33</v>
      </c>
      <c r="G5218" s="6">
        <v>0</v>
      </c>
      <c r="H5218" s="6">
        <v>0</v>
      </c>
      <c r="I5218" s="6">
        <v>63</v>
      </c>
      <c r="J5218" s="7">
        <v>0.1111111111111111</v>
      </c>
      <c r="K5218" s="7">
        <v>0.36507936507936506</v>
      </c>
      <c r="L5218" s="7">
        <v>0.52380952380952384</v>
      </c>
      <c r="M5218" s="7">
        <v>0</v>
      </c>
      <c r="N5218" s="7">
        <v>0</v>
      </c>
      <c r="O5218" s="7">
        <f t="shared" si="81"/>
        <v>1</v>
      </c>
    </row>
    <row r="5219" spans="1:15" s="4" customFormat="1" ht="13.2" x14ac:dyDescent="0.25">
      <c r="A5219" s="5" t="s">
        <v>3721</v>
      </c>
      <c r="B5219" s="4" t="s">
        <v>4034</v>
      </c>
      <c r="C5219" s="4" t="s">
        <v>4057</v>
      </c>
      <c r="D5219" s="6">
        <v>7</v>
      </c>
      <c r="E5219" s="6">
        <v>28</v>
      </c>
      <c r="F5219" s="6">
        <v>24</v>
      </c>
      <c r="G5219" s="6">
        <v>2</v>
      </c>
      <c r="H5219" s="6">
        <v>0</v>
      </c>
      <c r="I5219" s="6">
        <v>61</v>
      </c>
      <c r="J5219" s="7">
        <v>0.11475409836065574</v>
      </c>
      <c r="K5219" s="7">
        <v>0.45901639344262296</v>
      </c>
      <c r="L5219" s="7">
        <v>0.39344262295081966</v>
      </c>
      <c r="M5219" s="7">
        <v>3.2786885245901641E-2</v>
      </c>
      <c r="N5219" s="7">
        <v>0</v>
      </c>
      <c r="O5219" s="7">
        <f t="shared" si="81"/>
        <v>1</v>
      </c>
    </row>
    <row r="5220" spans="1:15" s="4" customFormat="1" ht="13.2" x14ac:dyDescent="0.25">
      <c r="A5220" s="5" t="s">
        <v>3721</v>
      </c>
      <c r="B5220" s="4" t="s">
        <v>4034</v>
      </c>
      <c r="C5220" s="4" t="s">
        <v>4058</v>
      </c>
      <c r="D5220" s="6">
        <v>1</v>
      </c>
      <c r="E5220" s="6">
        <v>29</v>
      </c>
      <c r="F5220" s="6">
        <v>27</v>
      </c>
      <c r="G5220" s="6">
        <v>0</v>
      </c>
      <c r="H5220" s="6">
        <v>0</v>
      </c>
      <c r="I5220" s="6">
        <v>57</v>
      </c>
      <c r="J5220" s="7">
        <v>1.7543859649122806E-2</v>
      </c>
      <c r="K5220" s="7">
        <v>0.50877192982456143</v>
      </c>
      <c r="L5220" s="7">
        <v>0.47368421052631576</v>
      </c>
      <c r="M5220" s="7">
        <v>0</v>
      </c>
      <c r="N5220" s="7">
        <v>0</v>
      </c>
      <c r="O5220" s="7">
        <f t="shared" si="81"/>
        <v>1</v>
      </c>
    </row>
    <row r="5221" spans="1:15" s="4" customFormat="1" ht="13.2" x14ac:dyDescent="0.25">
      <c r="A5221" s="5" t="s">
        <v>3721</v>
      </c>
      <c r="B5221" s="4" t="s">
        <v>4034</v>
      </c>
      <c r="C5221" s="4" t="s">
        <v>4059</v>
      </c>
      <c r="D5221" s="6">
        <v>1</v>
      </c>
      <c r="E5221" s="6">
        <v>20</v>
      </c>
      <c r="F5221" s="6">
        <v>35</v>
      </c>
      <c r="G5221" s="6">
        <v>0</v>
      </c>
      <c r="H5221" s="6">
        <v>0</v>
      </c>
      <c r="I5221" s="6">
        <v>56</v>
      </c>
      <c r="J5221" s="7">
        <v>1.7857142857142856E-2</v>
      </c>
      <c r="K5221" s="7">
        <v>0.35714285714285715</v>
      </c>
      <c r="L5221" s="7">
        <v>0.625</v>
      </c>
      <c r="M5221" s="7">
        <v>0</v>
      </c>
      <c r="N5221" s="7">
        <v>0</v>
      </c>
      <c r="O5221" s="7">
        <f t="shared" si="81"/>
        <v>1</v>
      </c>
    </row>
    <row r="5222" spans="1:15" s="4" customFormat="1" ht="13.2" x14ac:dyDescent="0.25">
      <c r="A5222" s="5" t="s">
        <v>3721</v>
      </c>
      <c r="B5222" s="4" t="s">
        <v>4034</v>
      </c>
      <c r="C5222" s="4" t="s">
        <v>4060</v>
      </c>
      <c r="D5222" s="6">
        <v>13</v>
      </c>
      <c r="E5222" s="6">
        <v>16</v>
      </c>
      <c r="F5222" s="6">
        <v>23</v>
      </c>
      <c r="G5222" s="6">
        <v>0</v>
      </c>
      <c r="H5222" s="6">
        <v>0</v>
      </c>
      <c r="I5222" s="6">
        <v>52</v>
      </c>
      <c r="J5222" s="7">
        <v>0.25</v>
      </c>
      <c r="K5222" s="7">
        <v>0.30769230769230771</v>
      </c>
      <c r="L5222" s="7">
        <v>0.44230769230769229</v>
      </c>
      <c r="M5222" s="7">
        <v>0</v>
      </c>
      <c r="N5222" s="7">
        <v>0</v>
      </c>
      <c r="O5222" s="7">
        <f t="shared" si="81"/>
        <v>1</v>
      </c>
    </row>
    <row r="5223" spans="1:15" s="4" customFormat="1" ht="13.2" x14ac:dyDescent="0.25">
      <c r="A5223" s="5" t="s">
        <v>3721</v>
      </c>
      <c r="B5223" s="4" t="s">
        <v>4034</v>
      </c>
      <c r="C5223" s="4" t="s">
        <v>259</v>
      </c>
      <c r="D5223" s="6">
        <v>29</v>
      </c>
      <c r="E5223" s="6">
        <v>17</v>
      </c>
      <c r="F5223" s="6">
        <v>0</v>
      </c>
      <c r="G5223" s="6">
        <v>0</v>
      </c>
      <c r="H5223" s="6">
        <v>0</v>
      </c>
      <c r="I5223" s="6">
        <v>46</v>
      </c>
      <c r="J5223" s="7">
        <v>0.63043478260869568</v>
      </c>
      <c r="K5223" s="7">
        <v>0.36956521739130432</v>
      </c>
      <c r="L5223" s="7">
        <v>0</v>
      </c>
      <c r="M5223" s="7">
        <v>0</v>
      </c>
      <c r="N5223" s="7">
        <v>0</v>
      </c>
      <c r="O5223" s="7">
        <f t="shared" si="81"/>
        <v>1</v>
      </c>
    </row>
    <row r="5224" spans="1:15" s="4" customFormat="1" ht="13.2" x14ac:dyDescent="0.25">
      <c r="A5224" s="5" t="s">
        <v>3721</v>
      </c>
      <c r="B5224" s="4" t="s">
        <v>4034</v>
      </c>
      <c r="C5224" s="4" t="s">
        <v>4061</v>
      </c>
      <c r="D5224" s="6">
        <v>4</v>
      </c>
      <c r="E5224" s="6">
        <v>24</v>
      </c>
      <c r="F5224" s="6">
        <v>17</v>
      </c>
      <c r="G5224" s="6">
        <v>0</v>
      </c>
      <c r="H5224" s="6">
        <v>0</v>
      </c>
      <c r="I5224" s="6">
        <v>45</v>
      </c>
      <c r="J5224" s="7">
        <v>8.8888888888888892E-2</v>
      </c>
      <c r="K5224" s="7">
        <v>0.53333333333333333</v>
      </c>
      <c r="L5224" s="7">
        <v>0.37777777777777777</v>
      </c>
      <c r="M5224" s="7">
        <v>0</v>
      </c>
      <c r="N5224" s="7">
        <v>0</v>
      </c>
      <c r="O5224" s="7">
        <f t="shared" si="81"/>
        <v>1</v>
      </c>
    </row>
    <row r="5225" spans="1:15" s="4" customFormat="1" ht="13.2" x14ac:dyDescent="0.25">
      <c r="A5225" s="5" t="s">
        <v>3721</v>
      </c>
      <c r="B5225" s="4" t="s">
        <v>4034</v>
      </c>
      <c r="C5225" s="4" t="s">
        <v>4062</v>
      </c>
      <c r="D5225" s="6">
        <v>32</v>
      </c>
      <c r="E5225" s="6">
        <v>10</v>
      </c>
      <c r="F5225" s="6">
        <v>2</v>
      </c>
      <c r="G5225" s="6">
        <v>0</v>
      </c>
      <c r="H5225" s="6">
        <v>0</v>
      </c>
      <c r="I5225" s="6">
        <v>44</v>
      </c>
      <c r="J5225" s="7">
        <v>0.72727272727272729</v>
      </c>
      <c r="K5225" s="7">
        <v>0.22727272727272727</v>
      </c>
      <c r="L5225" s="7">
        <v>4.5454545454545456E-2</v>
      </c>
      <c r="M5225" s="7">
        <v>0</v>
      </c>
      <c r="N5225" s="7">
        <v>0</v>
      </c>
      <c r="O5225" s="7">
        <f t="shared" si="81"/>
        <v>1</v>
      </c>
    </row>
    <row r="5226" spans="1:15" s="4" customFormat="1" ht="13.2" x14ac:dyDescent="0.25">
      <c r="A5226" s="5" t="s">
        <v>3721</v>
      </c>
      <c r="B5226" s="4" t="s">
        <v>4034</v>
      </c>
      <c r="C5226" s="4" t="s">
        <v>4063</v>
      </c>
      <c r="D5226" s="6">
        <v>13</v>
      </c>
      <c r="E5226" s="6">
        <v>22</v>
      </c>
      <c r="F5226" s="6">
        <v>0</v>
      </c>
      <c r="G5226" s="6">
        <v>0</v>
      </c>
      <c r="H5226" s="6">
        <v>0</v>
      </c>
      <c r="I5226" s="6">
        <v>35</v>
      </c>
      <c r="J5226" s="7">
        <v>0.37142857142857144</v>
      </c>
      <c r="K5226" s="7">
        <v>0.62857142857142856</v>
      </c>
      <c r="L5226" s="7">
        <v>0</v>
      </c>
      <c r="M5226" s="7">
        <v>0</v>
      </c>
      <c r="N5226" s="7">
        <v>0</v>
      </c>
      <c r="O5226" s="7">
        <f t="shared" si="81"/>
        <v>1</v>
      </c>
    </row>
    <row r="5227" spans="1:15" s="4" customFormat="1" ht="13.2" x14ac:dyDescent="0.25">
      <c r="A5227" s="5" t="s">
        <v>3721</v>
      </c>
      <c r="B5227" s="4" t="s">
        <v>4034</v>
      </c>
      <c r="C5227" s="4" t="s">
        <v>723</v>
      </c>
      <c r="D5227" s="6">
        <v>17</v>
      </c>
      <c r="E5227" s="6">
        <v>9</v>
      </c>
      <c r="F5227" s="6">
        <v>0</v>
      </c>
      <c r="G5227" s="6">
        <v>0</v>
      </c>
      <c r="H5227" s="6">
        <v>0</v>
      </c>
      <c r="I5227" s="6">
        <v>26</v>
      </c>
      <c r="J5227" s="7">
        <v>0.65384615384615385</v>
      </c>
      <c r="K5227" s="7">
        <v>0.34615384615384615</v>
      </c>
      <c r="L5227" s="7">
        <v>0</v>
      </c>
      <c r="M5227" s="7">
        <v>0</v>
      </c>
      <c r="N5227" s="7">
        <v>0</v>
      </c>
      <c r="O5227" s="7">
        <f t="shared" si="81"/>
        <v>1</v>
      </c>
    </row>
    <row r="5228" spans="1:15" s="4" customFormat="1" ht="13.2" x14ac:dyDescent="0.25">
      <c r="A5228" s="5" t="s">
        <v>3721</v>
      </c>
      <c r="B5228" s="4" t="s">
        <v>4034</v>
      </c>
      <c r="C5228" s="4" t="s">
        <v>4064</v>
      </c>
      <c r="D5228" s="6">
        <v>4</v>
      </c>
      <c r="E5228" s="6">
        <v>3</v>
      </c>
      <c r="F5228" s="6">
        <v>17</v>
      </c>
      <c r="G5228" s="6">
        <v>0</v>
      </c>
      <c r="H5228" s="6">
        <v>0</v>
      </c>
      <c r="I5228" s="6">
        <v>24</v>
      </c>
      <c r="J5228" s="7">
        <v>0.16666666666666666</v>
      </c>
      <c r="K5228" s="7">
        <v>0.125</v>
      </c>
      <c r="L5228" s="7">
        <v>0.70833333333333337</v>
      </c>
      <c r="M5228" s="7">
        <v>0</v>
      </c>
      <c r="N5228" s="7">
        <v>0</v>
      </c>
      <c r="O5228" s="7">
        <f t="shared" si="81"/>
        <v>1</v>
      </c>
    </row>
    <row r="5229" spans="1:15" s="4" customFormat="1" ht="13.2" x14ac:dyDescent="0.25">
      <c r="A5229" s="5" t="s">
        <v>3721</v>
      </c>
      <c r="B5229" s="4" t="s">
        <v>4034</v>
      </c>
      <c r="C5229" s="4" t="s">
        <v>3708</v>
      </c>
      <c r="D5229" s="6">
        <v>8</v>
      </c>
      <c r="E5229" s="6">
        <v>14</v>
      </c>
      <c r="F5229" s="6">
        <v>0</v>
      </c>
      <c r="G5229" s="6">
        <v>0</v>
      </c>
      <c r="H5229" s="6">
        <v>0</v>
      </c>
      <c r="I5229" s="6">
        <v>22</v>
      </c>
      <c r="J5229" s="7">
        <v>0.36363636363636365</v>
      </c>
      <c r="K5229" s="7">
        <v>0.63636363636363635</v>
      </c>
      <c r="L5229" s="7">
        <v>0</v>
      </c>
      <c r="M5229" s="7">
        <v>0</v>
      </c>
      <c r="N5229" s="7">
        <v>0</v>
      </c>
      <c r="O5229" s="7">
        <f t="shared" si="81"/>
        <v>1</v>
      </c>
    </row>
    <row r="5230" spans="1:15" s="4" customFormat="1" ht="13.2" x14ac:dyDescent="0.25">
      <c r="A5230" s="5" t="s">
        <v>3721</v>
      </c>
      <c r="B5230" s="4" t="s">
        <v>4034</v>
      </c>
      <c r="C5230" s="4" t="s">
        <v>3633</v>
      </c>
      <c r="D5230" s="6">
        <v>12</v>
      </c>
      <c r="E5230" s="6">
        <v>0</v>
      </c>
      <c r="F5230" s="6">
        <v>0</v>
      </c>
      <c r="G5230" s="6">
        <v>0</v>
      </c>
      <c r="H5230" s="6">
        <v>0</v>
      </c>
      <c r="I5230" s="6">
        <v>12</v>
      </c>
      <c r="J5230" s="7">
        <v>1</v>
      </c>
      <c r="K5230" s="7">
        <v>0</v>
      </c>
      <c r="L5230" s="7">
        <v>0</v>
      </c>
      <c r="M5230" s="7">
        <v>0</v>
      </c>
      <c r="N5230" s="7">
        <v>0</v>
      </c>
      <c r="O5230" s="7">
        <f t="shared" si="81"/>
        <v>1</v>
      </c>
    </row>
    <row r="5231" spans="1:15" s="4" customFormat="1" ht="13.2" x14ac:dyDescent="0.25">
      <c r="A5231" s="5" t="s">
        <v>3721</v>
      </c>
      <c r="B5231" s="4" t="s">
        <v>4065</v>
      </c>
      <c r="C5231" s="4" t="s">
        <v>4066</v>
      </c>
      <c r="D5231" s="6">
        <v>129</v>
      </c>
      <c r="E5231" s="6">
        <v>972</v>
      </c>
      <c r="F5231" s="6">
        <v>1936</v>
      </c>
      <c r="G5231" s="6">
        <v>895</v>
      </c>
      <c r="H5231" s="6">
        <v>347</v>
      </c>
      <c r="I5231" s="6">
        <v>4279</v>
      </c>
      <c r="J5231" s="7">
        <v>3.0147230661369481E-2</v>
      </c>
      <c r="K5231" s="7">
        <v>0.22715587754148164</v>
      </c>
      <c r="L5231" s="7">
        <v>0.45244215938303339</v>
      </c>
      <c r="M5231" s="7">
        <v>0.20916101892965647</v>
      </c>
      <c r="N5231" s="7">
        <v>8.1093713484458985E-2</v>
      </c>
      <c r="O5231" s="7">
        <f t="shared" si="81"/>
        <v>1</v>
      </c>
    </row>
    <row r="5232" spans="1:15" s="4" customFormat="1" ht="13.2" x14ac:dyDescent="0.25">
      <c r="A5232" s="5" t="s">
        <v>3721</v>
      </c>
      <c r="B5232" s="4" t="s">
        <v>4065</v>
      </c>
      <c r="C5232" s="4" t="s">
        <v>4067</v>
      </c>
      <c r="D5232" s="6">
        <v>111</v>
      </c>
      <c r="E5232" s="6">
        <v>550</v>
      </c>
      <c r="F5232" s="6">
        <v>950</v>
      </c>
      <c r="G5232" s="6">
        <v>480</v>
      </c>
      <c r="H5232" s="6">
        <v>126</v>
      </c>
      <c r="I5232" s="6">
        <v>2217</v>
      </c>
      <c r="J5232" s="7">
        <v>5.0067658998646819E-2</v>
      </c>
      <c r="K5232" s="7">
        <v>0.24808299503834011</v>
      </c>
      <c r="L5232" s="7">
        <v>0.42850699142986015</v>
      </c>
      <c r="M5232" s="7">
        <v>0.21650879566982409</v>
      </c>
      <c r="N5232" s="7">
        <v>5.6833558863328824E-2</v>
      </c>
      <c r="O5232" s="7">
        <f t="shared" si="81"/>
        <v>1</v>
      </c>
    </row>
    <row r="5233" spans="1:15" s="4" customFormat="1" ht="13.2" x14ac:dyDescent="0.25">
      <c r="A5233" s="5" t="s">
        <v>3721</v>
      </c>
      <c r="B5233" s="4" t="s">
        <v>4065</v>
      </c>
      <c r="C5233" s="4" t="s">
        <v>4068</v>
      </c>
      <c r="D5233" s="6">
        <v>106</v>
      </c>
      <c r="E5233" s="6">
        <v>415</v>
      </c>
      <c r="F5233" s="6">
        <v>609</v>
      </c>
      <c r="G5233" s="6">
        <v>343</v>
      </c>
      <c r="H5233" s="6">
        <v>86</v>
      </c>
      <c r="I5233" s="6">
        <v>1559</v>
      </c>
      <c r="J5233" s="7">
        <v>6.7992302758178316E-2</v>
      </c>
      <c r="K5233" s="7">
        <v>0.26619627966645287</v>
      </c>
      <c r="L5233" s="7">
        <v>0.39063502245028864</v>
      </c>
      <c r="M5233" s="7">
        <v>0.22001282873636946</v>
      </c>
      <c r="N5233" s="7">
        <v>5.5163566388710714E-2</v>
      </c>
      <c r="O5233" s="7">
        <f t="shared" si="81"/>
        <v>1</v>
      </c>
    </row>
    <row r="5234" spans="1:15" s="4" customFormat="1" ht="13.2" x14ac:dyDescent="0.25">
      <c r="A5234" s="5" t="s">
        <v>3721</v>
      </c>
      <c r="B5234" s="4" t="s">
        <v>4065</v>
      </c>
      <c r="C5234" s="4" t="s">
        <v>4069</v>
      </c>
      <c r="D5234" s="6">
        <v>26</v>
      </c>
      <c r="E5234" s="6">
        <v>274</v>
      </c>
      <c r="F5234" s="6">
        <v>433</v>
      </c>
      <c r="G5234" s="6">
        <v>470</v>
      </c>
      <c r="H5234" s="6">
        <v>151</v>
      </c>
      <c r="I5234" s="6">
        <v>1354</v>
      </c>
      <c r="J5234" s="7">
        <v>1.9202363367799114E-2</v>
      </c>
      <c r="K5234" s="7">
        <v>0.20236336779911374</v>
      </c>
      <c r="L5234" s="7">
        <v>0.31979320531757754</v>
      </c>
      <c r="M5234" s="7">
        <v>0.34711964549483015</v>
      </c>
      <c r="N5234" s="7">
        <v>0.11152141802067947</v>
      </c>
      <c r="O5234" s="7">
        <f t="shared" si="81"/>
        <v>1</v>
      </c>
    </row>
    <row r="5235" spans="1:15" s="4" customFormat="1" ht="13.2" x14ac:dyDescent="0.25">
      <c r="A5235" s="5" t="s">
        <v>3721</v>
      </c>
      <c r="B5235" s="4" t="s">
        <v>4065</v>
      </c>
      <c r="C5235" s="4" t="s">
        <v>4070</v>
      </c>
      <c r="D5235" s="6">
        <v>72</v>
      </c>
      <c r="E5235" s="6">
        <v>282</v>
      </c>
      <c r="F5235" s="6">
        <v>371</v>
      </c>
      <c r="G5235" s="6">
        <v>240</v>
      </c>
      <c r="H5235" s="6">
        <v>96</v>
      </c>
      <c r="I5235" s="6">
        <v>1061</v>
      </c>
      <c r="J5235" s="7">
        <v>6.786050895381715E-2</v>
      </c>
      <c r="K5235" s="7">
        <v>0.26578699340245054</v>
      </c>
      <c r="L5235" s="7">
        <v>0.34967012252591895</v>
      </c>
      <c r="M5235" s="7">
        <v>0.22620169651272384</v>
      </c>
      <c r="N5235" s="7">
        <v>9.0480678605089543E-2</v>
      </c>
      <c r="O5235" s="7">
        <f t="shared" si="81"/>
        <v>1</v>
      </c>
    </row>
    <row r="5236" spans="1:15" s="4" customFormat="1" ht="13.2" x14ac:dyDescent="0.25">
      <c r="A5236" s="5" t="s">
        <v>3721</v>
      </c>
      <c r="B5236" s="4" t="s">
        <v>4065</v>
      </c>
      <c r="C5236" s="4" t="s">
        <v>159</v>
      </c>
      <c r="D5236" s="6">
        <v>63</v>
      </c>
      <c r="E5236" s="6">
        <v>355</v>
      </c>
      <c r="F5236" s="6">
        <v>315</v>
      </c>
      <c r="G5236" s="6">
        <v>161</v>
      </c>
      <c r="H5236" s="6">
        <v>42</v>
      </c>
      <c r="I5236" s="6">
        <v>936</v>
      </c>
      <c r="J5236" s="7">
        <v>6.7307692307692304E-2</v>
      </c>
      <c r="K5236" s="7">
        <v>0.37927350427350426</v>
      </c>
      <c r="L5236" s="7">
        <v>0.33653846153846156</v>
      </c>
      <c r="M5236" s="7">
        <v>0.17200854700854701</v>
      </c>
      <c r="N5236" s="7">
        <v>4.4871794871794872E-2</v>
      </c>
      <c r="O5236" s="7">
        <f t="shared" si="81"/>
        <v>0.99999999999999989</v>
      </c>
    </row>
    <row r="5237" spans="1:15" s="4" customFormat="1" ht="13.2" x14ac:dyDescent="0.25">
      <c r="A5237" s="5" t="s">
        <v>3721</v>
      </c>
      <c r="B5237" s="4" t="s">
        <v>4065</v>
      </c>
      <c r="C5237" s="4" t="s">
        <v>4071</v>
      </c>
      <c r="D5237" s="6">
        <v>98</v>
      </c>
      <c r="E5237" s="6">
        <v>247</v>
      </c>
      <c r="F5237" s="6">
        <v>126</v>
      </c>
      <c r="G5237" s="6">
        <v>26</v>
      </c>
      <c r="H5237" s="6">
        <v>0</v>
      </c>
      <c r="I5237" s="6">
        <v>497</v>
      </c>
      <c r="J5237" s="7">
        <v>0.19718309859154928</v>
      </c>
      <c r="K5237" s="7">
        <v>0.49698189134808851</v>
      </c>
      <c r="L5237" s="7">
        <v>0.25352112676056338</v>
      </c>
      <c r="M5237" s="7">
        <v>5.2313883299798795E-2</v>
      </c>
      <c r="N5237" s="7">
        <v>0</v>
      </c>
      <c r="O5237" s="7">
        <f t="shared" si="81"/>
        <v>1</v>
      </c>
    </row>
    <row r="5238" spans="1:15" s="4" customFormat="1" ht="13.2" x14ac:dyDescent="0.25">
      <c r="A5238" s="5" t="s">
        <v>3721</v>
      </c>
      <c r="B5238" s="4" t="s">
        <v>4065</v>
      </c>
      <c r="C5238" s="4" t="s">
        <v>2069</v>
      </c>
      <c r="D5238" s="6">
        <v>48</v>
      </c>
      <c r="E5238" s="6">
        <v>254</v>
      </c>
      <c r="F5238" s="6">
        <v>128</v>
      </c>
      <c r="G5238" s="6">
        <v>22</v>
      </c>
      <c r="H5238" s="6">
        <v>0</v>
      </c>
      <c r="I5238" s="6">
        <v>452</v>
      </c>
      <c r="J5238" s="7">
        <v>0.10619469026548672</v>
      </c>
      <c r="K5238" s="7">
        <v>0.56194690265486724</v>
      </c>
      <c r="L5238" s="7">
        <v>0.2831858407079646</v>
      </c>
      <c r="M5238" s="7">
        <v>4.8672566371681415E-2</v>
      </c>
      <c r="N5238" s="7">
        <v>0</v>
      </c>
      <c r="O5238" s="7">
        <f t="shared" si="81"/>
        <v>1</v>
      </c>
    </row>
    <row r="5239" spans="1:15" s="4" customFormat="1" ht="13.2" x14ac:dyDescent="0.25">
      <c r="A5239" s="5" t="s">
        <v>3721</v>
      </c>
      <c r="B5239" s="4" t="s">
        <v>4065</v>
      </c>
      <c r="C5239" s="4" t="s">
        <v>4072</v>
      </c>
      <c r="D5239" s="6">
        <v>9</v>
      </c>
      <c r="E5239" s="6">
        <v>95</v>
      </c>
      <c r="F5239" s="6">
        <v>248</v>
      </c>
      <c r="G5239" s="6">
        <v>23</v>
      </c>
      <c r="H5239" s="6">
        <v>0</v>
      </c>
      <c r="I5239" s="6">
        <v>375</v>
      </c>
      <c r="J5239" s="7">
        <v>2.4E-2</v>
      </c>
      <c r="K5239" s="7">
        <v>0.25333333333333335</v>
      </c>
      <c r="L5239" s="7">
        <v>0.66133333333333333</v>
      </c>
      <c r="M5239" s="7">
        <v>6.133333333333333E-2</v>
      </c>
      <c r="N5239" s="7">
        <v>0</v>
      </c>
      <c r="O5239" s="7">
        <f t="shared" si="81"/>
        <v>1</v>
      </c>
    </row>
    <row r="5240" spans="1:15" s="4" customFormat="1" ht="13.2" x14ac:dyDescent="0.25">
      <c r="A5240" s="5" t="s">
        <v>3721</v>
      </c>
      <c r="B5240" s="4" t="s">
        <v>4065</v>
      </c>
      <c r="C5240" s="4" t="s">
        <v>85</v>
      </c>
      <c r="D5240" s="6">
        <v>30</v>
      </c>
      <c r="E5240" s="6">
        <v>104</v>
      </c>
      <c r="F5240" s="6">
        <v>143</v>
      </c>
      <c r="G5240" s="6">
        <v>41</v>
      </c>
      <c r="H5240" s="6">
        <v>0</v>
      </c>
      <c r="I5240" s="6">
        <v>318</v>
      </c>
      <c r="J5240" s="7">
        <v>9.4339622641509441E-2</v>
      </c>
      <c r="K5240" s="7">
        <v>0.32704402515723269</v>
      </c>
      <c r="L5240" s="7">
        <v>0.44968553459119498</v>
      </c>
      <c r="M5240" s="7">
        <v>0.12893081761006289</v>
      </c>
      <c r="N5240" s="7">
        <v>0</v>
      </c>
      <c r="O5240" s="7">
        <f t="shared" si="81"/>
        <v>1</v>
      </c>
    </row>
    <row r="5241" spans="1:15" s="4" customFormat="1" ht="13.2" x14ac:dyDescent="0.25">
      <c r="A5241" s="5" t="s">
        <v>3721</v>
      </c>
      <c r="B5241" s="4" t="s">
        <v>4065</v>
      </c>
      <c r="C5241" s="4" t="s">
        <v>2586</v>
      </c>
      <c r="D5241" s="6">
        <v>21</v>
      </c>
      <c r="E5241" s="6">
        <v>109</v>
      </c>
      <c r="F5241" s="6">
        <v>92</v>
      </c>
      <c r="G5241" s="6">
        <v>38</v>
      </c>
      <c r="H5241" s="6">
        <v>3</v>
      </c>
      <c r="I5241" s="6">
        <v>263</v>
      </c>
      <c r="J5241" s="7">
        <v>7.9847908745247151E-2</v>
      </c>
      <c r="K5241" s="7">
        <v>0.4144486692015209</v>
      </c>
      <c r="L5241" s="7">
        <v>0.34980988593155893</v>
      </c>
      <c r="M5241" s="7">
        <v>0.14448669201520911</v>
      </c>
      <c r="N5241" s="7">
        <v>1.1406844106463879E-2</v>
      </c>
      <c r="O5241" s="7">
        <f t="shared" si="81"/>
        <v>1</v>
      </c>
    </row>
    <row r="5242" spans="1:15" s="4" customFormat="1" ht="13.2" x14ac:dyDescent="0.25">
      <c r="A5242" s="5" t="s">
        <v>3721</v>
      </c>
      <c r="B5242" s="4" t="s">
        <v>4065</v>
      </c>
      <c r="C5242" s="4" t="s">
        <v>4073</v>
      </c>
      <c r="D5242" s="6">
        <v>24</v>
      </c>
      <c r="E5242" s="6">
        <v>73</v>
      </c>
      <c r="F5242" s="6">
        <v>87</v>
      </c>
      <c r="G5242" s="6">
        <v>10</v>
      </c>
      <c r="H5242" s="6">
        <v>0</v>
      </c>
      <c r="I5242" s="6">
        <v>194</v>
      </c>
      <c r="J5242" s="7">
        <v>0.12371134020618557</v>
      </c>
      <c r="K5242" s="7">
        <v>0.37628865979381443</v>
      </c>
      <c r="L5242" s="7">
        <v>0.4484536082474227</v>
      </c>
      <c r="M5242" s="7">
        <v>5.1546391752577317E-2</v>
      </c>
      <c r="N5242" s="7">
        <v>0</v>
      </c>
      <c r="O5242" s="7">
        <f t="shared" si="81"/>
        <v>1</v>
      </c>
    </row>
    <row r="5243" spans="1:15" s="4" customFormat="1" ht="13.2" x14ac:dyDescent="0.25">
      <c r="A5243" s="5" t="s">
        <v>3721</v>
      </c>
      <c r="B5243" s="4" t="s">
        <v>4065</v>
      </c>
      <c r="C5243" s="4" t="s">
        <v>4074</v>
      </c>
      <c r="D5243" s="6">
        <v>3</v>
      </c>
      <c r="E5243" s="6">
        <v>95</v>
      </c>
      <c r="F5243" s="6">
        <v>62</v>
      </c>
      <c r="G5243" s="6">
        <v>21</v>
      </c>
      <c r="H5243" s="6">
        <v>0</v>
      </c>
      <c r="I5243" s="6">
        <v>181</v>
      </c>
      <c r="J5243" s="7">
        <v>1.6574585635359115E-2</v>
      </c>
      <c r="K5243" s="7">
        <v>0.52486187845303867</v>
      </c>
      <c r="L5243" s="7">
        <v>0.34254143646408841</v>
      </c>
      <c r="M5243" s="7">
        <v>0.11602209944751381</v>
      </c>
      <c r="N5243" s="7">
        <v>0</v>
      </c>
      <c r="O5243" s="7">
        <f t="shared" si="81"/>
        <v>1</v>
      </c>
    </row>
    <row r="5244" spans="1:15" s="4" customFormat="1" ht="13.2" x14ac:dyDescent="0.25">
      <c r="A5244" s="5" t="s">
        <v>3721</v>
      </c>
      <c r="B5244" s="4" t="s">
        <v>4065</v>
      </c>
      <c r="C5244" s="4" t="s">
        <v>1832</v>
      </c>
      <c r="D5244" s="6">
        <v>7</v>
      </c>
      <c r="E5244" s="6">
        <v>38</v>
      </c>
      <c r="F5244" s="6">
        <v>62</v>
      </c>
      <c r="G5244" s="6">
        <v>54</v>
      </c>
      <c r="H5244" s="6">
        <v>7</v>
      </c>
      <c r="I5244" s="6">
        <v>168</v>
      </c>
      <c r="J5244" s="7">
        <v>4.1666666666666664E-2</v>
      </c>
      <c r="K5244" s="7">
        <v>0.22619047619047619</v>
      </c>
      <c r="L5244" s="7">
        <v>0.36904761904761907</v>
      </c>
      <c r="M5244" s="7">
        <v>0.32142857142857145</v>
      </c>
      <c r="N5244" s="7">
        <v>4.1666666666666664E-2</v>
      </c>
      <c r="O5244" s="7">
        <f t="shared" si="81"/>
        <v>0.99999999999999989</v>
      </c>
    </row>
    <row r="5245" spans="1:15" s="4" customFormat="1" ht="13.2" x14ac:dyDescent="0.25">
      <c r="A5245" s="5" t="s">
        <v>3721</v>
      </c>
      <c r="B5245" s="4" t="s">
        <v>4065</v>
      </c>
      <c r="C5245" s="4" t="s">
        <v>4075</v>
      </c>
      <c r="D5245" s="6">
        <v>3</v>
      </c>
      <c r="E5245" s="6">
        <v>63</v>
      </c>
      <c r="F5245" s="6">
        <v>73</v>
      </c>
      <c r="G5245" s="6">
        <v>8</v>
      </c>
      <c r="H5245" s="6">
        <v>0</v>
      </c>
      <c r="I5245" s="6">
        <v>147</v>
      </c>
      <c r="J5245" s="7">
        <v>2.0408163265306121E-2</v>
      </c>
      <c r="K5245" s="7">
        <v>0.42857142857142855</v>
      </c>
      <c r="L5245" s="7">
        <v>0.49659863945578231</v>
      </c>
      <c r="M5245" s="7">
        <v>5.4421768707482991E-2</v>
      </c>
      <c r="N5245" s="7">
        <v>0</v>
      </c>
      <c r="O5245" s="7">
        <f t="shared" si="81"/>
        <v>0.99999999999999989</v>
      </c>
    </row>
    <row r="5246" spans="1:15" s="4" customFormat="1" ht="13.2" x14ac:dyDescent="0.25">
      <c r="A5246" s="5" t="s">
        <v>3721</v>
      </c>
      <c r="B5246" s="4" t="s">
        <v>4065</v>
      </c>
      <c r="C5246" s="4" t="s">
        <v>4076</v>
      </c>
      <c r="D5246" s="6">
        <v>16</v>
      </c>
      <c r="E5246" s="6">
        <v>46</v>
      </c>
      <c r="F5246" s="6">
        <v>58</v>
      </c>
      <c r="G5246" s="6">
        <v>5</v>
      </c>
      <c r="H5246" s="6">
        <v>0</v>
      </c>
      <c r="I5246" s="6">
        <v>125</v>
      </c>
      <c r="J5246" s="7">
        <v>0.128</v>
      </c>
      <c r="K5246" s="7">
        <v>0.36799999999999999</v>
      </c>
      <c r="L5246" s="7">
        <v>0.46400000000000002</v>
      </c>
      <c r="M5246" s="7">
        <v>0.04</v>
      </c>
      <c r="N5246" s="7">
        <v>0</v>
      </c>
      <c r="O5246" s="7">
        <f t="shared" si="81"/>
        <v>1</v>
      </c>
    </row>
    <row r="5247" spans="1:15" s="4" customFormat="1" ht="13.2" x14ac:dyDescent="0.25">
      <c r="A5247" s="5" t="s">
        <v>3721</v>
      </c>
      <c r="B5247" s="4" t="s">
        <v>4065</v>
      </c>
      <c r="C5247" s="4" t="s">
        <v>4077</v>
      </c>
      <c r="D5247" s="6">
        <v>3</v>
      </c>
      <c r="E5247" s="6">
        <v>57</v>
      </c>
      <c r="F5247" s="6">
        <v>53</v>
      </c>
      <c r="G5247" s="6">
        <v>11</v>
      </c>
      <c r="H5247" s="6">
        <v>0</v>
      </c>
      <c r="I5247" s="6">
        <v>124</v>
      </c>
      <c r="J5247" s="7">
        <v>2.4193548387096774E-2</v>
      </c>
      <c r="K5247" s="7">
        <v>0.45967741935483869</v>
      </c>
      <c r="L5247" s="7">
        <v>0.42741935483870969</v>
      </c>
      <c r="M5247" s="7">
        <v>8.8709677419354843E-2</v>
      </c>
      <c r="N5247" s="7">
        <v>0</v>
      </c>
      <c r="O5247" s="7">
        <f t="shared" si="81"/>
        <v>1</v>
      </c>
    </row>
    <row r="5248" spans="1:15" s="4" customFormat="1" ht="13.2" x14ac:dyDescent="0.25">
      <c r="A5248" s="5" t="s">
        <v>3721</v>
      </c>
      <c r="B5248" s="4" t="s">
        <v>4065</v>
      </c>
      <c r="C5248" s="4" t="s">
        <v>3539</v>
      </c>
      <c r="D5248" s="6">
        <v>16</v>
      </c>
      <c r="E5248" s="6">
        <v>49</v>
      </c>
      <c r="F5248" s="6">
        <v>36</v>
      </c>
      <c r="G5248" s="6">
        <v>11</v>
      </c>
      <c r="H5248" s="6">
        <v>0</v>
      </c>
      <c r="I5248" s="6">
        <v>112</v>
      </c>
      <c r="J5248" s="7">
        <v>0.14285714285714285</v>
      </c>
      <c r="K5248" s="7">
        <v>0.4375</v>
      </c>
      <c r="L5248" s="7">
        <v>0.32142857142857145</v>
      </c>
      <c r="M5248" s="7">
        <v>9.8214285714285712E-2</v>
      </c>
      <c r="N5248" s="7">
        <v>0</v>
      </c>
      <c r="O5248" s="7">
        <f t="shared" si="81"/>
        <v>0.99999999999999989</v>
      </c>
    </row>
    <row r="5249" spans="1:15" s="4" customFormat="1" ht="13.2" x14ac:dyDescent="0.25">
      <c r="A5249" s="5" t="s">
        <v>3721</v>
      </c>
      <c r="B5249" s="4" t="s">
        <v>4065</v>
      </c>
      <c r="C5249" s="4" t="s">
        <v>214</v>
      </c>
      <c r="D5249" s="6">
        <v>14</v>
      </c>
      <c r="E5249" s="6">
        <v>64</v>
      </c>
      <c r="F5249" s="6">
        <v>14</v>
      </c>
      <c r="G5249" s="6">
        <v>14</v>
      </c>
      <c r="H5249" s="6">
        <v>0</v>
      </c>
      <c r="I5249" s="6">
        <v>106</v>
      </c>
      <c r="J5249" s="7">
        <v>0.13207547169811321</v>
      </c>
      <c r="K5249" s="7">
        <v>0.60377358490566035</v>
      </c>
      <c r="L5249" s="7">
        <v>0.13207547169811321</v>
      </c>
      <c r="M5249" s="7">
        <v>0.13207547169811321</v>
      </c>
      <c r="N5249" s="7">
        <v>0</v>
      </c>
      <c r="O5249" s="7">
        <f t="shared" si="81"/>
        <v>0.99999999999999989</v>
      </c>
    </row>
    <row r="5250" spans="1:15" s="4" customFormat="1" ht="13.2" x14ac:dyDescent="0.25">
      <c r="A5250" s="5" t="s">
        <v>3721</v>
      </c>
      <c r="B5250" s="4" t="s">
        <v>4065</v>
      </c>
      <c r="C5250" s="4" t="s">
        <v>4078</v>
      </c>
      <c r="D5250" s="6">
        <v>10</v>
      </c>
      <c r="E5250" s="6">
        <v>53</v>
      </c>
      <c r="F5250" s="6">
        <v>31</v>
      </c>
      <c r="G5250" s="6">
        <v>10</v>
      </c>
      <c r="H5250" s="6">
        <v>0</v>
      </c>
      <c r="I5250" s="6">
        <v>104</v>
      </c>
      <c r="J5250" s="7">
        <v>9.6153846153846159E-2</v>
      </c>
      <c r="K5250" s="7">
        <v>0.50961538461538458</v>
      </c>
      <c r="L5250" s="7">
        <v>0.29807692307692307</v>
      </c>
      <c r="M5250" s="7">
        <v>9.6153846153846159E-2</v>
      </c>
      <c r="N5250" s="7">
        <v>0</v>
      </c>
      <c r="O5250" s="7">
        <f t="shared" ref="O5250:O5313" si="82">SUM(J5250:N5250)</f>
        <v>0.99999999999999989</v>
      </c>
    </row>
    <row r="5251" spans="1:15" s="4" customFormat="1" ht="13.2" x14ac:dyDescent="0.25">
      <c r="A5251" s="5" t="s">
        <v>3721</v>
      </c>
      <c r="B5251" s="4" t="s">
        <v>4065</v>
      </c>
      <c r="C5251" s="4" t="s">
        <v>4079</v>
      </c>
      <c r="D5251" s="6">
        <v>19</v>
      </c>
      <c r="E5251" s="6">
        <v>22</v>
      </c>
      <c r="F5251" s="6">
        <v>16</v>
      </c>
      <c r="G5251" s="6">
        <v>0</v>
      </c>
      <c r="H5251" s="6">
        <v>0</v>
      </c>
      <c r="I5251" s="6">
        <v>57</v>
      </c>
      <c r="J5251" s="7">
        <v>0.33333333333333331</v>
      </c>
      <c r="K5251" s="7">
        <v>0.38596491228070173</v>
      </c>
      <c r="L5251" s="7">
        <v>0.2807017543859649</v>
      </c>
      <c r="M5251" s="7">
        <v>0</v>
      </c>
      <c r="N5251" s="7">
        <v>0</v>
      </c>
      <c r="O5251" s="7">
        <f t="shared" si="82"/>
        <v>1</v>
      </c>
    </row>
    <row r="5252" spans="1:15" s="4" customFormat="1" ht="13.2" x14ac:dyDescent="0.25">
      <c r="A5252" s="5" t="s">
        <v>3721</v>
      </c>
      <c r="B5252" s="4" t="s">
        <v>4080</v>
      </c>
      <c r="C5252" s="4" t="s">
        <v>836</v>
      </c>
      <c r="D5252" s="6">
        <v>256</v>
      </c>
      <c r="E5252" s="6">
        <v>785</v>
      </c>
      <c r="F5252" s="6">
        <v>1303</v>
      </c>
      <c r="G5252" s="6">
        <v>1083</v>
      </c>
      <c r="H5252" s="6">
        <v>264</v>
      </c>
      <c r="I5252" s="6">
        <v>3691</v>
      </c>
      <c r="J5252" s="7">
        <v>6.9357897588729345E-2</v>
      </c>
      <c r="K5252" s="7">
        <v>0.21267949065293959</v>
      </c>
      <c r="L5252" s="7">
        <v>0.35302086155513412</v>
      </c>
      <c r="M5252" s="7">
        <v>0.29341641831481985</v>
      </c>
      <c r="N5252" s="7">
        <v>7.1525331888377133E-2</v>
      </c>
      <c r="O5252" s="7">
        <f t="shared" si="82"/>
        <v>1</v>
      </c>
    </row>
    <row r="5253" spans="1:15" s="4" customFormat="1" ht="13.2" x14ac:dyDescent="0.25">
      <c r="A5253" s="5" t="s">
        <v>3721</v>
      </c>
      <c r="B5253" s="4" t="s">
        <v>4080</v>
      </c>
      <c r="C5253" s="4" t="s">
        <v>4081</v>
      </c>
      <c r="D5253" s="6">
        <v>129</v>
      </c>
      <c r="E5253" s="6">
        <v>621</v>
      </c>
      <c r="F5253" s="6">
        <v>865</v>
      </c>
      <c r="G5253" s="6">
        <v>210</v>
      </c>
      <c r="H5253" s="6">
        <v>25</v>
      </c>
      <c r="I5253" s="6">
        <v>1850</v>
      </c>
      <c r="J5253" s="7">
        <v>6.9729729729729725E-2</v>
      </c>
      <c r="K5253" s="7">
        <v>0.33567567567567569</v>
      </c>
      <c r="L5253" s="7">
        <v>0.46756756756756757</v>
      </c>
      <c r="M5253" s="7">
        <v>0.11351351351351352</v>
      </c>
      <c r="N5253" s="7">
        <v>1.3513513513513514E-2</v>
      </c>
      <c r="O5253" s="7">
        <f t="shared" si="82"/>
        <v>0.99999999999999989</v>
      </c>
    </row>
    <row r="5254" spans="1:15" s="4" customFormat="1" ht="13.2" x14ac:dyDescent="0.25">
      <c r="A5254" s="5" t="s">
        <v>3721</v>
      </c>
      <c r="B5254" s="4" t="s">
        <v>4080</v>
      </c>
      <c r="C5254" s="4" t="s">
        <v>1107</v>
      </c>
      <c r="D5254" s="6">
        <v>61</v>
      </c>
      <c r="E5254" s="6">
        <v>233</v>
      </c>
      <c r="F5254" s="6">
        <v>336</v>
      </c>
      <c r="G5254" s="6">
        <v>76</v>
      </c>
      <c r="H5254" s="6">
        <v>2</v>
      </c>
      <c r="I5254" s="6">
        <v>708</v>
      </c>
      <c r="J5254" s="7">
        <v>8.6158192090395477E-2</v>
      </c>
      <c r="K5254" s="7">
        <v>0.32909604519774011</v>
      </c>
      <c r="L5254" s="7">
        <v>0.47457627118644069</v>
      </c>
      <c r="M5254" s="7">
        <v>0.10734463276836158</v>
      </c>
      <c r="N5254" s="7">
        <v>2.8248587570621469E-3</v>
      </c>
      <c r="O5254" s="7">
        <f t="shared" si="82"/>
        <v>1</v>
      </c>
    </row>
    <row r="5255" spans="1:15" s="4" customFormat="1" ht="13.2" x14ac:dyDescent="0.25">
      <c r="A5255" s="5" t="s">
        <v>3721</v>
      </c>
      <c r="B5255" s="4" t="s">
        <v>4080</v>
      </c>
      <c r="C5255" s="4" t="s">
        <v>4082</v>
      </c>
      <c r="D5255" s="6">
        <v>22</v>
      </c>
      <c r="E5255" s="6">
        <v>255</v>
      </c>
      <c r="F5255" s="6">
        <v>260</v>
      </c>
      <c r="G5255" s="6">
        <v>72</v>
      </c>
      <c r="H5255" s="6">
        <v>4</v>
      </c>
      <c r="I5255" s="6">
        <v>613</v>
      </c>
      <c r="J5255" s="7">
        <v>3.588907014681892E-2</v>
      </c>
      <c r="K5255" s="7">
        <v>0.41598694942903752</v>
      </c>
      <c r="L5255" s="7">
        <v>0.42414355628058725</v>
      </c>
      <c r="M5255" s="7">
        <v>0.11745513866231648</v>
      </c>
      <c r="N5255" s="7">
        <v>6.5252854812398045E-3</v>
      </c>
      <c r="O5255" s="7">
        <f t="shared" si="82"/>
        <v>1</v>
      </c>
    </row>
    <row r="5256" spans="1:15" s="4" customFormat="1" ht="13.2" x14ac:dyDescent="0.25">
      <c r="A5256" s="5" t="s">
        <v>3721</v>
      </c>
      <c r="B5256" s="4" t="s">
        <v>4080</v>
      </c>
      <c r="C5256" s="4" t="s">
        <v>4083</v>
      </c>
      <c r="D5256" s="6">
        <v>19</v>
      </c>
      <c r="E5256" s="6">
        <v>253</v>
      </c>
      <c r="F5256" s="6">
        <v>181</v>
      </c>
      <c r="G5256" s="6">
        <v>83</v>
      </c>
      <c r="H5256" s="6">
        <v>2</v>
      </c>
      <c r="I5256" s="6">
        <v>538</v>
      </c>
      <c r="J5256" s="7">
        <v>3.5315985130111527E-2</v>
      </c>
      <c r="K5256" s="7">
        <v>0.47026022304832715</v>
      </c>
      <c r="L5256" s="7">
        <v>0.33643122676579923</v>
      </c>
      <c r="M5256" s="7">
        <v>0.15427509293680297</v>
      </c>
      <c r="N5256" s="7">
        <v>3.7174721189591076E-3</v>
      </c>
      <c r="O5256" s="7">
        <f t="shared" si="82"/>
        <v>1</v>
      </c>
    </row>
    <row r="5257" spans="1:15" s="4" customFormat="1" ht="13.2" x14ac:dyDescent="0.25">
      <c r="A5257" s="5" t="s">
        <v>3721</v>
      </c>
      <c r="B5257" s="4" t="s">
        <v>4080</v>
      </c>
      <c r="C5257" s="4" t="s">
        <v>1375</v>
      </c>
      <c r="D5257" s="6">
        <v>42</v>
      </c>
      <c r="E5257" s="6">
        <v>223</v>
      </c>
      <c r="F5257" s="6">
        <v>204</v>
      </c>
      <c r="G5257" s="6">
        <v>12</v>
      </c>
      <c r="H5257" s="6">
        <v>0</v>
      </c>
      <c r="I5257" s="6">
        <v>481</v>
      </c>
      <c r="J5257" s="7">
        <v>8.7318087318087323E-2</v>
      </c>
      <c r="K5257" s="7">
        <v>0.46361746361746364</v>
      </c>
      <c r="L5257" s="7">
        <v>0.42411642411642414</v>
      </c>
      <c r="M5257" s="7">
        <v>2.4948024948024949E-2</v>
      </c>
      <c r="N5257" s="7">
        <v>0</v>
      </c>
      <c r="O5257" s="7">
        <f t="shared" si="82"/>
        <v>1</v>
      </c>
    </row>
    <row r="5258" spans="1:15" s="4" customFormat="1" ht="13.2" x14ac:dyDescent="0.25">
      <c r="A5258" s="5" t="s">
        <v>3721</v>
      </c>
      <c r="B5258" s="4" t="s">
        <v>4080</v>
      </c>
      <c r="C5258" s="4" t="s">
        <v>1106</v>
      </c>
      <c r="D5258" s="6">
        <v>26</v>
      </c>
      <c r="E5258" s="6">
        <v>164</v>
      </c>
      <c r="F5258" s="6">
        <v>240</v>
      </c>
      <c r="G5258" s="6">
        <v>32</v>
      </c>
      <c r="H5258" s="6">
        <v>6</v>
      </c>
      <c r="I5258" s="6">
        <v>468</v>
      </c>
      <c r="J5258" s="7">
        <v>5.5555555555555552E-2</v>
      </c>
      <c r="K5258" s="7">
        <v>0.3504273504273504</v>
      </c>
      <c r="L5258" s="7">
        <v>0.51282051282051277</v>
      </c>
      <c r="M5258" s="7">
        <v>6.8376068376068383E-2</v>
      </c>
      <c r="N5258" s="7">
        <v>1.282051282051282E-2</v>
      </c>
      <c r="O5258" s="7">
        <f t="shared" si="82"/>
        <v>0.99999999999999989</v>
      </c>
    </row>
    <row r="5259" spans="1:15" s="4" customFormat="1" ht="13.2" x14ac:dyDescent="0.25">
      <c r="A5259" s="5" t="s">
        <v>3721</v>
      </c>
      <c r="B5259" s="4" t="s">
        <v>4080</v>
      </c>
      <c r="C5259" s="4" t="s">
        <v>4084</v>
      </c>
      <c r="D5259" s="6">
        <v>14</v>
      </c>
      <c r="E5259" s="6">
        <v>135</v>
      </c>
      <c r="F5259" s="6">
        <v>211</v>
      </c>
      <c r="G5259" s="6">
        <v>99</v>
      </c>
      <c r="H5259" s="6">
        <v>6</v>
      </c>
      <c r="I5259" s="6">
        <v>465</v>
      </c>
      <c r="J5259" s="7">
        <v>3.0107526881720432E-2</v>
      </c>
      <c r="K5259" s="7">
        <v>0.29032258064516131</v>
      </c>
      <c r="L5259" s="7">
        <v>0.45376344086021503</v>
      </c>
      <c r="M5259" s="7">
        <v>0.2129032258064516</v>
      </c>
      <c r="N5259" s="7">
        <v>1.2903225806451613E-2</v>
      </c>
      <c r="O5259" s="7">
        <f t="shared" si="82"/>
        <v>1</v>
      </c>
    </row>
    <row r="5260" spans="1:15" s="4" customFormat="1" ht="13.2" x14ac:dyDescent="0.25">
      <c r="A5260" s="5" t="s">
        <v>3721</v>
      </c>
      <c r="B5260" s="4" t="s">
        <v>4080</v>
      </c>
      <c r="C5260" s="4" t="s">
        <v>2437</v>
      </c>
      <c r="D5260" s="6">
        <v>26</v>
      </c>
      <c r="E5260" s="6">
        <v>101</v>
      </c>
      <c r="F5260" s="6">
        <v>262</v>
      </c>
      <c r="G5260" s="6">
        <v>59</v>
      </c>
      <c r="H5260" s="6">
        <v>7</v>
      </c>
      <c r="I5260" s="6">
        <v>455</v>
      </c>
      <c r="J5260" s="7">
        <v>5.7142857142857141E-2</v>
      </c>
      <c r="K5260" s="7">
        <v>0.22197802197802197</v>
      </c>
      <c r="L5260" s="7">
        <v>0.57582417582417578</v>
      </c>
      <c r="M5260" s="7">
        <v>0.12967032967032968</v>
      </c>
      <c r="N5260" s="7">
        <v>1.5384615384615385E-2</v>
      </c>
      <c r="O5260" s="7">
        <f t="shared" si="82"/>
        <v>1</v>
      </c>
    </row>
    <row r="5261" spans="1:15" s="4" customFormat="1" ht="13.2" x14ac:dyDescent="0.25">
      <c r="A5261" s="5" t="s">
        <v>3721</v>
      </c>
      <c r="B5261" s="4" t="s">
        <v>4080</v>
      </c>
      <c r="C5261" s="4" t="s">
        <v>3908</v>
      </c>
      <c r="D5261" s="6">
        <v>79</v>
      </c>
      <c r="E5261" s="6">
        <v>151</v>
      </c>
      <c r="F5261" s="6">
        <v>159</v>
      </c>
      <c r="G5261" s="6">
        <v>62</v>
      </c>
      <c r="H5261" s="6">
        <v>0</v>
      </c>
      <c r="I5261" s="6">
        <v>451</v>
      </c>
      <c r="J5261" s="7">
        <v>0.17516629711751663</v>
      </c>
      <c r="K5261" s="7">
        <v>0.33481152993348118</v>
      </c>
      <c r="L5261" s="7">
        <v>0.35254988913525498</v>
      </c>
      <c r="M5261" s="7">
        <v>0.13747228381374724</v>
      </c>
      <c r="N5261" s="7">
        <v>0</v>
      </c>
      <c r="O5261" s="7">
        <f t="shared" si="82"/>
        <v>1</v>
      </c>
    </row>
    <row r="5262" spans="1:15" s="4" customFormat="1" ht="13.2" x14ac:dyDescent="0.25">
      <c r="A5262" s="5" t="s">
        <v>3721</v>
      </c>
      <c r="B5262" s="4" t="s">
        <v>4080</v>
      </c>
      <c r="C5262" s="4" t="s">
        <v>675</v>
      </c>
      <c r="D5262" s="6">
        <v>29</v>
      </c>
      <c r="E5262" s="6">
        <v>228</v>
      </c>
      <c r="F5262" s="6">
        <v>178</v>
      </c>
      <c r="G5262" s="6">
        <v>15</v>
      </c>
      <c r="H5262" s="6">
        <v>0</v>
      </c>
      <c r="I5262" s="6">
        <v>450</v>
      </c>
      <c r="J5262" s="7">
        <v>6.4444444444444443E-2</v>
      </c>
      <c r="K5262" s="7">
        <v>0.50666666666666671</v>
      </c>
      <c r="L5262" s="7">
        <v>0.39555555555555555</v>
      </c>
      <c r="M5262" s="7">
        <v>3.3333333333333333E-2</v>
      </c>
      <c r="N5262" s="7">
        <v>0</v>
      </c>
      <c r="O5262" s="7">
        <f t="shared" si="82"/>
        <v>1</v>
      </c>
    </row>
    <row r="5263" spans="1:15" s="4" customFormat="1" ht="13.2" x14ac:dyDescent="0.25">
      <c r="A5263" s="5" t="s">
        <v>3721</v>
      </c>
      <c r="B5263" s="4" t="s">
        <v>4080</v>
      </c>
      <c r="C5263" s="4" t="s">
        <v>4085</v>
      </c>
      <c r="D5263" s="6">
        <v>31</v>
      </c>
      <c r="E5263" s="6">
        <v>163</v>
      </c>
      <c r="F5263" s="6">
        <v>158</v>
      </c>
      <c r="G5263" s="6">
        <v>59</v>
      </c>
      <c r="H5263" s="6">
        <v>4</v>
      </c>
      <c r="I5263" s="6">
        <v>415</v>
      </c>
      <c r="J5263" s="7">
        <v>7.4698795180722893E-2</v>
      </c>
      <c r="K5263" s="7">
        <v>0.39277108433734942</v>
      </c>
      <c r="L5263" s="7">
        <v>0.38072289156626504</v>
      </c>
      <c r="M5263" s="7">
        <v>0.14216867469879518</v>
      </c>
      <c r="N5263" s="7">
        <v>9.6385542168674707E-3</v>
      </c>
      <c r="O5263" s="7">
        <f t="shared" si="82"/>
        <v>0.99999999999999989</v>
      </c>
    </row>
    <row r="5264" spans="1:15" s="4" customFormat="1" ht="13.2" x14ac:dyDescent="0.25">
      <c r="A5264" s="5" t="s">
        <v>3721</v>
      </c>
      <c r="B5264" s="4" t="s">
        <v>4080</v>
      </c>
      <c r="C5264" s="4" t="s">
        <v>543</v>
      </c>
      <c r="D5264" s="6">
        <v>17</v>
      </c>
      <c r="E5264" s="6">
        <v>149</v>
      </c>
      <c r="F5264" s="6">
        <v>146</v>
      </c>
      <c r="G5264" s="6">
        <v>74</v>
      </c>
      <c r="H5264" s="6">
        <v>7</v>
      </c>
      <c r="I5264" s="6">
        <v>393</v>
      </c>
      <c r="J5264" s="7">
        <v>4.3256997455470736E-2</v>
      </c>
      <c r="K5264" s="7">
        <v>0.37913486005089059</v>
      </c>
      <c r="L5264" s="7">
        <v>0.37150127226463103</v>
      </c>
      <c r="M5264" s="7">
        <v>0.18829516539440203</v>
      </c>
      <c r="N5264" s="7">
        <v>1.7811704834605598E-2</v>
      </c>
      <c r="O5264" s="7">
        <f t="shared" si="82"/>
        <v>1</v>
      </c>
    </row>
    <row r="5265" spans="1:15" s="4" customFormat="1" ht="13.2" x14ac:dyDescent="0.25">
      <c r="A5265" s="5" t="s">
        <v>3721</v>
      </c>
      <c r="B5265" s="4" t="s">
        <v>4080</v>
      </c>
      <c r="C5265" s="4" t="s">
        <v>4086</v>
      </c>
      <c r="D5265" s="6">
        <v>13</v>
      </c>
      <c r="E5265" s="6">
        <v>146</v>
      </c>
      <c r="F5265" s="6">
        <v>167</v>
      </c>
      <c r="G5265" s="6">
        <v>30</v>
      </c>
      <c r="H5265" s="6">
        <v>6</v>
      </c>
      <c r="I5265" s="6">
        <v>362</v>
      </c>
      <c r="J5265" s="7">
        <v>3.591160220994475E-2</v>
      </c>
      <c r="K5265" s="7">
        <v>0.40331491712707185</v>
      </c>
      <c r="L5265" s="7">
        <v>0.46132596685082872</v>
      </c>
      <c r="M5265" s="7">
        <v>8.2872928176795577E-2</v>
      </c>
      <c r="N5265" s="7">
        <v>1.6574585635359115E-2</v>
      </c>
      <c r="O5265" s="7">
        <f t="shared" si="82"/>
        <v>1</v>
      </c>
    </row>
    <row r="5266" spans="1:15" s="4" customFormat="1" ht="13.2" x14ac:dyDescent="0.25">
      <c r="A5266" s="5" t="s">
        <v>3721</v>
      </c>
      <c r="B5266" s="4" t="s">
        <v>4080</v>
      </c>
      <c r="C5266" s="4" t="s">
        <v>94</v>
      </c>
      <c r="D5266" s="6">
        <v>25</v>
      </c>
      <c r="E5266" s="6">
        <v>133</v>
      </c>
      <c r="F5266" s="6">
        <v>136</v>
      </c>
      <c r="G5266" s="6">
        <v>42</v>
      </c>
      <c r="H5266" s="6">
        <v>0</v>
      </c>
      <c r="I5266" s="6">
        <v>336</v>
      </c>
      <c r="J5266" s="7">
        <v>7.4404761904761904E-2</v>
      </c>
      <c r="K5266" s="7">
        <v>0.39583333333333331</v>
      </c>
      <c r="L5266" s="7">
        <v>0.40476190476190477</v>
      </c>
      <c r="M5266" s="7">
        <v>0.125</v>
      </c>
      <c r="N5266" s="7">
        <v>0</v>
      </c>
      <c r="O5266" s="7">
        <f t="shared" si="82"/>
        <v>1</v>
      </c>
    </row>
    <row r="5267" spans="1:15" s="4" customFormat="1" ht="13.2" x14ac:dyDescent="0.25">
      <c r="A5267" s="5" t="s">
        <v>3721</v>
      </c>
      <c r="B5267" s="4" t="s">
        <v>4080</v>
      </c>
      <c r="C5267" s="4" t="s">
        <v>4087</v>
      </c>
      <c r="D5267" s="6">
        <v>15</v>
      </c>
      <c r="E5267" s="6">
        <v>128</v>
      </c>
      <c r="F5267" s="6">
        <v>89</v>
      </c>
      <c r="G5267" s="6">
        <v>14</v>
      </c>
      <c r="H5267" s="6">
        <v>0</v>
      </c>
      <c r="I5267" s="6">
        <v>246</v>
      </c>
      <c r="J5267" s="7">
        <v>6.097560975609756E-2</v>
      </c>
      <c r="K5267" s="7">
        <v>0.52032520325203258</v>
      </c>
      <c r="L5267" s="7">
        <v>0.36178861788617889</v>
      </c>
      <c r="M5267" s="7">
        <v>5.6910569105691054E-2</v>
      </c>
      <c r="N5267" s="7">
        <v>0</v>
      </c>
      <c r="O5267" s="7">
        <f t="shared" si="82"/>
        <v>1</v>
      </c>
    </row>
    <row r="5268" spans="1:15" s="4" customFormat="1" ht="13.2" x14ac:dyDescent="0.25">
      <c r="A5268" s="5" t="s">
        <v>3721</v>
      </c>
      <c r="B5268" s="4" t="s">
        <v>4080</v>
      </c>
      <c r="C5268" s="4" t="s">
        <v>580</v>
      </c>
      <c r="D5268" s="6">
        <v>17</v>
      </c>
      <c r="E5268" s="6">
        <v>81</v>
      </c>
      <c r="F5268" s="6">
        <v>73</v>
      </c>
      <c r="G5268" s="6">
        <v>25</v>
      </c>
      <c r="H5268" s="6">
        <v>4</v>
      </c>
      <c r="I5268" s="6">
        <v>200</v>
      </c>
      <c r="J5268" s="7">
        <v>8.5000000000000006E-2</v>
      </c>
      <c r="K5268" s="7">
        <v>0.40500000000000003</v>
      </c>
      <c r="L5268" s="7">
        <v>0.36499999999999999</v>
      </c>
      <c r="M5268" s="7">
        <v>0.125</v>
      </c>
      <c r="N5268" s="7">
        <v>0.02</v>
      </c>
      <c r="O5268" s="7">
        <f t="shared" si="82"/>
        <v>1</v>
      </c>
    </row>
    <row r="5269" spans="1:15" s="4" customFormat="1" ht="13.2" x14ac:dyDescent="0.25">
      <c r="A5269" s="5" t="s">
        <v>3721</v>
      </c>
      <c r="B5269" s="4" t="s">
        <v>4080</v>
      </c>
      <c r="C5269" s="4" t="s">
        <v>4088</v>
      </c>
      <c r="D5269" s="6">
        <v>15</v>
      </c>
      <c r="E5269" s="6">
        <v>77</v>
      </c>
      <c r="F5269" s="6">
        <v>85</v>
      </c>
      <c r="G5269" s="6">
        <v>8</v>
      </c>
      <c r="H5269" s="6">
        <v>0</v>
      </c>
      <c r="I5269" s="6">
        <v>185</v>
      </c>
      <c r="J5269" s="7">
        <v>8.1081081081081086E-2</v>
      </c>
      <c r="K5269" s="7">
        <v>0.41621621621621624</v>
      </c>
      <c r="L5269" s="7">
        <v>0.45945945945945948</v>
      </c>
      <c r="M5269" s="7">
        <v>4.3243243243243246E-2</v>
      </c>
      <c r="N5269" s="7">
        <v>0</v>
      </c>
      <c r="O5269" s="7">
        <f t="shared" si="82"/>
        <v>1</v>
      </c>
    </row>
    <row r="5270" spans="1:15" s="4" customFormat="1" ht="13.2" x14ac:dyDescent="0.25">
      <c r="A5270" s="5" t="s">
        <v>3721</v>
      </c>
      <c r="B5270" s="4" t="s">
        <v>4080</v>
      </c>
      <c r="C5270" s="4" t="s">
        <v>4089</v>
      </c>
      <c r="D5270" s="6">
        <v>16</v>
      </c>
      <c r="E5270" s="6">
        <v>92</v>
      </c>
      <c r="F5270" s="6">
        <v>58</v>
      </c>
      <c r="G5270" s="6">
        <v>8</v>
      </c>
      <c r="H5270" s="6">
        <v>0</v>
      </c>
      <c r="I5270" s="6">
        <v>174</v>
      </c>
      <c r="J5270" s="7">
        <v>9.1954022988505746E-2</v>
      </c>
      <c r="K5270" s="7">
        <v>0.52873563218390807</v>
      </c>
      <c r="L5270" s="7">
        <v>0.33333333333333331</v>
      </c>
      <c r="M5270" s="7">
        <v>4.5977011494252873E-2</v>
      </c>
      <c r="N5270" s="7">
        <v>0</v>
      </c>
      <c r="O5270" s="7">
        <f t="shared" si="82"/>
        <v>1</v>
      </c>
    </row>
    <row r="5271" spans="1:15" s="4" customFormat="1" ht="13.2" x14ac:dyDescent="0.25">
      <c r="A5271" s="5" t="s">
        <v>3721</v>
      </c>
      <c r="B5271" s="4" t="s">
        <v>4080</v>
      </c>
      <c r="C5271" s="4" t="s">
        <v>4090</v>
      </c>
      <c r="D5271" s="6">
        <v>7</v>
      </c>
      <c r="E5271" s="6">
        <v>59</v>
      </c>
      <c r="F5271" s="6">
        <v>80</v>
      </c>
      <c r="G5271" s="6">
        <v>21</v>
      </c>
      <c r="H5271" s="6">
        <v>0</v>
      </c>
      <c r="I5271" s="6">
        <v>167</v>
      </c>
      <c r="J5271" s="7">
        <v>4.1916167664670656E-2</v>
      </c>
      <c r="K5271" s="7">
        <v>0.3532934131736527</v>
      </c>
      <c r="L5271" s="7">
        <v>0.47904191616766467</v>
      </c>
      <c r="M5271" s="7">
        <v>0.12574850299401197</v>
      </c>
      <c r="N5271" s="7">
        <v>0</v>
      </c>
      <c r="O5271" s="7">
        <f t="shared" si="82"/>
        <v>1</v>
      </c>
    </row>
    <row r="5272" spans="1:15" s="4" customFormat="1" ht="13.2" x14ac:dyDescent="0.25">
      <c r="A5272" s="5" t="s">
        <v>3721</v>
      </c>
      <c r="B5272" s="4" t="s">
        <v>4080</v>
      </c>
      <c r="C5272" s="4" t="s">
        <v>2092</v>
      </c>
      <c r="D5272" s="6">
        <v>6</v>
      </c>
      <c r="E5272" s="6">
        <v>38</v>
      </c>
      <c r="F5272" s="6">
        <v>78</v>
      </c>
      <c r="G5272" s="6">
        <v>41</v>
      </c>
      <c r="H5272" s="6">
        <v>0</v>
      </c>
      <c r="I5272" s="6">
        <v>163</v>
      </c>
      <c r="J5272" s="7">
        <v>3.6809815950920248E-2</v>
      </c>
      <c r="K5272" s="7">
        <v>0.23312883435582821</v>
      </c>
      <c r="L5272" s="7">
        <v>0.4785276073619632</v>
      </c>
      <c r="M5272" s="7">
        <v>0.25153374233128833</v>
      </c>
      <c r="N5272" s="7">
        <v>0</v>
      </c>
      <c r="O5272" s="7">
        <f t="shared" si="82"/>
        <v>1</v>
      </c>
    </row>
    <row r="5273" spans="1:15" s="4" customFormat="1" ht="13.2" x14ac:dyDescent="0.25">
      <c r="A5273" s="5" t="s">
        <v>3721</v>
      </c>
      <c r="B5273" s="4" t="s">
        <v>4080</v>
      </c>
      <c r="C5273" s="4" t="s">
        <v>3396</v>
      </c>
      <c r="D5273" s="6">
        <v>14</v>
      </c>
      <c r="E5273" s="6">
        <v>123</v>
      </c>
      <c r="F5273" s="6">
        <v>15</v>
      </c>
      <c r="G5273" s="6">
        <v>0</v>
      </c>
      <c r="H5273" s="6">
        <v>0</v>
      </c>
      <c r="I5273" s="6">
        <v>152</v>
      </c>
      <c r="J5273" s="7">
        <v>9.2105263157894732E-2</v>
      </c>
      <c r="K5273" s="7">
        <v>0.80921052631578949</v>
      </c>
      <c r="L5273" s="7">
        <v>9.8684210526315791E-2</v>
      </c>
      <c r="M5273" s="7">
        <v>0</v>
      </c>
      <c r="N5273" s="7">
        <v>0</v>
      </c>
      <c r="O5273" s="7">
        <f t="shared" si="82"/>
        <v>1</v>
      </c>
    </row>
    <row r="5274" spans="1:15" s="4" customFormat="1" ht="13.2" x14ac:dyDescent="0.25">
      <c r="A5274" s="5" t="s">
        <v>3721</v>
      </c>
      <c r="B5274" s="4" t="s">
        <v>4080</v>
      </c>
      <c r="C5274" s="4" t="s">
        <v>4091</v>
      </c>
      <c r="D5274" s="6">
        <v>11</v>
      </c>
      <c r="E5274" s="6">
        <v>79</v>
      </c>
      <c r="F5274" s="6">
        <v>45</v>
      </c>
      <c r="G5274" s="6">
        <v>15</v>
      </c>
      <c r="H5274" s="6">
        <v>0</v>
      </c>
      <c r="I5274" s="6">
        <v>150</v>
      </c>
      <c r="J5274" s="7">
        <v>7.3333333333333334E-2</v>
      </c>
      <c r="K5274" s="7">
        <v>0.52666666666666662</v>
      </c>
      <c r="L5274" s="7">
        <v>0.3</v>
      </c>
      <c r="M5274" s="7">
        <v>0.1</v>
      </c>
      <c r="N5274" s="7">
        <v>0</v>
      </c>
      <c r="O5274" s="7">
        <f t="shared" si="82"/>
        <v>0.99999999999999989</v>
      </c>
    </row>
    <row r="5275" spans="1:15" s="4" customFormat="1" ht="13.2" x14ac:dyDescent="0.25">
      <c r="A5275" s="5" t="s">
        <v>3721</v>
      </c>
      <c r="B5275" s="4" t="s">
        <v>4080</v>
      </c>
      <c r="C5275" s="4" t="s">
        <v>4092</v>
      </c>
      <c r="D5275" s="6">
        <v>10</v>
      </c>
      <c r="E5275" s="6">
        <v>56</v>
      </c>
      <c r="F5275" s="6">
        <v>53</v>
      </c>
      <c r="G5275" s="6">
        <v>24</v>
      </c>
      <c r="H5275" s="6">
        <v>0</v>
      </c>
      <c r="I5275" s="6">
        <v>143</v>
      </c>
      <c r="J5275" s="7">
        <v>6.9930069930069935E-2</v>
      </c>
      <c r="K5275" s="7">
        <v>0.39160839160839161</v>
      </c>
      <c r="L5275" s="7">
        <v>0.37062937062937062</v>
      </c>
      <c r="M5275" s="7">
        <v>0.16783216783216784</v>
      </c>
      <c r="N5275" s="7">
        <v>0</v>
      </c>
      <c r="O5275" s="7">
        <f t="shared" si="82"/>
        <v>1</v>
      </c>
    </row>
    <row r="5276" spans="1:15" s="4" customFormat="1" ht="13.2" x14ac:dyDescent="0.25">
      <c r="A5276" s="5" t="s">
        <v>3721</v>
      </c>
      <c r="B5276" s="4" t="s">
        <v>4080</v>
      </c>
      <c r="C5276" s="4" t="s">
        <v>2243</v>
      </c>
      <c r="D5276" s="6">
        <v>23</v>
      </c>
      <c r="E5276" s="6">
        <v>12</v>
      </c>
      <c r="F5276" s="6">
        <v>92</v>
      </c>
      <c r="G5276" s="6">
        <v>9</v>
      </c>
      <c r="H5276" s="6">
        <v>5</v>
      </c>
      <c r="I5276" s="6">
        <v>141</v>
      </c>
      <c r="J5276" s="7">
        <v>0.16312056737588654</v>
      </c>
      <c r="K5276" s="7">
        <v>8.5106382978723402E-2</v>
      </c>
      <c r="L5276" s="7">
        <v>0.65248226950354615</v>
      </c>
      <c r="M5276" s="7">
        <v>6.3829787234042548E-2</v>
      </c>
      <c r="N5276" s="7">
        <v>3.5460992907801421E-2</v>
      </c>
      <c r="O5276" s="7">
        <f t="shared" si="82"/>
        <v>1</v>
      </c>
    </row>
    <row r="5277" spans="1:15" s="4" customFormat="1" ht="13.2" x14ac:dyDescent="0.25">
      <c r="A5277" s="5" t="s">
        <v>3721</v>
      </c>
      <c r="B5277" s="4" t="s">
        <v>4080</v>
      </c>
      <c r="C5277" s="4" t="s">
        <v>1460</v>
      </c>
      <c r="D5277" s="6">
        <v>7</v>
      </c>
      <c r="E5277" s="6">
        <v>58</v>
      </c>
      <c r="F5277" s="6">
        <v>46</v>
      </c>
      <c r="G5277" s="6">
        <v>23</v>
      </c>
      <c r="H5277" s="6">
        <v>0</v>
      </c>
      <c r="I5277" s="6">
        <v>134</v>
      </c>
      <c r="J5277" s="7">
        <v>5.2238805970149252E-2</v>
      </c>
      <c r="K5277" s="7">
        <v>0.43283582089552236</v>
      </c>
      <c r="L5277" s="7">
        <v>0.34328358208955223</v>
      </c>
      <c r="M5277" s="7">
        <v>0.17164179104477612</v>
      </c>
      <c r="N5277" s="7">
        <v>0</v>
      </c>
      <c r="O5277" s="7">
        <f t="shared" si="82"/>
        <v>1</v>
      </c>
    </row>
    <row r="5278" spans="1:15" s="4" customFormat="1" ht="13.2" x14ac:dyDescent="0.25">
      <c r="A5278" s="5" t="s">
        <v>3721</v>
      </c>
      <c r="B5278" s="4" t="s">
        <v>4080</v>
      </c>
      <c r="C5278" s="4" t="s">
        <v>2833</v>
      </c>
      <c r="D5278" s="6">
        <v>18</v>
      </c>
      <c r="E5278" s="6">
        <v>101</v>
      </c>
      <c r="F5278" s="6">
        <v>9</v>
      </c>
      <c r="G5278" s="6">
        <v>0</v>
      </c>
      <c r="H5278" s="6">
        <v>0</v>
      </c>
      <c r="I5278" s="6">
        <v>128</v>
      </c>
      <c r="J5278" s="7">
        <v>0.140625</v>
      </c>
      <c r="K5278" s="7">
        <v>0.7890625</v>
      </c>
      <c r="L5278" s="7">
        <v>7.03125E-2</v>
      </c>
      <c r="M5278" s="7">
        <v>0</v>
      </c>
      <c r="N5278" s="7">
        <v>0</v>
      </c>
      <c r="O5278" s="7">
        <f t="shared" si="82"/>
        <v>1</v>
      </c>
    </row>
    <row r="5279" spans="1:15" s="4" customFormat="1" ht="13.2" x14ac:dyDescent="0.25">
      <c r="A5279" s="5" t="s">
        <v>3721</v>
      </c>
      <c r="B5279" s="4" t="s">
        <v>4080</v>
      </c>
      <c r="C5279" s="4" t="s">
        <v>4093</v>
      </c>
      <c r="D5279" s="6">
        <v>7</v>
      </c>
      <c r="E5279" s="6">
        <v>88</v>
      </c>
      <c r="F5279" s="6">
        <v>23</v>
      </c>
      <c r="G5279" s="6">
        <v>5</v>
      </c>
      <c r="H5279" s="6">
        <v>0</v>
      </c>
      <c r="I5279" s="6">
        <v>123</v>
      </c>
      <c r="J5279" s="7">
        <v>5.6910569105691054E-2</v>
      </c>
      <c r="K5279" s="7">
        <v>0.71544715447154472</v>
      </c>
      <c r="L5279" s="7">
        <v>0.18699186991869918</v>
      </c>
      <c r="M5279" s="7">
        <v>4.065040650406504E-2</v>
      </c>
      <c r="N5279" s="7">
        <v>0</v>
      </c>
      <c r="O5279" s="7">
        <f t="shared" si="82"/>
        <v>1</v>
      </c>
    </row>
    <row r="5280" spans="1:15" s="4" customFormat="1" ht="13.2" x14ac:dyDescent="0.25">
      <c r="A5280" s="5" t="s">
        <v>3721</v>
      </c>
      <c r="B5280" s="4" t="s">
        <v>4080</v>
      </c>
      <c r="C5280" s="4" t="s">
        <v>4094</v>
      </c>
      <c r="D5280" s="6">
        <v>16</v>
      </c>
      <c r="E5280" s="6">
        <v>67</v>
      </c>
      <c r="F5280" s="6">
        <v>12</v>
      </c>
      <c r="G5280" s="6">
        <v>2</v>
      </c>
      <c r="H5280" s="6">
        <v>0</v>
      </c>
      <c r="I5280" s="6">
        <v>97</v>
      </c>
      <c r="J5280" s="7">
        <v>0.16494845360824742</v>
      </c>
      <c r="K5280" s="7">
        <v>0.69072164948453607</v>
      </c>
      <c r="L5280" s="7">
        <v>0.12371134020618557</v>
      </c>
      <c r="M5280" s="7">
        <v>2.0618556701030927E-2</v>
      </c>
      <c r="N5280" s="7">
        <v>0</v>
      </c>
      <c r="O5280" s="7">
        <f t="shared" si="82"/>
        <v>1</v>
      </c>
    </row>
    <row r="5281" spans="1:15" s="4" customFormat="1" ht="13.2" x14ac:dyDescent="0.25">
      <c r="A5281" s="5" t="s">
        <v>3721</v>
      </c>
      <c r="B5281" s="4" t="s">
        <v>4080</v>
      </c>
      <c r="C5281" s="4" t="s">
        <v>4095</v>
      </c>
      <c r="D5281" s="6">
        <v>7</v>
      </c>
      <c r="E5281" s="6">
        <v>31</v>
      </c>
      <c r="F5281" s="6">
        <v>34</v>
      </c>
      <c r="G5281" s="6">
        <v>9</v>
      </c>
      <c r="H5281" s="6">
        <v>0</v>
      </c>
      <c r="I5281" s="6">
        <v>81</v>
      </c>
      <c r="J5281" s="7">
        <v>8.6419753086419748E-2</v>
      </c>
      <c r="K5281" s="7">
        <v>0.38271604938271603</v>
      </c>
      <c r="L5281" s="7">
        <v>0.41975308641975306</v>
      </c>
      <c r="M5281" s="7">
        <v>0.1111111111111111</v>
      </c>
      <c r="N5281" s="7">
        <v>0</v>
      </c>
      <c r="O5281" s="7">
        <f t="shared" si="82"/>
        <v>1</v>
      </c>
    </row>
    <row r="5282" spans="1:15" s="4" customFormat="1" ht="13.2" x14ac:dyDescent="0.25">
      <c r="A5282" s="5" t="s">
        <v>3721</v>
      </c>
      <c r="B5282" s="4" t="s">
        <v>4080</v>
      </c>
      <c r="C5282" s="4" t="s">
        <v>683</v>
      </c>
      <c r="D5282" s="6">
        <v>6</v>
      </c>
      <c r="E5282" s="6">
        <v>25</v>
      </c>
      <c r="F5282" s="6">
        <v>16</v>
      </c>
      <c r="G5282" s="6">
        <v>0</v>
      </c>
      <c r="H5282" s="6">
        <v>0</v>
      </c>
      <c r="I5282" s="6">
        <v>47</v>
      </c>
      <c r="J5282" s="7">
        <v>0.1276595744680851</v>
      </c>
      <c r="K5282" s="7">
        <v>0.53191489361702127</v>
      </c>
      <c r="L5282" s="7">
        <v>0.34042553191489361</v>
      </c>
      <c r="M5282" s="7">
        <v>0</v>
      </c>
      <c r="N5282" s="7">
        <v>0</v>
      </c>
      <c r="O5282" s="7">
        <f t="shared" si="82"/>
        <v>1</v>
      </c>
    </row>
    <row r="5283" spans="1:15" s="4" customFormat="1" ht="13.2" x14ac:dyDescent="0.25">
      <c r="A5283" s="5" t="s">
        <v>3721</v>
      </c>
      <c r="B5283" s="4" t="s">
        <v>4080</v>
      </c>
      <c r="C5283" s="4" t="s">
        <v>4096</v>
      </c>
      <c r="D5283" s="6">
        <v>6</v>
      </c>
      <c r="E5283" s="6">
        <v>14</v>
      </c>
      <c r="F5283" s="6">
        <v>24</v>
      </c>
      <c r="G5283" s="6">
        <v>0</v>
      </c>
      <c r="H5283" s="6">
        <v>0</v>
      </c>
      <c r="I5283" s="6">
        <v>44</v>
      </c>
      <c r="J5283" s="7">
        <v>0.13636363636363635</v>
      </c>
      <c r="K5283" s="7">
        <v>0.31818181818181818</v>
      </c>
      <c r="L5283" s="7">
        <v>0.54545454545454541</v>
      </c>
      <c r="M5283" s="7">
        <v>0</v>
      </c>
      <c r="N5283" s="7">
        <v>0</v>
      </c>
      <c r="O5283" s="7">
        <f t="shared" si="82"/>
        <v>1</v>
      </c>
    </row>
    <row r="5284" spans="1:15" s="4" customFormat="1" ht="13.2" x14ac:dyDescent="0.25">
      <c r="A5284" s="5" t="s">
        <v>3721</v>
      </c>
      <c r="B5284" s="4" t="s">
        <v>4080</v>
      </c>
      <c r="C5284" s="4" t="s">
        <v>4097</v>
      </c>
      <c r="D5284" s="6">
        <v>4</v>
      </c>
      <c r="E5284" s="6">
        <v>3</v>
      </c>
      <c r="F5284" s="6">
        <v>0</v>
      </c>
      <c r="G5284" s="6">
        <v>0</v>
      </c>
      <c r="H5284" s="6">
        <v>0</v>
      </c>
      <c r="I5284" s="6">
        <v>7</v>
      </c>
      <c r="J5284" s="7">
        <v>0.5714285714285714</v>
      </c>
      <c r="K5284" s="7">
        <v>0.42857142857142855</v>
      </c>
      <c r="L5284" s="7">
        <v>0</v>
      </c>
      <c r="M5284" s="7">
        <v>0</v>
      </c>
      <c r="N5284" s="7">
        <v>0</v>
      </c>
      <c r="O5284" s="7">
        <f t="shared" si="82"/>
        <v>1</v>
      </c>
    </row>
    <row r="5285" spans="1:15" s="4" customFormat="1" ht="13.2" x14ac:dyDescent="0.25">
      <c r="A5285" s="5" t="s">
        <v>3721</v>
      </c>
      <c r="B5285" s="4" t="s">
        <v>4098</v>
      </c>
      <c r="C5285" s="4" t="s">
        <v>476</v>
      </c>
      <c r="D5285" s="6">
        <v>28</v>
      </c>
      <c r="E5285" s="6">
        <v>272</v>
      </c>
      <c r="F5285" s="6">
        <v>388</v>
      </c>
      <c r="G5285" s="6">
        <v>122</v>
      </c>
      <c r="H5285" s="6">
        <v>18</v>
      </c>
      <c r="I5285" s="6">
        <v>828</v>
      </c>
      <c r="J5285" s="7">
        <v>3.3816425120772944E-2</v>
      </c>
      <c r="K5285" s="7">
        <v>0.32850241545893721</v>
      </c>
      <c r="L5285" s="7">
        <v>0.46859903381642515</v>
      </c>
      <c r="M5285" s="7">
        <v>0.14734299516908211</v>
      </c>
      <c r="N5285" s="7">
        <v>2.1739130434782608E-2</v>
      </c>
      <c r="O5285" s="7">
        <f t="shared" si="82"/>
        <v>1</v>
      </c>
    </row>
    <row r="5286" spans="1:15" s="4" customFormat="1" ht="13.2" x14ac:dyDescent="0.25">
      <c r="A5286" s="5" t="s">
        <v>3721</v>
      </c>
      <c r="B5286" s="4" t="s">
        <v>4098</v>
      </c>
      <c r="C5286" s="4" t="s">
        <v>4099</v>
      </c>
      <c r="D5286" s="6">
        <v>78</v>
      </c>
      <c r="E5286" s="6">
        <v>256</v>
      </c>
      <c r="F5286" s="6">
        <v>259</v>
      </c>
      <c r="G5286" s="6">
        <v>87</v>
      </c>
      <c r="H5286" s="6">
        <v>7</v>
      </c>
      <c r="I5286" s="6">
        <v>687</v>
      </c>
      <c r="J5286" s="7">
        <v>0.11353711790393013</v>
      </c>
      <c r="K5286" s="7">
        <v>0.37263464337700147</v>
      </c>
      <c r="L5286" s="7">
        <v>0.37700145560407566</v>
      </c>
      <c r="M5286" s="7">
        <v>0.12663755458515283</v>
      </c>
      <c r="N5286" s="7">
        <v>1.0189228529839884E-2</v>
      </c>
      <c r="O5286" s="7">
        <f t="shared" si="82"/>
        <v>0.99999999999999989</v>
      </c>
    </row>
    <row r="5287" spans="1:15" s="4" customFormat="1" ht="13.2" x14ac:dyDescent="0.25">
      <c r="A5287" s="5" t="s">
        <v>3721</v>
      </c>
      <c r="B5287" s="4" t="s">
        <v>4098</v>
      </c>
      <c r="C5287" s="4" t="s">
        <v>960</v>
      </c>
      <c r="D5287" s="6">
        <v>55</v>
      </c>
      <c r="E5287" s="6">
        <v>293</v>
      </c>
      <c r="F5287" s="6">
        <v>227</v>
      </c>
      <c r="G5287" s="6">
        <v>86</v>
      </c>
      <c r="H5287" s="6">
        <v>0</v>
      </c>
      <c r="I5287" s="6">
        <v>661</v>
      </c>
      <c r="J5287" s="7">
        <v>8.3207261724659601E-2</v>
      </c>
      <c r="K5287" s="7">
        <v>0.443267776096823</v>
      </c>
      <c r="L5287" s="7">
        <v>0.34341906202723149</v>
      </c>
      <c r="M5287" s="7">
        <v>0.13010590015128592</v>
      </c>
      <c r="N5287" s="7">
        <v>0</v>
      </c>
      <c r="O5287" s="7">
        <f t="shared" si="82"/>
        <v>1</v>
      </c>
    </row>
    <row r="5288" spans="1:15" s="4" customFormat="1" ht="13.2" x14ac:dyDescent="0.25">
      <c r="A5288" s="5" t="s">
        <v>3721</v>
      </c>
      <c r="B5288" s="4" t="s">
        <v>4098</v>
      </c>
      <c r="C5288" s="4" t="s">
        <v>4100</v>
      </c>
      <c r="D5288" s="6">
        <v>61</v>
      </c>
      <c r="E5288" s="6">
        <v>112</v>
      </c>
      <c r="F5288" s="6">
        <v>155</v>
      </c>
      <c r="G5288" s="6">
        <v>69</v>
      </c>
      <c r="H5288" s="6">
        <v>2</v>
      </c>
      <c r="I5288" s="6">
        <v>399</v>
      </c>
      <c r="J5288" s="7">
        <v>0.15288220551378445</v>
      </c>
      <c r="K5288" s="7">
        <v>0.2807017543859649</v>
      </c>
      <c r="L5288" s="7">
        <v>0.38847117794486213</v>
      </c>
      <c r="M5288" s="7">
        <v>0.17293233082706766</v>
      </c>
      <c r="N5288" s="7">
        <v>5.0125313283208017E-3</v>
      </c>
      <c r="O5288" s="7">
        <f t="shared" si="82"/>
        <v>0.99999999999999989</v>
      </c>
    </row>
    <row r="5289" spans="1:15" s="4" customFormat="1" ht="13.2" x14ac:dyDescent="0.25">
      <c r="A5289" s="5" t="s">
        <v>3721</v>
      </c>
      <c r="B5289" s="4" t="s">
        <v>4098</v>
      </c>
      <c r="C5289" s="4" t="s">
        <v>4101</v>
      </c>
      <c r="D5289" s="6">
        <v>14</v>
      </c>
      <c r="E5289" s="6">
        <v>62</v>
      </c>
      <c r="F5289" s="6">
        <v>178</v>
      </c>
      <c r="G5289" s="6">
        <v>37</v>
      </c>
      <c r="H5289" s="6">
        <v>0</v>
      </c>
      <c r="I5289" s="6">
        <v>291</v>
      </c>
      <c r="J5289" s="7">
        <v>4.8109965635738834E-2</v>
      </c>
      <c r="K5289" s="7">
        <v>0.21305841924398625</v>
      </c>
      <c r="L5289" s="7">
        <v>0.61168384879725091</v>
      </c>
      <c r="M5289" s="7">
        <v>0.12714776632302405</v>
      </c>
      <c r="N5289" s="7">
        <v>0</v>
      </c>
      <c r="O5289" s="7">
        <f t="shared" si="82"/>
        <v>1</v>
      </c>
    </row>
    <row r="5290" spans="1:15" s="4" customFormat="1" ht="13.2" x14ac:dyDescent="0.25">
      <c r="A5290" s="5" t="s">
        <v>3721</v>
      </c>
      <c r="B5290" s="4" t="s">
        <v>4098</v>
      </c>
      <c r="C5290" s="4" t="s">
        <v>4102</v>
      </c>
      <c r="D5290" s="6">
        <v>15</v>
      </c>
      <c r="E5290" s="6">
        <v>105</v>
      </c>
      <c r="F5290" s="6">
        <v>140</v>
      </c>
      <c r="G5290" s="6">
        <v>31</v>
      </c>
      <c r="H5290" s="6">
        <v>0</v>
      </c>
      <c r="I5290" s="6">
        <v>291</v>
      </c>
      <c r="J5290" s="7">
        <v>5.1546391752577317E-2</v>
      </c>
      <c r="K5290" s="7">
        <v>0.36082474226804123</v>
      </c>
      <c r="L5290" s="7">
        <v>0.48109965635738833</v>
      </c>
      <c r="M5290" s="7">
        <v>0.10652920962199312</v>
      </c>
      <c r="N5290" s="7">
        <v>0</v>
      </c>
      <c r="O5290" s="7">
        <f t="shared" si="82"/>
        <v>0.99999999999999989</v>
      </c>
    </row>
    <row r="5291" spans="1:15" s="4" customFormat="1" ht="13.2" x14ac:dyDescent="0.25">
      <c r="A5291" s="5" t="s">
        <v>3721</v>
      </c>
      <c r="B5291" s="4" t="s">
        <v>4098</v>
      </c>
      <c r="C5291" s="4" t="s">
        <v>4103</v>
      </c>
      <c r="D5291" s="6">
        <v>12</v>
      </c>
      <c r="E5291" s="6">
        <v>119</v>
      </c>
      <c r="F5291" s="6">
        <v>118</v>
      </c>
      <c r="G5291" s="6">
        <v>34</v>
      </c>
      <c r="H5291" s="6">
        <v>0</v>
      </c>
      <c r="I5291" s="6">
        <v>283</v>
      </c>
      <c r="J5291" s="7">
        <v>4.2402826855123678E-2</v>
      </c>
      <c r="K5291" s="7">
        <v>0.4204946996466431</v>
      </c>
      <c r="L5291" s="7">
        <v>0.41696113074204949</v>
      </c>
      <c r="M5291" s="7">
        <v>0.12014134275618374</v>
      </c>
      <c r="N5291" s="7">
        <v>0</v>
      </c>
      <c r="O5291" s="7">
        <f t="shared" si="82"/>
        <v>1</v>
      </c>
    </row>
    <row r="5292" spans="1:15" s="4" customFormat="1" ht="13.2" x14ac:dyDescent="0.25">
      <c r="A5292" s="5" t="s">
        <v>3721</v>
      </c>
      <c r="B5292" s="4" t="s">
        <v>4098</v>
      </c>
      <c r="C5292" s="4" t="s">
        <v>4104</v>
      </c>
      <c r="D5292" s="6">
        <v>11</v>
      </c>
      <c r="E5292" s="6">
        <v>146</v>
      </c>
      <c r="F5292" s="6">
        <v>106</v>
      </c>
      <c r="G5292" s="6">
        <v>15</v>
      </c>
      <c r="H5292" s="6">
        <v>0</v>
      </c>
      <c r="I5292" s="6">
        <v>278</v>
      </c>
      <c r="J5292" s="7">
        <v>3.9568345323741004E-2</v>
      </c>
      <c r="K5292" s="7">
        <v>0.52517985611510787</v>
      </c>
      <c r="L5292" s="7">
        <v>0.38129496402877699</v>
      </c>
      <c r="M5292" s="7">
        <v>5.3956834532374098E-2</v>
      </c>
      <c r="N5292" s="7">
        <v>0</v>
      </c>
      <c r="O5292" s="7">
        <f t="shared" si="82"/>
        <v>0.99999999999999989</v>
      </c>
    </row>
    <row r="5293" spans="1:15" s="4" customFormat="1" ht="13.2" x14ac:dyDescent="0.25">
      <c r="A5293" s="5" t="s">
        <v>3721</v>
      </c>
      <c r="B5293" s="4" t="s">
        <v>4098</v>
      </c>
      <c r="C5293" s="4" t="s">
        <v>4105</v>
      </c>
      <c r="D5293" s="6">
        <v>14</v>
      </c>
      <c r="E5293" s="6">
        <v>124</v>
      </c>
      <c r="F5293" s="6">
        <v>86</v>
      </c>
      <c r="G5293" s="6">
        <v>15</v>
      </c>
      <c r="H5293" s="6">
        <v>0</v>
      </c>
      <c r="I5293" s="6">
        <v>239</v>
      </c>
      <c r="J5293" s="7">
        <v>5.8577405857740586E-2</v>
      </c>
      <c r="K5293" s="7">
        <v>0.51882845188284521</v>
      </c>
      <c r="L5293" s="7">
        <v>0.35983263598326359</v>
      </c>
      <c r="M5293" s="7">
        <v>6.2761506276150625E-2</v>
      </c>
      <c r="N5293" s="7">
        <v>0</v>
      </c>
      <c r="O5293" s="7">
        <f t="shared" si="82"/>
        <v>1</v>
      </c>
    </row>
    <row r="5294" spans="1:15" s="4" customFormat="1" ht="13.2" x14ac:dyDescent="0.25">
      <c r="A5294" s="5" t="s">
        <v>3721</v>
      </c>
      <c r="B5294" s="4" t="s">
        <v>4098</v>
      </c>
      <c r="C5294" s="4" t="s">
        <v>901</v>
      </c>
      <c r="D5294" s="6">
        <v>14</v>
      </c>
      <c r="E5294" s="6">
        <v>69</v>
      </c>
      <c r="F5294" s="6">
        <v>103</v>
      </c>
      <c r="G5294" s="6">
        <v>33</v>
      </c>
      <c r="H5294" s="6">
        <v>4</v>
      </c>
      <c r="I5294" s="6">
        <v>223</v>
      </c>
      <c r="J5294" s="7">
        <v>6.2780269058295965E-2</v>
      </c>
      <c r="K5294" s="7">
        <v>0.3094170403587444</v>
      </c>
      <c r="L5294" s="7">
        <v>0.46188340807174888</v>
      </c>
      <c r="M5294" s="7">
        <v>0.14798206278026907</v>
      </c>
      <c r="N5294" s="7">
        <v>1.7937219730941704E-2</v>
      </c>
      <c r="O5294" s="7">
        <f t="shared" si="82"/>
        <v>1</v>
      </c>
    </row>
    <row r="5295" spans="1:15" s="4" customFormat="1" ht="13.2" x14ac:dyDescent="0.25">
      <c r="A5295" s="5" t="s">
        <v>3721</v>
      </c>
      <c r="B5295" s="4" t="s">
        <v>4098</v>
      </c>
      <c r="C5295" s="4" t="s">
        <v>4106</v>
      </c>
      <c r="D5295" s="6">
        <v>18</v>
      </c>
      <c r="E5295" s="6">
        <v>98</v>
      </c>
      <c r="F5295" s="6">
        <v>69</v>
      </c>
      <c r="G5295" s="6">
        <v>16</v>
      </c>
      <c r="H5295" s="6">
        <v>0</v>
      </c>
      <c r="I5295" s="6">
        <v>201</v>
      </c>
      <c r="J5295" s="7">
        <v>8.9552238805970144E-2</v>
      </c>
      <c r="K5295" s="7">
        <v>0.48756218905472637</v>
      </c>
      <c r="L5295" s="7">
        <v>0.34328358208955223</v>
      </c>
      <c r="M5295" s="7">
        <v>7.9601990049751242E-2</v>
      </c>
      <c r="N5295" s="7">
        <v>0</v>
      </c>
      <c r="O5295" s="7">
        <f t="shared" si="82"/>
        <v>1</v>
      </c>
    </row>
    <row r="5296" spans="1:15" s="4" customFormat="1" ht="13.2" x14ac:dyDescent="0.25">
      <c r="A5296" s="5" t="s">
        <v>3721</v>
      </c>
      <c r="B5296" s="4" t="s">
        <v>4098</v>
      </c>
      <c r="C5296" s="4" t="s">
        <v>4107</v>
      </c>
      <c r="D5296" s="6">
        <v>14</v>
      </c>
      <c r="E5296" s="6">
        <v>50</v>
      </c>
      <c r="F5296" s="6">
        <v>76</v>
      </c>
      <c r="G5296" s="6">
        <v>35</v>
      </c>
      <c r="H5296" s="6">
        <v>20</v>
      </c>
      <c r="I5296" s="6">
        <v>195</v>
      </c>
      <c r="J5296" s="7">
        <v>7.179487179487179E-2</v>
      </c>
      <c r="K5296" s="7">
        <v>0.25641025641025639</v>
      </c>
      <c r="L5296" s="7">
        <v>0.38974358974358975</v>
      </c>
      <c r="M5296" s="7">
        <v>0.17948717948717949</v>
      </c>
      <c r="N5296" s="7">
        <v>0.10256410256410256</v>
      </c>
      <c r="O5296" s="7">
        <f t="shared" si="82"/>
        <v>0.99999999999999989</v>
      </c>
    </row>
    <row r="5297" spans="1:15" s="4" customFormat="1" ht="13.2" x14ac:dyDescent="0.25">
      <c r="A5297" s="5" t="s">
        <v>3721</v>
      </c>
      <c r="B5297" s="4" t="s">
        <v>4098</v>
      </c>
      <c r="C5297" s="4" t="s">
        <v>4108</v>
      </c>
      <c r="D5297" s="6">
        <v>10</v>
      </c>
      <c r="E5297" s="6">
        <v>75</v>
      </c>
      <c r="F5297" s="6">
        <v>95</v>
      </c>
      <c r="G5297" s="6">
        <v>9</v>
      </c>
      <c r="H5297" s="6">
        <v>0</v>
      </c>
      <c r="I5297" s="6">
        <v>189</v>
      </c>
      <c r="J5297" s="7">
        <v>5.2910052910052907E-2</v>
      </c>
      <c r="K5297" s="7">
        <v>0.3968253968253968</v>
      </c>
      <c r="L5297" s="7">
        <v>0.50264550264550267</v>
      </c>
      <c r="M5297" s="7">
        <v>4.7619047619047616E-2</v>
      </c>
      <c r="N5297" s="7">
        <v>0</v>
      </c>
      <c r="O5297" s="7">
        <f t="shared" si="82"/>
        <v>1</v>
      </c>
    </row>
    <row r="5298" spans="1:15" s="4" customFormat="1" ht="13.2" x14ac:dyDescent="0.25">
      <c r="A5298" s="5" t="s">
        <v>3721</v>
      </c>
      <c r="B5298" s="4" t="s">
        <v>4098</v>
      </c>
      <c r="C5298" s="4" t="s">
        <v>4109</v>
      </c>
      <c r="D5298" s="6">
        <v>22</v>
      </c>
      <c r="E5298" s="6">
        <v>69</v>
      </c>
      <c r="F5298" s="6">
        <v>66</v>
      </c>
      <c r="G5298" s="6">
        <v>7</v>
      </c>
      <c r="H5298" s="6">
        <v>0</v>
      </c>
      <c r="I5298" s="6">
        <v>164</v>
      </c>
      <c r="J5298" s="7">
        <v>0.13414634146341464</v>
      </c>
      <c r="K5298" s="7">
        <v>0.42073170731707316</v>
      </c>
      <c r="L5298" s="7">
        <v>0.40243902439024393</v>
      </c>
      <c r="M5298" s="7">
        <v>4.2682926829268296E-2</v>
      </c>
      <c r="N5298" s="7">
        <v>0</v>
      </c>
      <c r="O5298" s="7">
        <f t="shared" si="82"/>
        <v>1</v>
      </c>
    </row>
    <row r="5299" spans="1:15" s="4" customFormat="1" ht="13.2" x14ac:dyDescent="0.25">
      <c r="A5299" s="5" t="s">
        <v>3721</v>
      </c>
      <c r="B5299" s="4" t="s">
        <v>4098</v>
      </c>
      <c r="C5299" s="4" t="s">
        <v>4110</v>
      </c>
      <c r="D5299" s="6">
        <v>6</v>
      </c>
      <c r="E5299" s="6">
        <v>60</v>
      </c>
      <c r="F5299" s="6">
        <v>34</v>
      </c>
      <c r="G5299" s="6">
        <v>5</v>
      </c>
      <c r="H5299" s="6">
        <v>4</v>
      </c>
      <c r="I5299" s="6">
        <v>109</v>
      </c>
      <c r="J5299" s="7">
        <v>5.5045871559633031E-2</v>
      </c>
      <c r="K5299" s="7">
        <v>0.55045871559633031</v>
      </c>
      <c r="L5299" s="7">
        <v>0.31192660550458717</v>
      </c>
      <c r="M5299" s="7">
        <v>4.5871559633027525E-2</v>
      </c>
      <c r="N5299" s="7">
        <v>3.669724770642202E-2</v>
      </c>
      <c r="O5299" s="7">
        <f t="shared" si="82"/>
        <v>1</v>
      </c>
    </row>
    <row r="5300" spans="1:15" s="4" customFormat="1" ht="13.2" x14ac:dyDescent="0.25">
      <c r="A5300" s="5" t="s">
        <v>3721</v>
      </c>
      <c r="B5300" s="4" t="s">
        <v>4098</v>
      </c>
      <c r="C5300" s="4" t="s">
        <v>4111</v>
      </c>
      <c r="D5300" s="6">
        <v>2</v>
      </c>
      <c r="E5300" s="6">
        <v>45</v>
      </c>
      <c r="F5300" s="6">
        <v>58</v>
      </c>
      <c r="G5300" s="6">
        <v>0</v>
      </c>
      <c r="H5300" s="6">
        <v>0</v>
      </c>
      <c r="I5300" s="6">
        <v>105</v>
      </c>
      <c r="J5300" s="7">
        <v>1.9047619047619049E-2</v>
      </c>
      <c r="K5300" s="7">
        <v>0.42857142857142855</v>
      </c>
      <c r="L5300" s="7">
        <v>0.55238095238095242</v>
      </c>
      <c r="M5300" s="7">
        <v>0</v>
      </c>
      <c r="N5300" s="7">
        <v>0</v>
      </c>
      <c r="O5300" s="7">
        <f t="shared" si="82"/>
        <v>1</v>
      </c>
    </row>
    <row r="5301" spans="1:15" s="4" customFormat="1" ht="13.2" x14ac:dyDescent="0.25">
      <c r="A5301" s="5" t="s">
        <v>3721</v>
      </c>
      <c r="B5301" s="4" t="s">
        <v>4098</v>
      </c>
      <c r="C5301" s="4" t="s">
        <v>4112</v>
      </c>
      <c r="D5301" s="6">
        <v>7</v>
      </c>
      <c r="E5301" s="6">
        <v>29</v>
      </c>
      <c r="F5301" s="6">
        <v>42</v>
      </c>
      <c r="G5301" s="6">
        <v>13</v>
      </c>
      <c r="H5301" s="6">
        <v>0</v>
      </c>
      <c r="I5301" s="6">
        <v>91</v>
      </c>
      <c r="J5301" s="7">
        <v>7.6923076923076927E-2</v>
      </c>
      <c r="K5301" s="7">
        <v>0.31868131868131866</v>
      </c>
      <c r="L5301" s="7">
        <v>0.46153846153846156</v>
      </c>
      <c r="M5301" s="7">
        <v>0.14285714285714285</v>
      </c>
      <c r="N5301" s="7">
        <v>0</v>
      </c>
      <c r="O5301" s="7">
        <f t="shared" si="82"/>
        <v>1</v>
      </c>
    </row>
    <row r="5302" spans="1:15" s="4" customFormat="1" ht="13.2" x14ac:dyDescent="0.25">
      <c r="A5302" s="5" t="s">
        <v>3721</v>
      </c>
      <c r="B5302" s="4" t="s">
        <v>4098</v>
      </c>
      <c r="C5302" s="4" t="s">
        <v>4113</v>
      </c>
      <c r="D5302" s="6">
        <v>10</v>
      </c>
      <c r="E5302" s="6">
        <v>30</v>
      </c>
      <c r="F5302" s="6">
        <v>38</v>
      </c>
      <c r="G5302" s="6">
        <v>11</v>
      </c>
      <c r="H5302" s="6">
        <v>0</v>
      </c>
      <c r="I5302" s="6">
        <v>89</v>
      </c>
      <c r="J5302" s="7">
        <v>0.11235955056179775</v>
      </c>
      <c r="K5302" s="7">
        <v>0.33707865168539325</v>
      </c>
      <c r="L5302" s="7">
        <v>0.42696629213483145</v>
      </c>
      <c r="M5302" s="7">
        <v>0.12359550561797752</v>
      </c>
      <c r="N5302" s="7">
        <v>0</v>
      </c>
      <c r="O5302" s="7">
        <f t="shared" si="82"/>
        <v>0.99999999999999989</v>
      </c>
    </row>
    <row r="5303" spans="1:15" s="4" customFormat="1" ht="13.2" x14ac:dyDescent="0.25">
      <c r="A5303" s="5" t="s">
        <v>3721</v>
      </c>
      <c r="B5303" s="4" t="s">
        <v>4098</v>
      </c>
      <c r="C5303" s="4" t="s">
        <v>4114</v>
      </c>
      <c r="D5303" s="6">
        <v>2</v>
      </c>
      <c r="E5303" s="6">
        <v>37</v>
      </c>
      <c r="F5303" s="6">
        <v>35</v>
      </c>
      <c r="G5303" s="6">
        <v>0</v>
      </c>
      <c r="H5303" s="6">
        <v>0</v>
      </c>
      <c r="I5303" s="6">
        <v>74</v>
      </c>
      <c r="J5303" s="7">
        <v>2.7027027027027029E-2</v>
      </c>
      <c r="K5303" s="7">
        <v>0.5</v>
      </c>
      <c r="L5303" s="7">
        <v>0.47297297297297297</v>
      </c>
      <c r="M5303" s="7">
        <v>0</v>
      </c>
      <c r="N5303" s="7">
        <v>0</v>
      </c>
      <c r="O5303" s="7">
        <f t="shared" si="82"/>
        <v>1</v>
      </c>
    </row>
    <row r="5304" spans="1:15" s="4" customFormat="1" ht="13.2" x14ac:dyDescent="0.25">
      <c r="A5304" s="5" t="s">
        <v>3721</v>
      </c>
      <c r="B5304" s="4" t="s">
        <v>4098</v>
      </c>
      <c r="C5304" s="4" t="s">
        <v>4040</v>
      </c>
      <c r="D5304" s="6">
        <v>3</v>
      </c>
      <c r="E5304" s="6">
        <v>10</v>
      </c>
      <c r="F5304" s="6">
        <v>24</v>
      </c>
      <c r="G5304" s="6">
        <v>11</v>
      </c>
      <c r="H5304" s="6">
        <v>0</v>
      </c>
      <c r="I5304" s="6">
        <v>48</v>
      </c>
      <c r="J5304" s="7">
        <v>6.25E-2</v>
      </c>
      <c r="K5304" s="7">
        <v>0.20833333333333334</v>
      </c>
      <c r="L5304" s="7">
        <v>0.5</v>
      </c>
      <c r="M5304" s="7">
        <v>0.22916666666666666</v>
      </c>
      <c r="N5304" s="7">
        <v>0</v>
      </c>
      <c r="O5304" s="7">
        <f t="shared" si="82"/>
        <v>1</v>
      </c>
    </row>
    <row r="5305" spans="1:15" s="4" customFormat="1" ht="13.2" x14ac:dyDescent="0.25">
      <c r="A5305" s="5" t="s">
        <v>3721</v>
      </c>
      <c r="B5305" s="4" t="s">
        <v>4098</v>
      </c>
      <c r="C5305" s="4" t="s">
        <v>4115</v>
      </c>
      <c r="D5305" s="6">
        <v>25</v>
      </c>
      <c r="E5305" s="6">
        <v>23</v>
      </c>
      <c r="F5305" s="6">
        <v>0</v>
      </c>
      <c r="G5305" s="6">
        <v>0</v>
      </c>
      <c r="H5305" s="6">
        <v>0</v>
      </c>
      <c r="I5305" s="6">
        <v>48</v>
      </c>
      <c r="J5305" s="7">
        <v>0.52083333333333337</v>
      </c>
      <c r="K5305" s="7">
        <v>0.47916666666666669</v>
      </c>
      <c r="L5305" s="7">
        <v>0</v>
      </c>
      <c r="M5305" s="7">
        <v>0</v>
      </c>
      <c r="N5305" s="7">
        <v>0</v>
      </c>
      <c r="O5305" s="7">
        <f t="shared" si="82"/>
        <v>1</v>
      </c>
    </row>
    <row r="5306" spans="1:15" s="4" customFormat="1" ht="13.2" x14ac:dyDescent="0.25">
      <c r="A5306" s="5" t="s">
        <v>4116</v>
      </c>
      <c r="B5306" s="4" t="s">
        <v>4117</v>
      </c>
      <c r="C5306" s="4" t="s">
        <v>476</v>
      </c>
      <c r="D5306" s="6">
        <v>29</v>
      </c>
      <c r="E5306" s="6">
        <v>168</v>
      </c>
      <c r="F5306" s="6">
        <v>574</v>
      </c>
      <c r="G5306" s="6">
        <v>1917</v>
      </c>
      <c r="H5306" s="6">
        <v>1138</v>
      </c>
      <c r="I5306" s="6">
        <v>3826</v>
      </c>
      <c r="J5306" s="7">
        <v>7.579717720857292E-3</v>
      </c>
      <c r="K5306" s="7">
        <v>4.391008886565604E-2</v>
      </c>
      <c r="L5306" s="7">
        <v>0.15002613695765812</v>
      </c>
      <c r="M5306" s="7">
        <v>0.50104547830632518</v>
      </c>
      <c r="N5306" s="7">
        <v>0.29743857814950342</v>
      </c>
      <c r="O5306" s="7">
        <f t="shared" si="82"/>
        <v>1</v>
      </c>
    </row>
    <row r="5307" spans="1:15" s="4" customFormat="1" ht="13.2" x14ac:dyDescent="0.25">
      <c r="A5307" s="5" t="s">
        <v>4116</v>
      </c>
      <c r="B5307" s="4" t="s">
        <v>4117</v>
      </c>
      <c r="C5307" s="4" t="s">
        <v>4118</v>
      </c>
      <c r="D5307" s="6">
        <v>97</v>
      </c>
      <c r="E5307" s="6">
        <v>911</v>
      </c>
      <c r="F5307" s="6">
        <v>1392</v>
      </c>
      <c r="G5307" s="6">
        <v>1027</v>
      </c>
      <c r="H5307" s="6">
        <v>283</v>
      </c>
      <c r="I5307" s="6">
        <v>3710</v>
      </c>
      <c r="J5307" s="7">
        <v>2.6145552560646899E-2</v>
      </c>
      <c r="K5307" s="7">
        <v>0.24555256064690026</v>
      </c>
      <c r="L5307" s="7">
        <v>0.37520215633423182</v>
      </c>
      <c r="M5307" s="7">
        <v>0.27681940700808627</v>
      </c>
      <c r="N5307" s="7">
        <v>7.6280323450134774E-2</v>
      </c>
      <c r="O5307" s="7">
        <f t="shared" si="82"/>
        <v>1</v>
      </c>
    </row>
    <row r="5308" spans="1:15" s="4" customFormat="1" ht="13.2" x14ac:dyDescent="0.25">
      <c r="A5308" s="5" t="s">
        <v>4116</v>
      </c>
      <c r="B5308" s="4" t="s">
        <v>4117</v>
      </c>
      <c r="C5308" s="4" t="s">
        <v>4119</v>
      </c>
      <c r="D5308" s="6">
        <v>24</v>
      </c>
      <c r="E5308" s="6">
        <v>443</v>
      </c>
      <c r="F5308" s="6">
        <v>816</v>
      </c>
      <c r="G5308" s="6">
        <v>1092</v>
      </c>
      <c r="H5308" s="6">
        <v>422</v>
      </c>
      <c r="I5308" s="6">
        <v>2797</v>
      </c>
      <c r="J5308" s="7">
        <v>8.5806220951018947E-3</v>
      </c>
      <c r="K5308" s="7">
        <v>0.15838398283875582</v>
      </c>
      <c r="L5308" s="7">
        <v>0.29174115123346445</v>
      </c>
      <c r="M5308" s="7">
        <v>0.39041830532713623</v>
      </c>
      <c r="N5308" s="7">
        <v>0.15087593850554165</v>
      </c>
      <c r="O5308" s="7">
        <f t="shared" si="82"/>
        <v>1</v>
      </c>
    </row>
    <row r="5309" spans="1:15" s="4" customFormat="1" ht="13.2" x14ac:dyDescent="0.25">
      <c r="A5309" s="5" t="s">
        <v>4116</v>
      </c>
      <c r="B5309" s="4" t="s">
        <v>4117</v>
      </c>
      <c r="C5309" s="4" t="s">
        <v>407</v>
      </c>
      <c r="D5309" s="6">
        <v>73</v>
      </c>
      <c r="E5309" s="6">
        <v>664</v>
      </c>
      <c r="F5309" s="6">
        <v>892</v>
      </c>
      <c r="G5309" s="6">
        <v>728</v>
      </c>
      <c r="H5309" s="6">
        <v>167</v>
      </c>
      <c r="I5309" s="6">
        <v>2524</v>
      </c>
      <c r="J5309" s="7">
        <v>2.8922345483359747E-2</v>
      </c>
      <c r="K5309" s="7">
        <v>0.26307448494453251</v>
      </c>
      <c r="L5309" s="7">
        <v>0.35340729001584786</v>
      </c>
      <c r="M5309" s="7">
        <v>0.28843106180665612</v>
      </c>
      <c r="N5309" s="7">
        <v>6.616481774960381E-2</v>
      </c>
      <c r="O5309" s="7">
        <f t="shared" si="82"/>
        <v>1</v>
      </c>
    </row>
    <row r="5310" spans="1:15" s="4" customFormat="1" ht="13.2" x14ac:dyDescent="0.25">
      <c r="A5310" s="5" t="s">
        <v>4116</v>
      </c>
      <c r="B5310" s="4" t="s">
        <v>4117</v>
      </c>
      <c r="C5310" s="4" t="s">
        <v>4120</v>
      </c>
      <c r="D5310" s="6">
        <v>17</v>
      </c>
      <c r="E5310" s="6">
        <v>155</v>
      </c>
      <c r="F5310" s="6">
        <v>323</v>
      </c>
      <c r="G5310" s="6">
        <v>693</v>
      </c>
      <c r="H5310" s="6">
        <v>656</v>
      </c>
      <c r="I5310" s="6">
        <v>1844</v>
      </c>
      <c r="J5310" s="7">
        <v>9.2190889370932748E-3</v>
      </c>
      <c r="K5310" s="7">
        <v>8.4056399132321047E-2</v>
      </c>
      <c r="L5310" s="7">
        <v>0.17516268980477223</v>
      </c>
      <c r="M5310" s="7">
        <v>0.37581344902386116</v>
      </c>
      <c r="N5310" s="7">
        <v>0.35574837310195229</v>
      </c>
      <c r="O5310" s="7">
        <f t="shared" si="82"/>
        <v>1</v>
      </c>
    </row>
    <row r="5311" spans="1:15" s="4" customFormat="1" ht="13.2" x14ac:dyDescent="0.25">
      <c r="A5311" s="5" t="s">
        <v>4116</v>
      </c>
      <c r="B5311" s="4" t="s">
        <v>4117</v>
      </c>
      <c r="C5311" s="4" t="s">
        <v>4121</v>
      </c>
      <c r="D5311" s="6">
        <v>86</v>
      </c>
      <c r="E5311" s="6">
        <v>644</v>
      </c>
      <c r="F5311" s="6">
        <v>749</v>
      </c>
      <c r="G5311" s="6">
        <v>314</v>
      </c>
      <c r="H5311" s="6">
        <v>13</v>
      </c>
      <c r="I5311" s="6">
        <v>1806</v>
      </c>
      <c r="J5311" s="7">
        <v>4.7619047619047616E-2</v>
      </c>
      <c r="K5311" s="7">
        <v>0.35658914728682173</v>
      </c>
      <c r="L5311" s="7">
        <v>0.41472868217054265</v>
      </c>
      <c r="M5311" s="7">
        <v>0.17386489479512734</v>
      </c>
      <c r="N5311" s="7">
        <v>7.1982281284606866E-3</v>
      </c>
      <c r="O5311" s="7">
        <f t="shared" si="82"/>
        <v>1</v>
      </c>
    </row>
    <row r="5312" spans="1:15" s="4" customFormat="1" ht="13.2" x14ac:dyDescent="0.25">
      <c r="A5312" s="5" t="s">
        <v>4116</v>
      </c>
      <c r="B5312" s="4" t="s">
        <v>4117</v>
      </c>
      <c r="C5312" s="4" t="s">
        <v>4122</v>
      </c>
      <c r="D5312" s="6">
        <v>16</v>
      </c>
      <c r="E5312" s="6">
        <v>97</v>
      </c>
      <c r="F5312" s="6">
        <v>320</v>
      </c>
      <c r="G5312" s="6">
        <v>911</v>
      </c>
      <c r="H5312" s="6">
        <v>267</v>
      </c>
      <c r="I5312" s="6">
        <v>1611</v>
      </c>
      <c r="J5312" s="7">
        <v>9.9317194289261328E-3</v>
      </c>
      <c r="K5312" s="7">
        <v>6.0211049037864679E-2</v>
      </c>
      <c r="L5312" s="7">
        <v>0.19863438857852267</v>
      </c>
      <c r="M5312" s="7">
        <v>0.5654872749844817</v>
      </c>
      <c r="N5312" s="7">
        <v>0.16573556797020483</v>
      </c>
      <c r="O5312" s="7">
        <f t="shared" si="82"/>
        <v>1</v>
      </c>
    </row>
    <row r="5313" spans="1:15" s="4" customFormat="1" ht="13.2" x14ac:dyDescent="0.25">
      <c r="A5313" s="5" t="s">
        <v>4116</v>
      </c>
      <c r="B5313" s="4" t="s">
        <v>4117</v>
      </c>
      <c r="C5313" s="4" t="s">
        <v>159</v>
      </c>
      <c r="D5313" s="6">
        <v>32</v>
      </c>
      <c r="E5313" s="6">
        <v>227</v>
      </c>
      <c r="F5313" s="6">
        <v>417</v>
      </c>
      <c r="G5313" s="6">
        <v>715</v>
      </c>
      <c r="H5313" s="6">
        <v>202</v>
      </c>
      <c r="I5313" s="6">
        <v>1593</v>
      </c>
      <c r="J5313" s="7">
        <v>2.0087884494664157E-2</v>
      </c>
      <c r="K5313" s="7">
        <v>0.14249843063402384</v>
      </c>
      <c r="L5313" s="7">
        <v>0.26177024482109229</v>
      </c>
      <c r="M5313" s="7">
        <v>0.44883866917765225</v>
      </c>
      <c r="N5313" s="7">
        <v>0.12680477087256747</v>
      </c>
      <c r="O5313" s="7">
        <f t="shared" si="82"/>
        <v>1</v>
      </c>
    </row>
    <row r="5314" spans="1:15" s="4" customFormat="1" ht="13.2" x14ac:dyDescent="0.25">
      <c r="A5314" s="5" t="s">
        <v>4116</v>
      </c>
      <c r="B5314" s="4" t="s">
        <v>4117</v>
      </c>
      <c r="C5314" s="4" t="s">
        <v>4123</v>
      </c>
      <c r="D5314" s="6">
        <v>4</v>
      </c>
      <c r="E5314" s="6">
        <v>96</v>
      </c>
      <c r="F5314" s="6">
        <v>228</v>
      </c>
      <c r="G5314" s="6">
        <v>445</v>
      </c>
      <c r="H5314" s="6">
        <v>469</v>
      </c>
      <c r="I5314" s="6">
        <v>1242</v>
      </c>
      <c r="J5314" s="7">
        <v>3.2206119162640902E-3</v>
      </c>
      <c r="K5314" s="7">
        <v>7.7294685990338161E-2</v>
      </c>
      <c r="L5314" s="7">
        <v>0.18357487922705315</v>
      </c>
      <c r="M5314" s="7">
        <v>0.35829307568438001</v>
      </c>
      <c r="N5314" s="7">
        <v>0.37761674718196458</v>
      </c>
      <c r="O5314" s="7">
        <f t="shared" ref="O5314:O5377" si="83">SUM(J5314:N5314)</f>
        <v>1</v>
      </c>
    </row>
    <row r="5315" spans="1:15" s="4" customFormat="1" ht="13.2" x14ac:dyDescent="0.25">
      <c r="A5315" s="5" t="s">
        <v>4116</v>
      </c>
      <c r="B5315" s="4" t="s">
        <v>4117</v>
      </c>
      <c r="C5315" s="4" t="s">
        <v>332</v>
      </c>
      <c r="D5315" s="6">
        <v>7</v>
      </c>
      <c r="E5315" s="6">
        <v>188</v>
      </c>
      <c r="F5315" s="6">
        <v>290</v>
      </c>
      <c r="G5315" s="6">
        <v>490</v>
      </c>
      <c r="H5315" s="6">
        <v>174</v>
      </c>
      <c r="I5315" s="6">
        <v>1149</v>
      </c>
      <c r="J5315" s="7">
        <v>6.0922541340295913E-3</v>
      </c>
      <c r="K5315" s="7">
        <v>0.16362053959965187</v>
      </c>
      <c r="L5315" s="7">
        <v>0.2523933855526545</v>
      </c>
      <c r="M5315" s="7">
        <v>0.42645778938207135</v>
      </c>
      <c r="N5315" s="7">
        <v>0.1514360313315927</v>
      </c>
      <c r="O5315" s="7">
        <f t="shared" si="83"/>
        <v>1</v>
      </c>
    </row>
    <row r="5316" spans="1:15" s="4" customFormat="1" ht="13.2" x14ac:dyDescent="0.25">
      <c r="A5316" s="5" t="s">
        <v>4116</v>
      </c>
      <c r="B5316" s="4" t="s">
        <v>4117</v>
      </c>
      <c r="C5316" s="4" t="s">
        <v>4124</v>
      </c>
      <c r="D5316" s="6">
        <v>5</v>
      </c>
      <c r="E5316" s="6">
        <v>94</v>
      </c>
      <c r="F5316" s="6">
        <v>352</v>
      </c>
      <c r="G5316" s="6">
        <v>492</v>
      </c>
      <c r="H5316" s="6">
        <v>196</v>
      </c>
      <c r="I5316" s="6">
        <v>1139</v>
      </c>
      <c r="J5316" s="7">
        <v>4.3898156277436349E-3</v>
      </c>
      <c r="K5316" s="7">
        <v>8.2528533801580331E-2</v>
      </c>
      <c r="L5316" s="7">
        <v>0.30904302019315188</v>
      </c>
      <c r="M5316" s="7">
        <v>0.43195785776997364</v>
      </c>
      <c r="N5316" s="7">
        <v>0.17208077260755048</v>
      </c>
      <c r="O5316" s="7">
        <f t="shared" si="83"/>
        <v>1</v>
      </c>
    </row>
    <row r="5317" spans="1:15" s="4" customFormat="1" ht="13.2" x14ac:dyDescent="0.25">
      <c r="A5317" s="5" t="s">
        <v>4116</v>
      </c>
      <c r="B5317" s="4" t="s">
        <v>4117</v>
      </c>
      <c r="C5317" s="4" t="s">
        <v>4125</v>
      </c>
      <c r="D5317" s="6">
        <v>8</v>
      </c>
      <c r="E5317" s="6">
        <v>138</v>
      </c>
      <c r="F5317" s="6">
        <v>297</v>
      </c>
      <c r="G5317" s="6">
        <v>419</v>
      </c>
      <c r="H5317" s="6">
        <v>223</v>
      </c>
      <c r="I5317" s="6">
        <v>1085</v>
      </c>
      <c r="J5317" s="7">
        <v>7.3732718894009217E-3</v>
      </c>
      <c r="K5317" s="7">
        <v>0.12718894009216589</v>
      </c>
      <c r="L5317" s="7">
        <v>0.27373271889400924</v>
      </c>
      <c r="M5317" s="7">
        <v>0.3861751152073733</v>
      </c>
      <c r="N5317" s="7">
        <v>0.2055299539170507</v>
      </c>
      <c r="O5317" s="7">
        <f t="shared" si="83"/>
        <v>1</v>
      </c>
    </row>
    <row r="5318" spans="1:15" s="4" customFormat="1" ht="13.2" x14ac:dyDescent="0.25">
      <c r="A5318" s="5" t="s">
        <v>4116</v>
      </c>
      <c r="B5318" s="4" t="s">
        <v>4117</v>
      </c>
      <c r="C5318" s="4" t="s">
        <v>4126</v>
      </c>
      <c r="D5318" s="6">
        <v>0</v>
      </c>
      <c r="E5318" s="6">
        <v>73</v>
      </c>
      <c r="F5318" s="6">
        <v>190</v>
      </c>
      <c r="G5318" s="6">
        <v>588</v>
      </c>
      <c r="H5318" s="6">
        <v>173</v>
      </c>
      <c r="I5318" s="6">
        <v>1024</v>
      </c>
      <c r="J5318" s="7">
        <v>0</v>
      </c>
      <c r="K5318" s="7">
        <v>7.12890625E-2</v>
      </c>
      <c r="L5318" s="7">
        <v>0.185546875</v>
      </c>
      <c r="M5318" s="7">
        <v>0.57421875</v>
      </c>
      <c r="N5318" s="7">
        <v>0.1689453125</v>
      </c>
      <c r="O5318" s="7">
        <f t="shared" si="83"/>
        <v>1</v>
      </c>
    </row>
    <row r="5319" spans="1:15" s="4" customFormat="1" ht="13.2" x14ac:dyDescent="0.25">
      <c r="A5319" s="5" t="s">
        <v>4116</v>
      </c>
      <c r="B5319" s="4" t="s">
        <v>4117</v>
      </c>
      <c r="C5319" s="4" t="s">
        <v>4127</v>
      </c>
      <c r="D5319" s="6">
        <v>38</v>
      </c>
      <c r="E5319" s="6">
        <v>277</v>
      </c>
      <c r="F5319" s="6">
        <v>356</v>
      </c>
      <c r="G5319" s="6">
        <v>285</v>
      </c>
      <c r="H5319" s="6">
        <v>56</v>
      </c>
      <c r="I5319" s="6">
        <v>1012</v>
      </c>
      <c r="J5319" s="7">
        <v>3.7549407114624504E-2</v>
      </c>
      <c r="K5319" s="7">
        <v>0.27371541501976282</v>
      </c>
      <c r="L5319" s="7">
        <v>0.35177865612648224</v>
      </c>
      <c r="M5319" s="7">
        <v>0.28162055335968378</v>
      </c>
      <c r="N5319" s="7">
        <v>5.533596837944664E-2</v>
      </c>
      <c r="O5319" s="7">
        <f t="shared" si="83"/>
        <v>1</v>
      </c>
    </row>
    <row r="5320" spans="1:15" s="4" customFormat="1" ht="13.2" x14ac:dyDescent="0.25">
      <c r="A5320" s="5" t="s">
        <v>4116</v>
      </c>
      <c r="B5320" s="4" t="s">
        <v>4117</v>
      </c>
      <c r="C5320" s="4" t="s">
        <v>4128</v>
      </c>
      <c r="D5320" s="6">
        <v>19</v>
      </c>
      <c r="E5320" s="6">
        <v>135</v>
      </c>
      <c r="F5320" s="6">
        <v>364</v>
      </c>
      <c r="G5320" s="6">
        <v>309</v>
      </c>
      <c r="H5320" s="6">
        <v>136</v>
      </c>
      <c r="I5320" s="6">
        <v>963</v>
      </c>
      <c r="J5320" s="7">
        <v>1.9730010384215992E-2</v>
      </c>
      <c r="K5320" s="7">
        <v>0.14018691588785046</v>
      </c>
      <c r="L5320" s="7">
        <v>0.37798546209761164</v>
      </c>
      <c r="M5320" s="7">
        <v>0.32087227414330216</v>
      </c>
      <c r="N5320" s="7">
        <v>0.14122533748701974</v>
      </c>
      <c r="O5320" s="7">
        <f t="shared" si="83"/>
        <v>0.99999999999999989</v>
      </c>
    </row>
    <row r="5321" spans="1:15" s="4" customFormat="1" ht="13.2" x14ac:dyDescent="0.25">
      <c r="A5321" s="5" t="s">
        <v>4116</v>
      </c>
      <c r="B5321" s="4" t="s">
        <v>4117</v>
      </c>
      <c r="C5321" s="4" t="s">
        <v>4129</v>
      </c>
      <c r="D5321" s="6">
        <v>9</v>
      </c>
      <c r="E5321" s="6">
        <v>63</v>
      </c>
      <c r="F5321" s="6">
        <v>208</v>
      </c>
      <c r="G5321" s="6">
        <v>540</v>
      </c>
      <c r="H5321" s="6">
        <v>119</v>
      </c>
      <c r="I5321" s="6">
        <v>939</v>
      </c>
      <c r="J5321" s="7">
        <v>9.5846645367412137E-3</v>
      </c>
      <c r="K5321" s="7">
        <v>6.7092651757188496E-2</v>
      </c>
      <c r="L5321" s="7">
        <v>0.2215122470713525</v>
      </c>
      <c r="M5321" s="7">
        <v>0.57507987220447288</v>
      </c>
      <c r="N5321" s="7">
        <v>0.12673056443024494</v>
      </c>
      <c r="O5321" s="7">
        <f t="shared" si="83"/>
        <v>1</v>
      </c>
    </row>
    <row r="5322" spans="1:15" s="4" customFormat="1" ht="13.2" x14ac:dyDescent="0.25">
      <c r="A5322" s="5" t="s">
        <v>4116</v>
      </c>
      <c r="B5322" s="4" t="s">
        <v>4117</v>
      </c>
      <c r="C5322" s="4" t="s">
        <v>4130</v>
      </c>
      <c r="D5322" s="6">
        <v>34</v>
      </c>
      <c r="E5322" s="6">
        <v>163</v>
      </c>
      <c r="F5322" s="6">
        <v>254</v>
      </c>
      <c r="G5322" s="6">
        <v>354</v>
      </c>
      <c r="H5322" s="6">
        <v>87</v>
      </c>
      <c r="I5322" s="6">
        <v>892</v>
      </c>
      <c r="J5322" s="7">
        <v>3.811659192825112E-2</v>
      </c>
      <c r="K5322" s="7">
        <v>0.18273542600896861</v>
      </c>
      <c r="L5322" s="7">
        <v>0.28475336322869954</v>
      </c>
      <c r="M5322" s="7">
        <v>0.39686098654708518</v>
      </c>
      <c r="N5322" s="7">
        <v>9.753363228699552E-2</v>
      </c>
      <c r="O5322" s="7">
        <f t="shared" si="83"/>
        <v>1</v>
      </c>
    </row>
    <row r="5323" spans="1:15" s="4" customFormat="1" ht="13.2" x14ac:dyDescent="0.25">
      <c r="A5323" s="5" t="s">
        <v>4116</v>
      </c>
      <c r="B5323" s="4" t="s">
        <v>4117</v>
      </c>
      <c r="C5323" s="4" t="s">
        <v>4131</v>
      </c>
      <c r="D5323" s="6">
        <v>12</v>
      </c>
      <c r="E5323" s="6">
        <v>72</v>
      </c>
      <c r="F5323" s="6">
        <v>183</v>
      </c>
      <c r="G5323" s="6">
        <v>365</v>
      </c>
      <c r="H5323" s="6">
        <v>178</v>
      </c>
      <c r="I5323" s="6">
        <v>810</v>
      </c>
      <c r="J5323" s="7">
        <v>1.4814814814814815E-2</v>
      </c>
      <c r="K5323" s="7">
        <v>8.8888888888888892E-2</v>
      </c>
      <c r="L5323" s="7">
        <v>0.22592592592592592</v>
      </c>
      <c r="M5323" s="7">
        <v>0.45061728395061729</v>
      </c>
      <c r="N5323" s="7">
        <v>0.21975308641975308</v>
      </c>
      <c r="O5323" s="7">
        <f t="shared" si="83"/>
        <v>1</v>
      </c>
    </row>
    <row r="5324" spans="1:15" s="4" customFormat="1" ht="13.2" x14ac:dyDescent="0.25">
      <c r="A5324" s="5" t="s">
        <v>4116</v>
      </c>
      <c r="B5324" s="4" t="s">
        <v>4117</v>
      </c>
      <c r="C5324" s="4" t="s">
        <v>4132</v>
      </c>
      <c r="D5324" s="6">
        <v>9</v>
      </c>
      <c r="E5324" s="6">
        <v>127</v>
      </c>
      <c r="F5324" s="6">
        <v>335</v>
      </c>
      <c r="G5324" s="6">
        <v>257</v>
      </c>
      <c r="H5324" s="6">
        <v>79</v>
      </c>
      <c r="I5324" s="6">
        <v>807</v>
      </c>
      <c r="J5324" s="7">
        <v>1.1152416356877323E-2</v>
      </c>
      <c r="K5324" s="7">
        <v>0.15737298636926889</v>
      </c>
      <c r="L5324" s="7">
        <v>0.41511771995043373</v>
      </c>
      <c r="M5324" s="7">
        <v>0.31846344485749689</v>
      </c>
      <c r="N5324" s="7">
        <v>9.7893432465923177E-2</v>
      </c>
      <c r="O5324" s="7">
        <f t="shared" si="83"/>
        <v>1</v>
      </c>
    </row>
    <row r="5325" spans="1:15" s="4" customFormat="1" ht="13.2" x14ac:dyDescent="0.25">
      <c r="A5325" s="5" t="s">
        <v>4116</v>
      </c>
      <c r="B5325" s="4" t="s">
        <v>4117</v>
      </c>
      <c r="C5325" s="4" t="s">
        <v>4133</v>
      </c>
      <c r="D5325" s="6">
        <v>1</v>
      </c>
      <c r="E5325" s="6">
        <v>47</v>
      </c>
      <c r="F5325" s="6">
        <v>163</v>
      </c>
      <c r="G5325" s="6">
        <v>304</v>
      </c>
      <c r="H5325" s="6">
        <v>106</v>
      </c>
      <c r="I5325" s="6">
        <v>621</v>
      </c>
      <c r="J5325" s="7">
        <v>1.6103059581320451E-3</v>
      </c>
      <c r="K5325" s="7">
        <v>7.5684380032206122E-2</v>
      </c>
      <c r="L5325" s="7">
        <v>0.26247987117552335</v>
      </c>
      <c r="M5325" s="7">
        <v>0.48953301127214172</v>
      </c>
      <c r="N5325" s="7">
        <v>0.17069243156199679</v>
      </c>
      <c r="O5325" s="7">
        <f t="shared" si="83"/>
        <v>1</v>
      </c>
    </row>
    <row r="5326" spans="1:15" s="4" customFormat="1" ht="13.2" x14ac:dyDescent="0.25">
      <c r="A5326" s="5" t="s">
        <v>4116</v>
      </c>
      <c r="B5326" s="4" t="s">
        <v>4117</v>
      </c>
      <c r="C5326" s="4" t="s">
        <v>4134</v>
      </c>
      <c r="D5326" s="6">
        <v>4</v>
      </c>
      <c r="E5326" s="6">
        <v>31</v>
      </c>
      <c r="F5326" s="6">
        <v>75</v>
      </c>
      <c r="G5326" s="6">
        <v>330</v>
      </c>
      <c r="H5326" s="6">
        <v>159</v>
      </c>
      <c r="I5326" s="6">
        <v>599</v>
      </c>
      <c r="J5326" s="7">
        <v>6.6777963272120202E-3</v>
      </c>
      <c r="K5326" s="7">
        <v>5.1752921535893157E-2</v>
      </c>
      <c r="L5326" s="7">
        <v>0.12520868113522537</v>
      </c>
      <c r="M5326" s="7">
        <v>0.55091819699499167</v>
      </c>
      <c r="N5326" s="7">
        <v>0.26544240400667779</v>
      </c>
      <c r="O5326" s="7">
        <f t="shared" si="83"/>
        <v>1</v>
      </c>
    </row>
    <row r="5327" spans="1:15" s="4" customFormat="1" ht="13.2" x14ac:dyDescent="0.25">
      <c r="A5327" s="5" t="s">
        <v>4116</v>
      </c>
      <c r="B5327" s="4" t="s">
        <v>4117</v>
      </c>
      <c r="C5327" s="4" t="s">
        <v>3481</v>
      </c>
      <c r="D5327" s="6">
        <v>7</v>
      </c>
      <c r="E5327" s="6">
        <v>162</v>
      </c>
      <c r="F5327" s="6">
        <v>209</v>
      </c>
      <c r="G5327" s="6">
        <v>157</v>
      </c>
      <c r="H5327" s="6">
        <v>62</v>
      </c>
      <c r="I5327" s="6">
        <v>597</v>
      </c>
      <c r="J5327" s="7">
        <v>1.1725293132328308E-2</v>
      </c>
      <c r="K5327" s="7">
        <v>0.271356783919598</v>
      </c>
      <c r="L5327" s="7">
        <v>0.35008375209380233</v>
      </c>
      <c r="M5327" s="7">
        <v>0.26298157453936349</v>
      </c>
      <c r="N5327" s="7">
        <v>0.10385259631490787</v>
      </c>
      <c r="O5327" s="7">
        <f t="shared" si="83"/>
        <v>0.99999999999999989</v>
      </c>
    </row>
    <row r="5328" spans="1:15" s="4" customFormat="1" ht="13.2" x14ac:dyDescent="0.25">
      <c r="A5328" s="5" t="s">
        <v>4116</v>
      </c>
      <c r="B5328" s="4" t="s">
        <v>4117</v>
      </c>
      <c r="C5328" s="4" t="s">
        <v>4135</v>
      </c>
      <c r="D5328" s="6">
        <v>14</v>
      </c>
      <c r="E5328" s="6">
        <v>91</v>
      </c>
      <c r="F5328" s="6">
        <v>164</v>
      </c>
      <c r="G5328" s="6">
        <v>203</v>
      </c>
      <c r="H5328" s="6">
        <v>98</v>
      </c>
      <c r="I5328" s="6">
        <v>570</v>
      </c>
      <c r="J5328" s="7">
        <v>2.456140350877193E-2</v>
      </c>
      <c r="K5328" s="7">
        <v>0.15964912280701754</v>
      </c>
      <c r="L5328" s="7">
        <v>0.28771929824561404</v>
      </c>
      <c r="M5328" s="7">
        <v>0.35614035087719298</v>
      </c>
      <c r="N5328" s="7">
        <v>0.17192982456140352</v>
      </c>
      <c r="O5328" s="7">
        <f t="shared" si="83"/>
        <v>1</v>
      </c>
    </row>
    <row r="5329" spans="1:15" s="4" customFormat="1" ht="13.2" x14ac:dyDescent="0.25">
      <c r="A5329" s="5" t="s">
        <v>4116</v>
      </c>
      <c r="B5329" s="4" t="s">
        <v>4117</v>
      </c>
      <c r="C5329" s="4" t="s">
        <v>4136</v>
      </c>
      <c r="D5329" s="6">
        <v>7</v>
      </c>
      <c r="E5329" s="6">
        <v>104</v>
      </c>
      <c r="F5329" s="6">
        <v>233</v>
      </c>
      <c r="G5329" s="6">
        <v>171</v>
      </c>
      <c r="H5329" s="6">
        <v>50</v>
      </c>
      <c r="I5329" s="6">
        <v>565</v>
      </c>
      <c r="J5329" s="7">
        <v>1.2389380530973451E-2</v>
      </c>
      <c r="K5329" s="7">
        <v>0.18407079646017699</v>
      </c>
      <c r="L5329" s="7">
        <v>0.41238938053097346</v>
      </c>
      <c r="M5329" s="7">
        <v>0.30265486725663715</v>
      </c>
      <c r="N5329" s="7">
        <v>8.8495575221238937E-2</v>
      </c>
      <c r="O5329" s="7">
        <f t="shared" si="83"/>
        <v>1</v>
      </c>
    </row>
    <row r="5330" spans="1:15" s="4" customFormat="1" ht="13.2" x14ac:dyDescent="0.25">
      <c r="A5330" s="5" t="s">
        <v>4116</v>
      </c>
      <c r="B5330" s="4" t="s">
        <v>4117</v>
      </c>
      <c r="C5330" s="4" t="s">
        <v>683</v>
      </c>
      <c r="D5330" s="6">
        <v>33</v>
      </c>
      <c r="E5330" s="6">
        <v>132</v>
      </c>
      <c r="F5330" s="6">
        <v>267</v>
      </c>
      <c r="G5330" s="6">
        <v>37</v>
      </c>
      <c r="H5330" s="6">
        <v>5</v>
      </c>
      <c r="I5330" s="6">
        <v>474</v>
      </c>
      <c r="J5330" s="7">
        <v>6.9620253164556958E-2</v>
      </c>
      <c r="K5330" s="7">
        <v>0.27848101265822783</v>
      </c>
      <c r="L5330" s="7">
        <v>0.56329113924050633</v>
      </c>
      <c r="M5330" s="7">
        <v>7.805907172995781E-2</v>
      </c>
      <c r="N5330" s="7">
        <v>1.0548523206751054E-2</v>
      </c>
      <c r="O5330" s="7">
        <f t="shared" si="83"/>
        <v>1</v>
      </c>
    </row>
    <row r="5331" spans="1:15" s="4" customFormat="1" ht="13.2" x14ac:dyDescent="0.25">
      <c r="A5331" s="5" t="s">
        <v>4116</v>
      </c>
      <c r="B5331" s="4" t="s">
        <v>4117</v>
      </c>
      <c r="C5331" s="4" t="s">
        <v>4137</v>
      </c>
      <c r="D5331" s="6">
        <v>31</v>
      </c>
      <c r="E5331" s="6">
        <v>72</v>
      </c>
      <c r="F5331" s="6">
        <v>87</v>
      </c>
      <c r="G5331" s="6">
        <v>159</v>
      </c>
      <c r="H5331" s="6">
        <v>70</v>
      </c>
      <c r="I5331" s="6">
        <v>419</v>
      </c>
      <c r="J5331" s="7">
        <v>7.3985680190930783E-2</v>
      </c>
      <c r="K5331" s="7">
        <v>0.17183770883054891</v>
      </c>
      <c r="L5331" s="7">
        <v>0.20763723150357996</v>
      </c>
      <c r="M5331" s="7">
        <v>0.37947494033412887</v>
      </c>
      <c r="N5331" s="7">
        <v>0.16706443914081145</v>
      </c>
      <c r="O5331" s="7">
        <f t="shared" si="83"/>
        <v>1</v>
      </c>
    </row>
    <row r="5332" spans="1:15" s="4" customFormat="1" ht="13.2" x14ac:dyDescent="0.25">
      <c r="A5332" s="5" t="s">
        <v>4116</v>
      </c>
      <c r="B5332" s="4" t="s">
        <v>4117</v>
      </c>
      <c r="C5332" s="4" t="s">
        <v>1319</v>
      </c>
      <c r="D5332" s="6">
        <v>21</v>
      </c>
      <c r="E5332" s="6">
        <v>164</v>
      </c>
      <c r="F5332" s="6">
        <v>136</v>
      </c>
      <c r="G5332" s="6">
        <v>78</v>
      </c>
      <c r="H5332" s="6">
        <v>18</v>
      </c>
      <c r="I5332" s="6">
        <v>417</v>
      </c>
      <c r="J5332" s="7">
        <v>5.0359712230215826E-2</v>
      </c>
      <c r="K5332" s="7">
        <v>0.39328537170263789</v>
      </c>
      <c r="L5332" s="7">
        <v>0.32613908872901681</v>
      </c>
      <c r="M5332" s="7">
        <v>0.18705035971223022</v>
      </c>
      <c r="N5332" s="7">
        <v>4.3165467625899283E-2</v>
      </c>
      <c r="O5332" s="7">
        <f t="shared" si="83"/>
        <v>1</v>
      </c>
    </row>
    <row r="5333" spans="1:15" s="4" customFormat="1" ht="13.2" x14ac:dyDescent="0.25">
      <c r="A5333" s="5" t="s">
        <v>4116</v>
      </c>
      <c r="B5333" s="4" t="s">
        <v>4117</v>
      </c>
      <c r="C5333" s="4" t="s">
        <v>4138</v>
      </c>
      <c r="D5333" s="6">
        <v>22</v>
      </c>
      <c r="E5333" s="6">
        <v>85</v>
      </c>
      <c r="F5333" s="6">
        <v>193</v>
      </c>
      <c r="G5333" s="6">
        <v>102</v>
      </c>
      <c r="H5333" s="6">
        <v>0</v>
      </c>
      <c r="I5333" s="6">
        <v>402</v>
      </c>
      <c r="J5333" s="7">
        <v>5.4726368159203981E-2</v>
      </c>
      <c r="K5333" s="7">
        <v>0.21144278606965175</v>
      </c>
      <c r="L5333" s="7">
        <v>0.48009950248756217</v>
      </c>
      <c r="M5333" s="7">
        <v>0.2537313432835821</v>
      </c>
      <c r="N5333" s="7">
        <v>0</v>
      </c>
      <c r="O5333" s="7">
        <f t="shared" si="83"/>
        <v>1</v>
      </c>
    </row>
    <row r="5334" spans="1:15" s="4" customFormat="1" ht="13.2" x14ac:dyDescent="0.25">
      <c r="A5334" s="5" t="s">
        <v>4116</v>
      </c>
      <c r="B5334" s="4" t="s">
        <v>4117</v>
      </c>
      <c r="C5334" s="4" t="s">
        <v>2890</v>
      </c>
      <c r="D5334" s="6">
        <v>7</v>
      </c>
      <c r="E5334" s="6">
        <v>71</v>
      </c>
      <c r="F5334" s="6">
        <v>121</v>
      </c>
      <c r="G5334" s="6">
        <v>130</v>
      </c>
      <c r="H5334" s="6">
        <v>49</v>
      </c>
      <c r="I5334" s="6">
        <v>378</v>
      </c>
      <c r="J5334" s="7">
        <v>1.8518518518518517E-2</v>
      </c>
      <c r="K5334" s="7">
        <v>0.18783068783068782</v>
      </c>
      <c r="L5334" s="7">
        <v>0.32010582010582012</v>
      </c>
      <c r="M5334" s="7">
        <v>0.3439153439153439</v>
      </c>
      <c r="N5334" s="7">
        <v>0.12962962962962962</v>
      </c>
      <c r="O5334" s="7">
        <f t="shared" si="83"/>
        <v>1</v>
      </c>
    </row>
    <row r="5335" spans="1:15" s="4" customFormat="1" ht="13.2" x14ac:dyDescent="0.25">
      <c r="A5335" s="5" t="s">
        <v>4116</v>
      </c>
      <c r="B5335" s="4" t="s">
        <v>4117</v>
      </c>
      <c r="C5335" s="4" t="s">
        <v>4139</v>
      </c>
      <c r="D5335" s="6">
        <v>1</v>
      </c>
      <c r="E5335" s="6">
        <v>19</v>
      </c>
      <c r="F5335" s="6">
        <v>55</v>
      </c>
      <c r="G5335" s="6">
        <v>168</v>
      </c>
      <c r="H5335" s="6">
        <v>111</v>
      </c>
      <c r="I5335" s="6">
        <v>354</v>
      </c>
      <c r="J5335" s="7">
        <v>2.8248587570621469E-3</v>
      </c>
      <c r="K5335" s="7">
        <v>5.3672316384180789E-2</v>
      </c>
      <c r="L5335" s="7">
        <v>0.15536723163841809</v>
      </c>
      <c r="M5335" s="7">
        <v>0.47457627118644069</v>
      </c>
      <c r="N5335" s="7">
        <v>0.3135593220338983</v>
      </c>
      <c r="O5335" s="7">
        <f t="shared" si="83"/>
        <v>1</v>
      </c>
    </row>
    <row r="5336" spans="1:15" s="4" customFormat="1" ht="13.2" x14ac:dyDescent="0.25">
      <c r="A5336" s="5" t="s">
        <v>4116</v>
      </c>
      <c r="B5336" s="4" t="s">
        <v>4117</v>
      </c>
      <c r="C5336" s="4" t="s">
        <v>1675</v>
      </c>
      <c r="D5336" s="6">
        <v>0</v>
      </c>
      <c r="E5336" s="6">
        <v>1</v>
      </c>
      <c r="F5336" s="6">
        <v>1</v>
      </c>
      <c r="G5336" s="6">
        <v>100</v>
      </c>
      <c r="H5336" s="6">
        <v>218</v>
      </c>
      <c r="I5336" s="6">
        <v>320</v>
      </c>
      <c r="J5336" s="7">
        <v>0</v>
      </c>
      <c r="K5336" s="7">
        <v>3.1250000000000002E-3</v>
      </c>
      <c r="L5336" s="7">
        <v>3.1250000000000002E-3</v>
      </c>
      <c r="M5336" s="7">
        <v>0.3125</v>
      </c>
      <c r="N5336" s="7">
        <v>0.68125000000000002</v>
      </c>
      <c r="O5336" s="7">
        <f t="shared" si="83"/>
        <v>1</v>
      </c>
    </row>
    <row r="5337" spans="1:15" s="4" customFormat="1" ht="13.2" x14ac:dyDescent="0.25">
      <c r="A5337" s="5" t="s">
        <v>4116</v>
      </c>
      <c r="B5337" s="4" t="s">
        <v>4117</v>
      </c>
      <c r="C5337" s="4" t="s">
        <v>4140</v>
      </c>
      <c r="D5337" s="6">
        <v>3</v>
      </c>
      <c r="E5337" s="6">
        <v>23</v>
      </c>
      <c r="F5337" s="6">
        <v>59</v>
      </c>
      <c r="G5337" s="6">
        <v>174</v>
      </c>
      <c r="H5337" s="6">
        <v>49</v>
      </c>
      <c r="I5337" s="6">
        <v>308</v>
      </c>
      <c r="J5337" s="7">
        <v>9.74025974025974E-3</v>
      </c>
      <c r="K5337" s="7">
        <v>7.4675324675324672E-2</v>
      </c>
      <c r="L5337" s="7">
        <v>0.19155844155844157</v>
      </c>
      <c r="M5337" s="7">
        <v>0.56493506493506496</v>
      </c>
      <c r="N5337" s="7">
        <v>0.15909090909090909</v>
      </c>
      <c r="O5337" s="7">
        <f t="shared" si="83"/>
        <v>1</v>
      </c>
    </row>
    <row r="5338" spans="1:15" s="4" customFormat="1" ht="13.2" x14ac:dyDescent="0.25">
      <c r="A5338" s="5" t="s">
        <v>4116</v>
      </c>
      <c r="B5338" s="4" t="s">
        <v>4117</v>
      </c>
      <c r="C5338" s="4" t="s">
        <v>4141</v>
      </c>
      <c r="D5338" s="6">
        <v>22</v>
      </c>
      <c r="E5338" s="6">
        <v>72</v>
      </c>
      <c r="F5338" s="6">
        <v>127</v>
      </c>
      <c r="G5338" s="6">
        <v>45</v>
      </c>
      <c r="H5338" s="6">
        <v>8</v>
      </c>
      <c r="I5338" s="6">
        <v>274</v>
      </c>
      <c r="J5338" s="7">
        <v>8.0291970802919707E-2</v>
      </c>
      <c r="K5338" s="7">
        <v>0.26277372262773724</v>
      </c>
      <c r="L5338" s="7">
        <v>0.46350364963503649</v>
      </c>
      <c r="M5338" s="7">
        <v>0.16423357664233576</v>
      </c>
      <c r="N5338" s="7">
        <v>2.9197080291970802E-2</v>
      </c>
      <c r="O5338" s="7">
        <f t="shared" si="83"/>
        <v>1</v>
      </c>
    </row>
    <row r="5339" spans="1:15" s="4" customFormat="1" ht="13.2" x14ac:dyDescent="0.25">
      <c r="A5339" s="5" t="s">
        <v>4116</v>
      </c>
      <c r="B5339" s="4" t="s">
        <v>4117</v>
      </c>
      <c r="C5339" s="4" t="s">
        <v>4142</v>
      </c>
      <c r="D5339" s="6">
        <v>1</v>
      </c>
      <c r="E5339" s="6">
        <v>10</v>
      </c>
      <c r="F5339" s="6">
        <v>2</v>
      </c>
      <c r="G5339" s="6">
        <v>77</v>
      </c>
      <c r="H5339" s="6">
        <v>179</v>
      </c>
      <c r="I5339" s="6">
        <v>269</v>
      </c>
      <c r="J5339" s="7">
        <v>3.7174721189591076E-3</v>
      </c>
      <c r="K5339" s="7">
        <v>3.717472118959108E-2</v>
      </c>
      <c r="L5339" s="7">
        <v>7.4349442379182153E-3</v>
      </c>
      <c r="M5339" s="7">
        <v>0.28624535315985128</v>
      </c>
      <c r="N5339" s="7">
        <v>0.66542750929368033</v>
      </c>
      <c r="O5339" s="7">
        <f t="shared" si="83"/>
        <v>1</v>
      </c>
    </row>
    <row r="5340" spans="1:15" s="4" customFormat="1" ht="13.2" x14ac:dyDescent="0.25">
      <c r="A5340" s="5" t="s">
        <v>4116</v>
      </c>
      <c r="B5340" s="4" t="s">
        <v>4117</v>
      </c>
      <c r="C5340" s="4" t="s">
        <v>1969</v>
      </c>
      <c r="D5340" s="6">
        <v>15</v>
      </c>
      <c r="E5340" s="6">
        <v>51</v>
      </c>
      <c r="F5340" s="6">
        <v>110</v>
      </c>
      <c r="G5340" s="6">
        <v>60</v>
      </c>
      <c r="H5340" s="6">
        <v>8</v>
      </c>
      <c r="I5340" s="6">
        <v>244</v>
      </c>
      <c r="J5340" s="7">
        <v>6.1475409836065573E-2</v>
      </c>
      <c r="K5340" s="7">
        <v>0.20901639344262296</v>
      </c>
      <c r="L5340" s="7">
        <v>0.45081967213114754</v>
      </c>
      <c r="M5340" s="7">
        <v>0.24590163934426229</v>
      </c>
      <c r="N5340" s="7">
        <v>3.2786885245901641E-2</v>
      </c>
      <c r="O5340" s="7">
        <f t="shared" si="83"/>
        <v>1</v>
      </c>
    </row>
    <row r="5341" spans="1:15" s="4" customFormat="1" ht="13.2" x14ac:dyDescent="0.25">
      <c r="A5341" s="5" t="s">
        <v>4116</v>
      </c>
      <c r="B5341" s="4" t="s">
        <v>4117</v>
      </c>
      <c r="C5341" s="4" t="s">
        <v>4143</v>
      </c>
      <c r="D5341" s="6">
        <v>1</v>
      </c>
      <c r="E5341" s="6">
        <v>10</v>
      </c>
      <c r="F5341" s="6">
        <v>18</v>
      </c>
      <c r="G5341" s="6">
        <v>124</v>
      </c>
      <c r="H5341" s="6">
        <v>84</v>
      </c>
      <c r="I5341" s="6">
        <v>237</v>
      </c>
      <c r="J5341" s="7">
        <v>4.2194092827004216E-3</v>
      </c>
      <c r="K5341" s="7">
        <v>4.2194092827004218E-2</v>
      </c>
      <c r="L5341" s="7">
        <v>7.5949367088607597E-2</v>
      </c>
      <c r="M5341" s="7">
        <v>0.52320675105485237</v>
      </c>
      <c r="N5341" s="7">
        <v>0.35443037974683544</v>
      </c>
      <c r="O5341" s="7">
        <f t="shared" si="83"/>
        <v>1</v>
      </c>
    </row>
    <row r="5342" spans="1:15" s="4" customFormat="1" ht="13.2" x14ac:dyDescent="0.25">
      <c r="A5342" s="5" t="s">
        <v>4116</v>
      </c>
      <c r="B5342" s="4" t="s">
        <v>4117</v>
      </c>
      <c r="C5342" s="4" t="s">
        <v>4144</v>
      </c>
      <c r="D5342" s="6">
        <v>0</v>
      </c>
      <c r="E5342" s="6">
        <v>12</v>
      </c>
      <c r="F5342" s="6">
        <v>62</v>
      </c>
      <c r="G5342" s="6">
        <v>131</v>
      </c>
      <c r="H5342" s="6">
        <v>15</v>
      </c>
      <c r="I5342" s="6">
        <v>220</v>
      </c>
      <c r="J5342" s="7">
        <v>0</v>
      </c>
      <c r="K5342" s="7">
        <v>5.4545454545454543E-2</v>
      </c>
      <c r="L5342" s="7">
        <v>0.2818181818181818</v>
      </c>
      <c r="M5342" s="7">
        <v>0.59545454545454546</v>
      </c>
      <c r="N5342" s="7">
        <v>6.8181818181818177E-2</v>
      </c>
      <c r="O5342" s="7">
        <f t="shared" si="83"/>
        <v>1</v>
      </c>
    </row>
    <row r="5343" spans="1:15" s="4" customFormat="1" ht="13.2" x14ac:dyDescent="0.25">
      <c r="A5343" s="5" t="s">
        <v>4116</v>
      </c>
      <c r="B5343" s="4" t="s">
        <v>4117</v>
      </c>
      <c r="C5343" s="4" t="s">
        <v>4145</v>
      </c>
      <c r="D5343" s="6">
        <v>0</v>
      </c>
      <c r="E5343" s="6">
        <v>87</v>
      </c>
      <c r="F5343" s="6">
        <v>56</v>
      </c>
      <c r="G5343" s="6">
        <v>61</v>
      </c>
      <c r="H5343" s="6">
        <v>14</v>
      </c>
      <c r="I5343" s="6">
        <v>218</v>
      </c>
      <c r="J5343" s="7">
        <v>0</v>
      </c>
      <c r="K5343" s="7">
        <v>0.39908256880733944</v>
      </c>
      <c r="L5343" s="7">
        <v>0.25688073394495414</v>
      </c>
      <c r="M5343" s="7">
        <v>0.27981651376146788</v>
      </c>
      <c r="N5343" s="7">
        <v>6.4220183486238536E-2</v>
      </c>
      <c r="O5343" s="7">
        <f t="shared" si="83"/>
        <v>1</v>
      </c>
    </row>
    <row r="5344" spans="1:15" s="4" customFormat="1" ht="13.2" x14ac:dyDescent="0.25">
      <c r="A5344" s="5" t="s">
        <v>4116</v>
      </c>
      <c r="B5344" s="4" t="s">
        <v>4117</v>
      </c>
      <c r="C5344" s="4" t="s">
        <v>643</v>
      </c>
      <c r="D5344" s="6">
        <v>18</v>
      </c>
      <c r="E5344" s="6">
        <v>33</v>
      </c>
      <c r="F5344" s="6">
        <v>61</v>
      </c>
      <c r="G5344" s="6">
        <v>72</v>
      </c>
      <c r="H5344" s="6">
        <v>27</v>
      </c>
      <c r="I5344" s="6">
        <v>211</v>
      </c>
      <c r="J5344" s="7">
        <v>8.5308056872037921E-2</v>
      </c>
      <c r="K5344" s="7">
        <v>0.15639810426540285</v>
      </c>
      <c r="L5344" s="7">
        <v>0.2890995260663507</v>
      </c>
      <c r="M5344" s="7">
        <v>0.34123222748815168</v>
      </c>
      <c r="N5344" s="7">
        <v>0.12796208530805686</v>
      </c>
      <c r="O5344" s="7">
        <f t="shared" si="83"/>
        <v>0.99999999999999989</v>
      </c>
    </row>
    <row r="5345" spans="1:15" s="4" customFormat="1" ht="13.2" x14ac:dyDescent="0.25">
      <c r="A5345" s="5" t="s">
        <v>4116</v>
      </c>
      <c r="B5345" s="4" t="s">
        <v>4117</v>
      </c>
      <c r="C5345" s="4" t="s">
        <v>2294</v>
      </c>
      <c r="D5345" s="6">
        <v>32</v>
      </c>
      <c r="E5345" s="6">
        <v>49</v>
      </c>
      <c r="F5345" s="6">
        <v>59</v>
      </c>
      <c r="G5345" s="6">
        <v>58</v>
      </c>
      <c r="H5345" s="6">
        <v>11</v>
      </c>
      <c r="I5345" s="6">
        <v>209</v>
      </c>
      <c r="J5345" s="7">
        <v>0.15311004784688995</v>
      </c>
      <c r="K5345" s="7">
        <v>0.23444976076555024</v>
      </c>
      <c r="L5345" s="7">
        <v>0.28229665071770332</v>
      </c>
      <c r="M5345" s="7">
        <v>0.27751196172248804</v>
      </c>
      <c r="N5345" s="7">
        <v>5.2631578947368418E-2</v>
      </c>
      <c r="O5345" s="7">
        <f t="shared" si="83"/>
        <v>1</v>
      </c>
    </row>
    <row r="5346" spans="1:15" s="4" customFormat="1" ht="13.2" x14ac:dyDescent="0.25">
      <c r="A5346" s="5" t="s">
        <v>4116</v>
      </c>
      <c r="B5346" s="4" t="s">
        <v>4117</v>
      </c>
      <c r="C5346" s="4" t="s">
        <v>4146</v>
      </c>
      <c r="D5346" s="6">
        <v>12</v>
      </c>
      <c r="E5346" s="6">
        <v>27</v>
      </c>
      <c r="F5346" s="6">
        <v>118</v>
      </c>
      <c r="G5346" s="6">
        <v>30</v>
      </c>
      <c r="H5346" s="6">
        <v>0</v>
      </c>
      <c r="I5346" s="6">
        <v>187</v>
      </c>
      <c r="J5346" s="7">
        <v>6.4171122994652413E-2</v>
      </c>
      <c r="K5346" s="7">
        <v>0.14438502673796791</v>
      </c>
      <c r="L5346" s="7">
        <v>0.63101604278074863</v>
      </c>
      <c r="M5346" s="7">
        <v>0.16042780748663102</v>
      </c>
      <c r="N5346" s="7">
        <v>0</v>
      </c>
      <c r="O5346" s="7">
        <f t="shared" si="83"/>
        <v>1</v>
      </c>
    </row>
    <row r="5347" spans="1:15" s="4" customFormat="1" ht="13.2" x14ac:dyDescent="0.25">
      <c r="A5347" s="5" t="s">
        <v>4116</v>
      </c>
      <c r="B5347" s="4" t="s">
        <v>4117</v>
      </c>
      <c r="C5347" s="4" t="s">
        <v>60</v>
      </c>
      <c r="D5347" s="6">
        <v>1</v>
      </c>
      <c r="E5347" s="6">
        <v>2</v>
      </c>
      <c r="F5347" s="6">
        <v>7</v>
      </c>
      <c r="G5347" s="6">
        <v>115</v>
      </c>
      <c r="H5347" s="6">
        <v>52</v>
      </c>
      <c r="I5347" s="6">
        <v>177</v>
      </c>
      <c r="J5347" s="7">
        <v>5.6497175141242938E-3</v>
      </c>
      <c r="K5347" s="7">
        <v>1.1299435028248588E-2</v>
      </c>
      <c r="L5347" s="7">
        <v>3.954802259887006E-2</v>
      </c>
      <c r="M5347" s="7">
        <v>0.64971751412429379</v>
      </c>
      <c r="N5347" s="7">
        <v>0.29378531073446329</v>
      </c>
      <c r="O5347" s="7">
        <f t="shared" si="83"/>
        <v>1</v>
      </c>
    </row>
    <row r="5348" spans="1:15" s="4" customFormat="1" ht="13.2" x14ac:dyDescent="0.25">
      <c r="A5348" s="5" t="s">
        <v>4116</v>
      </c>
      <c r="B5348" s="4" t="s">
        <v>4117</v>
      </c>
      <c r="C5348" s="4" t="s">
        <v>4147</v>
      </c>
      <c r="D5348" s="6">
        <v>1</v>
      </c>
      <c r="E5348" s="6">
        <v>0</v>
      </c>
      <c r="F5348" s="6">
        <v>0</v>
      </c>
      <c r="G5348" s="6">
        <v>32</v>
      </c>
      <c r="H5348" s="6">
        <v>130</v>
      </c>
      <c r="I5348" s="6">
        <v>163</v>
      </c>
      <c r="J5348" s="7">
        <v>6.1349693251533744E-3</v>
      </c>
      <c r="K5348" s="7">
        <v>0</v>
      </c>
      <c r="L5348" s="7">
        <v>0</v>
      </c>
      <c r="M5348" s="7">
        <v>0.19631901840490798</v>
      </c>
      <c r="N5348" s="7">
        <v>0.7975460122699386</v>
      </c>
      <c r="O5348" s="7">
        <f t="shared" si="83"/>
        <v>1</v>
      </c>
    </row>
    <row r="5349" spans="1:15" s="4" customFormat="1" ht="13.2" x14ac:dyDescent="0.25">
      <c r="A5349" s="5" t="s">
        <v>4116</v>
      </c>
      <c r="B5349" s="4" t="s">
        <v>4117</v>
      </c>
      <c r="C5349" s="4" t="s">
        <v>4148</v>
      </c>
      <c r="D5349" s="6">
        <v>4</v>
      </c>
      <c r="E5349" s="6">
        <v>37</v>
      </c>
      <c r="F5349" s="6">
        <v>35</v>
      </c>
      <c r="G5349" s="6">
        <v>64</v>
      </c>
      <c r="H5349" s="6">
        <v>16</v>
      </c>
      <c r="I5349" s="6">
        <v>156</v>
      </c>
      <c r="J5349" s="7">
        <v>2.564102564102564E-2</v>
      </c>
      <c r="K5349" s="7">
        <v>0.23717948717948717</v>
      </c>
      <c r="L5349" s="7">
        <v>0.22435897435897437</v>
      </c>
      <c r="M5349" s="7">
        <v>0.41025641025641024</v>
      </c>
      <c r="N5349" s="7">
        <v>0.10256410256410256</v>
      </c>
      <c r="O5349" s="7">
        <f t="shared" si="83"/>
        <v>1</v>
      </c>
    </row>
    <row r="5350" spans="1:15" s="4" customFormat="1" ht="13.2" x14ac:dyDescent="0.25">
      <c r="A5350" s="5" t="s">
        <v>4116</v>
      </c>
      <c r="B5350" s="4" t="s">
        <v>4117</v>
      </c>
      <c r="C5350" s="4" t="s">
        <v>4149</v>
      </c>
      <c r="D5350" s="6">
        <v>2</v>
      </c>
      <c r="E5350" s="6">
        <v>34</v>
      </c>
      <c r="F5350" s="6">
        <v>33</v>
      </c>
      <c r="G5350" s="6">
        <v>55</v>
      </c>
      <c r="H5350" s="6">
        <v>26</v>
      </c>
      <c r="I5350" s="6">
        <v>150</v>
      </c>
      <c r="J5350" s="7">
        <v>1.3333333333333334E-2</v>
      </c>
      <c r="K5350" s="7">
        <v>0.22666666666666666</v>
      </c>
      <c r="L5350" s="7">
        <v>0.22</v>
      </c>
      <c r="M5350" s="7">
        <v>0.36666666666666664</v>
      </c>
      <c r="N5350" s="7">
        <v>0.17333333333333334</v>
      </c>
      <c r="O5350" s="7">
        <f t="shared" si="83"/>
        <v>1</v>
      </c>
    </row>
    <row r="5351" spans="1:15" s="4" customFormat="1" ht="13.2" x14ac:dyDescent="0.25">
      <c r="A5351" s="5" t="s">
        <v>4116</v>
      </c>
      <c r="B5351" s="4" t="s">
        <v>4117</v>
      </c>
      <c r="C5351" s="4" t="s">
        <v>4150</v>
      </c>
      <c r="D5351" s="6">
        <v>12</v>
      </c>
      <c r="E5351" s="6">
        <v>60</v>
      </c>
      <c r="F5351" s="6">
        <v>68</v>
      </c>
      <c r="G5351" s="6">
        <v>4</v>
      </c>
      <c r="H5351" s="6">
        <v>0</v>
      </c>
      <c r="I5351" s="6">
        <v>144</v>
      </c>
      <c r="J5351" s="7">
        <v>8.3333333333333329E-2</v>
      </c>
      <c r="K5351" s="7">
        <v>0.41666666666666669</v>
      </c>
      <c r="L5351" s="7">
        <v>0.47222222222222221</v>
      </c>
      <c r="M5351" s="7">
        <v>2.7777777777777776E-2</v>
      </c>
      <c r="N5351" s="7">
        <v>0</v>
      </c>
      <c r="O5351" s="7">
        <f t="shared" si="83"/>
        <v>1</v>
      </c>
    </row>
    <row r="5352" spans="1:15" s="4" customFormat="1" ht="13.2" x14ac:dyDescent="0.25">
      <c r="A5352" s="5" t="s">
        <v>4116</v>
      </c>
      <c r="B5352" s="4" t="s">
        <v>4117</v>
      </c>
      <c r="C5352" s="4" t="s">
        <v>4151</v>
      </c>
      <c r="D5352" s="6">
        <v>5</v>
      </c>
      <c r="E5352" s="6">
        <v>28</v>
      </c>
      <c r="F5352" s="6">
        <v>43</v>
      </c>
      <c r="G5352" s="6">
        <v>33</v>
      </c>
      <c r="H5352" s="6">
        <v>32</v>
      </c>
      <c r="I5352" s="6">
        <v>141</v>
      </c>
      <c r="J5352" s="7">
        <v>3.5460992907801421E-2</v>
      </c>
      <c r="K5352" s="7">
        <v>0.19858156028368795</v>
      </c>
      <c r="L5352" s="7">
        <v>0.30496453900709219</v>
      </c>
      <c r="M5352" s="7">
        <v>0.23404255319148937</v>
      </c>
      <c r="N5352" s="7">
        <v>0.22695035460992907</v>
      </c>
      <c r="O5352" s="7">
        <f t="shared" si="83"/>
        <v>1</v>
      </c>
    </row>
    <row r="5353" spans="1:15" s="4" customFormat="1" ht="13.2" x14ac:dyDescent="0.25">
      <c r="A5353" s="5" t="s">
        <v>4116</v>
      </c>
      <c r="B5353" s="4" t="s">
        <v>4117</v>
      </c>
      <c r="C5353" s="4" t="s">
        <v>2057</v>
      </c>
      <c r="D5353" s="6">
        <v>10</v>
      </c>
      <c r="E5353" s="6">
        <v>22</v>
      </c>
      <c r="F5353" s="6">
        <v>43</v>
      </c>
      <c r="G5353" s="6">
        <v>32</v>
      </c>
      <c r="H5353" s="6">
        <v>3</v>
      </c>
      <c r="I5353" s="6">
        <v>110</v>
      </c>
      <c r="J5353" s="7">
        <v>9.0909090909090912E-2</v>
      </c>
      <c r="K5353" s="7">
        <v>0.2</v>
      </c>
      <c r="L5353" s="7">
        <v>0.39090909090909093</v>
      </c>
      <c r="M5353" s="7">
        <v>0.29090909090909089</v>
      </c>
      <c r="N5353" s="7">
        <v>2.7272727272727271E-2</v>
      </c>
      <c r="O5353" s="7">
        <f t="shared" si="83"/>
        <v>1</v>
      </c>
    </row>
    <row r="5354" spans="1:15" s="4" customFormat="1" ht="13.2" x14ac:dyDescent="0.25">
      <c r="A5354" s="5" t="s">
        <v>4116</v>
      </c>
      <c r="B5354" s="4" t="s">
        <v>4117</v>
      </c>
      <c r="C5354" s="4" t="s">
        <v>4152</v>
      </c>
      <c r="D5354" s="6">
        <v>4</v>
      </c>
      <c r="E5354" s="6">
        <v>13</v>
      </c>
      <c r="F5354" s="6">
        <v>14</v>
      </c>
      <c r="G5354" s="6">
        <v>40</v>
      </c>
      <c r="H5354" s="6">
        <v>24</v>
      </c>
      <c r="I5354" s="6">
        <v>95</v>
      </c>
      <c r="J5354" s="7">
        <v>4.2105263157894736E-2</v>
      </c>
      <c r="K5354" s="7">
        <v>0.1368421052631579</v>
      </c>
      <c r="L5354" s="7">
        <v>0.14736842105263157</v>
      </c>
      <c r="M5354" s="7">
        <v>0.42105263157894735</v>
      </c>
      <c r="N5354" s="7">
        <v>0.25263157894736843</v>
      </c>
      <c r="O5354" s="7">
        <f t="shared" si="83"/>
        <v>1</v>
      </c>
    </row>
    <row r="5355" spans="1:15" s="4" customFormat="1" ht="13.2" x14ac:dyDescent="0.25">
      <c r="A5355" s="5" t="s">
        <v>4116</v>
      </c>
      <c r="B5355" s="4" t="s">
        <v>4117</v>
      </c>
      <c r="C5355" s="4" t="s">
        <v>4153</v>
      </c>
      <c r="D5355" s="6">
        <v>0</v>
      </c>
      <c r="E5355" s="6">
        <v>2</v>
      </c>
      <c r="F5355" s="6">
        <v>0</v>
      </c>
      <c r="G5355" s="6">
        <v>33</v>
      </c>
      <c r="H5355" s="6">
        <v>60</v>
      </c>
      <c r="I5355" s="6">
        <v>95</v>
      </c>
      <c r="J5355" s="7">
        <v>0</v>
      </c>
      <c r="K5355" s="7">
        <v>2.1052631578947368E-2</v>
      </c>
      <c r="L5355" s="7">
        <v>0</v>
      </c>
      <c r="M5355" s="7">
        <v>0.3473684210526316</v>
      </c>
      <c r="N5355" s="7">
        <v>0.63157894736842102</v>
      </c>
      <c r="O5355" s="7">
        <f t="shared" si="83"/>
        <v>1</v>
      </c>
    </row>
    <row r="5356" spans="1:15" s="4" customFormat="1" ht="13.2" x14ac:dyDescent="0.25">
      <c r="A5356" s="5" t="s">
        <v>4116</v>
      </c>
      <c r="B5356" s="4" t="s">
        <v>4117</v>
      </c>
      <c r="C5356" s="4" t="s">
        <v>4154</v>
      </c>
      <c r="D5356" s="6">
        <v>0</v>
      </c>
      <c r="E5356" s="6">
        <v>7</v>
      </c>
      <c r="F5356" s="6">
        <v>9</v>
      </c>
      <c r="G5356" s="6">
        <v>46</v>
      </c>
      <c r="H5356" s="6">
        <v>24</v>
      </c>
      <c r="I5356" s="6">
        <v>86</v>
      </c>
      <c r="J5356" s="7">
        <v>0</v>
      </c>
      <c r="K5356" s="7">
        <v>8.1395348837209308E-2</v>
      </c>
      <c r="L5356" s="7">
        <v>0.10465116279069768</v>
      </c>
      <c r="M5356" s="7">
        <v>0.53488372093023251</v>
      </c>
      <c r="N5356" s="7">
        <v>0.27906976744186046</v>
      </c>
      <c r="O5356" s="7">
        <f t="shared" si="83"/>
        <v>1</v>
      </c>
    </row>
    <row r="5357" spans="1:15" s="4" customFormat="1" ht="13.2" x14ac:dyDescent="0.25">
      <c r="A5357" s="5" t="s">
        <v>4116</v>
      </c>
      <c r="B5357" s="4" t="s">
        <v>4117</v>
      </c>
      <c r="C5357" s="4" t="s">
        <v>4155</v>
      </c>
      <c r="D5357" s="6">
        <v>0</v>
      </c>
      <c r="E5357" s="6">
        <v>0</v>
      </c>
      <c r="F5357" s="6">
        <v>2</v>
      </c>
      <c r="G5357" s="6">
        <v>32</v>
      </c>
      <c r="H5357" s="6">
        <v>50</v>
      </c>
      <c r="I5357" s="6">
        <v>84</v>
      </c>
      <c r="J5357" s="7">
        <v>0</v>
      </c>
      <c r="K5357" s="7">
        <v>0</v>
      </c>
      <c r="L5357" s="7">
        <v>2.3809523809523808E-2</v>
      </c>
      <c r="M5357" s="7">
        <v>0.38095238095238093</v>
      </c>
      <c r="N5357" s="7">
        <v>0.59523809523809523</v>
      </c>
      <c r="O5357" s="7">
        <f t="shared" si="83"/>
        <v>1</v>
      </c>
    </row>
    <row r="5358" spans="1:15" s="4" customFormat="1" ht="13.2" x14ac:dyDescent="0.25">
      <c r="A5358" s="5" t="s">
        <v>4116</v>
      </c>
      <c r="B5358" s="4" t="s">
        <v>4117</v>
      </c>
      <c r="C5358" s="4" t="s">
        <v>4156</v>
      </c>
      <c r="D5358" s="6">
        <v>6</v>
      </c>
      <c r="E5358" s="6">
        <v>33</v>
      </c>
      <c r="F5358" s="6">
        <v>36</v>
      </c>
      <c r="G5358" s="6">
        <v>8</v>
      </c>
      <c r="H5358" s="6">
        <v>0</v>
      </c>
      <c r="I5358" s="6">
        <v>83</v>
      </c>
      <c r="J5358" s="7">
        <v>7.2289156626506021E-2</v>
      </c>
      <c r="K5358" s="7">
        <v>0.39759036144578314</v>
      </c>
      <c r="L5358" s="7">
        <v>0.43373493975903615</v>
      </c>
      <c r="M5358" s="7">
        <v>9.6385542168674704E-2</v>
      </c>
      <c r="N5358" s="7">
        <v>0</v>
      </c>
      <c r="O5358" s="7">
        <f t="shared" si="83"/>
        <v>1</v>
      </c>
    </row>
    <row r="5359" spans="1:15" s="4" customFormat="1" ht="13.2" x14ac:dyDescent="0.25">
      <c r="A5359" s="5" t="s">
        <v>4116</v>
      </c>
      <c r="B5359" s="4" t="s">
        <v>4117</v>
      </c>
      <c r="C5359" s="4" t="s">
        <v>4157</v>
      </c>
      <c r="D5359" s="6">
        <v>2</v>
      </c>
      <c r="E5359" s="6">
        <v>40</v>
      </c>
      <c r="F5359" s="6">
        <v>27</v>
      </c>
      <c r="G5359" s="6">
        <v>4</v>
      </c>
      <c r="H5359" s="6">
        <v>0</v>
      </c>
      <c r="I5359" s="6">
        <v>73</v>
      </c>
      <c r="J5359" s="7">
        <v>2.7397260273972601E-2</v>
      </c>
      <c r="K5359" s="7">
        <v>0.54794520547945202</v>
      </c>
      <c r="L5359" s="7">
        <v>0.36986301369863012</v>
      </c>
      <c r="M5359" s="7">
        <v>5.4794520547945202E-2</v>
      </c>
      <c r="N5359" s="7">
        <v>0</v>
      </c>
      <c r="O5359" s="7">
        <f t="shared" si="83"/>
        <v>1</v>
      </c>
    </row>
    <row r="5360" spans="1:15" s="4" customFormat="1" ht="13.2" x14ac:dyDescent="0.25">
      <c r="A5360" s="5" t="s">
        <v>4116</v>
      </c>
      <c r="B5360" s="4" t="s">
        <v>4117</v>
      </c>
      <c r="C5360" s="4" t="s">
        <v>4158</v>
      </c>
      <c r="D5360" s="6">
        <v>11</v>
      </c>
      <c r="E5360" s="6">
        <v>20</v>
      </c>
      <c r="F5360" s="6">
        <v>28</v>
      </c>
      <c r="G5360" s="6">
        <v>10</v>
      </c>
      <c r="H5360" s="6">
        <v>0</v>
      </c>
      <c r="I5360" s="6">
        <v>69</v>
      </c>
      <c r="J5360" s="7">
        <v>0.15942028985507245</v>
      </c>
      <c r="K5360" s="7">
        <v>0.28985507246376813</v>
      </c>
      <c r="L5360" s="7">
        <v>0.40579710144927539</v>
      </c>
      <c r="M5360" s="7">
        <v>0.14492753623188406</v>
      </c>
      <c r="N5360" s="7">
        <v>0</v>
      </c>
      <c r="O5360" s="7">
        <f t="shared" si="83"/>
        <v>1</v>
      </c>
    </row>
    <row r="5361" spans="1:15" s="4" customFormat="1" ht="13.2" x14ac:dyDescent="0.25">
      <c r="A5361" s="5" t="s">
        <v>4116</v>
      </c>
      <c r="B5361" s="4" t="s">
        <v>4159</v>
      </c>
      <c r="C5361" s="4" t="s">
        <v>4160</v>
      </c>
      <c r="D5361" s="6">
        <v>314</v>
      </c>
      <c r="E5361" s="6">
        <v>970</v>
      </c>
      <c r="F5361" s="6">
        <v>1648</v>
      </c>
      <c r="G5361" s="6">
        <v>312</v>
      </c>
      <c r="H5361" s="6">
        <v>25</v>
      </c>
      <c r="I5361" s="6">
        <v>3269</v>
      </c>
      <c r="J5361" s="7">
        <v>9.6053839094524321E-2</v>
      </c>
      <c r="K5361" s="7">
        <v>0.29672682777607834</v>
      </c>
      <c r="L5361" s="7">
        <v>0.50412970327317219</v>
      </c>
      <c r="M5361" s="7">
        <v>9.5442031202202515E-2</v>
      </c>
      <c r="N5361" s="7">
        <v>7.6475986540226366E-3</v>
      </c>
      <c r="O5361" s="7">
        <f t="shared" si="83"/>
        <v>1</v>
      </c>
    </row>
    <row r="5362" spans="1:15" s="4" customFormat="1" ht="13.2" x14ac:dyDescent="0.25">
      <c r="A5362" s="5" t="s">
        <v>4116</v>
      </c>
      <c r="B5362" s="4" t="s">
        <v>4159</v>
      </c>
      <c r="C5362" s="4" t="s">
        <v>4161</v>
      </c>
      <c r="D5362" s="6">
        <v>105</v>
      </c>
      <c r="E5362" s="6">
        <v>328</v>
      </c>
      <c r="F5362" s="6">
        <v>609</v>
      </c>
      <c r="G5362" s="6">
        <v>206</v>
      </c>
      <c r="H5362" s="6">
        <v>0</v>
      </c>
      <c r="I5362" s="6">
        <v>1248</v>
      </c>
      <c r="J5362" s="7">
        <v>8.4134615384615391E-2</v>
      </c>
      <c r="K5362" s="7">
        <v>0.26282051282051283</v>
      </c>
      <c r="L5362" s="7">
        <v>0.48798076923076922</v>
      </c>
      <c r="M5362" s="7">
        <v>0.16506410256410256</v>
      </c>
      <c r="N5362" s="7">
        <v>0</v>
      </c>
      <c r="O5362" s="7">
        <f t="shared" si="83"/>
        <v>0.99999999999999989</v>
      </c>
    </row>
    <row r="5363" spans="1:15" s="4" customFormat="1" ht="13.2" x14ac:dyDescent="0.25">
      <c r="A5363" s="5" t="s">
        <v>4116</v>
      </c>
      <c r="B5363" s="4" t="s">
        <v>4159</v>
      </c>
      <c r="C5363" s="4" t="s">
        <v>1825</v>
      </c>
      <c r="D5363" s="6">
        <v>123</v>
      </c>
      <c r="E5363" s="6">
        <v>266</v>
      </c>
      <c r="F5363" s="6">
        <v>463</v>
      </c>
      <c r="G5363" s="6">
        <v>103</v>
      </c>
      <c r="H5363" s="6">
        <v>0</v>
      </c>
      <c r="I5363" s="6">
        <v>955</v>
      </c>
      <c r="J5363" s="7">
        <v>0.12879581151832462</v>
      </c>
      <c r="K5363" s="7">
        <v>0.27853403141361255</v>
      </c>
      <c r="L5363" s="7">
        <v>0.48481675392670159</v>
      </c>
      <c r="M5363" s="7">
        <v>0.10785340314136126</v>
      </c>
      <c r="N5363" s="7">
        <v>0</v>
      </c>
      <c r="O5363" s="7">
        <f t="shared" si="83"/>
        <v>1</v>
      </c>
    </row>
    <row r="5364" spans="1:15" s="4" customFormat="1" ht="13.2" x14ac:dyDescent="0.25">
      <c r="A5364" s="5" t="s">
        <v>4116</v>
      </c>
      <c r="B5364" s="4" t="s">
        <v>4159</v>
      </c>
      <c r="C5364" s="4" t="s">
        <v>4162</v>
      </c>
      <c r="D5364" s="6">
        <v>141</v>
      </c>
      <c r="E5364" s="6">
        <v>271</v>
      </c>
      <c r="F5364" s="6">
        <v>399</v>
      </c>
      <c r="G5364" s="6">
        <v>23</v>
      </c>
      <c r="H5364" s="6">
        <v>0</v>
      </c>
      <c r="I5364" s="6">
        <v>834</v>
      </c>
      <c r="J5364" s="7">
        <v>0.16906474820143885</v>
      </c>
      <c r="K5364" s="7">
        <v>0.32494004796163067</v>
      </c>
      <c r="L5364" s="7">
        <v>0.47841726618705038</v>
      </c>
      <c r="M5364" s="7">
        <v>2.7577937649880094E-2</v>
      </c>
      <c r="N5364" s="7">
        <v>0</v>
      </c>
      <c r="O5364" s="7">
        <f t="shared" si="83"/>
        <v>1</v>
      </c>
    </row>
    <row r="5365" spans="1:15" s="4" customFormat="1" ht="13.2" x14ac:dyDescent="0.25">
      <c r="A5365" s="5" t="s">
        <v>4116</v>
      </c>
      <c r="B5365" s="4" t="s">
        <v>4159</v>
      </c>
      <c r="C5365" s="4" t="s">
        <v>4163</v>
      </c>
      <c r="D5365" s="6">
        <v>17</v>
      </c>
      <c r="E5365" s="6">
        <v>140</v>
      </c>
      <c r="F5365" s="6">
        <v>343</v>
      </c>
      <c r="G5365" s="6">
        <v>217</v>
      </c>
      <c r="H5365" s="6">
        <v>18</v>
      </c>
      <c r="I5365" s="6">
        <v>735</v>
      </c>
      <c r="J5365" s="7">
        <v>2.3129251700680271E-2</v>
      </c>
      <c r="K5365" s="7">
        <v>0.19047619047619047</v>
      </c>
      <c r="L5365" s="7">
        <v>0.46666666666666667</v>
      </c>
      <c r="M5365" s="7">
        <v>0.29523809523809524</v>
      </c>
      <c r="N5365" s="7">
        <v>2.4489795918367346E-2</v>
      </c>
      <c r="O5365" s="7">
        <f t="shared" si="83"/>
        <v>0.99999999999999989</v>
      </c>
    </row>
    <row r="5366" spans="1:15" s="4" customFormat="1" ht="13.2" x14ac:dyDescent="0.25">
      <c r="A5366" s="5" t="s">
        <v>4116</v>
      </c>
      <c r="B5366" s="4" t="s">
        <v>4159</v>
      </c>
      <c r="C5366" s="4" t="s">
        <v>4164</v>
      </c>
      <c r="D5366" s="6">
        <v>55</v>
      </c>
      <c r="E5366" s="6">
        <v>177</v>
      </c>
      <c r="F5366" s="6">
        <v>402</v>
      </c>
      <c r="G5366" s="6">
        <v>76</v>
      </c>
      <c r="H5366" s="6">
        <v>0</v>
      </c>
      <c r="I5366" s="6">
        <v>710</v>
      </c>
      <c r="J5366" s="7">
        <v>7.746478873239436E-2</v>
      </c>
      <c r="K5366" s="7">
        <v>0.24929577464788732</v>
      </c>
      <c r="L5366" s="7">
        <v>0.56619718309859157</v>
      </c>
      <c r="M5366" s="7">
        <v>0.10704225352112676</v>
      </c>
      <c r="N5366" s="7">
        <v>0</v>
      </c>
      <c r="O5366" s="7">
        <f t="shared" si="83"/>
        <v>1</v>
      </c>
    </row>
    <row r="5367" spans="1:15" s="4" customFormat="1" ht="13.2" x14ac:dyDescent="0.25">
      <c r="A5367" s="5" t="s">
        <v>4116</v>
      </c>
      <c r="B5367" s="4" t="s">
        <v>4159</v>
      </c>
      <c r="C5367" s="4" t="s">
        <v>4165</v>
      </c>
      <c r="D5367" s="6">
        <v>32</v>
      </c>
      <c r="E5367" s="6">
        <v>164</v>
      </c>
      <c r="F5367" s="6">
        <v>303</v>
      </c>
      <c r="G5367" s="6">
        <v>123</v>
      </c>
      <c r="H5367" s="6">
        <v>13</v>
      </c>
      <c r="I5367" s="6">
        <v>635</v>
      </c>
      <c r="J5367" s="7">
        <v>5.0393700787401574E-2</v>
      </c>
      <c r="K5367" s="7">
        <v>0.25826771653543307</v>
      </c>
      <c r="L5367" s="7">
        <v>0.47716535433070867</v>
      </c>
      <c r="M5367" s="7">
        <v>0.19370078740157481</v>
      </c>
      <c r="N5367" s="7">
        <v>2.0472440944881889E-2</v>
      </c>
      <c r="O5367" s="7">
        <f t="shared" si="83"/>
        <v>1</v>
      </c>
    </row>
    <row r="5368" spans="1:15" s="4" customFormat="1" ht="13.2" x14ac:dyDescent="0.25">
      <c r="A5368" s="5" t="s">
        <v>4116</v>
      </c>
      <c r="B5368" s="4" t="s">
        <v>4159</v>
      </c>
      <c r="C5368" s="4" t="s">
        <v>268</v>
      </c>
      <c r="D5368" s="6">
        <v>55</v>
      </c>
      <c r="E5368" s="6">
        <v>140</v>
      </c>
      <c r="F5368" s="6">
        <v>262</v>
      </c>
      <c r="G5368" s="6">
        <v>155</v>
      </c>
      <c r="H5368" s="6">
        <v>13</v>
      </c>
      <c r="I5368" s="6">
        <v>625</v>
      </c>
      <c r="J5368" s="7">
        <v>8.7999999999999995E-2</v>
      </c>
      <c r="K5368" s="7">
        <v>0.224</v>
      </c>
      <c r="L5368" s="7">
        <v>0.41920000000000002</v>
      </c>
      <c r="M5368" s="7">
        <v>0.248</v>
      </c>
      <c r="N5368" s="7">
        <v>2.0799999999999999E-2</v>
      </c>
      <c r="O5368" s="7">
        <f t="shared" si="83"/>
        <v>1</v>
      </c>
    </row>
    <row r="5369" spans="1:15" s="4" customFormat="1" ht="13.2" x14ac:dyDescent="0.25">
      <c r="A5369" s="5" t="s">
        <v>4116</v>
      </c>
      <c r="B5369" s="4" t="s">
        <v>4159</v>
      </c>
      <c r="C5369" s="4" t="s">
        <v>4166</v>
      </c>
      <c r="D5369" s="6">
        <v>37</v>
      </c>
      <c r="E5369" s="6">
        <v>283</v>
      </c>
      <c r="F5369" s="6">
        <v>255</v>
      </c>
      <c r="G5369" s="6">
        <v>39</v>
      </c>
      <c r="H5369" s="6">
        <v>6</v>
      </c>
      <c r="I5369" s="6">
        <v>620</v>
      </c>
      <c r="J5369" s="7">
        <v>5.9677419354838709E-2</v>
      </c>
      <c r="K5369" s="7">
        <v>0.45645161290322583</v>
      </c>
      <c r="L5369" s="7">
        <v>0.41129032258064518</v>
      </c>
      <c r="M5369" s="7">
        <v>6.2903225806451607E-2</v>
      </c>
      <c r="N5369" s="7">
        <v>9.6774193548387101E-3</v>
      </c>
      <c r="O5369" s="7">
        <f t="shared" si="83"/>
        <v>1</v>
      </c>
    </row>
    <row r="5370" spans="1:15" s="4" customFormat="1" ht="13.2" x14ac:dyDescent="0.25">
      <c r="A5370" s="5" t="s">
        <v>4116</v>
      </c>
      <c r="B5370" s="4" t="s">
        <v>4159</v>
      </c>
      <c r="C5370" s="4" t="s">
        <v>4167</v>
      </c>
      <c r="D5370" s="6">
        <v>249</v>
      </c>
      <c r="E5370" s="6">
        <v>143</v>
      </c>
      <c r="F5370" s="6">
        <v>156</v>
      </c>
      <c r="G5370" s="6">
        <v>23</v>
      </c>
      <c r="H5370" s="6">
        <v>0</v>
      </c>
      <c r="I5370" s="6">
        <v>571</v>
      </c>
      <c r="J5370" s="7">
        <v>0.43607705779334499</v>
      </c>
      <c r="K5370" s="7">
        <v>0.25043782837127848</v>
      </c>
      <c r="L5370" s="7">
        <v>0.27320490367775829</v>
      </c>
      <c r="M5370" s="7">
        <v>4.0280210157618214E-2</v>
      </c>
      <c r="N5370" s="7">
        <v>0</v>
      </c>
      <c r="O5370" s="7">
        <f t="shared" si="83"/>
        <v>1</v>
      </c>
    </row>
    <row r="5371" spans="1:15" s="4" customFormat="1" ht="13.2" x14ac:dyDescent="0.25">
      <c r="A5371" s="5" t="s">
        <v>4116</v>
      </c>
      <c r="B5371" s="4" t="s">
        <v>4159</v>
      </c>
      <c r="C5371" s="4" t="s">
        <v>1725</v>
      </c>
      <c r="D5371" s="6">
        <v>37</v>
      </c>
      <c r="E5371" s="6">
        <v>129</v>
      </c>
      <c r="F5371" s="6">
        <v>330</v>
      </c>
      <c r="G5371" s="6">
        <v>58</v>
      </c>
      <c r="H5371" s="6">
        <v>0</v>
      </c>
      <c r="I5371" s="6">
        <v>554</v>
      </c>
      <c r="J5371" s="7">
        <v>6.6787003610108309E-2</v>
      </c>
      <c r="K5371" s="7">
        <v>0.23285198555956679</v>
      </c>
      <c r="L5371" s="7">
        <v>0.59566787003610111</v>
      </c>
      <c r="M5371" s="7">
        <v>0.10469314079422383</v>
      </c>
      <c r="N5371" s="7">
        <v>0</v>
      </c>
      <c r="O5371" s="7">
        <f t="shared" si="83"/>
        <v>1</v>
      </c>
    </row>
    <row r="5372" spans="1:15" s="4" customFormat="1" ht="13.2" x14ac:dyDescent="0.25">
      <c r="A5372" s="5" t="s">
        <v>4116</v>
      </c>
      <c r="B5372" s="4" t="s">
        <v>4159</v>
      </c>
      <c r="C5372" s="4" t="s">
        <v>4168</v>
      </c>
      <c r="D5372" s="6">
        <v>44</v>
      </c>
      <c r="E5372" s="6">
        <v>208</v>
      </c>
      <c r="F5372" s="6">
        <v>241</v>
      </c>
      <c r="G5372" s="6">
        <v>40</v>
      </c>
      <c r="H5372" s="6">
        <v>0</v>
      </c>
      <c r="I5372" s="6">
        <v>533</v>
      </c>
      <c r="J5372" s="7">
        <v>8.2551594746716694E-2</v>
      </c>
      <c r="K5372" s="7">
        <v>0.3902439024390244</v>
      </c>
      <c r="L5372" s="7">
        <v>0.4521575984990619</v>
      </c>
      <c r="M5372" s="7">
        <v>7.5046904315197005E-2</v>
      </c>
      <c r="N5372" s="7">
        <v>0</v>
      </c>
      <c r="O5372" s="7">
        <f t="shared" si="83"/>
        <v>1</v>
      </c>
    </row>
    <row r="5373" spans="1:15" s="4" customFormat="1" ht="13.2" x14ac:dyDescent="0.25">
      <c r="A5373" s="5" t="s">
        <v>4116</v>
      </c>
      <c r="B5373" s="4" t="s">
        <v>4159</v>
      </c>
      <c r="C5373" s="4" t="s">
        <v>4169</v>
      </c>
      <c r="D5373" s="6">
        <v>110</v>
      </c>
      <c r="E5373" s="6">
        <v>145</v>
      </c>
      <c r="F5373" s="6">
        <v>231</v>
      </c>
      <c r="G5373" s="6">
        <v>13</v>
      </c>
      <c r="H5373" s="6">
        <v>0</v>
      </c>
      <c r="I5373" s="6">
        <v>499</v>
      </c>
      <c r="J5373" s="7">
        <v>0.22044088176352705</v>
      </c>
      <c r="K5373" s="7">
        <v>0.29058116232464931</v>
      </c>
      <c r="L5373" s="7">
        <v>0.46292585170340683</v>
      </c>
      <c r="M5373" s="7">
        <v>2.6052104208416832E-2</v>
      </c>
      <c r="N5373" s="7">
        <v>0</v>
      </c>
      <c r="O5373" s="7">
        <f t="shared" si="83"/>
        <v>1</v>
      </c>
    </row>
    <row r="5374" spans="1:15" s="4" customFormat="1" ht="13.2" x14ac:dyDescent="0.25">
      <c r="A5374" s="5" t="s">
        <v>4116</v>
      </c>
      <c r="B5374" s="4" t="s">
        <v>4159</v>
      </c>
      <c r="C5374" s="4" t="s">
        <v>52</v>
      </c>
      <c r="D5374" s="6">
        <v>56</v>
      </c>
      <c r="E5374" s="6">
        <v>134</v>
      </c>
      <c r="F5374" s="6">
        <v>252</v>
      </c>
      <c r="G5374" s="6">
        <v>15</v>
      </c>
      <c r="H5374" s="6">
        <v>0</v>
      </c>
      <c r="I5374" s="6">
        <v>457</v>
      </c>
      <c r="J5374" s="7">
        <v>0.12253829321663019</v>
      </c>
      <c r="K5374" s="7">
        <v>0.29321663019693656</v>
      </c>
      <c r="L5374" s="7">
        <v>0.55142231947483589</v>
      </c>
      <c r="M5374" s="7">
        <v>3.2822757111597371E-2</v>
      </c>
      <c r="N5374" s="7">
        <v>0</v>
      </c>
      <c r="O5374" s="7">
        <f t="shared" si="83"/>
        <v>1</v>
      </c>
    </row>
    <row r="5375" spans="1:15" s="4" customFormat="1" ht="13.2" x14ac:dyDescent="0.25">
      <c r="A5375" s="5" t="s">
        <v>4116</v>
      </c>
      <c r="B5375" s="4" t="s">
        <v>4159</v>
      </c>
      <c r="C5375" s="4" t="s">
        <v>4170</v>
      </c>
      <c r="D5375" s="6">
        <v>35</v>
      </c>
      <c r="E5375" s="6">
        <v>59</v>
      </c>
      <c r="F5375" s="6">
        <v>205</v>
      </c>
      <c r="G5375" s="6">
        <v>105</v>
      </c>
      <c r="H5375" s="6">
        <v>13</v>
      </c>
      <c r="I5375" s="6">
        <v>417</v>
      </c>
      <c r="J5375" s="7">
        <v>8.3932853717026384E-2</v>
      </c>
      <c r="K5375" s="7">
        <v>0.14148681055155876</v>
      </c>
      <c r="L5375" s="7">
        <v>0.49160671462829736</v>
      </c>
      <c r="M5375" s="7">
        <v>0.25179856115107913</v>
      </c>
      <c r="N5375" s="7">
        <v>3.117505995203837E-2</v>
      </c>
      <c r="O5375" s="7">
        <f t="shared" si="83"/>
        <v>1</v>
      </c>
    </row>
    <row r="5376" spans="1:15" s="4" customFormat="1" ht="13.2" x14ac:dyDescent="0.25">
      <c r="A5376" s="5" t="s">
        <v>4116</v>
      </c>
      <c r="B5376" s="4" t="s">
        <v>4159</v>
      </c>
      <c r="C5376" s="4" t="s">
        <v>4171</v>
      </c>
      <c r="D5376" s="6">
        <v>30</v>
      </c>
      <c r="E5376" s="6">
        <v>178</v>
      </c>
      <c r="F5376" s="6">
        <v>182</v>
      </c>
      <c r="G5376" s="6">
        <v>25</v>
      </c>
      <c r="H5376" s="6">
        <v>0</v>
      </c>
      <c r="I5376" s="6">
        <v>415</v>
      </c>
      <c r="J5376" s="7">
        <v>7.2289156626506021E-2</v>
      </c>
      <c r="K5376" s="7">
        <v>0.42891566265060244</v>
      </c>
      <c r="L5376" s="7">
        <v>0.43855421686746987</v>
      </c>
      <c r="M5376" s="7">
        <v>6.0240963855421686E-2</v>
      </c>
      <c r="N5376" s="7">
        <v>0</v>
      </c>
      <c r="O5376" s="7">
        <f t="shared" si="83"/>
        <v>1</v>
      </c>
    </row>
    <row r="5377" spans="1:15" s="4" customFormat="1" ht="13.2" x14ac:dyDescent="0.25">
      <c r="A5377" s="5" t="s">
        <v>4116</v>
      </c>
      <c r="B5377" s="4" t="s">
        <v>4159</v>
      </c>
      <c r="C5377" s="4" t="s">
        <v>263</v>
      </c>
      <c r="D5377" s="6">
        <v>125</v>
      </c>
      <c r="E5377" s="6">
        <v>248</v>
      </c>
      <c r="F5377" s="6">
        <v>14</v>
      </c>
      <c r="G5377" s="6">
        <v>12</v>
      </c>
      <c r="H5377" s="6">
        <v>0</v>
      </c>
      <c r="I5377" s="6">
        <v>399</v>
      </c>
      <c r="J5377" s="7">
        <v>0.31328320802005011</v>
      </c>
      <c r="K5377" s="7">
        <v>0.62155388471177941</v>
      </c>
      <c r="L5377" s="7">
        <v>3.5087719298245612E-2</v>
      </c>
      <c r="M5377" s="7">
        <v>3.007518796992481E-2</v>
      </c>
      <c r="N5377" s="7">
        <v>0</v>
      </c>
      <c r="O5377" s="7">
        <f t="shared" si="83"/>
        <v>0.99999999999999989</v>
      </c>
    </row>
    <row r="5378" spans="1:15" s="4" customFormat="1" ht="13.2" x14ac:dyDescent="0.25">
      <c r="A5378" s="5" t="s">
        <v>4116</v>
      </c>
      <c r="B5378" s="4" t="s">
        <v>4159</v>
      </c>
      <c r="C5378" s="4" t="s">
        <v>4172</v>
      </c>
      <c r="D5378" s="6">
        <v>30</v>
      </c>
      <c r="E5378" s="6">
        <v>112</v>
      </c>
      <c r="F5378" s="6">
        <v>216</v>
      </c>
      <c r="G5378" s="6">
        <v>5</v>
      </c>
      <c r="H5378" s="6">
        <v>0</v>
      </c>
      <c r="I5378" s="6">
        <v>363</v>
      </c>
      <c r="J5378" s="7">
        <v>8.2644628099173556E-2</v>
      </c>
      <c r="K5378" s="7">
        <v>0.30853994490358128</v>
      </c>
      <c r="L5378" s="7">
        <v>0.5950413223140496</v>
      </c>
      <c r="M5378" s="7">
        <v>1.3774104683195593E-2</v>
      </c>
      <c r="N5378" s="7">
        <v>0</v>
      </c>
      <c r="O5378" s="7">
        <f t="shared" ref="O5378:O5441" si="84">SUM(J5378:N5378)</f>
        <v>1</v>
      </c>
    </row>
    <row r="5379" spans="1:15" s="4" customFormat="1" ht="13.2" x14ac:dyDescent="0.25">
      <c r="A5379" s="5" t="s">
        <v>4116</v>
      </c>
      <c r="B5379" s="4" t="s">
        <v>4159</v>
      </c>
      <c r="C5379" s="4" t="s">
        <v>4173</v>
      </c>
      <c r="D5379" s="6">
        <v>5</v>
      </c>
      <c r="E5379" s="6">
        <v>78</v>
      </c>
      <c r="F5379" s="6">
        <v>202</v>
      </c>
      <c r="G5379" s="6">
        <v>46</v>
      </c>
      <c r="H5379" s="6">
        <v>0</v>
      </c>
      <c r="I5379" s="6">
        <v>331</v>
      </c>
      <c r="J5379" s="7">
        <v>1.5105740181268883E-2</v>
      </c>
      <c r="K5379" s="7">
        <v>0.23564954682779457</v>
      </c>
      <c r="L5379" s="7">
        <v>0.61027190332326287</v>
      </c>
      <c r="M5379" s="7">
        <v>0.13897280966767372</v>
      </c>
      <c r="N5379" s="7">
        <v>0</v>
      </c>
      <c r="O5379" s="7">
        <f t="shared" si="84"/>
        <v>1</v>
      </c>
    </row>
    <row r="5380" spans="1:15" s="4" customFormat="1" ht="13.2" x14ac:dyDescent="0.25">
      <c r="A5380" s="5" t="s">
        <v>4116</v>
      </c>
      <c r="B5380" s="4" t="s">
        <v>4159</v>
      </c>
      <c r="C5380" s="4" t="s">
        <v>4156</v>
      </c>
      <c r="D5380" s="6">
        <v>57</v>
      </c>
      <c r="E5380" s="6">
        <v>95</v>
      </c>
      <c r="F5380" s="6">
        <v>122</v>
      </c>
      <c r="G5380" s="6">
        <v>24</v>
      </c>
      <c r="H5380" s="6">
        <v>0</v>
      </c>
      <c r="I5380" s="6">
        <v>298</v>
      </c>
      <c r="J5380" s="7">
        <v>0.1912751677852349</v>
      </c>
      <c r="K5380" s="7">
        <v>0.31879194630872482</v>
      </c>
      <c r="L5380" s="7">
        <v>0.40939597315436244</v>
      </c>
      <c r="M5380" s="7">
        <v>8.0536912751677847E-2</v>
      </c>
      <c r="N5380" s="7">
        <v>0</v>
      </c>
      <c r="O5380" s="7">
        <f t="shared" si="84"/>
        <v>0.99999999999999989</v>
      </c>
    </row>
    <row r="5381" spans="1:15" s="4" customFormat="1" ht="13.2" x14ac:dyDescent="0.25">
      <c r="A5381" s="5" t="s">
        <v>4116</v>
      </c>
      <c r="B5381" s="4" t="s">
        <v>4159</v>
      </c>
      <c r="C5381" s="4" t="s">
        <v>4174</v>
      </c>
      <c r="D5381" s="6">
        <v>7</v>
      </c>
      <c r="E5381" s="6">
        <v>35</v>
      </c>
      <c r="F5381" s="6">
        <v>136</v>
      </c>
      <c r="G5381" s="6">
        <v>64</v>
      </c>
      <c r="H5381" s="6">
        <v>11</v>
      </c>
      <c r="I5381" s="6">
        <v>253</v>
      </c>
      <c r="J5381" s="7">
        <v>2.766798418972332E-2</v>
      </c>
      <c r="K5381" s="7">
        <v>0.13833992094861661</v>
      </c>
      <c r="L5381" s="7">
        <v>0.53754940711462451</v>
      </c>
      <c r="M5381" s="7">
        <v>0.25296442687747034</v>
      </c>
      <c r="N5381" s="7">
        <v>4.3478260869565216E-2</v>
      </c>
      <c r="O5381" s="7">
        <f t="shared" si="84"/>
        <v>1</v>
      </c>
    </row>
    <row r="5382" spans="1:15" s="4" customFormat="1" ht="13.2" x14ac:dyDescent="0.25">
      <c r="A5382" s="5" t="s">
        <v>4116</v>
      </c>
      <c r="B5382" s="4" t="s">
        <v>4159</v>
      </c>
      <c r="C5382" s="4" t="s">
        <v>4175</v>
      </c>
      <c r="D5382" s="6">
        <v>104</v>
      </c>
      <c r="E5382" s="6">
        <v>119</v>
      </c>
      <c r="F5382" s="6">
        <v>1</v>
      </c>
      <c r="G5382" s="6">
        <v>0</v>
      </c>
      <c r="H5382" s="6">
        <v>0</v>
      </c>
      <c r="I5382" s="6">
        <v>224</v>
      </c>
      <c r="J5382" s="7">
        <v>0.4642857142857143</v>
      </c>
      <c r="K5382" s="7">
        <v>0.53125</v>
      </c>
      <c r="L5382" s="7">
        <v>4.464285714285714E-3</v>
      </c>
      <c r="M5382" s="7">
        <v>0</v>
      </c>
      <c r="N5382" s="7">
        <v>0</v>
      </c>
      <c r="O5382" s="7">
        <f t="shared" si="84"/>
        <v>1</v>
      </c>
    </row>
    <row r="5383" spans="1:15" s="4" customFormat="1" ht="13.2" x14ac:dyDescent="0.25">
      <c r="A5383" s="5" t="s">
        <v>4116</v>
      </c>
      <c r="B5383" s="4" t="s">
        <v>4159</v>
      </c>
      <c r="C5383" s="4" t="s">
        <v>4176</v>
      </c>
      <c r="D5383" s="6">
        <v>25</v>
      </c>
      <c r="E5383" s="6">
        <v>91</v>
      </c>
      <c r="F5383" s="6">
        <v>94</v>
      </c>
      <c r="G5383" s="6">
        <v>10</v>
      </c>
      <c r="H5383" s="6">
        <v>0</v>
      </c>
      <c r="I5383" s="6">
        <v>220</v>
      </c>
      <c r="J5383" s="7">
        <v>0.11363636363636363</v>
      </c>
      <c r="K5383" s="7">
        <v>0.41363636363636364</v>
      </c>
      <c r="L5383" s="7">
        <v>0.42727272727272725</v>
      </c>
      <c r="M5383" s="7">
        <v>4.5454545454545456E-2</v>
      </c>
      <c r="N5383" s="7">
        <v>0</v>
      </c>
      <c r="O5383" s="7">
        <f t="shared" si="84"/>
        <v>0.99999999999999989</v>
      </c>
    </row>
    <row r="5384" spans="1:15" s="4" customFormat="1" ht="13.2" x14ac:dyDescent="0.25">
      <c r="A5384" s="5" t="s">
        <v>4116</v>
      </c>
      <c r="B5384" s="4" t="s">
        <v>4159</v>
      </c>
      <c r="C5384" s="4" t="s">
        <v>4177</v>
      </c>
      <c r="D5384" s="6">
        <v>69</v>
      </c>
      <c r="E5384" s="6">
        <v>57</v>
      </c>
      <c r="F5384" s="6">
        <v>1</v>
      </c>
      <c r="G5384" s="6">
        <v>0</v>
      </c>
      <c r="H5384" s="6">
        <v>0</v>
      </c>
      <c r="I5384" s="6">
        <v>127</v>
      </c>
      <c r="J5384" s="7">
        <v>0.54330708661417326</v>
      </c>
      <c r="K5384" s="7">
        <v>0.44881889763779526</v>
      </c>
      <c r="L5384" s="7">
        <v>7.874015748031496E-3</v>
      </c>
      <c r="M5384" s="7">
        <v>0</v>
      </c>
      <c r="N5384" s="7">
        <v>0</v>
      </c>
      <c r="O5384" s="7">
        <f t="shared" si="84"/>
        <v>1</v>
      </c>
    </row>
    <row r="5385" spans="1:15" s="4" customFormat="1" ht="13.2" x14ac:dyDescent="0.25">
      <c r="A5385" s="5" t="s">
        <v>4116</v>
      </c>
      <c r="B5385" s="4" t="s">
        <v>4159</v>
      </c>
      <c r="C5385" s="4" t="s">
        <v>4178</v>
      </c>
      <c r="D5385" s="6">
        <v>14</v>
      </c>
      <c r="E5385" s="6">
        <v>17</v>
      </c>
      <c r="F5385" s="6">
        <v>0</v>
      </c>
      <c r="G5385" s="6">
        <v>0</v>
      </c>
      <c r="H5385" s="6">
        <v>0</v>
      </c>
      <c r="I5385" s="6">
        <v>31</v>
      </c>
      <c r="J5385" s="7">
        <v>0.45161290322580644</v>
      </c>
      <c r="K5385" s="7">
        <v>0.54838709677419351</v>
      </c>
      <c r="L5385" s="7">
        <v>0</v>
      </c>
      <c r="M5385" s="7">
        <v>0</v>
      </c>
      <c r="N5385" s="7">
        <v>0</v>
      </c>
      <c r="O5385" s="7">
        <f t="shared" si="84"/>
        <v>1</v>
      </c>
    </row>
    <row r="5386" spans="1:15" s="4" customFormat="1" ht="13.2" x14ac:dyDescent="0.25">
      <c r="A5386" s="5" t="s">
        <v>4116</v>
      </c>
      <c r="B5386" s="4" t="s">
        <v>4159</v>
      </c>
      <c r="C5386" s="4" t="s">
        <v>1045</v>
      </c>
      <c r="D5386" s="6">
        <v>13</v>
      </c>
      <c r="E5386" s="6">
        <v>6</v>
      </c>
      <c r="F5386" s="6">
        <v>11</v>
      </c>
      <c r="G5386" s="6">
        <v>0</v>
      </c>
      <c r="H5386" s="6">
        <v>0</v>
      </c>
      <c r="I5386" s="6">
        <v>30</v>
      </c>
      <c r="J5386" s="7">
        <v>0.43333333333333335</v>
      </c>
      <c r="K5386" s="7">
        <v>0.2</v>
      </c>
      <c r="L5386" s="7">
        <v>0.36666666666666664</v>
      </c>
      <c r="M5386" s="7">
        <v>0</v>
      </c>
      <c r="N5386" s="7">
        <v>0</v>
      </c>
      <c r="O5386" s="7">
        <f t="shared" si="84"/>
        <v>1</v>
      </c>
    </row>
    <row r="5387" spans="1:15" s="4" customFormat="1" ht="13.2" x14ac:dyDescent="0.25">
      <c r="A5387" s="5" t="s">
        <v>4116</v>
      </c>
      <c r="B5387" s="4" t="s">
        <v>4179</v>
      </c>
      <c r="C5387" s="4" t="s">
        <v>4180</v>
      </c>
      <c r="D5387" s="6">
        <v>73</v>
      </c>
      <c r="E5387" s="6">
        <v>687</v>
      </c>
      <c r="F5387" s="6">
        <v>607</v>
      </c>
      <c r="G5387" s="6">
        <v>381</v>
      </c>
      <c r="H5387" s="6">
        <v>104</v>
      </c>
      <c r="I5387" s="6">
        <v>1852</v>
      </c>
      <c r="J5387" s="7">
        <v>3.9416846652267822E-2</v>
      </c>
      <c r="K5387" s="7">
        <v>0.37095032397408206</v>
      </c>
      <c r="L5387" s="7">
        <v>0.3277537796976242</v>
      </c>
      <c r="M5387" s="7">
        <v>0.20572354211663066</v>
      </c>
      <c r="N5387" s="7">
        <v>5.6155507559395246E-2</v>
      </c>
      <c r="O5387" s="7">
        <f t="shared" si="84"/>
        <v>1</v>
      </c>
    </row>
    <row r="5388" spans="1:15" s="4" customFormat="1" ht="13.2" x14ac:dyDescent="0.25">
      <c r="A5388" s="5" t="s">
        <v>4116</v>
      </c>
      <c r="B5388" s="4" t="s">
        <v>4179</v>
      </c>
      <c r="C5388" s="4" t="s">
        <v>4181</v>
      </c>
      <c r="D5388" s="6">
        <v>15</v>
      </c>
      <c r="E5388" s="6">
        <v>270</v>
      </c>
      <c r="F5388" s="6">
        <v>451</v>
      </c>
      <c r="G5388" s="6">
        <v>729</v>
      </c>
      <c r="H5388" s="6">
        <v>248</v>
      </c>
      <c r="I5388" s="6">
        <v>1713</v>
      </c>
      <c r="J5388" s="7">
        <v>8.7565674255691769E-3</v>
      </c>
      <c r="K5388" s="7">
        <v>0.15761821366024517</v>
      </c>
      <c r="L5388" s="7">
        <v>0.2632807939287799</v>
      </c>
      <c r="M5388" s="7">
        <v>0.42556917688266199</v>
      </c>
      <c r="N5388" s="7">
        <v>0.14477524810274373</v>
      </c>
      <c r="O5388" s="7">
        <f t="shared" si="84"/>
        <v>1</v>
      </c>
    </row>
    <row r="5389" spans="1:15" s="4" customFormat="1" ht="13.2" x14ac:dyDescent="0.25">
      <c r="A5389" s="5" t="s">
        <v>4116</v>
      </c>
      <c r="B5389" s="4" t="s">
        <v>4179</v>
      </c>
      <c r="C5389" s="4" t="s">
        <v>2328</v>
      </c>
      <c r="D5389" s="6">
        <v>70</v>
      </c>
      <c r="E5389" s="6">
        <v>650</v>
      </c>
      <c r="F5389" s="6">
        <v>569</v>
      </c>
      <c r="G5389" s="6">
        <v>269</v>
      </c>
      <c r="H5389" s="6">
        <v>56</v>
      </c>
      <c r="I5389" s="6">
        <v>1614</v>
      </c>
      <c r="J5389" s="7">
        <v>4.3370508054522923E-2</v>
      </c>
      <c r="K5389" s="7">
        <v>0.40272614622057001</v>
      </c>
      <c r="L5389" s="7">
        <v>0.35254027261462206</v>
      </c>
      <c r="M5389" s="7">
        <v>0.16666666666666666</v>
      </c>
      <c r="N5389" s="7">
        <v>3.4696406443618343E-2</v>
      </c>
      <c r="O5389" s="7">
        <f t="shared" si="84"/>
        <v>1</v>
      </c>
    </row>
    <row r="5390" spans="1:15" s="4" customFormat="1" ht="13.2" x14ac:dyDescent="0.25">
      <c r="A5390" s="5" t="s">
        <v>4116</v>
      </c>
      <c r="B5390" s="4" t="s">
        <v>4179</v>
      </c>
      <c r="C5390" s="4" t="s">
        <v>476</v>
      </c>
      <c r="D5390" s="6">
        <v>17</v>
      </c>
      <c r="E5390" s="6">
        <v>196</v>
      </c>
      <c r="F5390" s="6">
        <v>372</v>
      </c>
      <c r="G5390" s="6">
        <v>582</v>
      </c>
      <c r="H5390" s="6">
        <v>174</v>
      </c>
      <c r="I5390" s="6">
        <v>1341</v>
      </c>
      <c r="J5390" s="7">
        <v>1.267710663683818E-2</v>
      </c>
      <c r="K5390" s="7">
        <v>0.14615958240119314</v>
      </c>
      <c r="L5390" s="7">
        <v>0.27740492170022374</v>
      </c>
      <c r="M5390" s="7">
        <v>0.43400447427293065</v>
      </c>
      <c r="N5390" s="7">
        <v>0.12975391498881431</v>
      </c>
      <c r="O5390" s="7">
        <f t="shared" si="84"/>
        <v>1</v>
      </c>
    </row>
    <row r="5391" spans="1:15" s="4" customFormat="1" ht="13.2" x14ac:dyDescent="0.25">
      <c r="A5391" s="5" t="s">
        <v>4116</v>
      </c>
      <c r="B5391" s="4" t="s">
        <v>4179</v>
      </c>
      <c r="C5391" s="4" t="s">
        <v>4182</v>
      </c>
      <c r="D5391" s="6">
        <v>71</v>
      </c>
      <c r="E5391" s="6">
        <v>326</v>
      </c>
      <c r="F5391" s="6">
        <v>388</v>
      </c>
      <c r="G5391" s="6">
        <v>92</v>
      </c>
      <c r="H5391" s="6">
        <v>9</v>
      </c>
      <c r="I5391" s="6">
        <v>886</v>
      </c>
      <c r="J5391" s="7">
        <v>8.0135440180586909E-2</v>
      </c>
      <c r="K5391" s="7">
        <v>0.36794582392776526</v>
      </c>
      <c r="L5391" s="7">
        <v>0.43792325056433407</v>
      </c>
      <c r="M5391" s="7">
        <v>0.10383747178329571</v>
      </c>
      <c r="N5391" s="7">
        <v>1.0158013544018058E-2</v>
      </c>
      <c r="O5391" s="7">
        <f t="shared" si="84"/>
        <v>1</v>
      </c>
    </row>
    <row r="5392" spans="1:15" s="4" customFormat="1" ht="13.2" x14ac:dyDescent="0.25">
      <c r="A5392" s="5" t="s">
        <v>4116</v>
      </c>
      <c r="B5392" s="4" t="s">
        <v>4179</v>
      </c>
      <c r="C5392" s="4" t="s">
        <v>407</v>
      </c>
      <c r="D5392" s="6">
        <v>16</v>
      </c>
      <c r="E5392" s="6">
        <v>220</v>
      </c>
      <c r="F5392" s="6">
        <v>205</v>
      </c>
      <c r="G5392" s="6">
        <v>327</v>
      </c>
      <c r="H5392" s="6">
        <v>54</v>
      </c>
      <c r="I5392" s="6">
        <v>822</v>
      </c>
      <c r="J5392" s="7">
        <v>1.9464720194647202E-2</v>
      </c>
      <c r="K5392" s="7">
        <v>0.26763990267639903</v>
      </c>
      <c r="L5392" s="7">
        <v>0.24939172749391728</v>
      </c>
      <c r="M5392" s="7">
        <v>0.3978102189781022</v>
      </c>
      <c r="N5392" s="7">
        <v>6.569343065693431E-2</v>
      </c>
      <c r="O5392" s="7">
        <f t="shared" si="84"/>
        <v>1</v>
      </c>
    </row>
    <row r="5393" spans="1:15" s="4" customFormat="1" ht="13.2" x14ac:dyDescent="0.25">
      <c r="A5393" s="5" t="s">
        <v>4116</v>
      </c>
      <c r="B5393" s="4" t="s">
        <v>4179</v>
      </c>
      <c r="C5393" s="4" t="s">
        <v>3737</v>
      </c>
      <c r="D5393" s="6">
        <v>10</v>
      </c>
      <c r="E5393" s="6">
        <v>35</v>
      </c>
      <c r="F5393" s="6">
        <v>109</v>
      </c>
      <c r="G5393" s="6">
        <v>400</v>
      </c>
      <c r="H5393" s="6">
        <v>223</v>
      </c>
      <c r="I5393" s="6">
        <v>777</v>
      </c>
      <c r="J5393" s="7">
        <v>1.2870012870012869E-2</v>
      </c>
      <c r="K5393" s="7">
        <v>4.5045045045045043E-2</v>
      </c>
      <c r="L5393" s="7">
        <v>0.14028314028314029</v>
      </c>
      <c r="M5393" s="7">
        <v>0.51480051480051481</v>
      </c>
      <c r="N5393" s="7">
        <v>0.28700128700128702</v>
      </c>
      <c r="O5393" s="7">
        <f t="shared" si="84"/>
        <v>1</v>
      </c>
    </row>
    <row r="5394" spans="1:15" s="4" customFormat="1" ht="13.2" x14ac:dyDescent="0.25">
      <c r="A5394" s="5" t="s">
        <v>4116</v>
      </c>
      <c r="B5394" s="4" t="s">
        <v>4179</v>
      </c>
      <c r="C5394" s="4" t="s">
        <v>60</v>
      </c>
      <c r="D5394" s="6">
        <v>12</v>
      </c>
      <c r="E5394" s="6">
        <v>62</v>
      </c>
      <c r="F5394" s="6">
        <v>134</v>
      </c>
      <c r="G5394" s="6">
        <v>215</v>
      </c>
      <c r="H5394" s="6">
        <v>84</v>
      </c>
      <c r="I5394" s="6">
        <v>507</v>
      </c>
      <c r="J5394" s="7">
        <v>2.3668639053254437E-2</v>
      </c>
      <c r="K5394" s="7">
        <v>0.1222879684418146</v>
      </c>
      <c r="L5394" s="7">
        <v>0.26429980276134124</v>
      </c>
      <c r="M5394" s="7">
        <v>0.42406311637080868</v>
      </c>
      <c r="N5394" s="7">
        <v>0.16568047337278108</v>
      </c>
      <c r="O5394" s="7">
        <f t="shared" si="84"/>
        <v>1</v>
      </c>
    </row>
    <row r="5395" spans="1:15" s="4" customFormat="1" ht="13.2" x14ac:dyDescent="0.25">
      <c r="A5395" s="5" t="s">
        <v>4116</v>
      </c>
      <c r="B5395" s="4" t="s">
        <v>4179</v>
      </c>
      <c r="C5395" s="4" t="s">
        <v>4183</v>
      </c>
      <c r="D5395" s="6">
        <v>34</v>
      </c>
      <c r="E5395" s="6">
        <v>178</v>
      </c>
      <c r="F5395" s="6">
        <v>186</v>
      </c>
      <c r="G5395" s="6">
        <v>59</v>
      </c>
      <c r="H5395" s="6">
        <v>5</v>
      </c>
      <c r="I5395" s="6">
        <v>462</v>
      </c>
      <c r="J5395" s="7">
        <v>7.3593073593073599E-2</v>
      </c>
      <c r="K5395" s="7">
        <v>0.38528138528138528</v>
      </c>
      <c r="L5395" s="7">
        <v>0.40259740259740262</v>
      </c>
      <c r="M5395" s="7">
        <v>0.12770562770562771</v>
      </c>
      <c r="N5395" s="7">
        <v>1.0822510822510822E-2</v>
      </c>
      <c r="O5395" s="7">
        <f t="shared" si="84"/>
        <v>1</v>
      </c>
    </row>
    <row r="5396" spans="1:15" s="4" customFormat="1" ht="13.2" x14ac:dyDescent="0.25">
      <c r="A5396" s="5" t="s">
        <v>4116</v>
      </c>
      <c r="B5396" s="4" t="s">
        <v>4179</v>
      </c>
      <c r="C5396" s="4" t="s">
        <v>4184</v>
      </c>
      <c r="D5396" s="6">
        <v>44</v>
      </c>
      <c r="E5396" s="6">
        <v>209</v>
      </c>
      <c r="F5396" s="6">
        <v>126</v>
      </c>
      <c r="G5396" s="6">
        <v>28</v>
      </c>
      <c r="H5396" s="6">
        <v>3</v>
      </c>
      <c r="I5396" s="6">
        <v>410</v>
      </c>
      <c r="J5396" s="7">
        <v>0.10731707317073171</v>
      </c>
      <c r="K5396" s="7">
        <v>0.50975609756097562</v>
      </c>
      <c r="L5396" s="7">
        <v>0.3073170731707317</v>
      </c>
      <c r="M5396" s="7">
        <v>6.8292682926829273E-2</v>
      </c>
      <c r="N5396" s="7">
        <v>7.3170731707317077E-3</v>
      </c>
      <c r="O5396" s="7">
        <f t="shared" si="84"/>
        <v>1</v>
      </c>
    </row>
    <row r="5397" spans="1:15" s="4" customFormat="1" ht="13.2" x14ac:dyDescent="0.25">
      <c r="A5397" s="5" t="s">
        <v>4116</v>
      </c>
      <c r="B5397" s="4" t="s">
        <v>4179</v>
      </c>
      <c r="C5397" s="4" t="s">
        <v>4185</v>
      </c>
      <c r="D5397" s="6">
        <v>14</v>
      </c>
      <c r="E5397" s="6">
        <v>175</v>
      </c>
      <c r="F5397" s="6">
        <v>99</v>
      </c>
      <c r="G5397" s="6">
        <v>74</v>
      </c>
      <c r="H5397" s="6">
        <v>36</v>
      </c>
      <c r="I5397" s="6">
        <v>398</v>
      </c>
      <c r="J5397" s="7">
        <v>3.5175879396984924E-2</v>
      </c>
      <c r="K5397" s="7">
        <v>0.43969849246231157</v>
      </c>
      <c r="L5397" s="7">
        <v>0.24874371859296482</v>
      </c>
      <c r="M5397" s="7">
        <v>0.18592964824120603</v>
      </c>
      <c r="N5397" s="7">
        <v>9.0452261306532666E-2</v>
      </c>
      <c r="O5397" s="7">
        <f t="shared" si="84"/>
        <v>1</v>
      </c>
    </row>
    <row r="5398" spans="1:15" s="4" customFormat="1" ht="13.2" x14ac:dyDescent="0.25">
      <c r="A5398" s="5" t="s">
        <v>4116</v>
      </c>
      <c r="B5398" s="4" t="s">
        <v>4179</v>
      </c>
      <c r="C5398" s="4" t="s">
        <v>1832</v>
      </c>
      <c r="D5398" s="6">
        <v>29</v>
      </c>
      <c r="E5398" s="6">
        <v>125</v>
      </c>
      <c r="F5398" s="6">
        <v>122</v>
      </c>
      <c r="G5398" s="6">
        <v>79</v>
      </c>
      <c r="H5398" s="6">
        <v>11</v>
      </c>
      <c r="I5398" s="6">
        <v>366</v>
      </c>
      <c r="J5398" s="7">
        <v>7.9234972677595633E-2</v>
      </c>
      <c r="K5398" s="7">
        <v>0.34153005464480873</v>
      </c>
      <c r="L5398" s="7">
        <v>0.33333333333333331</v>
      </c>
      <c r="M5398" s="7">
        <v>0.21584699453551912</v>
      </c>
      <c r="N5398" s="7">
        <v>3.0054644808743168E-2</v>
      </c>
      <c r="O5398" s="7">
        <f t="shared" si="84"/>
        <v>1</v>
      </c>
    </row>
    <row r="5399" spans="1:15" s="4" customFormat="1" ht="13.2" x14ac:dyDescent="0.25">
      <c r="A5399" s="5" t="s">
        <v>4116</v>
      </c>
      <c r="B5399" s="4" t="s">
        <v>4179</v>
      </c>
      <c r="C5399" s="4" t="s">
        <v>4186</v>
      </c>
      <c r="D5399" s="6">
        <v>10</v>
      </c>
      <c r="E5399" s="6">
        <v>70</v>
      </c>
      <c r="F5399" s="6">
        <v>106</v>
      </c>
      <c r="G5399" s="6">
        <v>79</v>
      </c>
      <c r="H5399" s="6">
        <v>16</v>
      </c>
      <c r="I5399" s="6">
        <v>281</v>
      </c>
      <c r="J5399" s="7">
        <v>3.5587188612099648E-2</v>
      </c>
      <c r="K5399" s="7">
        <v>0.24911032028469751</v>
      </c>
      <c r="L5399" s="7">
        <v>0.37722419928825623</v>
      </c>
      <c r="M5399" s="7">
        <v>0.28113879003558717</v>
      </c>
      <c r="N5399" s="7">
        <v>5.6939501779359428E-2</v>
      </c>
      <c r="O5399" s="7">
        <f t="shared" si="84"/>
        <v>1</v>
      </c>
    </row>
    <row r="5400" spans="1:15" s="4" customFormat="1" ht="13.2" x14ac:dyDescent="0.25">
      <c r="A5400" s="5" t="s">
        <v>4116</v>
      </c>
      <c r="B5400" s="4" t="s">
        <v>4179</v>
      </c>
      <c r="C5400" s="4" t="s">
        <v>4187</v>
      </c>
      <c r="D5400" s="6">
        <v>21</v>
      </c>
      <c r="E5400" s="6">
        <v>150</v>
      </c>
      <c r="F5400" s="6">
        <v>89</v>
      </c>
      <c r="G5400" s="6">
        <v>13</v>
      </c>
      <c r="H5400" s="6">
        <v>0</v>
      </c>
      <c r="I5400" s="6">
        <v>273</v>
      </c>
      <c r="J5400" s="7">
        <v>7.6923076923076927E-2</v>
      </c>
      <c r="K5400" s="7">
        <v>0.5494505494505495</v>
      </c>
      <c r="L5400" s="7">
        <v>0.32600732600732601</v>
      </c>
      <c r="M5400" s="7">
        <v>4.7619047619047616E-2</v>
      </c>
      <c r="N5400" s="7">
        <v>0</v>
      </c>
      <c r="O5400" s="7">
        <f t="shared" si="84"/>
        <v>1</v>
      </c>
    </row>
    <row r="5401" spans="1:15" s="4" customFormat="1" ht="13.2" x14ac:dyDescent="0.25">
      <c r="A5401" s="5" t="s">
        <v>4116</v>
      </c>
      <c r="B5401" s="4" t="s">
        <v>4179</v>
      </c>
      <c r="C5401" s="4" t="s">
        <v>959</v>
      </c>
      <c r="D5401" s="6">
        <v>30</v>
      </c>
      <c r="E5401" s="6">
        <v>89</v>
      </c>
      <c r="F5401" s="6">
        <v>90</v>
      </c>
      <c r="G5401" s="6">
        <v>32</v>
      </c>
      <c r="H5401" s="6">
        <v>5</v>
      </c>
      <c r="I5401" s="6">
        <v>246</v>
      </c>
      <c r="J5401" s="7">
        <v>0.12195121951219512</v>
      </c>
      <c r="K5401" s="7">
        <v>0.36178861788617889</v>
      </c>
      <c r="L5401" s="7">
        <v>0.36585365853658536</v>
      </c>
      <c r="M5401" s="7">
        <v>0.13008130081300814</v>
      </c>
      <c r="N5401" s="7">
        <v>2.032520325203252E-2</v>
      </c>
      <c r="O5401" s="7">
        <f t="shared" si="84"/>
        <v>1</v>
      </c>
    </row>
    <row r="5402" spans="1:15" s="4" customFormat="1" ht="13.2" x14ac:dyDescent="0.25">
      <c r="A5402" s="5" t="s">
        <v>4116</v>
      </c>
      <c r="B5402" s="4" t="s">
        <v>4179</v>
      </c>
      <c r="C5402" s="4" t="s">
        <v>585</v>
      </c>
      <c r="D5402" s="6">
        <v>20</v>
      </c>
      <c r="E5402" s="6">
        <v>104</v>
      </c>
      <c r="F5402" s="6">
        <v>80</v>
      </c>
      <c r="G5402" s="6">
        <v>14</v>
      </c>
      <c r="H5402" s="6">
        <v>0</v>
      </c>
      <c r="I5402" s="6">
        <v>218</v>
      </c>
      <c r="J5402" s="7">
        <v>9.1743119266055051E-2</v>
      </c>
      <c r="K5402" s="7">
        <v>0.47706422018348627</v>
      </c>
      <c r="L5402" s="7">
        <v>0.3669724770642202</v>
      </c>
      <c r="M5402" s="7">
        <v>6.4220183486238536E-2</v>
      </c>
      <c r="N5402" s="7">
        <v>0</v>
      </c>
      <c r="O5402" s="7">
        <f t="shared" si="84"/>
        <v>1</v>
      </c>
    </row>
    <row r="5403" spans="1:15" s="4" customFormat="1" ht="13.2" x14ac:dyDescent="0.25">
      <c r="A5403" s="5" t="s">
        <v>4116</v>
      </c>
      <c r="B5403" s="4" t="s">
        <v>4179</v>
      </c>
      <c r="C5403" s="4" t="s">
        <v>4188</v>
      </c>
      <c r="D5403" s="6">
        <v>23</v>
      </c>
      <c r="E5403" s="6">
        <v>122</v>
      </c>
      <c r="F5403" s="6">
        <v>59</v>
      </c>
      <c r="G5403" s="6">
        <v>9</v>
      </c>
      <c r="H5403" s="6">
        <v>0</v>
      </c>
      <c r="I5403" s="6">
        <v>213</v>
      </c>
      <c r="J5403" s="7">
        <v>0.107981220657277</v>
      </c>
      <c r="K5403" s="7">
        <v>0.57276995305164324</v>
      </c>
      <c r="L5403" s="7">
        <v>0.27699530516431925</v>
      </c>
      <c r="M5403" s="7">
        <v>4.2253521126760563E-2</v>
      </c>
      <c r="N5403" s="7">
        <v>0</v>
      </c>
      <c r="O5403" s="7">
        <f t="shared" si="84"/>
        <v>1</v>
      </c>
    </row>
    <row r="5404" spans="1:15" s="4" customFormat="1" ht="13.2" x14ac:dyDescent="0.25">
      <c r="A5404" s="5" t="s">
        <v>4116</v>
      </c>
      <c r="B5404" s="4" t="s">
        <v>4179</v>
      </c>
      <c r="C5404" s="4" t="s">
        <v>4189</v>
      </c>
      <c r="D5404" s="6">
        <v>46</v>
      </c>
      <c r="E5404" s="6">
        <v>80</v>
      </c>
      <c r="F5404" s="6">
        <v>71</v>
      </c>
      <c r="G5404" s="6">
        <v>14</v>
      </c>
      <c r="H5404" s="6">
        <v>0</v>
      </c>
      <c r="I5404" s="6">
        <v>211</v>
      </c>
      <c r="J5404" s="7">
        <v>0.21800947867298578</v>
      </c>
      <c r="K5404" s="7">
        <v>0.37914691943127959</v>
      </c>
      <c r="L5404" s="7">
        <v>0.33649289099526064</v>
      </c>
      <c r="M5404" s="7">
        <v>6.6350710900473939E-2</v>
      </c>
      <c r="N5404" s="7">
        <v>0</v>
      </c>
      <c r="O5404" s="7">
        <f t="shared" si="84"/>
        <v>1</v>
      </c>
    </row>
    <row r="5405" spans="1:15" s="4" customFormat="1" ht="13.2" x14ac:dyDescent="0.25">
      <c r="A5405" s="5" t="s">
        <v>4116</v>
      </c>
      <c r="B5405" s="4" t="s">
        <v>4179</v>
      </c>
      <c r="C5405" s="4" t="s">
        <v>4190</v>
      </c>
      <c r="D5405" s="6">
        <v>44</v>
      </c>
      <c r="E5405" s="6">
        <v>34</v>
      </c>
      <c r="F5405" s="6">
        <v>72</v>
      </c>
      <c r="G5405" s="6">
        <v>35</v>
      </c>
      <c r="H5405" s="6">
        <v>0</v>
      </c>
      <c r="I5405" s="6">
        <v>185</v>
      </c>
      <c r="J5405" s="7">
        <v>0.23783783783783785</v>
      </c>
      <c r="K5405" s="7">
        <v>0.18378378378378379</v>
      </c>
      <c r="L5405" s="7">
        <v>0.38918918918918921</v>
      </c>
      <c r="M5405" s="7">
        <v>0.1891891891891892</v>
      </c>
      <c r="N5405" s="7">
        <v>0</v>
      </c>
      <c r="O5405" s="7">
        <f t="shared" si="84"/>
        <v>1</v>
      </c>
    </row>
    <row r="5406" spans="1:15" s="4" customFormat="1" ht="13.2" x14ac:dyDescent="0.25">
      <c r="A5406" s="5" t="s">
        <v>4116</v>
      </c>
      <c r="B5406" s="4" t="s">
        <v>4179</v>
      </c>
      <c r="C5406" s="4" t="s">
        <v>1624</v>
      </c>
      <c r="D5406" s="6">
        <v>5</v>
      </c>
      <c r="E5406" s="6">
        <v>44</v>
      </c>
      <c r="F5406" s="6">
        <v>37</v>
      </c>
      <c r="G5406" s="6">
        <v>81</v>
      </c>
      <c r="H5406" s="6">
        <v>15</v>
      </c>
      <c r="I5406" s="6">
        <v>182</v>
      </c>
      <c r="J5406" s="7">
        <v>2.7472527472527472E-2</v>
      </c>
      <c r="K5406" s="7">
        <v>0.24175824175824176</v>
      </c>
      <c r="L5406" s="7">
        <v>0.2032967032967033</v>
      </c>
      <c r="M5406" s="7">
        <v>0.44505494505494503</v>
      </c>
      <c r="N5406" s="7">
        <v>8.2417582417582416E-2</v>
      </c>
      <c r="O5406" s="7">
        <f t="shared" si="84"/>
        <v>1</v>
      </c>
    </row>
    <row r="5407" spans="1:15" s="4" customFormat="1" ht="13.2" x14ac:dyDescent="0.25">
      <c r="A5407" s="5" t="s">
        <v>4116</v>
      </c>
      <c r="B5407" s="4" t="s">
        <v>4179</v>
      </c>
      <c r="C5407" s="4" t="s">
        <v>4191</v>
      </c>
      <c r="D5407" s="6">
        <v>6</v>
      </c>
      <c r="E5407" s="6">
        <v>27</v>
      </c>
      <c r="F5407" s="6">
        <v>54</v>
      </c>
      <c r="G5407" s="6">
        <v>52</v>
      </c>
      <c r="H5407" s="6">
        <v>0</v>
      </c>
      <c r="I5407" s="6">
        <v>139</v>
      </c>
      <c r="J5407" s="7">
        <v>4.3165467625899283E-2</v>
      </c>
      <c r="K5407" s="7">
        <v>0.19424460431654678</v>
      </c>
      <c r="L5407" s="7">
        <v>0.38848920863309355</v>
      </c>
      <c r="M5407" s="7">
        <v>0.37410071942446044</v>
      </c>
      <c r="N5407" s="7">
        <v>0</v>
      </c>
      <c r="O5407" s="7">
        <f t="shared" si="84"/>
        <v>1</v>
      </c>
    </row>
    <row r="5408" spans="1:15" s="4" customFormat="1" ht="13.2" x14ac:dyDescent="0.25">
      <c r="A5408" s="5" t="s">
        <v>4116</v>
      </c>
      <c r="B5408" s="4" t="s">
        <v>4179</v>
      </c>
      <c r="C5408" s="4" t="s">
        <v>4192</v>
      </c>
      <c r="D5408" s="6">
        <v>11</v>
      </c>
      <c r="E5408" s="6">
        <v>33</v>
      </c>
      <c r="F5408" s="6">
        <v>38</v>
      </c>
      <c r="G5408" s="6">
        <v>35</v>
      </c>
      <c r="H5408" s="6">
        <v>0</v>
      </c>
      <c r="I5408" s="6">
        <v>117</v>
      </c>
      <c r="J5408" s="7">
        <v>9.4017094017094016E-2</v>
      </c>
      <c r="K5408" s="7">
        <v>0.28205128205128205</v>
      </c>
      <c r="L5408" s="7">
        <v>0.3247863247863248</v>
      </c>
      <c r="M5408" s="7">
        <v>0.29914529914529914</v>
      </c>
      <c r="N5408" s="7">
        <v>0</v>
      </c>
      <c r="O5408" s="7">
        <f t="shared" si="84"/>
        <v>1</v>
      </c>
    </row>
    <row r="5409" spans="1:15" s="4" customFormat="1" ht="13.2" x14ac:dyDescent="0.25">
      <c r="A5409" s="5" t="s">
        <v>4116</v>
      </c>
      <c r="B5409" s="4" t="s">
        <v>4179</v>
      </c>
      <c r="C5409" s="4" t="s">
        <v>723</v>
      </c>
      <c r="D5409" s="6">
        <v>32</v>
      </c>
      <c r="E5409" s="6">
        <v>54</v>
      </c>
      <c r="F5409" s="6">
        <v>31</v>
      </c>
      <c r="G5409" s="6">
        <v>0</v>
      </c>
      <c r="H5409" s="6">
        <v>0</v>
      </c>
      <c r="I5409" s="6">
        <v>117</v>
      </c>
      <c r="J5409" s="7">
        <v>0.27350427350427353</v>
      </c>
      <c r="K5409" s="7">
        <v>0.46153846153846156</v>
      </c>
      <c r="L5409" s="7">
        <v>0.26495726495726496</v>
      </c>
      <c r="M5409" s="7">
        <v>0</v>
      </c>
      <c r="N5409" s="7">
        <v>0</v>
      </c>
      <c r="O5409" s="7">
        <f t="shared" si="84"/>
        <v>1</v>
      </c>
    </row>
    <row r="5410" spans="1:15" s="4" customFormat="1" ht="13.2" x14ac:dyDescent="0.25">
      <c r="A5410" s="5" t="s">
        <v>4116</v>
      </c>
      <c r="B5410" s="4" t="s">
        <v>4179</v>
      </c>
      <c r="C5410" s="4" t="s">
        <v>4193</v>
      </c>
      <c r="D5410" s="6">
        <v>0</v>
      </c>
      <c r="E5410" s="6">
        <v>29</v>
      </c>
      <c r="F5410" s="6">
        <v>7</v>
      </c>
      <c r="G5410" s="6">
        <v>70</v>
      </c>
      <c r="H5410" s="6">
        <v>5</v>
      </c>
      <c r="I5410" s="6">
        <v>111</v>
      </c>
      <c r="J5410" s="7">
        <v>0</v>
      </c>
      <c r="K5410" s="7">
        <v>0.26126126126126126</v>
      </c>
      <c r="L5410" s="7">
        <v>6.3063063063063057E-2</v>
      </c>
      <c r="M5410" s="7">
        <v>0.63063063063063063</v>
      </c>
      <c r="N5410" s="7">
        <v>4.5045045045045043E-2</v>
      </c>
      <c r="O5410" s="7">
        <f t="shared" si="84"/>
        <v>1</v>
      </c>
    </row>
    <row r="5411" spans="1:15" s="4" customFormat="1" ht="13.2" x14ac:dyDescent="0.25">
      <c r="A5411" s="5" t="s">
        <v>4116</v>
      </c>
      <c r="B5411" s="4" t="s">
        <v>4179</v>
      </c>
      <c r="C5411" s="4" t="s">
        <v>4194</v>
      </c>
      <c r="D5411" s="6">
        <v>18</v>
      </c>
      <c r="E5411" s="6">
        <v>28</v>
      </c>
      <c r="F5411" s="6">
        <v>25</v>
      </c>
      <c r="G5411" s="6">
        <v>23</v>
      </c>
      <c r="H5411" s="6">
        <v>11</v>
      </c>
      <c r="I5411" s="6">
        <v>105</v>
      </c>
      <c r="J5411" s="7">
        <v>0.17142857142857143</v>
      </c>
      <c r="K5411" s="7">
        <v>0.26666666666666666</v>
      </c>
      <c r="L5411" s="7">
        <v>0.23809523809523808</v>
      </c>
      <c r="M5411" s="7">
        <v>0.21904761904761905</v>
      </c>
      <c r="N5411" s="7">
        <v>0.10476190476190476</v>
      </c>
      <c r="O5411" s="7">
        <f t="shared" si="84"/>
        <v>1</v>
      </c>
    </row>
    <row r="5412" spans="1:15" s="4" customFormat="1" ht="13.2" x14ac:dyDescent="0.25">
      <c r="A5412" s="5" t="s">
        <v>4116</v>
      </c>
      <c r="B5412" s="4" t="s">
        <v>4179</v>
      </c>
      <c r="C5412" s="4" t="s">
        <v>708</v>
      </c>
      <c r="D5412" s="6">
        <v>26</v>
      </c>
      <c r="E5412" s="6">
        <v>28</v>
      </c>
      <c r="F5412" s="6">
        <v>37</v>
      </c>
      <c r="G5412" s="6">
        <v>11</v>
      </c>
      <c r="H5412" s="6">
        <v>0</v>
      </c>
      <c r="I5412" s="6">
        <v>102</v>
      </c>
      <c r="J5412" s="7">
        <v>0.25490196078431371</v>
      </c>
      <c r="K5412" s="7">
        <v>0.27450980392156865</v>
      </c>
      <c r="L5412" s="7">
        <v>0.36274509803921567</v>
      </c>
      <c r="M5412" s="7">
        <v>0.10784313725490197</v>
      </c>
      <c r="N5412" s="7">
        <v>0</v>
      </c>
      <c r="O5412" s="7">
        <f t="shared" si="84"/>
        <v>1</v>
      </c>
    </row>
    <row r="5413" spans="1:15" s="4" customFormat="1" ht="13.2" x14ac:dyDescent="0.25">
      <c r="A5413" s="5" t="s">
        <v>4116</v>
      </c>
      <c r="B5413" s="4" t="s">
        <v>4179</v>
      </c>
      <c r="C5413" s="4" t="s">
        <v>4195</v>
      </c>
      <c r="D5413" s="6">
        <v>16</v>
      </c>
      <c r="E5413" s="6">
        <v>50</v>
      </c>
      <c r="F5413" s="6">
        <v>27</v>
      </c>
      <c r="G5413" s="6">
        <v>6</v>
      </c>
      <c r="H5413" s="6">
        <v>0</v>
      </c>
      <c r="I5413" s="6">
        <v>99</v>
      </c>
      <c r="J5413" s="7">
        <v>0.16161616161616163</v>
      </c>
      <c r="K5413" s="7">
        <v>0.50505050505050508</v>
      </c>
      <c r="L5413" s="7">
        <v>0.27272727272727271</v>
      </c>
      <c r="M5413" s="7">
        <v>6.0606060606060608E-2</v>
      </c>
      <c r="N5413" s="7">
        <v>0</v>
      </c>
      <c r="O5413" s="7">
        <f t="shared" si="84"/>
        <v>1</v>
      </c>
    </row>
    <row r="5414" spans="1:15" s="4" customFormat="1" ht="13.2" x14ac:dyDescent="0.25">
      <c r="A5414" s="5" t="s">
        <v>4116</v>
      </c>
      <c r="B5414" s="4" t="s">
        <v>4179</v>
      </c>
      <c r="C5414" s="4" t="s">
        <v>4196</v>
      </c>
      <c r="D5414" s="6">
        <v>17</v>
      </c>
      <c r="E5414" s="6">
        <v>9</v>
      </c>
      <c r="F5414" s="6">
        <v>49</v>
      </c>
      <c r="G5414" s="6">
        <v>17</v>
      </c>
      <c r="H5414" s="6">
        <v>5</v>
      </c>
      <c r="I5414" s="6">
        <v>97</v>
      </c>
      <c r="J5414" s="7">
        <v>0.17525773195876287</v>
      </c>
      <c r="K5414" s="7">
        <v>9.2783505154639179E-2</v>
      </c>
      <c r="L5414" s="7">
        <v>0.50515463917525771</v>
      </c>
      <c r="M5414" s="7">
        <v>0.17525773195876287</v>
      </c>
      <c r="N5414" s="7">
        <v>5.1546391752577317E-2</v>
      </c>
      <c r="O5414" s="7">
        <f t="shared" si="84"/>
        <v>1</v>
      </c>
    </row>
    <row r="5415" spans="1:15" s="4" customFormat="1" ht="13.2" x14ac:dyDescent="0.25">
      <c r="A5415" s="5" t="s">
        <v>4116</v>
      </c>
      <c r="B5415" s="4" t="s">
        <v>4179</v>
      </c>
      <c r="C5415" s="4" t="s">
        <v>4197</v>
      </c>
      <c r="D5415" s="6">
        <v>21</v>
      </c>
      <c r="E5415" s="6">
        <v>46</v>
      </c>
      <c r="F5415" s="6">
        <v>24</v>
      </c>
      <c r="G5415" s="6">
        <v>4</v>
      </c>
      <c r="H5415" s="6">
        <v>0</v>
      </c>
      <c r="I5415" s="6">
        <v>95</v>
      </c>
      <c r="J5415" s="7">
        <v>0.22105263157894736</v>
      </c>
      <c r="K5415" s="7">
        <v>0.48421052631578948</v>
      </c>
      <c r="L5415" s="7">
        <v>0.25263157894736843</v>
      </c>
      <c r="M5415" s="7">
        <v>4.2105263157894736E-2</v>
      </c>
      <c r="N5415" s="7">
        <v>0</v>
      </c>
      <c r="O5415" s="7">
        <f t="shared" si="84"/>
        <v>1</v>
      </c>
    </row>
    <row r="5416" spans="1:15" s="4" customFormat="1" ht="13.2" x14ac:dyDescent="0.25">
      <c r="A5416" s="5" t="s">
        <v>4116</v>
      </c>
      <c r="B5416" s="4" t="s">
        <v>4179</v>
      </c>
      <c r="C5416" s="4" t="s">
        <v>1867</v>
      </c>
      <c r="D5416" s="6">
        <v>9</v>
      </c>
      <c r="E5416" s="6">
        <v>43</v>
      </c>
      <c r="F5416" s="6">
        <v>26</v>
      </c>
      <c r="G5416" s="6">
        <v>8</v>
      </c>
      <c r="H5416" s="6">
        <v>6</v>
      </c>
      <c r="I5416" s="6">
        <v>92</v>
      </c>
      <c r="J5416" s="7">
        <v>9.7826086956521743E-2</v>
      </c>
      <c r="K5416" s="7">
        <v>0.46739130434782611</v>
      </c>
      <c r="L5416" s="7">
        <v>0.28260869565217389</v>
      </c>
      <c r="M5416" s="7">
        <v>8.6956521739130432E-2</v>
      </c>
      <c r="N5416" s="7">
        <v>6.5217391304347824E-2</v>
      </c>
      <c r="O5416" s="7">
        <f t="shared" si="84"/>
        <v>0.99999999999999989</v>
      </c>
    </row>
    <row r="5417" spans="1:15" s="4" customFormat="1" ht="13.2" x14ac:dyDescent="0.25">
      <c r="A5417" s="5" t="s">
        <v>4116</v>
      </c>
      <c r="B5417" s="4" t="s">
        <v>4179</v>
      </c>
      <c r="C5417" s="4" t="s">
        <v>2063</v>
      </c>
      <c r="D5417" s="6">
        <v>10</v>
      </c>
      <c r="E5417" s="6">
        <v>34</v>
      </c>
      <c r="F5417" s="6">
        <v>41</v>
      </c>
      <c r="G5417" s="6">
        <v>3</v>
      </c>
      <c r="H5417" s="6">
        <v>0</v>
      </c>
      <c r="I5417" s="6">
        <v>88</v>
      </c>
      <c r="J5417" s="7">
        <v>0.11363636363636363</v>
      </c>
      <c r="K5417" s="7">
        <v>0.38636363636363635</v>
      </c>
      <c r="L5417" s="7">
        <v>0.46590909090909088</v>
      </c>
      <c r="M5417" s="7">
        <v>3.4090909090909088E-2</v>
      </c>
      <c r="N5417" s="7">
        <v>0</v>
      </c>
      <c r="O5417" s="7">
        <f t="shared" si="84"/>
        <v>0.99999999999999989</v>
      </c>
    </row>
    <row r="5418" spans="1:15" s="4" customFormat="1" ht="13.2" x14ac:dyDescent="0.25">
      <c r="A5418" s="5" t="s">
        <v>4116</v>
      </c>
      <c r="B5418" s="4" t="s">
        <v>4179</v>
      </c>
      <c r="C5418" s="4" t="s">
        <v>4198</v>
      </c>
      <c r="D5418" s="6">
        <v>0</v>
      </c>
      <c r="E5418" s="6">
        <v>7</v>
      </c>
      <c r="F5418" s="6">
        <v>15</v>
      </c>
      <c r="G5418" s="6">
        <v>34</v>
      </c>
      <c r="H5418" s="6">
        <v>31</v>
      </c>
      <c r="I5418" s="6">
        <v>87</v>
      </c>
      <c r="J5418" s="7">
        <v>0</v>
      </c>
      <c r="K5418" s="7">
        <v>8.0459770114942528E-2</v>
      </c>
      <c r="L5418" s="7">
        <v>0.17241379310344829</v>
      </c>
      <c r="M5418" s="7">
        <v>0.39080459770114945</v>
      </c>
      <c r="N5418" s="7">
        <v>0.35632183908045978</v>
      </c>
      <c r="O5418" s="7">
        <f t="shared" si="84"/>
        <v>1</v>
      </c>
    </row>
    <row r="5419" spans="1:15" s="4" customFormat="1" ht="13.2" x14ac:dyDescent="0.25">
      <c r="A5419" s="5" t="s">
        <v>4116</v>
      </c>
      <c r="B5419" s="4" t="s">
        <v>4179</v>
      </c>
      <c r="C5419" s="4" t="s">
        <v>2779</v>
      </c>
      <c r="D5419" s="6">
        <v>28</v>
      </c>
      <c r="E5419" s="6">
        <v>23</v>
      </c>
      <c r="F5419" s="6">
        <v>34</v>
      </c>
      <c r="G5419" s="6">
        <v>0</v>
      </c>
      <c r="H5419" s="6">
        <v>0</v>
      </c>
      <c r="I5419" s="6">
        <v>85</v>
      </c>
      <c r="J5419" s="7">
        <v>0.32941176470588235</v>
      </c>
      <c r="K5419" s="7">
        <v>0.27058823529411763</v>
      </c>
      <c r="L5419" s="7">
        <v>0.4</v>
      </c>
      <c r="M5419" s="7">
        <v>0</v>
      </c>
      <c r="N5419" s="7">
        <v>0</v>
      </c>
      <c r="O5419" s="7">
        <f t="shared" si="84"/>
        <v>1</v>
      </c>
    </row>
    <row r="5420" spans="1:15" s="4" customFormat="1" ht="13.2" x14ac:dyDescent="0.25">
      <c r="A5420" s="5" t="s">
        <v>4116</v>
      </c>
      <c r="B5420" s="4" t="s">
        <v>4179</v>
      </c>
      <c r="C5420" s="4" t="s">
        <v>4199</v>
      </c>
      <c r="D5420" s="6">
        <v>16</v>
      </c>
      <c r="E5420" s="6">
        <v>26</v>
      </c>
      <c r="F5420" s="6">
        <v>35</v>
      </c>
      <c r="G5420" s="6">
        <v>6</v>
      </c>
      <c r="H5420" s="6">
        <v>0</v>
      </c>
      <c r="I5420" s="6">
        <v>83</v>
      </c>
      <c r="J5420" s="7">
        <v>0.19277108433734941</v>
      </c>
      <c r="K5420" s="7">
        <v>0.31325301204819278</v>
      </c>
      <c r="L5420" s="7">
        <v>0.42168674698795183</v>
      </c>
      <c r="M5420" s="7">
        <v>7.2289156626506021E-2</v>
      </c>
      <c r="N5420" s="7">
        <v>0</v>
      </c>
      <c r="O5420" s="7">
        <f t="shared" si="84"/>
        <v>1</v>
      </c>
    </row>
    <row r="5421" spans="1:15" s="4" customFormat="1" ht="13.2" x14ac:dyDescent="0.25">
      <c r="A5421" s="5" t="s">
        <v>4116</v>
      </c>
      <c r="B5421" s="4" t="s">
        <v>4179</v>
      </c>
      <c r="C5421" s="4" t="s">
        <v>4200</v>
      </c>
      <c r="D5421" s="6">
        <v>11</v>
      </c>
      <c r="E5421" s="6">
        <v>13</v>
      </c>
      <c r="F5421" s="6">
        <v>40</v>
      </c>
      <c r="G5421" s="6">
        <v>11</v>
      </c>
      <c r="H5421" s="6">
        <v>0</v>
      </c>
      <c r="I5421" s="6">
        <v>75</v>
      </c>
      <c r="J5421" s="7">
        <v>0.14666666666666667</v>
      </c>
      <c r="K5421" s="7">
        <v>0.17333333333333334</v>
      </c>
      <c r="L5421" s="7">
        <v>0.53333333333333333</v>
      </c>
      <c r="M5421" s="7">
        <v>0.14666666666666667</v>
      </c>
      <c r="N5421" s="7">
        <v>0</v>
      </c>
      <c r="O5421" s="7">
        <f t="shared" si="84"/>
        <v>1</v>
      </c>
    </row>
    <row r="5422" spans="1:15" s="4" customFormat="1" ht="13.2" x14ac:dyDescent="0.25">
      <c r="A5422" s="5" t="s">
        <v>4116</v>
      </c>
      <c r="B5422" s="4" t="s">
        <v>4179</v>
      </c>
      <c r="C5422" s="4" t="s">
        <v>4201</v>
      </c>
      <c r="D5422" s="6">
        <v>3</v>
      </c>
      <c r="E5422" s="6">
        <v>28</v>
      </c>
      <c r="F5422" s="6">
        <v>9</v>
      </c>
      <c r="G5422" s="6">
        <v>32</v>
      </c>
      <c r="H5422" s="6">
        <v>0</v>
      </c>
      <c r="I5422" s="6">
        <v>72</v>
      </c>
      <c r="J5422" s="7">
        <v>4.1666666666666664E-2</v>
      </c>
      <c r="K5422" s="7">
        <v>0.3888888888888889</v>
      </c>
      <c r="L5422" s="7">
        <v>0.125</v>
      </c>
      <c r="M5422" s="7">
        <v>0.44444444444444442</v>
      </c>
      <c r="N5422" s="7">
        <v>0</v>
      </c>
      <c r="O5422" s="7">
        <f t="shared" si="84"/>
        <v>1</v>
      </c>
    </row>
    <row r="5423" spans="1:15" s="4" customFormat="1" ht="13.2" x14ac:dyDescent="0.25">
      <c r="A5423" s="5" t="s">
        <v>4116</v>
      </c>
      <c r="B5423" s="4" t="s">
        <v>4179</v>
      </c>
      <c r="C5423" s="4" t="s">
        <v>4202</v>
      </c>
      <c r="D5423" s="6">
        <v>1</v>
      </c>
      <c r="E5423" s="6">
        <v>33</v>
      </c>
      <c r="F5423" s="6">
        <v>27</v>
      </c>
      <c r="G5423" s="6">
        <v>9</v>
      </c>
      <c r="H5423" s="6">
        <v>0</v>
      </c>
      <c r="I5423" s="6">
        <v>70</v>
      </c>
      <c r="J5423" s="7">
        <v>1.4285714285714285E-2</v>
      </c>
      <c r="K5423" s="7">
        <v>0.47142857142857142</v>
      </c>
      <c r="L5423" s="7">
        <v>0.38571428571428573</v>
      </c>
      <c r="M5423" s="7">
        <v>0.12857142857142856</v>
      </c>
      <c r="N5423" s="7">
        <v>0</v>
      </c>
      <c r="O5423" s="7">
        <f t="shared" si="84"/>
        <v>1</v>
      </c>
    </row>
    <row r="5424" spans="1:15" s="4" customFormat="1" ht="13.2" x14ac:dyDescent="0.25">
      <c r="A5424" s="5" t="s">
        <v>4116</v>
      </c>
      <c r="B5424" s="4" t="s">
        <v>4179</v>
      </c>
      <c r="C5424" s="4" t="s">
        <v>4203</v>
      </c>
      <c r="D5424" s="6">
        <v>13</v>
      </c>
      <c r="E5424" s="6">
        <v>21</v>
      </c>
      <c r="F5424" s="6">
        <v>27</v>
      </c>
      <c r="G5424" s="6">
        <v>8</v>
      </c>
      <c r="H5424" s="6">
        <v>0</v>
      </c>
      <c r="I5424" s="6">
        <v>69</v>
      </c>
      <c r="J5424" s="7">
        <v>0.18840579710144928</v>
      </c>
      <c r="K5424" s="7">
        <v>0.30434782608695654</v>
      </c>
      <c r="L5424" s="7">
        <v>0.39130434782608697</v>
      </c>
      <c r="M5424" s="7">
        <v>0.11594202898550725</v>
      </c>
      <c r="N5424" s="7">
        <v>0</v>
      </c>
      <c r="O5424" s="7">
        <f t="shared" si="84"/>
        <v>1</v>
      </c>
    </row>
    <row r="5425" spans="1:15" s="4" customFormat="1" ht="13.2" x14ac:dyDescent="0.25">
      <c r="A5425" s="5" t="s">
        <v>4116</v>
      </c>
      <c r="B5425" s="4" t="s">
        <v>4179</v>
      </c>
      <c r="C5425" s="4" t="s">
        <v>1958</v>
      </c>
      <c r="D5425" s="6">
        <v>2</v>
      </c>
      <c r="E5425" s="6">
        <v>29</v>
      </c>
      <c r="F5425" s="6">
        <v>19</v>
      </c>
      <c r="G5425" s="6">
        <v>15</v>
      </c>
      <c r="H5425" s="6">
        <v>1</v>
      </c>
      <c r="I5425" s="6">
        <v>66</v>
      </c>
      <c r="J5425" s="7">
        <v>3.0303030303030304E-2</v>
      </c>
      <c r="K5425" s="7">
        <v>0.43939393939393939</v>
      </c>
      <c r="L5425" s="7">
        <v>0.2878787878787879</v>
      </c>
      <c r="M5425" s="7">
        <v>0.22727272727272727</v>
      </c>
      <c r="N5425" s="7">
        <v>1.5151515151515152E-2</v>
      </c>
      <c r="O5425" s="7">
        <f t="shared" si="84"/>
        <v>1</v>
      </c>
    </row>
    <row r="5426" spans="1:15" s="4" customFormat="1" ht="13.2" x14ac:dyDescent="0.25">
      <c r="A5426" s="5" t="s">
        <v>4116</v>
      </c>
      <c r="B5426" s="4" t="s">
        <v>4179</v>
      </c>
      <c r="C5426" s="4" t="s">
        <v>1214</v>
      </c>
      <c r="D5426" s="6">
        <v>15</v>
      </c>
      <c r="E5426" s="6">
        <v>26</v>
      </c>
      <c r="F5426" s="6">
        <v>23</v>
      </c>
      <c r="G5426" s="6">
        <v>0</v>
      </c>
      <c r="H5426" s="6">
        <v>0</v>
      </c>
      <c r="I5426" s="6">
        <v>64</v>
      </c>
      <c r="J5426" s="7">
        <v>0.234375</v>
      </c>
      <c r="K5426" s="7">
        <v>0.40625</v>
      </c>
      <c r="L5426" s="7">
        <v>0.359375</v>
      </c>
      <c r="M5426" s="7">
        <v>0</v>
      </c>
      <c r="N5426" s="7">
        <v>0</v>
      </c>
      <c r="O5426" s="7">
        <f t="shared" si="84"/>
        <v>1</v>
      </c>
    </row>
    <row r="5427" spans="1:15" s="4" customFormat="1" ht="13.2" x14ac:dyDescent="0.25">
      <c r="A5427" s="5" t="s">
        <v>4116</v>
      </c>
      <c r="B5427" s="4" t="s">
        <v>4179</v>
      </c>
      <c r="C5427" s="4" t="s">
        <v>4204</v>
      </c>
      <c r="D5427" s="6">
        <v>15</v>
      </c>
      <c r="E5427" s="6">
        <v>26</v>
      </c>
      <c r="F5427" s="6">
        <v>13</v>
      </c>
      <c r="G5427" s="6">
        <v>5</v>
      </c>
      <c r="H5427" s="6">
        <v>0</v>
      </c>
      <c r="I5427" s="6">
        <v>59</v>
      </c>
      <c r="J5427" s="7">
        <v>0.25423728813559321</v>
      </c>
      <c r="K5427" s="7">
        <v>0.44067796610169491</v>
      </c>
      <c r="L5427" s="7">
        <v>0.22033898305084745</v>
      </c>
      <c r="M5427" s="7">
        <v>8.4745762711864403E-2</v>
      </c>
      <c r="N5427" s="7">
        <v>0</v>
      </c>
      <c r="O5427" s="7">
        <f t="shared" si="84"/>
        <v>0.99999999999999989</v>
      </c>
    </row>
    <row r="5428" spans="1:15" s="4" customFormat="1" ht="13.2" x14ac:dyDescent="0.25">
      <c r="A5428" s="5" t="s">
        <v>4116</v>
      </c>
      <c r="B5428" s="4" t="s">
        <v>4179</v>
      </c>
      <c r="C5428" s="4" t="s">
        <v>4205</v>
      </c>
      <c r="D5428" s="6">
        <v>24</v>
      </c>
      <c r="E5428" s="6">
        <v>25</v>
      </c>
      <c r="F5428" s="6">
        <v>5</v>
      </c>
      <c r="G5428" s="6">
        <v>2</v>
      </c>
      <c r="H5428" s="6">
        <v>3</v>
      </c>
      <c r="I5428" s="6">
        <v>59</v>
      </c>
      <c r="J5428" s="7">
        <v>0.40677966101694918</v>
      </c>
      <c r="K5428" s="7">
        <v>0.42372881355932202</v>
      </c>
      <c r="L5428" s="7">
        <v>8.4745762711864403E-2</v>
      </c>
      <c r="M5428" s="7">
        <v>3.3898305084745763E-2</v>
      </c>
      <c r="N5428" s="7">
        <v>5.0847457627118647E-2</v>
      </c>
      <c r="O5428" s="7">
        <f t="shared" si="84"/>
        <v>1</v>
      </c>
    </row>
    <row r="5429" spans="1:15" s="4" customFormat="1" ht="13.2" x14ac:dyDescent="0.25">
      <c r="A5429" s="5" t="s">
        <v>4116</v>
      </c>
      <c r="B5429" s="4" t="s">
        <v>4179</v>
      </c>
      <c r="C5429" s="4" t="s">
        <v>4206</v>
      </c>
      <c r="D5429" s="6">
        <v>3</v>
      </c>
      <c r="E5429" s="6">
        <v>15</v>
      </c>
      <c r="F5429" s="6">
        <v>12</v>
      </c>
      <c r="G5429" s="6">
        <v>3</v>
      </c>
      <c r="H5429" s="6">
        <v>4</v>
      </c>
      <c r="I5429" s="6">
        <v>37</v>
      </c>
      <c r="J5429" s="7">
        <v>8.1081081081081086E-2</v>
      </c>
      <c r="K5429" s="7">
        <v>0.40540540540540543</v>
      </c>
      <c r="L5429" s="7">
        <v>0.32432432432432434</v>
      </c>
      <c r="M5429" s="7">
        <v>8.1081081081081086E-2</v>
      </c>
      <c r="N5429" s="7">
        <v>0.10810810810810811</v>
      </c>
      <c r="O5429" s="7">
        <f t="shared" si="84"/>
        <v>1</v>
      </c>
    </row>
    <row r="5430" spans="1:15" s="4" customFormat="1" ht="13.2" x14ac:dyDescent="0.25">
      <c r="A5430" s="5" t="s">
        <v>4116</v>
      </c>
      <c r="B5430" s="4" t="s">
        <v>4179</v>
      </c>
      <c r="C5430" s="4" t="s">
        <v>4207</v>
      </c>
      <c r="D5430" s="6">
        <v>1</v>
      </c>
      <c r="E5430" s="6">
        <v>1</v>
      </c>
      <c r="F5430" s="6">
        <v>0</v>
      </c>
      <c r="G5430" s="6">
        <v>13</v>
      </c>
      <c r="H5430" s="6">
        <v>21</v>
      </c>
      <c r="I5430" s="6">
        <v>36</v>
      </c>
      <c r="J5430" s="7">
        <v>2.7777777777777776E-2</v>
      </c>
      <c r="K5430" s="7">
        <v>2.7777777777777776E-2</v>
      </c>
      <c r="L5430" s="7">
        <v>0</v>
      </c>
      <c r="M5430" s="7">
        <v>0.3611111111111111</v>
      </c>
      <c r="N5430" s="7">
        <v>0.58333333333333337</v>
      </c>
      <c r="O5430" s="7">
        <f t="shared" si="84"/>
        <v>1</v>
      </c>
    </row>
    <row r="5431" spans="1:15" s="4" customFormat="1" ht="13.2" x14ac:dyDescent="0.25">
      <c r="A5431" s="5" t="s">
        <v>4116</v>
      </c>
      <c r="B5431" s="4" t="s">
        <v>4179</v>
      </c>
      <c r="C5431" s="4" t="s">
        <v>3516</v>
      </c>
      <c r="D5431" s="6">
        <v>36</v>
      </c>
      <c r="E5431" s="6">
        <v>0</v>
      </c>
      <c r="F5431" s="6">
        <v>0</v>
      </c>
      <c r="G5431" s="6">
        <v>0</v>
      </c>
      <c r="H5431" s="6">
        <v>0</v>
      </c>
      <c r="I5431" s="6">
        <v>36</v>
      </c>
      <c r="J5431" s="7">
        <v>1</v>
      </c>
      <c r="K5431" s="7">
        <v>0</v>
      </c>
      <c r="L5431" s="7">
        <v>0</v>
      </c>
      <c r="M5431" s="7">
        <v>0</v>
      </c>
      <c r="N5431" s="7">
        <v>0</v>
      </c>
      <c r="O5431" s="7">
        <f t="shared" si="84"/>
        <v>1</v>
      </c>
    </row>
    <row r="5432" spans="1:15" s="4" customFormat="1" ht="13.2" x14ac:dyDescent="0.25">
      <c r="A5432" s="5" t="s">
        <v>4116</v>
      </c>
      <c r="B5432" s="4" t="s">
        <v>4179</v>
      </c>
      <c r="C5432" s="4" t="s">
        <v>4208</v>
      </c>
      <c r="D5432" s="6">
        <v>13</v>
      </c>
      <c r="E5432" s="6">
        <v>14</v>
      </c>
      <c r="F5432" s="6">
        <v>0</v>
      </c>
      <c r="G5432" s="6">
        <v>0</v>
      </c>
      <c r="H5432" s="6">
        <v>0</v>
      </c>
      <c r="I5432" s="6">
        <v>27</v>
      </c>
      <c r="J5432" s="7">
        <v>0.48148148148148145</v>
      </c>
      <c r="K5432" s="7">
        <v>0.51851851851851849</v>
      </c>
      <c r="L5432" s="7">
        <v>0</v>
      </c>
      <c r="M5432" s="7">
        <v>0</v>
      </c>
      <c r="N5432" s="7">
        <v>0</v>
      </c>
      <c r="O5432" s="7">
        <f t="shared" si="84"/>
        <v>1</v>
      </c>
    </row>
    <row r="5433" spans="1:15" s="4" customFormat="1" ht="13.2" x14ac:dyDescent="0.25">
      <c r="A5433" s="5" t="s">
        <v>4116</v>
      </c>
      <c r="B5433" s="4" t="s">
        <v>4179</v>
      </c>
      <c r="C5433" s="4" t="s">
        <v>4209</v>
      </c>
      <c r="D5433" s="6">
        <v>15</v>
      </c>
      <c r="E5433" s="6">
        <v>11</v>
      </c>
      <c r="F5433" s="6">
        <v>0</v>
      </c>
      <c r="G5433" s="6">
        <v>0</v>
      </c>
      <c r="H5433" s="6">
        <v>0</v>
      </c>
      <c r="I5433" s="6">
        <v>26</v>
      </c>
      <c r="J5433" s="7">
        <v>0.57692307692307687</v>
      </c>
      <c r="K5433" s="7">
        <v>0.42307692307692307</v>
      </c>
      <c r="L5433" s="7">
        <v>0</v>
      </c>
      <c r="M5433" s="7">
        <v>0</v>
      </c>
      <c r="N5433" s="7">
        <v>0</v>
      </c>
      <c r="O5433" s="7">
        <f t="shared" si="84"/>
        <v>1</v>
      </c>
    </row>
    <row r="5434" spans="1:15" s="4" customFormat="1" ht="13.2" x14ac:dyDescent="0.25">
      <c r="A5434" s="5" t="s">
        <v>4116</v>
      </c>
      <c r="B5434" s="4" t="s">
        <v>4179</v>
      </c>
      <c r="C5434" s="4" t="s">
        <v>4210</v>
      </c>
      <c r="D5434" s="6">
        <v>23</v>
      </c>
      <c r="E5434" s="6">
        <v>0</v>
      </c>
      <c r="F5434" s="6">
        <v>0</v>
      </c>
      <c r="G5434" s="6">
        <v>0</v>
      </c>
      <c r="H5434" s="6">
        <v>0</v>
      </c>
      <c r="I5434" s="6">
        <v>23</v>
      </c>
      <c r="J5434" s="7">
        <v>1</v>
      </c>
      <c r="K5434" s="7">
        <v>0</v>
      </c>
      <c r="L5434" s="7">
        <v>0</v>
      </c>
      <c r="M5434" s="7">
        <v>0</v>
      </c>
      <c r="N5434" s="7">
        <v>0</v>
      </c>
      <c r="O5434" s="7">
        <f t="shared" si="84"/>
        <v>1</v>
      </c>
    </row>
    <row r="5435" spans="1:15" s="4" customFormat="1" ht="13.2" x14ac:dyDescent="0.25">
      <c r="A5435" s="5" t="s">
        <v>4116</v>
      </c>
      <c r="B5435" s="4" t="s">
        <v>4179</v>
      </c>
      <c r="C5435" s="4" t="s">
        <v>3163</v>
      </c>
      <c r="D5435" s="6">
        <v>0</v>
      </c>
      <c r="E5435" s="6">
        <v>9</v>
      </c>
      <c r="F5435" s="6">
        <v>9</v>
      </c>
      <c r="G5435" s="6">
        <v>0</v>
      </c>
      <c r="H5435" s="6">
        <v>0</v>
      </c>
      <c r="I5435" s="6">
        <v>18</v>
      </c>
      <c r="J5435" s="7">
        <v>0</v>
      </c>
      <c r="K5435" s="7">
        <v>0.5</v>
      </c>
      <c r="L5435" s="7">
        <v>0.5</v>
      </c>
      <c r="M5435" s="7">
        <v>0</v>
      </c>
      <c r="N5435" s="7">
        <v>0</v>
      </c>
      <c r="O5435" s="7">
        <f t="shared" si="84"/>
        <v>1</v>
      </c>
    </row>
    <row r="5436" spans="1:15" s="4" customFormat="1" ht="13.2" x14ac:dyDescent="0.25">
      <c r="A5436" s="5" t="s">
        <v>4116</v>
      </c>
      <c r="B5436" s="4" t="s">
        <v>4179</v>
      </c>
      <c r="C5436" s="4" t="s">
        <v>4211</v>
      </c>
      <c r="D5436" s="6">
        <v>4</v>
      </c>
      <c r="E5436" s="6">
        <v>6</v>
      </c>
      <c r="F5436" s="6">
        <v>0</v>
      </c>
      <c r="G5436" s="6">
        <v>1</v>
      </c>
      <c r="H5436" s="6">
        <v>0</v>
      </c>
      <c r="I5436" s="6">
        <v>11</v>
      </c>
      <c r="J5436" s="7">
        <v>0.36363636363636365</v>
      </c>
      <c r="K5436" s="7">
        <v>0.54545454545454541</v>
      </c>
      <c r="L5436" s="7">
        <v>0</v>
      </c>
      <c r="M5436" s="7">
        <v>9.0909090909090912E-2</v>
      </c>
      <c r="N5436" s="7">
        <v>0</v>
      </c>
      <c r="O5436" s="7">
        <f t="shared" si="84"/>
        <v>1</v>
      </c>
    </row>
    <row r="5437" spans="1:15" s="4" customFormat="1" ht="13.2" x14ac:dyDescent="0.25">
      <c r="A5437" s="5" t="s">
        <v>4116</v>
      </c>
      <c r="B5437" s="4" t="s">
        <v>4179</v>
      </c>
      <c r="C5437" s="4" t="s">
        <v>4212</v>
      </c>
      <c r="D5437" s="6">
        <v>9</v>
      </c>
      <c r="E5437" s="6">
        <v>0</v>
      </c>
      <c r="F5437" s="6">
        <v>0</v>
      </c>
      <c r="G5437" s="6">
        <v>0</v>
      </c>
      <c r="H5437" s="6">
        <v>0</v>
      </c>
      <c r="I5437" s="6">
        <v>9</v>
      </c>
      <c r="J5437" s="7">
        <v>1</v>
      </c>
      <c r="K5437" s="7">
        <v>0</v>
      </c>
      <c r="L5437" s="7">
        <v>0</v>
      </c>
      <c r="M5437" s="7">
        <v>0</v>
      </c>
      <c r="N5437" s="7">
        <v>0</v>
      </c>
      <c r="O5437" s="7">
        <f t="shared" si="84"/>
        <v>1</v>
      </c>
    </row>
    <row r="5438" spans="1:15" s="4" customFormat="1" ht="13.2" x14ac:dyDescent="0.25">
      <c r="A5438" s="5" t="s">
        <v>4116</v>
      </c>
      <c r="B5438" s="4" t="s">
        <v>4179</v>
      </c>
      <c r="C5438" s="4" t="s">
        <v>4213</v>
      </c>
      <c r="D5438" s="6">
        <v>0</v>
      </c>
      <c r="E5438" s="6">
        <v>3</v>
      </c>
      <c r="F5438" s="6">
        <v>2</v>
      </c>
      <c r="G5438" s="6">
        <v>0</v>
      </c>
      <c r="H5438" s="6">
        <v>0</v>
      </c>
      <c r="I5438" s="6">
        <v>5</v>
      </c>
      <c r="J5438" s="7">
        <v>0</v>
      </c>
      <c r="K5438" s="7">
        <v>0.6</v>
      </c>
      <c r="L5438" s="7">
        <v>0.4</v>
      </c>
      <c r="M5438" s="7">
        <v>0</v>
      </c>
      <c r="N5438" s="7">
        <v>0</v>
      </c>
      <c r="O5438" s="7">
        <f t="shared" si="84"/>
        <v>1</v>
      </c>
    </row>
    <row r="5439" spans="1:15" s="4" customFormat="1" ht="13.2" x14ac:dyDescent="0.25">
      <c r="A5439" s="5" t="s">
        <v>4116</v>
      </c>
      <c r="B5439" s="4" t="s">
        <v>4214</v>
      </c>
      <c r="C5439" s="4" t="s">
        <v>159</v>
      </c>
      <c r="D5439" s="6">
        <v>80</v>
      </c>
      <c r="E5439" s="6">
        <v>567</v>
      </c>
      <c r="F5439" s="6">
        <v>916</v>
      </c>
      <c r="G5439" s="6">
        <v>548</v>
      </c>
      <c r="H5439" s="6">
        <v>139</v>
      </c>
      <c r="I5439" s="6">
        <v>2250</v>
      </c>
      <c r="J5439" s="7">
        <v>3.5555555555555556E-2</v>
      </c>
      <c r="K5439" s="7">
        <v>0.252</v>
      </c>
      <c r="L5439" s="7">
        <v>0.40711111111111109</v>
      </c>
      <c r="M5439" s="7">
        <v>0.24355555555555555</v>
      </c>
      <c r="N5439" s="7">
        <v>6.1777777777777779E-2</v>
      </c>
      <c r="O5439" s="7">
        <f t="shared" si="84"/>
        <v>1</v>
      </c>
    </row>
    <row r="5440" spans="1:15" s="4" customFormat="1" ht="13.2" x14ac:dyDescent="0.25">
      <c r="A5440" s="5" t="s">
        <v>4116</v>
      </c>
      <c r="B5440" s="4" t="s">
        <v>4214</v>
      </c>
      <c r="C5440" s="4" t="s">
        <v>4215</v>
      </c>
      <c r="D5440" s="6">
        <v>86</v>
      </c>
      <c r="E5440" s="6">
        <v>683</v>
      </c>
      <c r="F5440" s="6">
        <v>860</v>
      </c>
      <c r="G5440" s="6">
        <v>281</v>
      </c>
      <c r="H5440" s="6">
        <v>36</v>
      </c>
      <c r="I5440" s="6">
        <v>1946</v>
      </c>
      <c r="J5440" s="7">
        <v>4.4193216855087356E-2</v>
      </c>
      <c r="K5440" s="7">
        <v>0.35097636176772867</v>
      </c>
      <c r="L5440" s="7">
        <v>0.44193216855087358</v>
      </c>
      <c r="M5440" s="7">
        <v>0.14439876670092497</v>
      </c>
      <c r="N5440" s="7">
        <v>1.8499486125385406E-2</v>
      </c>
      <c r="O5440" s="7">
        <f t="shared" si="84"/>
        <v>1</v>
      </c>
    </row>
    <row r="5441" spans="1:15" s="4" customFormat="1" ht="13.2" x14ac:dyDescent="0.25">
      <c r="A5441" s="5" t="s">
        <v>4116</v>
      </c>
      <c r="B5441" s="4" t="s">
        <v>4214</v>
      </c>
      <c r="C5441" s="4" t="s">
        <v>4216</v>
      </c>
      <c r="D5441" s="6">
        <v>114</v>
      </c>
      <c r="E5441" s="6">
        <v>524</v>
      </c>
      <c r="F5441" s="6">
        <v>794</v>
      </c>
      <c r="G5441" s="6">
        <v>256</v>
      </c>
      <c r="H5441" s="6">
        <v>23</v>
      </c>
      <c r="I5441" s="6">
        <v>1711</v>
      </c>
      <c r="J5441" s="7">
        <v>6.6627703097603741E-2</v>
      </c>
      <c r="K5441" s="7">
        <v>0.30625365283459965</v>
      </c>
      <c r="L5441" s="7">
        <v>0.46405610753945059</v>
      </c>
      <c r="M5441" s="7">
        <v>0.14962010520163646</v>
      </c>
      <c r="N5441" s="7">
        <v>1.3442431326709527E-2</v>
      </c>
      <c r="O5441" s="7">
        <f t="shared" si="84"/>
        <v>1</v>
      </c>
    </row>
    <row r="5442" spans="1:15" s="4" customFormat="1" ht="13.2" x14ac:dyDescent="0.25">
      <c r="A5442" s="5" t="s">
        <v>4116</v>
      </c>
      <c r="B5442" s="4" t="s">
        <v>4214</v>
      </c>
      <c r="C5442" s="4" t="s">
        <v>4217</v>
      </c>
      <c r="D5442" s="6">
        <v>32</v>
      </c>
      <c r="E5442" s="6">
        <v>336</v>
      </c>
      <c r="F5442" s="6">
        <v>441</v>
      </c>
      <c r="G5442" s="6">
        <v>450</v>
      </c>
      <c r="H5442" s="6">
        <v>119</v>
      </c>
      <c r="I5442" s="6">
        <v>1378</v>
      </c>
      <c r="J5442" s="7">
        <v>2.3222060957910014E-2</v>
      </c>
      <c r="K5442" s="7">
        <v>0.24383164005805516</v>
      </c>
      <c r="L5442" s="7">
        <v>0.32002902757619739</v>
      </c>
      <c r="M5442" s="7">
        <v>0.32656023222060959</v>
      </c>
      <c r="N5442" s="7">
        <v>8.6357039187227869E-2</v>
      </c>
      <c r="O5442" s="7">
        <f t="shared" ref="O5442:O5505" si="85">SUM(J5442:N5442)</f>
        <v>1</v>
      </c>
    </row>
    <row r="5443" spans="1:15" s="4" customFormat="1" ht="13.2" x14ac:dyDescent="0.25">
      <c r="A5443" s="5" t="s">
        <v>4116</v>
      </c>
      <c r="B5443" s="4" t="s">
        <v>4214</v>
      </c>
      <c r="C5443" s="4" t="s">
        <v>4218</v>
      </c>
      <c r="D5443" s="6">
        <v>38</v>
      </c>
      <c r="E5443" s="6">
        <v>124</v>
      </c>
      <c r="F5443" s="6">
        <v>139</v>
      </c>
      <c r="G5443" s="6">
        <v>231</v>
      </c>
      <c r="H5443" s="6">
        <v>76</v>
      </c>
      <c r="I5443" s="6">
        <v>608</v>
      </c>
      <c r="J5443" s="7">
        <v>6.25E-2</v>
      </c>
      <c r="K5443" s="7">
        <v>0.20394736842105263</v>
      </c>
      <c r="L5443" s="7">
        <v>0.22861842105263158</v>
      </c>
      <c r="M5443" s="7">
        <v>0.37993421052631576</v>
      </c>
      <c r="N5443" s="7">
        <v>0.125</v>
      </c>
      <c r="O5443" s="7">
        <f t="shared" si="85"/>
        <v>1</v>
      </c>
    </row>
    <row r="5444" spans="1:15" s="4" customFormat="1" ht="13.2" x14ac:dyDescent="0.25">
      <c r="A5444" s="5" t="s">
        <v>4116</v>
      </c>
      <c r="B5444" s="4" t="s">
        <v>4214</v>
      </c>
      <c r="C5444" s="4" t="s">
        <v>4219</v>
      </c>
      <c r="D5444" s="6">
        <v>12</v>
      </c>
      <c r="E5444" s="6">
        <v>70</v>
      </c>
      <c r="F5444" s="6">
        <v>142</v>
      </c>
      <c r="G5444" s="6">
        <v>300</v>
      </c>
      <c r="H5444" s="6">
        <v>80</v>
      </c>
      <c r="I5444" s="6">
        <v>604</v>
      </c>
      <c r="J5444" s="7">
        <v>1.9867549668874173E-2</v>
      </c>
      <c r="K5444" s="7">
        <v>0.11589403973509933</v>
      </c>
      <c r="L5444" s="7">
        <v>0.23509933774834438</v>
      </c>
      <c r="M5444" s="7">
        <v>0.49668874172185429</v>
      </c>
      <c r="N5444" s="7">
        <v>0.13245033112582782</v>
      </c>
      <c r="O5444" s="7">
        <f t="shared" si="85"/>
        <v>1</v>
      </c>
    </row>
    <row r="5445" spans="1:15" s="4" customFormat="1" ht="13.2" x14ac:dyDescent="0.25">
      <c r="A5445" s="5" t="s">
        <v>4116</v>
      </c>
      <c r="B5445" s="4" t="s">
        <v>4214</v>
      </c>
      <c r="C5445" s="4" t="s">
        <v>2229</v>
      </c>
      <c r="D5445" s="6">
        <v>10</v>
      </c>
      <c r="E5445" s="6">
        <v>154</v>
      </c>
      <c r="F5445" s="6">
        <v>266</v>
      </c>
      <c r="G5445" s="6">
        <v>108</v>
      </c>
      <c r="H5445" s="6">
        <v>19</v>
      </c>
      <c r="I5445" s="6">
        <v>557</v>
      </c>
      <c r="J5445" s="7">
        <v>1.7953321364452424E-2</v>
      </c>
      <c r="K5445" s="7">
        <v>0.27648114901256732</v>
      </c>
      <c r="L5445" s="7">
        <v>0.47755834829443444</v>
      </c>
      <c r="M5445" s="7">
        <v>0.19389587073608616</v>
      </c>
      <c r="N5445" s="7">
        <v>3.4111310592459608E-2</v>
      </c>
      <c r="O5445" s="7">
        <f t="shared" si="85"/>
        <v>1</v>
      </c>
    </row>
    <row r="5446" spans="1:15" s="4" customFormat="1" ht="13.2" x14ac:dyDescent="0.25">
      <c r="A5446" s="5" t="s">
        <v>4116</v>
      </c>
      <c r="B5446" s="4" t="s">
        <v>4214</v>
      </c>
      <c r="C5446" s="4" t="s">
        <v>422</v>
      </c>
      <c r="D5446" s="6">
        <v>35</v>
      </c>
      <c r="E5446" s="6">
        <v>159</v>
      </c>
      <c r="F5446" s="6">
        <v>267</v>
      </c>
      <c r="G5446" s="6">
        <v>74</v>
      </c>
      <c r="H5446" s="6">
        <v>3</v>
      </c>
      <c r="I5446" s="6">
        <v>538</v>
      </c>
      <c r="J5446" s="7">
        <v>6.5055762081784388E-2</v>
      </c>
      <c r="K5446" s="7">
        <v>0.29553903345724908</v>
      </c>
      <c r="L5446" s="7">
        <v>0.49628252788104088</v>
      </c>
      <c r="M5446" s="7">
        <v>0.13754646840148699</v>
      </c>
      <c r="N5446" s="7">
        <v>5.5762081784386614E-3</v>
      </c>
      <c r="O5446" s="7">
        <f t="shared" si="85"/>
        <v>1</v>
      </c>
    </row>
    <row r="5447" spans="1:15" s="4" customFormat="1" ht="13.2" x14ac:dyDescent="0.25">
      <c r="A5447" s="5" t="s">
        <v>4116</v>
      </c>
      <c r="B5447" s="4" t="s">
        <v>4214</v>
      </c>
      <c r="C5447" s="4" t="s">
        <v>4220</v>
      </c>
      <c r="D5447" s="6">
        <v>7</v>
      </c>
      <c r="E5447" s="6">
        <v>101</v>
      </c>
      <c r="F5447" s="6">
        <v>185</v>
      </c>
      <c r="G5447" s="6">
        <v>152</v>
      </c>
      <c r="H5447" s="6">
        <v>54</v>
      </c>
      <c r="I5447" s="6">
        <v>499</v>
      </c>
      <c r="J5447" s="7">
        <v>1.4028056112224449E-2</v>
      </c>
      <c r="K5447" s="7">
        <v>0.20240480961923848</v>
      </c>
      <c r="L5447" s="7">
        <v>0.37074148296593185</v>
      </c>
      <c r="M5447" s="7">
        <v>0.30460921843687377</v>
      </c>
      <c r="N5447" s="7">
        <v>0.10821643286573146</v>
      </c>
      <c r="O5447" s="7">
        <f t="shared" si="85"/>
        <v>1</v>
      </c>
    </row>
    <row r="5448" spans="1:15" s="4" customFormat="1" ht="13.2" x14ac:dyDescent="0.25">
      <c r="A5448" s="5" t="s">
        <v>4116</v>
      </c>
      <c r="B5448" s="4" t="s">
        <v>4214</v>
      </c>
      <c r="C5448" s="4" t="s">
        <v>4221</v>
      </c>
      <c r="D5448" s="6">
        <v>54</v>
      </c>
      <c r="E5448" s="6">
        <v>135</v>
      </c>
      <c r="F5448" s="6">
        <v>227</v>
      </c>
      <c r="G5448" s="6">
        <v>39</v>
      </c>
      <c r="H5448" s="6">
        <v>0</v>
      </c>
      <c r="I5448" s="6">
        <v>455</v>
      </c>
      <c r="J5448" s="7">
        <v>0.11868131868131868</v>
      </c>
      <c r="K5448" s="7">
        <v>0.2967032967032967</v>
      </c>
      <c r="L5448" s="7">
        <v>0.49890109890109891</v>
      </c>
      <c r="M5448" s="7">
        <v>8.5714285714285715E-2</v>
      </c>
      <c r="N5448" s="7">
        <v>0</v>
      </c>
      <c r="O5448" s="7">
        <f t="shared" si="85"/>
        <v>1</v>
      </c>
    </row>
    <row r="5449" spans="1:15" s="4" customFormat="1" ht="13.2" x14ac:dyDescent="0.25">
      <c r="A5449" s="5" t="s">
        <v>4116</v>
      </c>
      <c r="B5449" s="4" t="s">
        <v>4214</v>
      </c>
      <c r="C5449" s="4" t="s">
        <v>4222</v>
      </c>
      <c r="D5449" s="6">
        <v>32</v>
      </c>
      <c r="E5449" s="6">
        <v>134</v>
      </c>
      <c r="F5449" s="6">
        <v>184</v>
      </c>
      <c r="G5449" s="6">
        <v>41</v>
      </c>
      <c r="H5449" s="6">
        <v>0</v>
      </c>
      <c r="I5449" s="6">
        <v>391</v>
      </c>
      <c r="J5449" s="7">
        <v>8.1841432225063945E-2</v>
      </c>
      <c r="K5449" s="7">
        <v>0.34271099744245526</v>
      </c>
      <c r="L5449" s="7">
        <v>0.47058823529411764</v>
      </c>
      <c r="M5449" s="7">
        <v>0.10485933503836317</v>
      </c>
      <c r="N5449" s="7">
        <v>0</v>
      </c>
      <c r="O5449" s="7">
        <f t="shared" si="85"/>
        <v>1</v>
      </c>
    </row>
    <row r="5450" spans="1:15" s="4" customFormat="1" ht="13.2" x14ac:dyDescent="0.25">
      <c r="A5450" s="5" t="s">
        <v>4116</v>
      </c>
      <c r="B5450" s="4" t="s">
        <v>4214</v>
      </c>
      <c r="C5450" s="4" t="s">
        <v>1045</v>
      </c>
      <c r="D5450" s="6">
        <v>16</v>
      </c>
      <c r="E5450" s="6">
        <v>115</v>
      </c>
      <c r="F5450" s="6">
        <v>180</v>
      </c>
      <c r="G5450" s="6">
        <v>22</v>
      </c>
      <c r="H5450" s="6">
        <v>0</v>
      </c>
      <c r="I5450" s="6">
        <v>333</v>
      </c>
      <c r="J5450" s="7">
        <v>4.8048048048048048E-2</v>
      </c>
      <c r="K5450" s="7">
        <v>0.34534534534534533</v>
      </c>
      <c r="L5450" s="7">
        <v>0.54054054054054057</v>
      </c>
      <c r="M5450" s="7">
        <v>6.6066066066066062E-2</v>
      </c>
      <c r="N5450" s="7">
        <v>0</v>
      </c>
      <c r="O5450" s="7">
        <f t="shared" si="85"/>
        <v>1</v>
      </c>
    </row>
    <row r="5451" spans="1:15" s="4" customFormat="1" ht="13.2" x14ac:dyDescent="0.25">
      <c r="A5451" s="5" t="s">
        <v>4116</v>
      </c>
      <c r="B5451" s="4" t="s">
        <v>4214</v>
      </c>
      <c r="C5451" s="4" t="s">
        <v>4223</v>
      </c>
      <c r="D5451" s="6">
        <v>11</v>
      </c>
      <c r="E5451" s="6">
        <v>73</v>
      </c>
      <c r="F5451" s="6">
        <v>99</v>
      </c>
      <c r="G5451" s="6">
        <v>100</v>
      </c>
      <c r="H5451" s="6">
        <v>36</v>
      </c>
      <c r="I5451" s="6">
        <v>319</v>
      </c>
      <c r="J5451" s="7">
        <v>3.4482758620689655E-2</v>
      </c>
      <c r="K5451" s="7">
        <v>0.22884012539184953</v>
      </c>
      <c r="L5451" s="7">
        <v>0.31034482758620691</v>
      </c>
      <c r="M5451" s="7">
        <v>0.31347962382445144</v>
      </c>
      <c r="N5451" s="7">
        <v>0.11285266457680251</v>
      </c>
      <c r="O5451" s="7">
        <f t="shared" si="85"/>
        <v>1</v>
      </c>
    </row>
    <row r="5452" spans="1:15" s="4" customFormat="1" ht="13.2" x14ac:dyDescent="0.25">
      <c r="A5452" s="5" t="s">
        <v>4116</v>
      </c>
      <c r="B5452" s="4" t="s">
        <v>4214</v>
      </c>
      <c r="C5452" s="4" t="s">
        <v>4224</v>
      </c>
      <c r="D5452" s="6">
        <v>10</v>
      </c>
      <c r="E5452" s="6">
        <v>140</v>
      </c>
      <c r="F5452" s="6">
        <v>119</v>
      </c>
      <c r="G5452" s="6">
        <v>19</v>
      </c>
      <c r="H5452" s="6">
        <v>5</v>
      </c>
      <c r="I5452" s="6">
        <v>293</v>
      </c>
      <c r="J5452" s="7">
        <v>3.4129692832764506E-2</v>
      </c>
      <c r="K5452" s="7">
        <v>0.47781569965870307</v>
      </c>
      <c r="L5452" s="7">
        <v>0.4061433447098976</v>
      </c>
      <c r="M5452" s="7">
        <v>6.4846416382252553E-2</v>
      </c>
      <c r="N5452" s="7">
        <v>1.7064846416382253E-2</v>
      </c>
      <c r="O5452" s="7">
        <f t="shared" si="85"/>
        <v>0.99999999999999989</v>
      </c>
    </row>
    <row r="5453" spans="1:15" s="4" customFormat="1" ht="13.2" x14ac:dyDescent="0.25">
      <c r="A5453" s="5" t="s">
        <v>4116</v>
      </c>
      <c r="B5453" s="4" t="s">
        <v>4214</v>
      </c>
      <c r="C5453" s="4" t="s">
        <v>3210</v>
      </c>
      <c r="D5453" s="6">
        <v>19</v>
      </c>
      <c r="E5453" s="6">
        <v>90</v>
      </c>
      <c r="F5453" s="6">
        <v>89</v>
      </c>
      <c r="G5453" s="6">
        <v>51</v>
      </c>
      <c r="H5453" s="6">
        <v>3</v>
      </c>
      <c r="I5453" s="6">
        <v>252</v>
      </c>
      <c r="J5453" s="7">
        <v>7.5396825396825393E-2</v>
      </c>
      <c r="K5453" s="7">
        <v>0.35714285714285715</v>
      </c>
      <c r="L5453" s="7">
        <v>0.3531746031746032</v>
      </c>
      <c r="M5453" s="7">
        <v>0.20238095238095238</v>
      </c>
      <c r="N5453" s="7">
        <v>1.1904761904761904E-2</v>
      </c>
      <c r="O5453" s="7">
        <f t="shared" si="85"/>
        <v>1</v>
      </c>
    </row>
    <row r="5454" spans="1:15" s="4" customFormat="1" ht="13.2" x14ac:dyDescent="0.25">
      <c r="A5454" s="5" t="s">
        <v>4116</v>
      </c>
      <c r="B5454" s="4" t="s">
        <v>4214</v>
      </c>
      <c r="C5454" s="4" t="s">
        <v>2602</v>
      </c>
      <c r="D5454" s="6">
        <v>14</v>
      </c>
      <c r="E5454" s="6">
        <v>109</v>
      </c>
      <c r="F5454" s="6">
        <v>86</v>
      </c>
      <c r="G5454" s="6">
        <v>37</v>
      </c>
      <c r="H5454" s="6">
        <v>4</v>
      </c>
      <c r="I5454" s="6">
        <v>250</v>
      </c>
      <c r="J5454" s="7">
        <v>5.6000000000000001E-2</v>
      </c>
      <c r="K5454" s="7">
        <v>0.436</v>
      </c>
      <c r="L5454" s="7">
        <v>0.34399999999999997</v>
      </c>
      <c r="M5454" s="7">
        <v>0.14799999999999999</v>
      </c>
      <c r="N5454" s="7">
        <v>1.6E-2</v>
      </c>
      <c r="O5454" s="7">
        <f t="shared" si="85"/>
        <v>1</v>
      </c>
    </row>
    <row r="5455" spans="1:15" s="4" customFormat="1" ht="13.2" x14ac:dyDescent="0.25">
      <c r="A5455" s="5" t="s">
        <v>4116</v>
      </c>
      <c r="B5455" s="4" t="s">
        <v>4214</v>
      </c>
      <c r="C5455" s="4" t="s">
        <v>4225</v>
      </c>
      <c r="D5455" s="6">
        <v>28</v>
      </c>
      <c r="E5455" s="6">
        <v>89</v>
      </c>
      <c r="F5455" s="6">
        <v>68</v>
      </c>
      <c r="G5455" s="6">
        <v>15</v>
      </c>
      <c r="H5455" s="6">
        <v>0</v>
      </c>
      <c r="I5455" s="6">
        <v>200</v>
      </c>
      <c r="J5455" s="7">
        <v>0.14000000000000001</v>
      </c>
      <c r="K5455" s="7">
        <v>0.44500000000000001</v>
      </c>
      <c r="L5455" s="7">
        <v>0.34</v>
      </c>
      <c r="M5455" s="7">
        <v>7.4999999999999997E-2</v>
      </c>
      <c r="N5455" s="7">
        <v>0</v>
      </c>
      <c r="O5455" s="7">
        <f t="shared" si="85"/>
        <v>1</v>
      </c>
    </row>
    <row r="5456" spans="1:15" s="4" customFormat="1" ht="13.2" x14ac:dyDescent="0.25">
      <c r="A5456" s="5" t="s">
        <v>4116</v>
      </c>
      <c r="B5456" s="4" t="s">
        <v>4214</v>
      </c>
      <c r="C5456" s="4" t="s">
        <v>4226</v>
      </c>
      <c r="D5456" s="6">
        <v>10</v>
      </c>
      <c r="E5456" s="6">
        <v>98</v>
      </c>
      <c r="F5456" s="6">
        <v>83</v>
      </c>
      <c r="G5456" s="6">
        <v>0</v>
      </c>
      <c r="H5456" s="6">
        <v>5</v>
      </c>
      <c r="I5456" s="6">
        <v>196</v>
      </c>
      <c r="J5456" s="7">
        <v>5.1020408163265307E-2</v>
      </c>
      <c r="K5456" s="7">
        <v>0.5</v>
      </c>
      <c r="L5456" s="7">
        <v>0.42346938775510207</v>
      </c>
      <c r="M5456" s="7">
        <v>0</v>
      </c>
      <c r="N5456" s="7">
        <v>2.5510204081632654E-2</v>
      </c>
      <c r="O5456" s="7">
        <f t="shared" si="85"/>
        <v>1</v>
      </c>
    </row>
    <row r="5457" spans="1:15" s="4" customFormat="1" ht="13.2" x14ac:dyDescent="0.25">
      <c r="A5457" s="5" t="s">
        <v>4116</v>
      </c>
      <c r="B5457" s="4" t="s">
        <v>4214</v>
      </c>
      <c r="C5457" s="4" t="s">
        <v>2066</v>
      </c>
      <c r="D5457" s="6">
        <v>5</v>
      </c>
      <c r="E5457" s="6">
        <v>55</v>
      </c>
      <c r="F5457" s="6">
        <v>67</v>
      </c>
      <c r="G5457" s="6">
        <v>33</v>
      </c>
      <c r="H5457" s="6">
        <v>9</v>
      </c>
      <c r="I5457" s="6">
        <v>169</v>
      </c>
      <c r="J5457" s="7">
        <v>2.9585798816568046E-2</v>
      </c>
      <c r="K5457" s="7">
        <v>0.32544378698224852</v>
      </c>
      <c r="L5457" s="7">
        <v>0.39644970414201186</v>
      </c>
      <c r="M5457" s="7">
        <v>0.19526627218934911</v>
      </c>
      <c r="N5457" s="7">
        <v>5.3254437869822487E-2</v>
      </c>
      <c r="O5457" s="7">
        <f t="shared" si="85"/>
        <v>1</v>
      </c>
    </row>
    <row r="5458" spans="1:15" s="4" customFormat="1" ht="13.2" x14ac:dyDescent="0.25">
      <c r="A5458" s="5" t="s">
        <v>4116</v>
      </c>
      <c r="B5458" s="4" t="s">
        <v>4214</v>
      </c>
      <c r="C5458" s="4" t="s">
        <v>1336</v>
      </c>
      <c r="D5458" s="6">
        <v>20</v>
      </c>
      <c r="E5458" s="6">
        <v>54</v>
      </c>
      <c r="F5458" s="6">
        <v>53</v>
      </c>
      <c r="G5458" s="6">
        <v>12</v>
      </c>
      <c r="H5458" s="6">
        <v>0</v>
      </c>
      <c r="I5458" s="6">
        <v>139</v>
      </c>
      <c r="J5458" s="7">
        <v>0.14388489208633093</v>
      </c>
      <c r="K5458" s="7">
        <v>0.38848920863309355</v>
      </c>
      <c r="L5458" s="7">
        <v>0.38129496402877699</v>
      </c>
      <c r="M5458" s="7">
        <v>8.6330935251798566E-2</v>
      </c>
      <c r="N5458" s="7">
        <v>0</v>
      </c>
      <c r="O5458" s="7">
        <f t="shared" si="85"/>
        <v>1</v>
      </c>
    </row>
    <row r="5459" spans="1:15" s="4" customFormat="1" ht="13.2" x14ac:dyDescent="0.25">
      <c r="A5459" s="5" t="s">
        <v>4116</v>
      </c>
      <c r="B5459" s="4" t="s">
        <v>4214</v>
      </c>
      <c r="C5459" s="4" t="s">
        <v>1214</v>
      </c>
      <c r="D5459" s="6">
        <v>90</v>
      </c>
      <c r="E5459" s="6">
        <v>39</v>
      </c>
      <c r="F5459" s="6">
        <v>0</v>
      </c>
      <c r="G5459" s="6">
        <v>0</v>
      </c>
      <c r="H5459" s="6">
        <v>0</v>
      </c>
      <c r="I5459" s="6">
        <v>129</v>
      </c>
      <c r="J5459" s="7">
        <v>0.69767441860465118</v>
      </c>
      <c r="K5459" s="7">
        <v>0.30232558139534882</v>
      </c>
      <c r="L5459" s="7">
        <v>0</v>
      </c>
      <c r="M5459" s="7">
        <v>0</v>
      </c>
      <c r="N5459" s="7">
        <v>0</v>
      </c>
      <c r="O5459" s="7">
        <f t="shared" si="85"/>
        <v>1</v>
      </c>
    </row>
    <row r="5460" spans="1:15" s="4" customFormat="1" ht="13.2" x14ac:dyDescent="0.25">
      <c r="A5460" s="5" t="s">
        <v>4116</v>
      </c>
      <c r="B5460" s="4" t="s">
        <v>4214</v>
      </c>
      <c r="C5460" s="4" t="s">
        <v>500</v>
      </c>
      <c r="D5460" s="6">
        <v>26</v>
      </c>
      <c r="E5460" s="6">
        <v>89</v>
      </c>
      <c r="F5460" s="6">
        <v>6</v>
      </c>
      <c r="G5460" s="6">
        <v>5</v>
      </c>
      <c r="H5460" s="6">
        <v>0</v>
      </c>
      <c r="I5460" s="6">
        <v>126</v>
      </c>
      <c r="J5460" s="7">
        <v>0.20634920634920634</v>
      </c>
      <c r="K5460" s="7">
        <v>0.70634920634920639</v>
      </c>
      <c r="L5460" s="7">
        <v>4.7619047619047616E-2</v>
      </c>
      <c r="M5460" s="7">
        <v>3.968253968253968E-2</v>
      </c>
      <c r="N5460" s="7">
        <v>0</v>
      </c>
      <c r="O5460" s="7">
        <f t="shared" si="85"/>
        <v>1.0000000000000002</v>
      </c>
    </row>
    <row r="5461" spans="1:15" s="4" customFormat="1" ht="13.2" x14ac:dyDescent="0.25">
      <c r="A5461" s="5" t="s">
        <v>4116</v>
      </c>
      <c r="B5461" s="4" t="s">
        <v>4214</v>
      </c>
      <c r="C5461" s="4" t="s">
        <v>4227</v>
      </c>
      <c r="D5461" s="6">
        <v>6</v>
      </c>
      <c r="E5461" s="6">
        <v>73</v>
      </c>
      <c r="F5461" s="6">
        <v>30</v>
      </c>
      <c r="G5461" s="6">
        <v>4</v>
      </c>
      <c r="H5461" s="6">
        <v>0</v>
      </c>
      <c r="I5461" s="6">
        <v>113</v>
      </c>
      <c r="J5461" s="7">
        <v>5.3097345132743362E-2</v>
      </c>
      <c r="K5461" s="7">
        <v>0.64601769911504425</v>
      </c>
      <c r="L5461" s="7">
        <v>0.26548672566371684</v>
      </c>
      <c r="M5461" s="7">
        <v>3.5398230088495575E-2</v>
      </c>
      <c r="N5461" s="7">
        <v>0</v>
      </c>
      <c r="O5461" s="7">
        <f t="shared" si="85"/>
        <v>1</v>
      </c>
    </row>
    <row r="5462" spans="1:15" s="4" customFormat="1" ht="13.2" x14ac:dyDescent="0.25">
      <c r="A5462" s="5" t="s">
        <v>4116</v>
      </c>
      <c r="B5462" s="4" t="s">
        <v>4214</v>
      </c>
      <c r="C5462" s="4" t="s">
        <v>861</v>
      </c>
      <c r="D5462" s="6">
        <v>0</v>
      </c>
      <c r="E5462" s="6">
        <v>11</v>
      </c>
      <c r="F5462" s="6">
        <v>15</v>
      </c>
      <c r="G5462" s="6">
        <v>5</v>
      </c>
      <c r="H5462" s="6">
        <v>0</v>
      </c>
      <c r="I5462" s="6">
        <v>31</v>
      </c>
      <c r="J5462" s="7">
        <v>0</v>
      </c>
      <c r="K5462" s="7">
        <v>0.35483870967741937</v>
      </c>
      <c r="L5462" s="7">
        <v>0.4838709677419355</v>
      </c>
      <c r="M5462" s="7">
        <v>0.16129032258064516</v>
      </c>
      <c r="N5462" s="7">
        <v>0</v>
      </c>
      <c r="O5462" s="7">
        <f t="shared" si="85"/>
        <v>1</v>
      </c>
    </row>
    <row r="5463" spans="1:15" s="4" customFormat="1" ht="13.2" x14ac:dyDescent="0.25">
      <c r="A5463" s="5" t="s">
        <v>4116</v>
      </c>
      <c r="B5463" s="4" t="s">
        <v>4214</v>
      </c>
      <c r="C5463" s="4" t="s">
        <v>1267</v>
      </c>
      <c r="D5463" s="6">
        <v>0</v>
      </c>
      <c r="E5463" s="6">
        <v>12</v>
      </c>
      <c r="F5463" s="6">
        <v>10</v>
      </c>
      <c r="G5463" s="6">
        <v>5</v>
      </c>
      <c r="H5463" s="6">
        <v>0</v>
      </c>
      <c r="I5463" s="6">
        <v>27</v>
      </c>
      <c r="J5463" s="7">
        <v>0</v>
      </c>
      <c r="K5463" s="7">
        <v>0.44444444444444442</v>
      </c>
      <c r="L5463" s="7">
        <v>0.37037037037037035</v>
      </c>
      <c r="M5463" s="7">
        <v>0.18518518518518517</v>
      </c>
      <c r="N5463" s="7">
        <v>0</v>
      </c>
      <c r="O5463" s="7">
        <f t="shared" si="85"/>
        <v>1</v>
      </c>
    </row>
    <row r="5464" spans="1:15" s="4" customFormat="1" ht="13.2" x14ac:dyDescent="0.25">
      <c r="A5464" s="5" t="s">
        <v>4116</v>
      </c>
      <c r="B5464" s="4" t="s">
        <v>4214</v>
      </c>
      <c r="C5464" s="4" t="s">
        <v>4228</v>
      </c>
      <c r="D5464" s="6">
        <v>9</v>
      </c>
      <c r="E5464" s="6">
        <v>1</v>
      </c>
      <c r="F5464" s="6">
        <v>7</v>
      </c>
      <c r="G5464" s="6">
        <v>0</v>
      </c>
      <c r="H5464" s="6">
        <v>0</v>
      </c>
      <c r="I5464" s="6">
        <v>17</v>
      </c>
      <c r="J5464" s="7">
        <v>0.52941176470588236</v>
      </c>
      <c r="K5464" s="7">
        <v>5.8823529411764705E-2</v>
      </c>
      <c r="L5464" s="7">
        <v>0.41176470588235292</v>
      </c>
      <c r="M5464" s="7">
        <v>0</v>
      </c>
      <c r="N5464" s="7">
        <v>0</v>
      </c>
      <c r="O5464" s="7">
        <f t="shared" si="85"/>
        <v>1</v>
      </c>
    </row>
    <row r="5465" spans="1:15" s="4" customFormat="1" ht="13.2" x14ac:dyDescent="0.25">
      <c r="A5465" s="5" t="s">
        <v>4116</v>
      </c>
      <c r="B5465" s="4" t="s">
        <v>4214</v>
      </c>
      <c r="C5465" s="4" t="s">
        <v>4229</v>
      </c>
      <c r="D5465" s="6">
        <v>6</v>
      </c>
      <c r="E5465" s="6">
        <v>0</v>
      </c>
      <c r="F5465" s="6">
        <v>6</v>
      </c>
      <c r="G5465" s="6">
        <v>0</v>
      </c>
      <c r="H5465" s="6">
        <v>0</v>
      </c>
      <c r="I5465" s="6">
        <v>12</v>
      </c>
      <c r="J5465" s="7">
        <v>0.5</v>
      </c>
      <c r="K5465" s="7">
        <v>0</v>
      </c>
      <c r="L5465" s="7">
        <v>0.5</v>
      </c>
      <c r="M5465" s="7">
        <v>0</v>
      </c>
      <c r="N5465" s="7">
        <v>0</v>
      </c>
      <c r="O5465" s="7">
        <f t="shared" si="85"/>
        <v>1</v>
      </c>
    </row>
    <row r="5466" spans="1:15" s="4" customFormat="1" ht="13.2" x14ac:dyDescent="0.25">
      <c r="A5466" s="5" t="s">
        <v>4116</v>
      </c>
      <c r="B5466" s="4" t="s">
        <v>4214</v>
      </c>
      <c r="C5466" s="4" t="s">
        <v>4230</v>
      </c>
      <c r="D5466" s="6">
        <v>0</v>
      </c>
      <c r="E5466" s="6">
        <v>3</v>
      </c>
      <c r="F5466" s="6">
        <v>5</v>
      </c>
      <c r="G5466" s="6">
        <v>0</v>
      </c>
      <c r="H5466" s="6">
        <v>0</v>
      </c>
      <c r="I5466" s="6">
        <v>8</v>
      </c>
      <c r="J5466" s="7">
        <v>0</v>
      </c>
      <c r="K5466" s="7">
        <v>0.375</v>
      </c>
      <c r="L5466" s="7">
        <v>0.625</v>
      </c>
      <c r="M5466" s="7">
        <v>0</v>
      </c>
      <c r="N5466" s="7">
        <v>0</v>
      </c>
      <c r="O5466" s="7">
        <f t="shared" si="85"/>
        <v>1</v>
      </c>
    </row>
    <row r="5467" spans="1:15" s="4" customFormat="1" ht="13.2" x14ac:dyDescent="0.25">
      <c r="A5467" s="5" t="s">
        <v>4116</v>
      </c>
      <c r="B5467" s="4" t="s">
        <v>4214</v>
      </c>
      <c r="C5467" s="4" t="s">
        <v>4231</v>
      </c>
      <c r="D5467" s="6">
        <v>0</v>
      </c>
      <c r="E5467" s="6">
        <v>0</v>
      </c>
      <c r="F5467" s="6">
        <v>6</v>
      </c>
      <c r="G5467" s="6">
        <v>0</v>
      </c>
      <c r="H5467" s="6">
        <v>0</v>
      </c>
      <c r="I5467" s="6">
        <v>6</v>
      </c>
      <c r="J5467" s="7">
        <v>0</v>
      </c>
      <c r="K5467" s="7">
        <v>0</v>
      </c>
      <c r="L5467" s="7">
        <v>1</v>
      </c>
      <c r="M5467" s="7">
        <v>0</v>
      </c>
      <c r="N5467" s="7">
        <v>0</v>
      </c>
      <c r="O5467" s="7">
        <f t="shared" si="85"/>
        <v>1</v>
      </c>
    </row>
    <row r="5468" spans="1:15" s="4" customFormat="1" ht="13.2" x14ac:dyDescent="0.25">
      <c r="A5468" s="5" t="s">
        <v>4116</v>
      </c>
      <c r="B5468" s="4" t="s">
        <v>4232</v>
      </c>
      <c r="C5468" s="4" t="s">
        <v>476</v>
      </c>
      <c r="D5468" s="6">
        <v>17</v>
      </c>
      <c r="E5468" s="6">
        <v>107</v>
      </c>
      <c r="F5468" s="6">
        <v>273</v>
      </c>
      <c r="G5468" s="6">
        <v>846</v>
      </c>
      <c r="H5468" s="6">
        <v>424</v>
      </c>
      <c r="I5468" s="6">
        <v>1667</v>
      </c>
      <c r="J5468" s="7">
        <v>1.0197960407918417E-2</v>
      </c>
      <c r="K5468" s="7">
        <v>6.4187162567486508E-2</v>
      </c>
      <c r="L5468" s="7">
        <v>0.16376724655068986</v>
      </c>
      <c r="M5468" s="7">
        <v>0.50749850029994004</v>
      </c>
      <c r="N5468" s="7">
        <v>0.25434913017396521</v>
      </c>
      <c r="O5468" s="7">
        <f t="shared" si="85"/>
        <v>1</v>
      </c>
    </row>
    <row r="5469" spans="1:15" s="4" customFormat="1" ht="13.2" x14ac:dyDescent="0.25">
      <c r="A5469" s="5" t="s">
        <v>4116</v>
      </c>
      <c r="B5469" s="4" t="s">
        <v>4232</v>
      </c>
      <c r="C5469" s="4" t="s">
        <v>4233</v>
      </c>
      <c r="D5469" s="6">
        <v>24</v>
      </c>
      <c r="E5469" s="6">
        <v>137</v>
      </c>
      <c r="F5469" s="6">
        <v>316</v>
      </c>
      <c r="G5469" s="6">
        <v>675</v>
      </c>
      <c r="H5469" s="6">
        <v>113</v>
      </c>
      <c r="I5469" s="6">
        <v>1265</v>
      </c>
      <c r="J5469" s="7">
        <v>1.8972332015810278E-2</v>
      </c>
      <c r="K5469" s="7">
        <v>0.108300395256917</v>
      </c>
      <c r="L5469" s="7">
        <v>0.24980237154150198</v>
      </c>
      <c r="M5469" s="7">
        <v>0.53359683794466406</v>
      </c>
      <c r="N5469" s="7">
        <v>8.9328063241106717E-2</v>
      </c>
      <c r="O5469" s="7">
        <f t="shared" si="85"/>
        <v>1</v>
      </c>
    </row>
    <row r="5470" spans="1:15" s="4" customFormat="1" ht="13.2" x14ac:dyDescent="0.25">
      <c r="A5470" s="5" t="s">
        <v>4116</v>
      </c>
      <c r="B5470" s="4" t="s">
        <v>4232</v>
      </c>
      <c r="C5470" s="4" t="s">
        <v>1387</v>
      </c>
      <c r="D5470" s="6">
        <v>33</v>
      </c>
      <c r="E5470" s="6">
        <v>170</v>
      </c>
      <c r="F5470" s="6">
        <v>220</v>
      </c>
      <c r="G5470" s="6">
        <v>302</v>
      </c>
      <c r="H5470" s="6">
        <v>35</v>
      </c>
      <c r="I5470" s="6">
        <v>760</v>
      </c>
      <c r="J5470" s="7">
        <v>4.3421052631578951E-2</v>
      </c>
      <c r="K5470" s="7">
        <v>0.22368421052631579</v>
      </c>
      <c r="L5470" s="7">
        <v>0.28947368421052633</v>
      </c>
      <c r="M5470" s="7">
        <v>0.39736842105263159</v>
      </c>
      <c r="N5470" s="7">
        <v>4.6052631578947366E-2</v>
      </c>
      <c r="O5470" s="7">
        <f t="shared" si="85"/>
        <v>1</v>
      </c>
    </row>
    <row r="5471" spans="1:15" s="4" customFormat="1" ht="13.2" x14ac:dyDescent="0.25">
      <c r="A5471" s="5" t="s">
        <v>4116</v>
      </c>
      <c r="B5471" s="4" t="s">
        <v>4232</v>
      </c>
      <c r="C5471" s="4" t="s">
        <v>1362</v>
      </c>
      <c r="D5471" s="6">
        <v>13</v>
      </c>
      <c r="E5471" s="6">
        <v>66</v>
      </c>
      <c r="F5471" s="6">
        <v>119</v>
      </c>
      <c r="G5471" s="6">
        <v>323</v>
      </c>
      <c r="H5471" s="6">
        <v>112</v>
      </c>
      <c r="I5471" s="6">
        <v>633</v>
      </c>
      <c r="J5471" s="7">
        <v>2.0537124802527645E-2</v>
      </c>
      <c r="K5471" s="7">
        <v>0.10426540284360189</v>
      </c>
      <c r="L5471" s="7">
        <v>0.18799368088467613</v>
      </c>
      <c r="M5471" s="7">
        <v>0.51026856240126384</v>
      </c>
      <c r="N5471" s="7">
        <v>0.17693522906793049</v>
      </c>
      <c r="O5471" s="7">
        <f t="shared" si="85"/>
        <v>1</v>
      </c>
    </row>
    <row r="5472" spans="1:15" s="4" customFormat="1" ht="13.2" x14ac:dyDescent="0.25">
      <c r="A5472" s="5" t="s">
        <v>4116</v>
      </c>
      <c r="B5472" s="4" t="s">
        <v>4232</v>
      </c>
      <c r="C5472" s="4" t="s">
        <v>4234</v>
      </c>
      <c r="D5472" s="6">
        <v>3</v>
      </c>
      <c r="E5472" s="6">
        <v>20</v>
      </c>
      <c r="F5472" s="6">
        <v>89</v>
      </c>
      <c r="G5472" s="6">
        <v>345</v>
      </c>
      <c r="H5472" s="6">
        <v>150</v>
      </c>
      <c r="I5472" s="6">
        <v>607</v>
      </c>
      <c r="J5472" s="7">
        <v>4.9423393739703456E-3</v>
      </c>
      <c r="K5472" s="7">
        <v>3.2948929159802305E-2</v>
      </c>
      <c r="L5472" s="7">
        <v>0.14662273476112025</v>
      </c>
      <c r="M5472" s="7">
        <v>0.56836902800658984</v>
      </c>
      <c r="N5472" s="7">
        <v>0.24711696869851729</v>
      </c>
      <c r="O5472" s="7">
        <f t="shared" si="85"/>
        <v>1</v>
      </c>
    </row>
    <row r="5473" spans="1:15" s="4" customFormat="1" ht="13.2" x14ac:dyDescent="0.25">
      <c r="A5473" s="5" t="s">
        <v>4116</v>
      </c>
      <c r="B5473" s="4" t="s">
        <v>4232</v>
      </c>
      <c r="C5473" s="4" t="s">
        <v>232</v>
      </c>
      <c r="D5473" s="6">
        <v>11</v>
      </c>
      <c r="E5473" s="6">
        <v>155</v>
      </c>
      <c r="F5473" s="6">
        <v>189</v>
      </c>
      <c r="G5473" s="6">
        <v>230</v>
      </c>
      <c r="H5473" s="6">
        <v>22</v>
      </c>
      <c r="I5473" s="6">
        <v>607</v>
      </c>
      <c r="J5473" s="7">
        <v>1.8121911037891267E-2</v>
      </c>
      <c r="K5473" s="7">
        <v>0.25535420098846789</v>
      </c>
      <c r="L5473" s="7">
        <v>0.3113673805601318</v>
      </c>
      <c r="M5473" s="7">
        <v>0.37891268533772654</v>
      </c>
      <c r="N5473" s="7">
        <v>3.6243822075782535E-2</v>
      </c>
      <c r="O5473" s="7">
        <f t="shared" si="85"/>
        <v>1</v>
      </c>
    </row>
    <row r="5474" spans="1:15" s="4" customFormat="1" ht="13.2" x14ac:dyDescent="0.25">
      <c r="A5474" s="5" t="s">
        <v>4116</v>
      </c>
      <c r="B5474" s="4" t="s">
        <v>4232</v>
      </c>
      <c r="C5474" s="4" t="s">
        <v>4235</v>
      </c>
      <c r="D5474" s="6">
        <v>22</v>
      </c>
      <c r="E5474" s="6">
        <v>193</v>
      </c>
      <c r="F5474" s="6">
        <v>282</v>
      </c>
      <c r="G5474" s="6">
        <v>64</v>
      </c>
      <c r="H5474" s="6">
        <v>3</v>
      </c>
      <c r="I5474" s="6">
        <v>564</v>
      </c>
      <c r="J5474" s="7">
        <v>3.9007092198581561E-2</v>
      </c>
      <c r="K5474" s="7">
        <v>0.34219858156028371</v>
      </c>
      <c r="L5474" s="7">
        <v>0.5</v>
      </c>
      <c r="M5474" s="7">
        <v>0.11347517730496454</v>
      </c>
      <c r="N5474" s="7">
        <v>5.3191489361702126E-3</v>
      </c>
      <c r="O5474" s="7">
        <f t="shared" si="85"/>
        <v>1</v>
      </c>
    </row>
    <row r="5475" spans="1:15" s="4" customFormat="1" ht="13.2" x14ac:dyDescent="0.25">
      <c r="A5475" s="5" t="s">
        <v>4116</v>
      </c>
      <c r="B5475" s="4" t="s">
        <v>4232</v>
      </c>
      <c r="C5475" s="4" t="s">
        <v>644</v>
      </c>
      <c r="D5475" s="6">
        <v>8</v>
      </c>
      <c r="E5475" s="6">
        <v>51</v>
      </c>
      <c r="F5475" s="6">
        <v>122</v>
      </c>
      <c r="G5475" s="6">
        <v>266</v>
      </c>
      <c r="H5475" s="6">
        <v>56</v>
      </c>
      <c r="I5475" s="6">
        <v>503</v>
      </c>
      <c r="J5475" s="7">
        <v>1.5904572564612324E-2</v>
      </c>
      <c r="K5475" s="7">
        <v>0.10139165009940358</v>
      </c>
      <c r="L5475" s="7">
        <v>0.24254473161033796</v>
      </c>
      <c r="M5475" s="7">
        <v>0.52882703777335982</v>
      </c>
      <c r="N5475" s="7">
        <v>0.11133200795228629</v>
      </c>
      <c r="O5475" s="7">
        <f t="shared" si="85"/>
        <v>0.99999999999999989</v>
      </c>
    </row>
    <row r="5476" spans="1:15" s="4" customFormat="1" ht="13.2" x14ac:dyDescent="0.25">
      <c r="A5476" s="5" t="s">
        <v>4116</v>
      </c>
      <c r="B5476" s="4" t="s">
        <v>4232</v>
      </c>
      <c r="C5476" s="4" t="s">
        <v>4190</v>
      </c>
      <c r="D5476" s="6">
        <v>5</v>
      </c>
      <c r="E5476" s="6">
        <v>125</v>
      </c>
      <c r="F5476" s="6">
        <v>198</v>
      </c>
      <c r="G5476" s="6">
        <v>62</v>
      </c>
      <c r="H5476" s="6">
        <v>6</v>
      </c>
      <c r="I5476" s="6">
        <v>396</v>
      </c>
      <c r="J5476" s="7">
        <v>1.2626262626262626E-2</v>
      </c>
      <c r="K5476" s="7">
        <v>0.31565656565656564</v>
      </c>
      <c r="L5476" s="7">
        <v>0.5</v>
      </c>
      <c r="M5476" s="7">
        <v>0.15656565656565657</v>
      </c>
      <c r="N5476" s="7">
        <v>1.5151515151515152E-2</v>
      </c>
      <c r="O5476" s="7">
        <f t="shared" si="85"/>
        <v>1</v>
      </c>
    </row>
    <row r="5477" spans="1:15" s="4" customFormat="1" ht="13.2" x14ac:dyDescent="0.25">
      <c r="A5477" s="5" t="s">
        <v>4116</v>
      </c>
      <c r="B5477" s="4" t="s">
        <v>4232</v>
      </c>
      <c r="C5477" s="4" t="s">
        <v>4236</v>
      </c>
      <c r="D5477" s="6">
        <v>8</v>
      </c>
      <c r="E5477" s="6">
        <v>15</v>
      </c>
      <c r="F5477" s="6">
        <v>26</v>
      </c>
      <c r="G5477" s="6">
        <v>183</v>
      </c>
      <c r="H5477" s="6">
        <v>112</v>
      </c>
      <c r="I5477" s="6">
        <v>344</v>
      </c>
      <c r="J5477" s="7">
        <v>2.3255813953488372E-2</v>
      </c>
      <c r="K5477" s="7">
        <v>4.3604651162790699E-2</v>
      </c>
      <c r="L5477" s="7">
        <v>7.5581395348837205E-2</v>
      </c>
      <c r="M5477" s="7">
        <v>0.53197674418604646</v>
      </c>
      <c r="N5477" s="7">
        <v>0.32558139534883723</v>
      </c>
      <c r="O5477" s="7">
        <f t="shared" si="85"/>
        <v>1</v>
      </c>
    </row>
    <row r="5478" spans="1:15" s="4" customFormat="1" ht="13.2" x14ac:dyDescent="0.25">
      <c r="A5478" s="5" t="s">
        <v>4116</v>
      </c>
      <c r="B5478" s="4" t="s">
        <v>4232</v>
      </c>
      <c r="C5478" s="4" t="s">
        <v>4237</v>
      </c>
      <c r="D5478" s="6">
        <v>10</v>
      </c>
      <c r="E5478" s="6">
        <v>40</v>
      </c>
      <c r="F5478" s="6">
        <v>65</v>
      </c>
      <c r="G5478" s="6">
        <v>143</v>
      </c>
      <c r="H5478" s="6">
        <v>50</v>
      </c>
      <c r="I5478" s="6">
        <v>308</v>
      </c>
      <c r="J5478" s="7">
        <v>3.2467532467532464E-2</v>
      </c>
      <c r="K5478" s="7">
        <v>0.12987012987012986</v>
      </c>
      <c r="L5478" s="7">
        <v>0.21103896103896103</v>
      </c>
      <c r="M5478" s="7">
        <v>0.4642857142857143</v>
      </c>
      <c r="N5478" s="7">
        <v>0.16233766233766234</v>
      </c>
      <c r="O5478" s="7">
        <f t="shared" si="85"/>
        <v>1</v>
      </c>
    </row>
    <row r="5479" spans="1:15" s="4" customFormat="1" ht="13.2" x14ac:dyDescent="0.25">
      <c r="A5479" s="5" t="s">
        <v>4116</v>
      </c>
      <c r="B5479" s="4" t="s">
        <v>4232</v>
      </c>
      <c r="C5479" s="4" t="s">
        <v>1031</v>
      </c>
      <c r="D5479" s="6">
        <v>7</v>
      </c>
      <c r="E5479" s="6">
        <v>89</v>
      </c>
      <c r="F5479" s="6">
        <v>91</v>
      </c>
      <c r="G5479" s="6">
        <v>93</v>
      </c>
      <c r="H5479" s="6">
        <v>19</v>
      </c>
      <c r="I5479" s="6">
        <v>299</v>
      </c>
      <c r="J5479" s="7">
        <v>2.3411371237458192E-2</v>
      </c>
      <c r="K5479" s="7">
        <v>0.2976588628762542</v>
      </c>
      <c r="L5479" s="7">
        <v>0.30434782608695654</v>
      </c>
      <c r="M5479" s="7">
        <v>0.31103678929765888</v>
      </c>
      <c r="N5479" s="7">
        <v>6.354515050167224E-2</v>
      </c>
      <c r="O5479" s="7">
        <f t="shared" si="85"/>
        <v>1</v>
      </c>
    </row>
    <row r="5480" spans="1:15" s="4" customFormat="1" ht="13.2" x14ac:dyDescent="0.25">
      <c r="A5480" s="5" t="s">
        <v>4116</v>
      </c>
      <c r="B5480" s="4" t="s">
        <v>4232</v>
      </c>
      <c r="C5480" s="4" t="s">
        <v>4238</v>
      </c>
      <c r="D5480" s="6">
        <v>0</v>
      </c>
      <c r="E5480" s="6">
        <v>18</v>
      </c>
      <c r="F5480" s="6">
        <v>56</v>
      </c>
      <c r="G5480" s="6">
        <v>160</v>
      </c>
      <c r="H5480" s="6">
        <v>37</v>
      </c>
      <c r="I5480" s="6">
        <v>271</v>
      </c>
      <c r="J5480" s="7">
        <v>0</v>
      </c>
      <c r="K5480" s="7">
        <v>6.6420664206642069E-2</v>
      </c>
      <c r="L5480" s="7">
        <v>0.20664206642066421</v>
      </c>
      <c r="M5480" s="7">
        <v>0.59040590405904059</v>
      </c>
      <c r="N5480" s="7">
        <v>0.13653136531365315</v>
      </c>
      <c r="O5480" s="7">
        <f t="shared" si="85"/>
        <v>1</v>
      </c>
    </row>
    <row r="5481" spans="1:15" s="4" customFormat="1" ht="13.2" x14ac:dyDescent="0.25">
      <c r="A5481" s="5" t="s">
        <v>4116</v>
      </c>
      <c r="B5481" s="4" t="s">
        <v>4232</v>
      </c>
      <c r="C5481" s="4" t="s">
        <v>4239</v>
      </c>
      <c r="D5481" s="6">
        <v>5</v>
      </c>
      <c r="E5481" s="6">
        <v>18</v>
      </c>
      <c r="F5481" s="6">
        <v>39</v>
      </c>
      <c r="G5481" s="6">
        <v>155</v>
      </c>
      <c r="H5481" s="6">
        <v>43</v>
      </c>
      <c r="I5481" s="6">
        <v>260</v>
      </c>
      <c r="J5481" s="7">
        <v>1.9230769230769232E-2</v>
      </c>
      <c r="K5481" s="7">
        <v>6.9230769230769235E-2</v>
      </c>
      <c r="L5481" s="7">
        <v>0.15</v>
      </c>
      <c r="M5481" s="7">
        <v>0.59615384615384615</v>
      </c>
      <c r="N5481" s="7">
        <v>0.16538461538461538</v>
      </c>
      <c r="O5481" s="7">
        <f t="shared" si="85"/>
        <v>0.99999999999999989</v>
      </c>
    </row>
    <row r="5482" spans="1:15" s="4" customFormat="1" ht="13.2" x14ac:dyDescent="0.25">
      <c r="A5482" s="5" t="s">
        <v>4116</v>
      </c>
      <c r="B5482" s="4" t="s">
        <v>4232</v>
      </c>
      <c r="C5482" s="4" t="s">
        <v>4240</v>
      </c>
      <c r="D5482" s="6">
        <v>15</v>
      </c>
      <c r="E5482" s="6">
        <v>98</v>
      </c>
      <c r="F5482" s="6">
        <v>73</v>
      </c>
      <c r="G5482" s="6">
        <v>43</v>
      </c>
      <c r="H5482" s="6">
        <v>12</v>
      </c>
      <c r="I5482" s="6">
        <v>241</v>
      </c>
      <c r="J5482" s="7">
        <v>6.2240663900414939E-2</v>
      </c>
      <c r="K5482" s="7">
        <v>0.40663900414937759</v>
      </c>
      <c r="L5482" s="7">
        <v>0.30290456431535268</v>
      </c>
      <c r="M5482" s="7">
        <v>0.17842323651452283</v>
      </c>
      <c r="N5482" s="7">
        <v>4.9792531120331947E-2</v>
      </c>
      <c r="O5482" s="7">
        <f t="shared" si="85"/>
        <v>1</v>
      </c>
    </row>
    <row r="5483" spans="1:15" s="4" customFormat="1" ht="13.2" x14ac:dyDescent="0.25">
      <c r="A5483" s="5" t="s">
        <v>4116</v>
      </c>
      <c r="B5483" s="4" t="s">
        <v>4232</v>
      </c>
      <c r="C5483" s="4" t="s">
        <v>4241</v>
      </c>
      <c r="D5483" s="6">
        <v>20</v>
      </c>
      <c r="E5483" s="6">
        <v>32</v>
      </c>
      <c r="F5483" s="6">
        <v>63</v>
      </c>
      <c r="G5483" s="6">
        <v>67</v>
      </c>
      <c r="H5483" s="6">
        <v>26</v>
      </c>
      <c r="I5483" s="6">
        <v>208</v>
      </c>
      <c r="J5483" s="7">
        <v>9.6153846153846159E-2</v>
      </c>
      <c r="K5483" s="7">
        <v>0.15384615384615385</v>
      </c>
      <c r="L5483" s="7">
        <v>0.30288461538461536</v>
      </c>
      <c r="M5483" s="7">
        <v>0.32211538461538464</v>
      </c>
      <c r="N5483" s="7">
        <v>0.125</v>
      </c>
      <c r="O5483" s="7">
        <f t="shared" si="85"/>
        <v>1</v>
      </c>
    </row>
    <row r="5484" spans="1:15" s="4" customFormat="1" ht="13.2" x14ac:dyDescent="0.25">
      <c r="A5484" s="5" t="s">
        <v>4116</v>
      </c>
      <c r="B5484" s="4" t="s">
        <v>4232</v>
      </c>
      <c r="C5484" s="4" t="s">
        <v>4242</v>
      </c>
      <c r="D5484" s="6">
        <v>0</v>
      </c>
      <c r="E5484" s="6">
        <v>21</v>
      </c>
      <c r="F5484" s="6">
        <v>30</v>
      </c>
      <c r="G5484" s="6">
        <v>90</v>
      </c>
      <c r="H5484" s="6">
        <v>65</v>
      </c>
      <c r="I5484" s="6">
        <v>206</v>
      </c>
      <c r="J5484" s="7">
        <v>0</v>
      </c>
      <c r="K5484" s="7">
        <v>0.10194174757281553</v>
      </c>
      <c r="L5484" s="7">
        <v>0.14563106796116504</v>
      </c>
      <c r="M5484" s="7">
        <v>0.43689320388349512</v>
      </c>
      <c r="N5484" s="7">
        <v>0.3155339805825243</v>
      </c>
      <c r="O5484" s="7">
        <f t="shared" si="85"/>
        <v>1</v>
      </c>
    </row>
    <row r="5485" spans="1:15" s="4" customFormat="1" ht="13.2" x14ac:dyDescent="0.25">
      <c r="A5485" s="5" t="s">
        <v>4116</v>
      </c>
      <c r="B5485" s="4" t="s">
        <v>4232</v>
      </c>
      <c r="C5485" s="4" t="s">
        <v>3673</v>
      </c>
      <c r="D5485" s="6">
        <v>5</v>
      </c>
      <c r="E5485" s="6">
        <v>20</v>
      </c>
      <c r="F5485" s="6">
        <v>89</v>
      </c>
      <c r="G5485" s="6">
        <v>75</v>
      </c>
      <c r="H5485" s="6">
        <v>14</v>
      </c>
      <c r="I5485" s="6">
        <v>203</v>
      </c>
      <c r="J5485" s="7">
        <v>2.4630541871921183E-2</v>
      </c>
      <c r="K5485" s="7">
        <v>9.8522167487684734E-2</v>
      </c>
      <c r="L5485" s="7">
        <v>0.43842364532019706</v>
      </c>
      <c r="M5485" s="7">
        <v>0.36945812807881773</v>
      </c>
      <c r="N5485" s="7">
        <v>6.8965517241379309E-2</v>
      </c>
      <c r="O5485" s="7">
        <f t="shared" si="85"/>
        <v>1</v>
      </c>
    </row>
    <row r="5486" spans="1:15" s="4" customFormat="1" ht="13.2" x14ac:dyDescent="0.25">
      <c r="A5486" s="5" t="s">
        <v>4116</v>
      </c>
      <c r="B5486" s="4" t="s">
        <v>4232</v>
      </c>
      <c r="C5486" s="4" t="s">
        <v>4243</v>
      </c>
      <c r="D5486" s="6">
        <v>0</v>
      </c>
      <c r="E5486" s="6">
        <v>0</v>
      </c>
      <c r="F5486" s="6">
        <v>9</v>
      </c>
      <c r="G5486" s="6">
        <v>102</v>
      </c>
      <c r="H5486" s="6">
        <v>81</v>
      </c>
      <c r="I5486" s="6">
        <v>192</v>
      </c>
      <c r="J5486" s="7">
        <v>0</v>
      </c>
      <c r="K5486" s="7">
        <v>0</v>
      </c>
      <c r="L5486" s="7">
        <v>4.6875E-2</v>
      </c>
      <c r="M5486" s="7">
        <v>0.53125</v>
      </c>
      <c r="N5486" s="7">
        <v>0.421875</v>
      </c>
      <c r="O5486" s="7">
        <f t="shared" si="85"/>
        <v>1</v>
      </c>
    </row>
    <row r="5487" spans="1:15" s="4" customFormat="1" ht="13.2" x14ac:dyDescent="0.25">
      <c r="A5487" s="5" t="s">
        <v>4116</v>
      </c>
      <c r="B5487" s="4" t="s">
        <v>4232</v>
      </c>
      <c r="C5487" s="4" t="s">
        <v>958</v>
      </c>
      <c r="D5487" s="6">
        <v>8</v>
      </c>
      <c r="E5487" s="6">
        <v>77</v>
      </c>
      <c r="F5487" s="6">
        <v>56</v>
      </c>
      <c r="G5487" s="6">
        <v>39</v>
      </c>
      <c r="H5487" s="6">
        <v>3</v>
      </c>
      <c r="I5487" s="6">
        <v>183</v>
      </c>
      <c r="J5487" s="7">
        <v>4.3715846994535519E-2</v>
      </c>
      <c r="K5487" s="7">
        <v>0.42076502732240439</v>
      </c>
      <c r="L5487" s="7">
        <v>0.30601092896174864</v>
      </c>
      <c r="M5487" s="7">
        <v>0.21311475409836064</v>
      </c>
      <c r="N5487" s="7">
        <v>1.6393442622950821E-2</v>
      </c>
      <c r="O5487" s="7">
        <f t="shared" si="85"/>
        <v>1</v>
      </c>
    </row>
    <row r="5488" spans="1:15" s="4" customFormat="1" ht="13.2" x14ac:dyDescent="0.25">
      <c r="A5488" s="5" t="s">
        <v>4116</v>
      </c>
      <c r="B5488" s="4" t="s">
        <v>4232</v>
      </c>
      <c r="C5488" s="4" t="s">
        <v>4244</v>
      </c>
      <c r="D5488" s="6">
        <v>0</v>
      </c>
      <c r="E5488" s="6">
        <v>26</v>
      </c>
      <c r="F5488" s="6">
        <v>48</v>
      </c>
      <c r="G5488" s="6">
        <v>68</v>
      </c>
      <c r="H5488" s="6">
        <v>34</v>
      </c>
      <c r="I5488" s="6">
        <v>176</v>
      </c>
      <c r="J5488" s="7">
        <v>0</v>
      </c>
      <c r="K5488" s="7">
        <v>0.14772727272727273</v>
      </c>
      <c r="L5488" s="7">
        <v>0.27272727272727271</v>
      </c>
      <c r="M5488" s="7">
        <v>0.38636363636363635</v>
      </c>
      <c r="N5488" s="7">
        <v>0.19318181818181818</v>
      </c>
      <c r="O5488" s="7">
        <f t="shared" si="85"/>
        <v>1</v>
      </c>
    </row>
    <row r="5489" spans="1:15" s="4" customFormat="1" ht="13.2" x14ac:dyDescent="0.25">
      <c r="A5489" s="5" t="s">
        <v>4116</v>
      </c>
      <c r="B5489" s="4" t="s">
        <v>4232</v>
      </c>
      <c r="C5489" s="4" t="s">
        <v>4245</v>
      </c>
      <c r="D5489" s="6">
        <v>12</v>
      </c>
      <c r="E5489" s="6">
        <v>33</v>
      </c>
      <c r="F5489" s="6">
        <v>65</v>
      </c>
      <c r="G5489" s="6">
        <v>63</v>
      </c>
      <c r="H5489" s="6">
        <v>2</v>
      </c>
      <c r="I5489" s="6">
        <v>175</v>
      </c>
      <c r="J5489" s="7">
        <v>6.8571428571428575E-2</v>
      </c>
      <c r="K5489" s="7">
        <v>0.18857142857142858</v>
      </c>
      <c r="L5489" s="7">
        <v>0.37142857142857144</v>
      </c>
      <c r="M5489" s="7">
        <v>0.36</v>
      </c>
      <c r="N5489" s="7">
        <v>1.1428571428571429E-2</v>
      </c>
      <c r="O5489" s="7">
        <f t="shared" si="85"/>
        <v>1</v>
      </c>
    </row>
    <row r="5490" spans="1:15" s="4" customFormat="1" ht="13.2" x14ac:dyDescent="0.25">
      <c r="A5490" s="5" t="s">
        <v>4116</v>
      </c>
      <c r="B5490" s="4" t="s">
        <v>4232</v>
      </c>
      <c r="C5490" s="4" t="s">
        <v>4246</v>
      </c>
      <c r="D5490" s="6">
        <v>3</v>
      </c>
      <c r="E5490" s="6">
        <v>10</v>
      </c>
      <c r="F5490" s="6">
        <v>54</v>
      </c>
      <c r="G5490" s="6">
        <v>91</v>
      </c>
      <c r="H5490" s="6">
        <v>6</v>
      </c>
      <c r="I5490" s="6">
        <v>164</v>
      </c>
      <c r="J5490" s="7">
        <v>1.8292682926829267E-2</v>
      </c>
      <c r="K5490" s="7">
        <v>6.097560975609756E-2</v>
      </c>
      <c r="L5490" s="7">
        <v>0.32926829268292684</v>
      </c>
      <c r="M5490" s="7">
        <v>0.55487804878048785</v>
      </c>
      <c r="N5490" s="7">
        <v>3.6585365853658534E-2</v>
      </c>
      <c r="O5490" s="7">
        <f t="shared" si="85"/>
        <v>1</v>
      </c>
    </row>
    <row r="5491" spans="1:15" s="4" customFormat="1" ht="13.2" x14ac:dyDescent="0.25">
      <c r="A5491" s="5" t="s">
        <v>4116</v>
      </c>
      <c r="B5491" s="4" t="s">
        <v>4232</v>
      </c>
      <c r="C5491" s="4" t="s">
        <v>1281</v>
      </c>
      <c r="D5491" s="6">
        <v>2</v>
      </c>
      <c r="E5491" s="6">
        <v>30</v>
      </c>
      <c r="F5491" s="6">
        <v>108</v>
      </c>
      <c r="G5491" s="6">
        <v>20</v>
      </c>
      <c r="H5491" s="6">
        <v>0</v>
      </c>
      <c r="I5491" s="6">
        <v>160</v>
      </c>
      <c r="J5491" s="7">
        <v>1.2500000000000001E-2</v>
      </c>
      <c r="K5491" s="7">
        <v>0.1875</v>
      </c>
      <c r="L5491" s="7">
        <v>0.67500000000000004</v>
      </c>
      <c r="M5491" s="7">
        <v>0.125</v>
      </c>
      <c r="N5491" s="7">
        <v>0</v>
      </c>
      <c r="O5491" s="7">
        <f t="shared" si="85"/>
        <v>1</v>
      </c>
    </row>
    <row r="5492" spans="1:15" s="4" customFormat="1" ht="13.2" x14ac:dyDescent="0.25">
      <c r="A5492" s="5" t="s">
        <v>4116</v>
      </c>
      <c r="B5492" s="4" t="s">
        <v>4232</v>
      </c>
      <c r="C5492" s="4" t="s">
        <v>1250</v>
      </c>
      <c r="D5492" s="6">
        <v>0</v>
      </c>
      <c r="E5492" s="6">
        <v>49</v>
      </c>
      <c r="F5492" s="6">
        <v>80</v>
      </c>
      <c r="G5492" s="6">
        <v>11</v>
      </c>
      <c r="H5492" s="6">
        <v>0</v>
      </c>
      <c r="I5492" s="6">
        <v>140</v>
      </c>
      <c r="J5492" s="7">
        <v>0</v>
      </c>
      <c r="K5492" s="7">
        <v>0.35</v>
      </c>
      <c r="L5492" s="7">
        <v>0.5714285714285714</v>
      </c>
      <c r="M5492" s="7">
        <v>7.857142857142857E-2</v>
      </c>
      <c r="N5492" s="7">
        <v>0</v>
      </c>
      <c r="O5492" s="7">
        <f t="shared" si="85"/>
        <v>1</v>
      </c>
    </row>
    <row r="5493" spans="1:15" s="4" customFormat="1" ht="13.2" x14ac:dyDescent="0.25">
      <c r="A5493" s="5" t="s">
        <v>4116</v>
      </c>
      <c r="B5493" s="4" t="s">
        <v>4232</v>
      </c>
      <c r="C5493" s="4" t="s">
        <v>4247</v>
      </c>
      <c r="D5493" s="6">
        <v>15</v>
      </c>
      <c r="E5493" s="6">
        <v>38</v>
      </c>
      <c r="F5493" s="6">
        <v>51</v>
      </c>
      <c r="G5493" s="6">
        <v>28</v>
      </c>
      <c r="H5493" s="6">
        <v>0</v>
      </c>
      <c r="I5493" s="6">
        <v>132</v>
      </c>
      <c r="J5493" s="7">
        <v>0.11363636363636363</v>
      </c>
      <c r="K5493" s="7">
        <v>0.2878787878787879</v>
      </c>
      <c r="L5493" s="7">
        <v>0.38636363636363635</v>
      </c>
      <c r="M5493" s="7">
        <v>0.21212121212121213</v>
      </c>
      <c r="N5493" s="7">
        <v>0</v>
      </c>
      <c r="O5493" s="7">
        <f t="shared" si="85"/>
        <v>1</v>
      </c>
    </row>
    <row r="5494" spans="1:15" s="4" customFormat="1" ht="13.2" x14ac:dyDescent="0.25">
      <c r="A5494" s="5" t="s">
        <v>4116</v>
      </c>
      <c r="B5494" s="4" t="s">
        <v>4232</v>
      </c>
      <c r="C5494" s="4" t="s">
        <v>4248</v>
      </c>
      <c r="D5494" s="6">
        <v>2</v>
      </c>
      <c r="E5494" s="6">
        <v>4</v>
      </c>
      <c r="F5494" s="6">
        <v>16</v>
      </c>
      <c r="G5494" s="6">
        <v>71</v>
      </c>
      <c r="H5494" s="6">
        <v>32</v>
      </c>
      <c r="I5494" s="6">
        <v>125</v>
      </c>
      <c r="J5494" s="7">
        <v>1.6E-2</v>
      </c>
      <c r="K5494" s="7">
        <v>3.2000000000000001E-2</v>
      </c>
      <c r="L5494" s="7">
        <v>0.128</v>
      </c>
      <c r="M5494" s="7">
        <v>0.56799999999999995</v>
      </c>
      <c r="N5494" s="7">
        <v>0.25600000000000001</v>
      </c>
      <c r="O5494" s="7">
        <f t="shared" si="85"/>
        <v>1</v>
      </c>
    </row>
    <row r="5495" spans="1:15" s="4" customFormat="1" ht="13.2" x14ac:dyDescent="0.25">
      <c r="A5495" s="5" t="s">
        <v>4116</v>
      </c>
      <c r="B5495" s="4" t="s">
        <v>4232</v>
      </c>
      <c r="C5495" s="4" t="s">
        <v>4249</v>
      </c>
      <c r="D5495" s="6">
        <v>11</v>
      </c>
      <c r="E5495" s="6">
        <v>29</v>
      </c>
      <c r="F5495" s="6">
        <v>47</v>
      </c>
      <c r="G5495" s="6">
        <v>16</v>
      </c>
      <c r="H5495" s="6">
        <v>5</v>
      </c>
      <c r="I5495" s="6">
        <v>108</v>
      </c>
      <c r="J5495" s="7">
        <v>0.10185185185185185</v>
      </c>
      <c r="K5495" s="7">
        <v>0.26851851851851855</v>
      </c>
      <c r="L5495" s="7">
        <v>0.43518518518518517</v>
      </c>
      <c r="M5495" s="7">
        <v>0.14814814814814814</v>
      </c>
      <c r="N5495" s="7">
        <v>4.6296296296296294E-2</v>
      </c>
      <c r="O5495" s="7">
        <f t="shared" si="85"/>
        <v>1</v>
      </c>
    </row>
    <row r="5496" spans="1:15" s="4" customFormat="1" ht="13.2" x14ac:dyDescent="0.25">
      <c r="A5496" s="5" t="s">
        <v>4116</v>
      </c>
      <c r="B5496" s="4" t="s">
        <v>4232</v>
      </c>
      <c r="C5496" s="4" t="s">
        <v>1506</v>
      </c>
      <c r="D5496" s="6">
        <v>9</v>
      </c>
      <c r="E5496" s="6">
        <v>41</v>
      </c>
      <c r="F5496" s="6">
        <v>36</v>
      </c>
      <c r="G5496" s="6">
        <v>10</v>
      </c>
      <c r="H5496" s="6">
        <v>4</v>
      </c>
      <c r="I5496" s="6">
        <v>100</v>
      </c>
      <c r="J5496" s="7">
        <v>0.09</v>
      </c>
      <c r="K5496" s="7">
        <v>0.41</v>
      </c>
      <c r="L5496" s="7">
        <v>0.36</v>
      </c>
      <c r="M5496" s="7">
        <v>0.1</v>
      </c>
      <c r="N5496" s="7">
        <v>0.04</v>
      </c>
      <c r="O5496" s="7">
        <f t="shared" si="85"/>
        <v>1</v>
      </c>
    </row>
    <row r="5497" spans="1:15" s="4" customFormat="1" ht="13.2" x14ac:dyDescent="0.25">
      <c r="A5497" s="5" t="s">
        <v>4116</v>
      </c>
      <c r="B5497" s="4" t="s">
        <v>4232</v>
      </c>
      <c r="C5497" s="4" t="s">
        <v>1238</v>
      </c>
      <c r="D5497" s="6">
        <v>8</v>
      </c>
      <c r="E5497" s="6">
        <v>28</v>
      </c>
      <c r="F5497" s="6">
        <v>55</v>
      </c>
      <c r="G5497" s="6">
        <v>0</v>
      </c>
      <c r="H5497" s="6">
        <v>0</v>
      </c>
      <c r="I5497" s="6">
        <v>91</v>
      </c>
      <c r="J5497" s="7">
        <v>8.7912087912087919E-2</v>
      </c>
      <c r="K5497" s="7">
        <v>0.30769230769230771</v>
      </c>
      <c r="L5497" s="7">
        <v>0.60439560439560436</v>
      </c>
      <c r="M5497" s="7">
        <v>0</v>
      </c>
      <c r="N5497" s="7">
        <v>0</v>
      </c>
      <c r="O5497" s="7">
        <f t="shared" si="85"/>
        <v>1</v>
      </c>
    </row>
    <row r="5498" spans="1:15" s="4" customFormat="1" ht="13.2" x14ac:dyDescent="0.25">
      <c r="A5498" s="5" t="s">
        <v>4116</v>
      </c>
      <c r="B5498" s="4" t="s">
        <v>4232</v>
      </c>
      <c r="C5498" s="4" t="s">
        <v>4221</v>
      </c>
      <c r="D5498" s="6">
        <v>2</v>
      </c>
      <c r="E5498" s="6">
        <v>60</v>
      </c>
      <c r="F5498" s="6">
        <v>23</v>
      </c>
      <c r="G5498" s="6">
        <v>5</v>
      </c>
      <c r="H5498" s="6">
        <v>0</v>
      </c>
      <c r="I5498" s="6">
        <v>90</v>
      </c>
      <c r="J5498" s="7">
        <v>2.2222222222222223E-2</v>
      </c>
      <c r="K5498" s="7">
        <v>0.66666666666666663</v>
      </c>
      <c r="L5498" s="7">
        <v>0.25555555555555554</v>
      </c>
      <c r="M5498" s="7">
        <v>5.5555555555555552E-2</v>
      </c>
      <c r="N5498" s="7">
        <v>0</v>
      </c>
      <c r="O5498" s="7">
        <f t="shared" si="85"/>
        <v>1</v>
      </c>
    </row>
    <row r="5499" spans="1:15" s="4" customFormat="1" ht="13.2" x14ac:dyDescent="0.25">
      <c r="A5499" s="5" t="s">
        <v>4116</v>
      </c>
      <c r="B5499" s="4" t="s">
        <v>4232</v>
      </c>
      <c r="C5499" s="4" t="s">
        <v>4250</v>
      </c>
      <c r="D5499" s="6">
        <v>8</v>
      </c>
      <c r="E5499" s="6">
        <v>25</v>
      </c>
      <c r="F5499" s="6">
        <v>52</v>
      </c>
      <c r="G5499" s="6">
        <v>4</v>
      </c>
      <c r="H5499" s="6">
        <v>0</v>
      </c>
      <c r="I5499" s="6">
        <v>89</v>
      </c>
      <c r="J5499" s="7">
        <v>8.98876404494382E-2</v>
      </c>
      <c r="K5499" s="7">
        <v>0.2808988764044944</v>
      </c>
      <c r="L5499" s="7">
        <v>0.5842696629213483</v>
      </c>
      <c r="M5499" s="7">
        <v>4.49438202247191E-2</v>
      </c>
      <c r="N5499" s="7">
        <v>0</v>
      </c>
      <c r="O5499" s="7">
        <f t="shared" si="85"/>
        <v>1</v>
      </c>
    </row>
    <row r="5500" spans="1:15" s="4" customFormat="1" ht="13.2" x14ac:dyDescent="0.25">
      <c r="A5500" s="5" t="s">
        <v>4116</v>
      </c>
      <c r="B5500" s="4" t="s">
        <v>4232</v>
      </c>
      <c r="C5500" s="4" t="s">
        <v>445</v>
      </c>
      <c r="D5500" s="6">
        <v>6</v>
      </c>
      <c r="E5500" s="6">
        <v>30</v>
      </c>
      <c r="F5500" s="6">
        <v>47</v>
      </c>
      <c r="G5500" s="6">
        <v>5</v>
      </c>
      <c r="H5500" s="6">
        <v>0</v>
      </c>
      <c r="I5500" s="6">
        <v>88</v>
      </c>
      <c r="J5500" s="7">
        <v>6.8181818181818177E-2</v>
      </c>
      <c r="K5500" s="7">
        <v>0.34090909090909088</v>
      </c>
      <c r="L5500" s="7">
        <v>0.53409090909090906</v>
      </c>
      <c r="M5500" s="7">
        <v>5.6818181818181816E-2</v>
      </c>
      <c r="N5500" s="7">
        <v>0</v>
      </c>
      <c r="O5500" s="7">
        <f t="shared" si="85"/>
        <v>0.99999999999999989</v>
      </c>
    </row>
    <row r="5501" spans="1:15" s="4" customFormat="1" ht="13.2" x14ac:dyDescent="0.25">
      <c r="A5501" s="5" t="s">
        <v>4116</v>
      </c>
      <c r="B5501" s="4" t="s">
        <v>4232</v>
      </c>
      <c r="C5501" s="4" t="s">
        <v>4251</v>
      </c>
      <c r="D5501" s="6">
        <v>14</v>
      </c>
      <c r="E5501" s="6">
        <v>20</v>
      </c>
      <c r="F5501" s="6">
        <v>34</v>
      </c>
      <c r="G5501" s="6">
        <v>20</v>
      </c>
      <c r="H5501" s="6">
        <v>0</v>
      </c>
      <c r="I5501" s="6">
        <v>88</v>
      </c>
      <c r="J5501" s="7">
        <v>0.15909090909090909</v>
      </c>
      <c r="K5501" s="7">
        <v>0.22727272727272727</v>
      </c>
      <c r="L5501" s="7">
        <v>0.38636363636363635</v>
      </c>
      <c r="M5501" s="7">
        <v>0.22727272727272727</v>
      </c>
      <c r="N5501" s="7">
        <v>0</v>
      </c>
      <c r="O5501" s="7">
        <f t="shared" si="85"/>
        <v>1</v>
      </c>
    </row>
    <row r="5502" spans="1:15" s="4" customFormat="1" ht="13.2" x14ac:dyDescent="0.25">
      <c r="A5502" s="5" t="s">
        <v>4116</v>
      </c>
      <c r="B5502" s="4" t="s">
        <v>4232</v>
      </c>
      <c r="C5502" s="4" t="s">
        <v>4252</v>
      </c>
      <c r="D5502" s="6">
        <v>5</v>
      </c>
      <c r="E5502" s="6">
        <v>15</v>
      </c>
      <c r="F5502" s="6">
        <v>45</v>
      </c>
      <c r="G5502" s="6">
        <v>21</v>
      </c>
      <c r="H5502" s="6">
        <v>0</v>
      </c>
      <c r="I5502" s="6">
        <v>86</v>
      </c>
      <c r="J5502" s="7">
        <v>5.8139534883720929E-2</v>
      </c>
      <c r="K5502" s="7">
        <v>0.1744186046511628</v>
      </c>
      <c r="L5502" s="7">
        <v>0.52325581395348841</v>
      </c>
      <c r="M5502" s="7">
        <v>0.2441860465116279</v>
      </c>
      <c r="N5502" s="7">
        <v>0</v>
      </c>
      <c r="O5502" s="7">
        <f t="shared" si="85"/>
        <v>1</v>
      </c>
    </row>
    <row r="5503" spans="1:15" s="4" customFormat="1" ht="13.2" x14ac:dyDescent="0.25">
      <c r="A5503" s="5" t="s">
        <v>4116</v>
      </c>
      <c r="B5503" s="4" t="s">
        <v>4232</v>
      </c>
      <c r="C5503" s="4" t="s">
        <v>4253</v>
      </c>
      <c r="D5503" s="6">
        <v>2</v>
      </c>
      <c r="E5503" s="6">
        <v>22</v>
      </c>
      <c r="F5503" s="6">
        <v>49</v>
      </c>
      <c r="G5503" s="6">
        <v>10</v>
      </c>
      <c r="H5503" s="6">
        <v>0</v>
      </c>
      <c r="I5503" s="6">
        <v>83</v>
      </c>
      <c r="J5503" s="7">
        <v>2.4096385542168676E-2</v>
      </c>
      <c r="K5503" s="7">
        <v>0.26506024096385544</v>
      </c>
      <c r="L5503" s="7">
        <v>0.59036144578313254</v>
      </c>
      <c r="M5503" s="7">
        <v>0.12048192771084337</v>
      </c>
      <c r="N5503" s="7">
        <v>0</v>
      </c>
      <c r="O5503" s="7">
        <f t="shared" si="85"/>
        <v>1</v>
      </c>
    </row>
    <row r="5504" spans="1:15" s="4" customFormat="1" ht="13.2" x14ac:dyDescent="0.25">
      <c r="A5504" s="5" t="s">
        <v>4116</v>
      </c>
      <c r="B5504" s="4" t="s">
        <v>4232</v>
      </c>
      <c r="C5504" s="4" t="s">
        <v>4254</v>
      </c>
      <c r="D5504" s="6">
        <v>8</v>
      </c>
      <c r="E5504" s="6">
        <v>25</v>
      </c>
      <c r="F5504" s="6">
        <v>47</v>
      </c>
      <c r="G5504" s="6">
        <v>0</v>
      </c>
      <c r="H5504" s="6">
        <v>0</v>
      </c>
      <c r="I5504" s="6">
        <v>80</v>
      </c>
      <c r="J5504" s="7">
        <v>0.1</v>
      </c>
      <c r="K5504" s="7">
        <v>0.3125</v>
      </c>
      <c r="L5504" s="7">
        <v>0.58750000000000002</v>
      </c>
      <c r="M5504" s="7">
        <v>0</v>
      </c>
      <c r="N5504" s="7">
        <v>0</v>
      </c>
      <c r="O5504" s="7">
        <f t="shared" si="85"/>
        <v>1</v>
      </c>
    </row>
    <row r="5505" spans="1:15" s="4" customFormat="1" ht="13.2" x14ac:dyDescent="0.25">
      <c r="A5505" s="5" t="s">
        <v>4116</v>
      </c>
      <c r="B5505" s="4" t="s">
        <v>4232</v>
      </c>
      <c r="C5505" s="4" t="s">
        <v>1754</v>
      </c>
      <c r="D5505" s="6">
        <v>13</v>
      </c>
      <c r="E5505" s="6">
        <v>21</v>
      </c>
      <c r="F5505" s="6">
        <v>32</v>
      </c>
      <c r="G5505" s="6">
        <v>4</v>
      </c>
      <c r="H5505" s="6">
        <v>8</v>
      </c>
      <c r="I5505" s="6">
        <v>78</v>
      </c>
      <c r="J5505" s="7">
        <v>0.16666666666666666</v>
      </c>
      <c r="K5505" s="7">
        <v>0.26923076923076922</v>
      </c>
      <c r="L5505" s="7">
        <v>0.41025641025641024</v>
      </c>
      <c r="M5505" s="7">
        <v>5.128205128205128E-2</v>
      </c>
      <c r="N5505" s="7">
        <v>0.10256410256410256</v>
      </c>
      <c r="O5505" s="7">
        <f t="shared" si="85"/>
        <v>1</v>
      </c>
    </row>
    <row r="5506" spans="1:15" s="4" customFormat="1" ht="13.2" x14ac:dyDescent="0.25">
      <c r="A5506" s="5" t="s">
        <v>4116</v>
      </c>
      <c r="B5506" s="4" t="s">
        <v>4232</v>
      </c>
      <c r="C5506" s="4" t="s">
        <v>4255</v>
      </c>
      <c r="D5506" s="6">
        <v>0</v>
      </c>
      <c r="E5506" s="6">
        <v>9</v>
      </c>
      <c r="F5506" s="6">
        <v>15</v>
      </c>
      <c r="G5506" s="6">
        <v>53</v>
      </c>
      <c r="H5506" s="6">
        <v>0</v>
      </c>
      <c r="I5506" s="6">
        <v>77</v>
      </c>
      <c r="J5506" s="7">
        <v>0</v>
      </c>
      <c r="K5506" s="7">
        <v>0.11688311688311688</v>
      </c>
      <c r="L5506" s="7">
        <v>0.19480519480519481</v>
      </c>
      <c r="M5506" s="7">
        <v>0.68831168831168832</v>
      </c>
      <c r="N5506" s="7">
        <v>0</v>
      </c>
      <c r="O5506" s="7">
        <f t="shared" ref="O5506:O5569" si="86">SUM(J5506:N5506)</f>
        <v>1</v>
      </c>
    </row>
    <row r="5507" spans="1:15" s="4" customFormat="1" ht="13.2" x14ac:dyDescent="0.25">
      <c r="A5507" s="5" t="s">
        <v>4116</v>
      </c>
      <c r="B5507" s="4" t="s">
        <v>4232</v>
      </c>
      <c r="C5507" s="4" t="s">
        <v>4256</v>
      </c>
      <c r="D5507" s="6">
        <v>1</v>
      </c>
      <c r="E5507" s="6">
        <v>8</v>
      </c>
      <c r="F5507" s="6">
        <v>37</v>
      </c>
      <c r="G5507" s="6">
        <v>28</v>
      </c>
      <c r="H5507" s="6">
        <v>0</v>
      </c>
      <c r="I5507" s="6">
        <v>74</v>
      </c>
      <c r="J5507" s="7">
        <v>1.3513513513513514E-2</v>
      </c>
      <c r="K5507" s="7">
        <v>0.10810810810810811</v>
      </c>
      <c r="L5507" s="7">
        <v>0.5</v>
      </c>
      <c r="M5507" s="7">
        <v>0.3783783783783784</v>
      </c>
      <c r="N5507" s="7">
        <v>0</v>
      </c>
      <c r="O5507" s="7">
        <f t="shared" si="86"/>
        <v>1</v>
      </c>
    </row>
    <row r="5508" spans="1:15" s="4" customFormat="1" ht="13.2" x14ac:dyDescent="0.25">
      <c r="A5508" s="5" t="s">
        <v>4116</v>
      </c>
      <c r="B5508" s="4" t="s">
        <v>4232</v>
      </c>
      <c r="C5508" s="4" t="s">
        <v>307</v>
      </c>
      <c r="D5508" s="6">
        <v>6</v>
      </c>
      <c r="E5508" s="6">
        <v>40</v>
      </c>
      <c r="F5508" s="6">
        <v>25</v>
      </c>
      <c r="G5508" s="6">
        <v>2</v>
      </c>
      <c r="H5508" s="6">
        <v>0</v>
      </c>
      <c r="I5508" s="6">
        <v>73</v>
      </c>
      <c r="J5508" s="7">
        <v>8.2191780821917804E-2</v>
      </c>
      <c r="K5508" s="7">
        <v>0.54794520547945202</v>
      </c>
      <c r="L5508" s="7">
        <v>0.34246575342465752</v>
      </c>
      <c r="M5508" s="7">
        <v>2.7397260273972601E-2</v>
      </c>
      <c r="N5508" s="7">
        <v>0</v>
      </c>
      <c r="O5508" s="7">
        <f t="shared" si="86"/>
        <v>0.99999999999999989</v>
      </c>
    </row>
    <row r="5509" spans="1:15" s="4" customFormat="1" ht="13.2" x14ac:dyDescent="0.25">
      <c r="A5509" s="5" t="s">
        <v>4116</v>
      </c>
      <c r="B5509" s="4" t="s">
        <v>4232</v>
      </c>
      <c r="C5509" s="4" t="s">
        <v>4257</v>
      </c>
      <c r="D5509" s="6">
        <v>2</v>
      </c>
      <c r="E5509" s="6">
        <v>17</v>
      </c>
      <c r="F5509" s="6">
        <v>33</v>
      </c>
      <c r="G5509" s="6">
        <v>16</v>
      </c>
      <c r="H5509" s="6">
        <v>4</v>
      </c>
      <c r="I5509" s="6">
        <v>72</v>
      </c>
      <c r="J5509" s="7">
        <v>2.7777777777777776E-2</v>
      </c>
      <c r="K5509" s="7">
        <v>0.2361111111111111</v>
      </c>
      <c r="L5509" s="7">
        <v>0.45833333333333331</v>
      </c>
      <c r="M5509" s="7">
        <v>0.22222222222222221</v>
      </c>
      <c r="N5509" s="7">
        <v>5.5555555555555552E-2</v>
      </c>
      <c r="O5509" s="7">
        <f t="shared" si="86"/>
        <v>1</v>
      </c>
    </row>
    <row r="5510" spans="1:15" s="4" customFormat="1" ht="13.2" x14ac:dyDescent="0.25">
      <c r="A5510" s="5" t="s">
        <v>4116</v>
      </c>
      <c r="B5510" s="4" t="s">
        <v>4232</v>
      </c>
      <c r="C5510" s="4" t="s">
        <v>4258</v>
      </c>
      <c r="D5510" s="6">
        <v>0</v>
      </c>
      <c r="E5510" s="6">
        <v>8</v>
      </c>
      <c r="F5510" s="6">
        <v>46</v>
      </c>
      <c r="G5510" s="6">
        <v>16</v>
      </c>
      <c r="H5510" s="6">
        <v>0</v>
      </c>
      <c r="I5510" s="6">
        <v>70</v>
      </c>
      <c r="J5510" s="7">
        <v>0</v>
      </c>
      <c r="K5510" s="7">
        <v>0.11428571428571428</v>
      </c>
      <c r="L5510" s="7">
        <v>0.65714285714285714</v>
      </c>
      <c r="M5510" s="7">
        <v>0.22857142857142856</v>
      </c>
      <c r="N5510" s="7">
        <v>0</v>
      </c>
      <c r="O5510" s="7">
        <f t="shared" si="86"/>
        <v>1</v>
      </c>
    </row>
    <row r="5511" spans="1:15" s="4" customFormat="1" ht="13.2" x14ac:dyDescent="0.25">
      <c r="A5511" s="5" t="s">
        <v>4116</v>
      </c>
      <c r="B5511" s="4" t="s">
        <v>4232</v>
      </c>
      <c r="C5511" s="4" t="s">
        <v>4259</v>
      </c>
      <c r="D5511" s="6">
        <v>5</v>
      </c>
      <c r="E5511" s="6">
        <v>26</v>
      </c>
      <c r="F5511" s="6">
        <v>32</v>
      </c>
      <c r="G5511" s="6">
        <v>5</v>
      </c>
      <c r="H5511" s="6">
        <v>0</v>
      </c>
      <c r="I5511" s="6">
        <v>68</v>
      </c>
      <c r="J5511" s="7">
        <v>7.3529411764705885E-2</v>
      </c>
      <c r="K5511" s="7">
        <v>0.38235294117647056</v>
      </c>
      <c r="L5511" s="7">
        <v>0.47058823529411764</v>
      </c>
      <c r="M5511" s="7">
        <v>7.3529411764705885E-2</v>
      </c>
      <c r="N5511" s="7">
        <v>0</v>
      </c>
      <c r="O5511" s="7">
        <f t="shared" si="86"/>
        <v>1</v>
      </c>
    </row>
    <row r="5512" spans="1:15" s="4" customFormat="1" ht="13.2" x14ac:dyDescent="0.25">
      <c r="A5512" s="5" t="s">
        <v>4116</v>
      </c>
      <c r="B5512" s="4" t="s">
        <v>4232</v>
      </c>
      <c r="C5512" s="4" t="s">
        <v>3516</v>
      </c>
      <c r="D5512" s="6">
        <v>4</v>
      </c>
      <c r="E5512" s="6">
        <v>15</v>
      </c>
      <c r="F5512" s="6">
        <v>45</v>
      </c>
      <c r="G5512" s="6">
        <v>3</v>
      </c>
      <c r="H5512" s="6">
        <v>0</v>
      </c>
      <c r="I5512" s="6">
        <v>67</v>
      </c>
      <c r="J5512" s="7">
        <v>5.9701492537313432E-2</v>
      </c>
      <c r="K5512" s="7">
        <v>0.22388059701492538</v>
      </c>
      <c r="L5512" s="7">
        <v>0.67164179104477617</v>
      </c>
      <c r="M5512" s="7">
        <v>4.4776119402985072E-2</v>
      </c>
      <c r="N5512" s="7">
        <v>0</v>
      </c>
      <c r="O5512" s="7">
        <f t="shared" si="86"/>
        <v>1</v>
      </c>
    </row>
    <row r="5513" spans="1:15" s="4" customFormat="1" ht="13.2" x14ac:dyDescent="0.25">
      <c r="A5513" s="5" t="s">
        <v>4116</v>
      </c>
      <c r="B5513" s="4" t="s">
        <v>4232</v>
      </c>
      <c r="C5513" s="4" t="s">
        <v>4260</v>
      </c>
      <c r="D5513" s="6">
        <v>3</v>
      </c>
      <c r="E5513" s="6">
        <v>15</v>
      </c>
      <c r="F5513" s="6">
        <v>30</v>
      </c>
      <c r="G5513" s="6">
        <v>1</v>
      </c>
      <c r="H5513" s="6">
        <v>17</v>
      </c>
      <c r="I5513" s="6">
        <v>66</v>
      </c>
      <c r="J5513" s="7">
        <v>4.5454545454545456E-2</v>
      </c>
      <c r="K5513" s="7">
        <v>0.22727272727272727</v>
      </c>
      <c r="L5513" s="7">
        <v>0.45454545454545453</v>
      </c>
      <c r="M5513" s="7">
        <v>1.5151515151515152E-2</v>
      </c>
      <c r="N5513" s="7">
        <v>0.25757575757575757</v>
      </c>
      <c r="O5513" s="7">
        <f t="shared" si="86"/>
        <v>1</v>
      </c>
    </row>
    <row r="5514" spans="1:15" s="4" customFormat="1" ht="13.2" x14ac:dyDescent="0.25">
      <c r="A5514" s="5" t="s">
        <v>4116</v>
      </c>
      <c r="B5514" s="4" t="s">
        <v>4232</v>
      </c>
      <c r="C5514" s="4" t="s">
        <v>1107</v>
      </c>
      <c r="D5514" s="6">
        <v>3</v>
      </c>
      <c r="E5514" s="6">
        <v>12</v>
      </c>
      <c r="F5514" s="6">
        <v>39</v>
      </c>
      <c r="G5514" s="6">
        <v>11</v>
      </c>
      <c r="H5514" s="6">
        <v>0</v>
      </c>
      <c r="I5514" s="6">
        <v>65</v>
      </c>
      <c r="J5514" s="7">
        <v>4.6153846153846156E-2</v>
      </c>
      <c r="K5514" s="7">
        <v>0.18461538461538463</v>
      </c>
      <c r="L5514" s="7">
        <v>0.6</v>
      </c>
      <c r="M5514" s="7">
        <v>0.16923076923076924</v>
      </c>
      <c r="N5514" s="7">
        <v>0</v>
      </c>
      <c r="O5514" s="7">
        <f t="shared" si="86"/>
        <v>1</v>
      </c>
    </row>
    <row r="5515" spans="1:15" s="4" customFormat="1" ht="13.2" x14ac:dyDescent="0.25">
      <c r="A5515" s="5" t="s">
        <v>4116</v>
      </c>
      <c r="B5515" s="4" t="s">
        <v>4232</v>
      </c>
      <c r="C5515" s="4" t="s">
        <v>4261</v>
      </c>
      <c r="D5515" s="6">
        <v>11</v>
      </c>
      <c r="E5515" s="6">
        <v>10</v>
      </c>
      <c r="F5515" s="6">
        <v>29</v>
      </c>
      <c r="G5515" s="6">
        <v>14</v>
      </c>
      <c r="H5515" s="6">
        <v>0</v>
      </c>
      <c r="I5515" s="6">
        <v>64</v>
      </c>
      <c r="J5515" s="7">
        <v>0.171875</v>
      </c>
      <c r="K5515" s="7">
        <v>0.15625</v>
      </c>
      <c r="L5515" s="7">
        <v>0.453125</v>
      </c>
      <c r="M5515" s="7">
        <v>0.21875</v>
      </c>
      <c r="N5515" s="7">
        <v>0</v>
      </c>
      <c r="O5515" s="7">
        <f t="shared" si="86"/>
        <v>1</v>
      </c>
    </row>
    <row r="5516" spans="1:15" s="4" customFormat="1" ht="13.2" x14ac:dyDescent="0.25">
      <c r="A5516" s="5" t="s">
        <v>4116</v>
      </c>
      <c r="B5516" s="4" t="s">
        <v>4232</v>
      </c>
      <c r="C5516" s="4" t="s">
        <v>4262</v>
      </c>
      <c r="D5516" s="6">
        <v>5</v>
      </c>
      <c r="E5516" s="6">
        <v>19</v>
      </c>
      <c r="F5516" s="6">
        <v>28</v>
      </c>
      <c r="G5516" s="6">
        <v>10</v>
      </c>
      <c r="H5516" s="6">
        <v>0</v>
      </c>
      <c r="I5516" s="6">
        <v>62</v>
      </c>
      <c r="J5516" s="7">
        <v>8.0645161290322578E-2</v>
      </c>
      <c r="K5516" s="7">
        <v>0.30645161290322581</v>
      </c>
      <c r="L5516" s="7">
        <v>0.45161290322580644</v>
      </c>
      <c r="M5516" s="7">
        <v>0.16129032258064516</v>
      </c>
      <c r="N5516" s="7">
        <v>0</v>
      </c>
      <c r="O5516" s="7">
        <f t="shared" si="86"/>
        <v>0.99999999999999989</v>
      </c>
    </row>
    <row r="5517" spans="1:15" s="4" customFormat="1" ht="13.2" x14ac:dyDescent="0.25">
      <c r="A5517" s="5" t="s">
        <v>4116</v>
      </c>
      <c r="B5517" s="4" t="s">
        <v>4232</v>
      </c>
      <c r="C5517" s="4" t="s">
        <v>4063</v>
      </c>
      <c r="D5517" s="6">
        <v>9</v>
      </c>
      <c r="E5517" s="6">
        <v>11</v>
      </c>
      <c r="F5517" s="6">
        <v>39</v>
      </c>
      <c r="G5517" s="6">
        <v>2</v>
      </c>
      <c r="H5517" s="6">
        <v>0</v>
      </c>
      <c r="I5517" s="6">
        <v>61</v>
      </c>
      <c r="J5517" s="7">
        <v>0.14754098360655737</v>
      </c>
      <c r="K5517" s="7">
        <v>0.18032786885245902</v>
      </c>
      <c r="L5517" s="7">
        <v>0.63934426229508201</v>
      </c>
      <c r="M5517" s="7">
        <v>3.2786885245901641E-2</v>
      </c>
      <c r="N5517" s="7">
        <v>0</v>
      </c>
      <c r="O5517" s="7">
        <f t="shared" si="86"/>
        <v>1</v>
      </c>
    </row>
    <row r="5518" spans="1:15" s="4" customFormat="1" ht="13.2" x14ac:dyDescent="0.25">
      <c r="A5518" s="5" t="s">
        <v>4116</v>
      </c>
      <c r="B5518" s="4" t="s">
        <v>4232</v>
      </c>
      <c r="C5518" s="4" t="s">
        <v>4263</v>
      </c>
      <c r="D5518" s="6">
        <v>8</v>
      </c>
      <c r="E5518" s="6">
        <v>18</v>
      </c>
      <c r="F5518" s="6">
        <v>26</v>
      </c>
      <c r="G5518" s="6">
        <v>6</v>
      </c>
      <c r="H5518" s="6">
        <v>2</v>
      </c>
      <c r="I5518" s="6">
        <v>60</v>
      </c>
      <c r="J5518" s="7">
        <v>0.13333333333333333</v>
      </c>
      <c r="K5518" s="7">
        <v>0.3</v>
      </c>
      <c r="L5518" s="7">
        <v>0.43333333333333335</v>
      </c>
      <c r="M5518" s="7">
        <v>0.1</v>
      </c>
      <c r="N5518" s="7">
        <v>3.3333333333333333E-2</v>
      </c>
      <c r="O5518" s="7">
        <f t="shared" si="86"/>
        <v>1</v>
      </c>
    </row>
    <row r="5519" spans="1:15" s="4" customFormat="1" ht="13.2" x14ac:dyDescent="0.25">
      <c r="A5519" s="5" t="s">
        <v>4116</v>
      </c>
      <c r="B5519" s="4" t="s">
        <v>4232</v>
      </c>
      <c r="C5519" s="4" t="s">
        <v>4264</v>
      </c>
      <c r="D5519" s="6">
        <v>6</v>
      </c>
      <c r="E5519" s="6">
        <v>16</v>
      </c>
      <c r="F5519" s="6">
        <v>34</v>
      </c>
      <c r="G5519" s="6">
        <v>3</v>
      </c>
      <c r="H5519" s="6">
        <v>0</v>
      </c>
      <c r="I5519" s="6">
        <v>59</v>
      </c>
      <c r="J5519" s="7">
        <v>0.10169491525423729</v>
      </c>
      <c r="K5519" s="7">
        <v>0.2711864406779661</v>
      </c>
      <c r="L5519" s="7">
        <v>0.57627118644067798</v>
      </c>
      <c r="M5519" s="7">
        <v>5.0847457627118647E-2</v>
      </c>
      <c r="N5519" s="7">
        <v>0</v>
      </c>
      <c r="O5519" s="7">
        <f t="shared" si="86"/>
        <v>1</v>
      </c>
    </row>
    <row r="5520" spans="1:15" s="4" customFormat="1" ht="13.2" x14ac:dyDescent="0.25">
      <c r="A5520" s="5" t="s">
        <v>4116</v>
      </c>
      <c r="B5520" s="4" t="s">
        <v>4232</v>
      </c>
      <c r="C5520" s="4" t="s">
        <v>4265</v>
      </c>
      <c r="D5520" s="6">
        <v>2</v>
      </c>
      <c r="E5520" s="6">
        <v>8</v>
      </c>
      <c r="F5520" s="6">
        <v>22</v>
      </c>
      <c r="G5520" s="6">
        <v>18</v>
      </c>
      <c r="H5520" s="6">
        <v>3</v>
      </c>
      <c r="I5520" s="6">
        <v>53</v>
      </c>
      <c r="J5520" s="7">
        <v>3.7735849056603772E-2</v>
      </c>
      <c r="K5520" s="7">
        <v>0.15094339622641509</v>
      </c>
      <c r="L5520" s="7">
        <v>0.41509433962264153</v>
      </c>
      <c r="M5520" s="7">
        <v>0.33962264150943394</v>
      </c>
      <c r="N5520" s="7">
        <v>5.6603773584905662E-2</v>
      </c>
      <c r="O5520" s="7">
        <f t="shared" si="86"/>
        <v>1</v>
      </c>
    </row>
    <row r="5521" spans="1:15" s="4" customFormat="1" ht="13.2" x14ac:dyDescent="0.25">
      <c r="A5521" s="5" t="s">
        <v>4116</v>
      </c>
      <c r="B5521" s="4" t="s">
        <v>4232</v>
      </c>
      <c r="C5521" s="4" t="s">
        <v>4266</v>
      </c>
      <c r="D5521" s="6">
        <v>6</v>
      </c>
      <c r="E5521" s="6">
        <v>5</v>
      </c>
      <c r="F5521" s="6">
        <v>36</v>
      </c>
      <c r="G5521" s="6">
        <v>5</v>
      </c>
      <c r="H5521" s="6">
        <v>0</v>
      </c>
      <c r="I5521" s="6">
        <v>52</v>
      </c>
      <c r="J5521" s="7">
        <v>0.11538461538461539</v>
      </c>
      <c r="K5521" s="7">
        <v>9.6153846153846159E-2</v>
      </c>
      <c r="L5521" s="7">
        <v>0.69230769230769229</v>
      </c>
      <c r="M5521" s="7">
        <v>9.6153846153846159E-2</v>
      </c>
      <c r="N5521" s="7">
        <v>0</v>
      </c>
      <c r="O5521" s="7">
        <f t="shared" si="86"/>
        <v>1</v>
      </c>
    </row>
    <row r="5522" spans="1:15" s="4" customFormat="1" ht="13.2" x14ac:dyDescent="0.25">
      <c r="A5522" s="5" t="s">
        <v>4116</v>
      </c>
      <c r="B5522" s="4" t="s">
        <v>4232</v>
      </c>
      <c r="C5522" s="4" t="s">
        <v>4267</v>
      </c>
      <c r="D5522" s="6">
        <v>0</v>
      </c>
      <c r="E5522" s="6">
        <v>11</v>
      </c>
      <c r="F5522" s="6">
        <v>19</v>
      </c>
      <c r="G5522" s="6">
        <v>16</v>
      </c>
      <c r="H5522" s="6">
        <v>5</v>
      </c>
      <c r="I5522" s="6">
        <v>51</v>
      </c>
      <c r="J5522" s="7">
        <v>0</v>
      </c>
      <c r="K5522" s="7">
        <v>0.21568627450980393</v>
      </c>
      <c r="L5522" s="7">
        <v>0.37254901960784315</v>
      </c>
      <c r="M5522" s="7">
        <v>0.31372549019607843</v>
      </c>
      <c r="N5522" s="7">
        <v>9.8039215686274508E-2</v>
      </c>
      <c r="O5522" s="7">
        <f t="shared" si="86"/>
        <v>1</v>
      </c>
    </row>
    <row r="5523" spans="1:15" s="4" customFormat="1" ht="13.2" x14ac:dyDescent="0.25">
      <c r="A5523" s="5" t="s">
        <v>4116</v>
      </c>
      <c r="B5523" s="4" t="s">
        <v>4232</v>
      </c>
      <c r="C5523" s="4" t="s">
        <v>4268</v>
      </c>
      <c r="D5523" s="6">
        <v>1</v>
      </c>
      <c r="E5523" s="6">
        <v>20</v>
      </c>
      <c r="F5523" s="6">
        <v>15</v>
      </c>
      <c r="G5523" s="6">
        <v>14</v>
      </c>
      <c r="H5523" s="6">
        <v>0</v>
      </c>
      <c r="I5523" s="6">
        <v>50</v>
      </c>
      <c r="J5523" s="7">
        <v>0.02</v>
      </c>
      <c r="K5523" s="7">
        <v>0.4</v>
      </c>
      <c r="L5523" s="7">
        <v>0.3</v>
      </c>
      <c r="M5523" s="7">
        <v>0.28000000000000003</v>
      </c>
      <c r="N5523" s="7">
        <v>0</v>
      </c>
      <c r="O5523" s="7">
        <f t="shared" si="86"/>
        <v>1</v>
      </c>
    </row>
    <row r="5524" spans="1:15" s="4" customFormat="1" ht="13.2" x14ac:dyDescent="0.25">
      <c r="A5524" s="5" t="s">
        <v>4116</v>
      </c>
      <c r="B5524" s="4" t="s">
        <v>4232</v>
      </c>
      <c r="C5524" s="4" t="s">
        <v>4269</v>
      </c>
      <c r="D5524" s="6">
        <v>0</v>
      </c>
      <c r="E5524" s="6">
        <v>11</v>
      </c>
      <c r="F5524" s="6">
        <v>27</v>
      </c>
      <c r="G5524" s="6">
        <v>11</v>
      </c>
      <c r="H5524" s="6">
        <v>0</v>
      </c>
      <c r="I5524" s="6">
        <v>49</v>
      </c>
      <c r="J5524" s="7">
        <v>0</v>
      </c>
      <c r="K5524" s="7">
        <v>0.22448979591836735</v>
      </c>
      <c r="L5524" s="7">
        <v>0.55102040816326525</v>
      </c>
      <c r="M5524" s="7">
        <v>0.22448979591836735</v>
      </c>
      <c r="N5524" s="7">
        <v>0</v>
      </c>
      <c r="O5524" s="7">
        <f t="shared" si="86"/>
        <v>1</v>
      </c>
    </row>
    <row r="5525" spans="1:15" s="4" customFormat="1" ht="13.2" x14ac:dyDescent="0.25">
      <c r="A5525" s="5" t="s">
        <v>4116</v>
      </c>
      <c r="B5525" s="4" t="s">
        <v>4232</v>
      </c>
      <c r="C5525" s="4" t="s">
        <v>2870</v>
      </c>
      <c r="D5525" s="6">
        <v>2</v>
      </c>
      <c r="E5525" s="6">
        <v>10</v>
      </c>
      <c r="F5525" s="6">
        <v>23</v>
      </c>
      <c r="G5525" s="6">
        <v>10</v>
      </c>
      <c r="H5525" s="6">
        <v>3</v>
      </c>
      <c r="I5525" s="6">
        <v>48</v>
      </c>
      <c r="J5525" s="7">
        <v>4.1666666666666664E-2</v>
      </c>
      <c r="K5525" s="7">
        <v>0.20833333333333334</v>
      </c>
      <c r="L5525" s="7">
        <v>0.47916666666666669</v>
      </c>
      <c r="M5525" s="7">
        <v>0.20833333333333334</v>
      </c>
      <c r="N5525" s="7">
        <v>6.25E-2</v>
      </c>
      <c r="O5525" s="7">
        <f t="shared" si="86"/>
        <v>1</v>
      </c>
    </row>
    <row r="5526" spans="1:15" s="4" customFormat="1" ht="13.2" x14ac:dyDescent="0.25">
      <c r="A5526" s="5" t="s">
        <v>4116</v>
      </c>
      <c r="B5526" s="4" t="s">
        <v>4232</v>
      </c>
      <c r="C5526" s="4" t="s">
        <v>4270</v>
      </c>
      <c r="D5526" s="6">
        <v>0</v>
      </c>
      <c r="E5526" s="6">
        <v>9</v>
      </c>
      <c r="F5526" s="6">
        <v>28</v>
      </c>
      <c r="G5526" s="6">
        <v>10</v>
      </c>
      <c r="H5526" s="6">
        <v>0</v>
      </c>
      <c r="I5526" s="6">
        <v>47</v>
      </c>
      <c r="J5526" s="7">
        <v>0</v>
      </c>
      <c r="K5526" s="7">
        <v>0.19148936170212766</v>
      </c>
      <c r="L5526" s="7">
        <v>0.5957446808510638</v>
      </c>
      <c r="M5526" s="7">
        <v>0.21276595744680851</v>
      </c>
      <c r="N5526" s="7">
        <v>0</v>
      </c>
      <c r="O5526" s="7">
        <f t="shared" si="86"/>
        <v>0.99999999999999989</v>
      </c>
    </row>
    <row r="5527" spans="1:15" s="4" customFormat="1" ht="13.2" x14ac:dyDescent="0.25">
      <c r="A5527" s="5" t="s">
        <v>4116</v>
      </c>
      <c r="B5527" s="4" t="s">
        <v>4232</v>
      </c>
      <c r="C5527" s="4" t="s">
        <v>4271</v>
      </c>
      <c r="D5527" s="6">
        <v>0</v>
      </c>
      <c r="E5527" s="6">
        <v>12</v>
      </c>
      <c r="F5527" s="6">
        <v>18</v>
      </c>
      <c r="G5527" s="6">
        <v>14</v>
      </c>
      <c r="H5527" s="6">
        <v>0</v>
      </c>
      <c r="I5527" s="6">
        <v>44</v>
      </c>
      <c r="J5527" s="7">
        <v>0</v>
      </c>
      <c r="K5527" s="7">
        <v>0.27272727272727271</v>
      </c>
      <c r="L5527" s="7">
        <v>0.40909090909090912</v>
      </c>
      <c r="M5527" s="7">
        <v>0.31818181818181818</v>
      </c>
      <c r="N5527" s="7">
        <v>0</v>
      </c>
      <c r="O5527" s="7">
        <f t="shared" si="86"/>
        <v>1</v>
      </c>
    </row>
    <row r="5528" spans="1:15" s="4" customFormat="1" ht="13.2" x14ac:dyDescent="0.25">
      <c r="A5528" s="5" t="s">
        <v>4116</v>
      </c>
      <c r="B5528" s="4" t="s">
        <v>4232</v>
      </c>
      <c r="C5528" s="4" t="s">
        <v>4272</v>
      </c>
      <c r="D5528" s="6">
        <v>7</v>
      </c>
      <c r="E5528" s="6">
        <v>6</v>
      </c>
      <c r="F5528" s="6">
        <v>16</v>
      </c>
      <c r="G5528" s="6">
        <v>14</v>
      </c>
      <c r="H5528" s="6">
        <v>0</v>
      </c>
      <c r="I5528" s="6">
        <v>43</v>
      </c>
      <c r="J5528" s="7">
        <v>0.16279069767441862</v>
      </c>
      <c r="K5528" s="7">
        <v>0.13953488372093023</v>
      </c>
      <c r="L5528" s="7">
        <v>0.37209302325581395</v>
      </c>
      <c r="M5528" s="7">
        <v>0.32558139534883723</v>
      </c>
      <c r="N5528" s="7">
        <v>0</v>
      </c>
      <c r="O5528" s="7">
        <f t="shared" si="86"/>
        <v>1</v>
      </c>
    </row>
    <row r="5529" spans="1:15" s="4" customFormat="1" ht="13.2" x14ac:dyDescent="0.25">
      <c r="A5529" s="5" t="s">
        <v>4116</v>
      </c>
      <c r="B5529" s="4" t="s">
        <v>4232</v>
      </c>
      <c r="C5529" s="4" t="s">
        <v>4273</v>
      </c>
      <c r="D5529" s="6">
        <v>1</v>
      </c>
      <c r="E5529" s="6">
        <v>20</v>
      </c>
      <c r="F5529" s="6">
        <v>16</v>
      </c>
      <c r="G5529" s="6">
        <v>5</v>
      </c>
      <c r="H5529" s="6">
        <v>0</v>
      </c>
      <c r="I5529" s="6">
        <v>42</v>
      </c>
      <c r="J5529" s="7">
        <v>2.3809523809523808E-2</v>
      </c>
      <c r="K5529" s="7">
        <v>0.47619047619047616</v>
      </c>
      <c r="L5529" s="7">
        <v>0.38095238095238093</v>
      </c>
      <c r="M5529" s="7">
        <v>0.11904761904761904</v>
      </c>
      <c r="N5529" s="7">
        <v>0</v>
      </c>
      <c r="O5529" s="7">
        <f t="shared" si="86"/>
        <v>1</v>
      </c>
    </row>
    <row r="5530" spans="1:15" s="4" customFormat="1" ht="13.2" x14ac:dyDescent="0.25">
      <c r="A5530" s="5" t="s">
        <v>4116</v>
      </c>
      <c r="B5530" s="4" t="s">
        <v>4232</v>
      </c>
      <c r="C5530" s="4" t="s">
        <v>4274</v>
      </c>
      <c r="D5530" s="6">
        <v>1</v>
      </c>
      <c r="E5530" s="6">
        <v>16</v>
      </c>
      <c r="F5530" s="6">
        <v>11</v>
      </c>
      <c r="G5530" s="6">
        <v>13</v>
      </c>
      <c r="H5530" s="6">
        <v>0</v>
      </c>
      <c r="I5530" s="6">
        <v>41</v>
      </c>
      <c r="J5530" s="7">
        <v>2.4390243902439025E-2</v>
      </c>
      <c r="K5530" s="7">
        <v>0.3902439024390244</v>
      </c>
      <c r="L5530" s="7">
        <v>0.26829268292682928</v>
      </c>
      <c r="M5530" s="7">
        <v>0.31707317073170732</v>
      </c>
      <c r="N5530" s="7">
        <v>0</v>
      </c>
      <c r="O5530" s="7">
        <f t="shared" si="86"/>
        <v>1</v>
      </c>
    </row>
    <row r="5531" spans="1:15" s="4" customFormat="1" ht="13.2" x14ac:dyDescent="0.25">
      <c r="A5531" s="5" t="s">
        <v>4116</v>
      </c>
      <c r="B5531" s="4" t="s">
        <v>4232</v>
      </c>
      <c r="C5531" s="4" t="s">
        <v>4275</v>
      </c>
      <c r="D5531" s="6">
        <v>1</v>
      </c>
      <c r="E5531" s="6">
        <v>22</v>
      </c>
      <c r="F5531" s="6">
        <v>14</v>
      </c>
      <c r="G5531" s="6">
        <v>3</v>
      </c>
      <c r="H5531" s="6">
        <v>0</v>
      </c>
      <c r="I5531" s="6">
        <v>40</v>
      </c>
      <c r="J5531" s="7">
        <v>2.5000000000000001E-2</v>
      </c>
      <c r="K5531" s="7">
        <v>0.55000000000000004</v>
      </c>
      <c r="L5531" s="7">
        <v>0.35</v>
      </c>
      <c r="M5531" s="7">
        <v>7.4999999999999997E-2</v>
      </c>
      <c r="N5531" s="7">
        <v>0</v>
      </c>
      <c r="O5531" s="7">
        <f t="shared" si="86"/>
        <v>1</v>
      </c>
    </row>
    <row r="5532" spans="1:15" s="4" customFormat="1" ht="13.2" x14ac:dyDescent="0.25">
      <c r="A5532" s="5" t="s">
        <v>4116</v>
      </c>
      <c r="B5532" s="4" t="s">
        <v>4232</v>
      </c>
      <c r="C5532" s="4" t="s">
        <v>4002</v>
      </c>
      <c r="D5532" s="6">
        <v>1</v>
      </c>
      <c r="E5532" s="6">
        <v>11</v>
      </c>
      <c r="F5532" s="6">
        <v>9</v>
      </c>
      <c r="G5532" s="6">
        <v>15</v>
      </c>
      <c r="H5532" s="6">
        <v>0</v>
      </c>
      <c r="I5532" s="6">
        <v>36</v>
      </c>
      <c r="J5532" s="7">
        <v>2.7777777777777776E-2</v>
      </c>
      <c r="K5532" s="7">
        <v>0.30555555555555558</v>
      </c>
      <c r="L5532" s="7">
        <v>0.25</v>
      </c>
      <c r="M5532" s="7">
        <v>0.41666666666666669</v>
      </c>
      <c r="N5532" s="7">
        <v>0</v>
      </c>
      <c r="O5532" s="7">
        <f t="shared" si="86"/>
        <v>1</v>
      </c>
    </row>
    <row r="5533" spans="1:15" s="4" customFormat="1" ht="13.2" x14ac:dyDescent="0.25">
      <c r="A5533" s="5" t="s">
        <v>4116</v>
      </c>
      <c r="B5533" s="4" t="s">
        <v>4232</v>
      </c>
      <c r="C5533" s="4" t="s">
        <v>4276</v>
      </c>
      <c r="D5533" s="6">
        <v>4</v>
      </c>
      <c r="E5533" s="6">
        <v>16</v>
      </c>
      <c r="F5533" s="6">
        <v>14</v>
      </c>
      <c r="G5533" s="6">
        <v>0</v>
      </c>
      <c r="H5533" s="6">
        <v>0</v>
      </c>
      <c r="I5533" s="6">
        <v>34</v>
      </c>
      <c r="J5533" s="7">
        <v>0.11764705882352941</v>
      </c>
      <c r="K5533" s="7">
        <v>0.47058823529411764</v>
      </c>
      <c r="L5533" s="7">
        <v>0.41176470588235292</v>
      </c>
      <c r="M5533" s="7">
        <v>0</v>
      </c>
      <c r="N5533" s="7">
        <v>0</v>
      </c>
      <c r="O5533" s="7">
        <f t="shared" si="86"/>
        <v>1</v>
      </c>
    </row>
    <row r="5534" spans="1:15" s="4" customFormat="1" ht="13.2" x14ac:dyDescent="0.25">
      <c r="A5534" s="5" t="s">
        <v>4116</v>
      </c>
      <c r="B5534" s="4" t="s">
        <v>4232</v>
      </c>
      <c r="C5534" s="4" t="s">
        <v>4277</v>
      </c>
      <c r="D5534" s="6">
        <v>1</v>
      </c>
      <c r="E5534" s="6">
        <v>7</v>
      </c>
      <c r="F5534" s="6">
        <v>17</v>
      </c>
      <c r="G5534" s="6">
        <v>7</v>
      </c>
      <c r="H5534" s="6">
        <v>0</v>
      </c>
      <c r="I5534" s="6">
        <v>32</v>
      </c>
      <c r="J5534" s="7">
        <v>3.125E-2</v>
      </c>
      <c r="K5534" s="7">
        <v>0.21875</v>
      </c>
      <c r="L5534" s="7">
        <v>0.53125</v>
      </c>
      <c r="M5534" s="7">
        <v>0.21875</v>
      </c>
      <c r="N5534" s="7">
        <v>0</v>
      </c>
      <c r="O5534" s="7">
        <f t="shared" si="86"/>
        <v>1</v>
      </c>
    </row>
    <row r="5535" spans="1:15" s="4" customFormat="1" ht="13.2" x14ac:dyDescent="0.25">
      <c r="A5535" s="5" t="s">
        <v>4116</v>
      </c>
      <c r="B5535" s="4" t="s">
        <v>4278</v>
      </c>
      <c r="C5535" s="4" t="s">
        <v>4279</v>
      </c>
      <c r="D5535" s="6">
        <v>143</v>
      </c>
      <c r="E5535" s="6">
        <v>780</v>
      </c>
      <c r="F5535" s="6">
        <v>1128</v>
      </c>
      <c r="G5535" s="6">
        <v>645</v>
      </c>
      <c r="H5535" s="6">
        <v>45</v>
      </c>
      <c r="I5535" s="6">
        <v>2741</v>
      </c>
      <c r="J5535" s="7">
        <v>5.2170740605618389E-2</v>
      </c>
      <c r="K5535" s="7">
        <v>0.28456767603064576</v>
      </c>
      <c r="L5535" s="7">
        <v>0.41152863918277999</v>
      </c>
      <c r="M5535" s="7">
        <v>0.23531557825611091</v>
      </c>
      <c r="N5535" s="7">
        <v>1.6417365924844947E-2</v>
      </c>
      <c r="O5535" s="7">
        <f t="shared" si="86"/>
        <v>1</v>
      </c>
    </row>
    <row r="5536" spans="1:15" s="4" customFormat="1" ht="13.2" x14ac:dyDescent="0.25">
      <c r="A5536" s="5" t="s">
        <v>4116</v>
      </c>
      <c r="B5536" s="4" t="s">
        <v>4278</v>
      </c>
      <c r="C5536" s="4" t="s">
        <v>1001</v>
      </c>
      <c r="D5536" s="6">
        <v>126</v>
      </c>
      <c r="E5536" s="6">
        <v>596</v>
      </c>
      <c r="F5536" s="6">
        <v>558</v>
      </c>
      <c r="G5536" s="6">
        <v>164</v>
      </c>
      <c r="H5536" s="6">
        <v>10</v>
      </c>
      <c r="I5536" s="6">
        <v>1454</v>
      </c>
      <c r="J5536" s="7">
        <v>8.6657496561210454E-2</v>
      </c>
      <c r="K5536" s="7">
        <v>0.40990371389270974</v>
      </c>
      <c r="L5536" s="7">
        <v>0.38376891334250346</v>
      </c>
      <c r="M5536" s="7">
        <v>0.11279229711141678</v>
      </c>
      <c r="N5536" s="7">
        <v>6.8775790921595595E-3</v>
      </c>
      <c r="O5536" s="7">
        <f t="shared" si="86"/>
        <v>1</v>
      </c>
    </row>
    <row r="5537" spans="1:15" s="4" customFormat="1" ht="13.2" x14ac:dyDescent="0.25">
      <c r="A5537" s="5" t="s">
        <v>4116</v>
      </c>
      <c r="B5537" s="4" t="s">
        <v>4278</v>
      </c>
      <c r="C5537" s="4" t="s">
        <v>4280</v>
      </c>
      <c r="D5537" s="6">
        <v>70</v>
      </c>
      <c r="E5537" s="6">
        <v>537</v>
      </c>
      <c r="F5537" s="6">
        <v>517</v>
      </c>
      <c r="G5537" s="6">
        <v>198</v>
      </c>
      <c r="H5537" s="6">
        <v>32</v>
      </c>
      <c r="I5537" s="6">
        <v>1354</v>
      </c>
      <c r="J5537" s="7">
        <v>5.1698670605612999E-2</v>
      </c>
      <c r="K5537" s="7">
        <v>0.39660265878877399</v>
      </c>
      <c r="L5537" s="7">
        <v>0.38183161004431315</v>
      </c>
      <c r="M5537" s="7">
        <v>0.14623338257016247</v>
      </c>
      <c r="N5537" s="7">
        <v>2.3633677991137372E-2</v>
      </c>
      <c r="O5537" s="7">
        <f t="shared" si="86"/>
        <v>1</v>
      </c>
    </row>
    <row r="5538" spans="1:15" s="4" customFormat="1" ht="13.2" x14ac:dyDescent="0.25">
      <c r="A5538" s="5" t="s">
        <v>4116</v>
      </c>
      <c r="B5538" s="4" t="s">
        <v>4278</v>
      </c>
      <c r="C5538" s="4" t="s">
        <v>4281</v>
      </c>
      <c r="D5538" s="6">
        <v>65</v>
      </c>
      <c r="E5538" s="6">
        <v>451</v>
      </c>
      <c r="F5538" s="6">
        <v>587</v>
      </c>
      <c r="G5538" s="6">
        <v>103</v>
      </c>
      <c r="H5538" s="6">
        <v>9</v>
      </c>
      <c r="I5538" s="6">
        <v>1215</v>
      </c>
      <c r="J5538" s="7">
        <v>5.3497942386831275E-2</v>
      </c>
      <c r="K5538" s="7">
        <v>0.37119341563786007</v>
      </c>
      <c r="L5538" s="7">
        <v>0.48312757201646089</v>
      </c>
      <c r="M5538" s="7">
        <v>8.4773662551440324E-2</v>
      </c>
      <c r="N5538" s="7">
        <v>7.4074074074074077E-3</v>
      </c>
      <c r="O5538" s="7">
        <f t="shared" si="86"/>
        <v>1</v>
      </c>
    </row>
    <row r="5539" spans="1:15" s="4" customFormat="1" ht="13.2" x14ac:dyDescent="0.25">
      <c r="A5539" s="5" t="s">
        <v>4116</v>
      </c>
      <c r="B5539" s="4" t="s">
        <v>4278</v>
      </c>
      <c r="C5539" s="4" t="s">
        <v>3362</v>
      </c>
      <c r="D5539" s="6">
        <v>54</v>
      </c>
      <c r="E5539" s="6">
        <v>225</v>
      </c>
      <c r="F5539" s="6">
        <v>381</v>
      </c>
      <c r="G5539" s="6">
        <v>114</v>
      </c>
      <c r="H5539" s="6">
        <v>13</v>
      </c>
      <c r="I5539" s="6">
        <v>787</v>
      </c>
      <c r="J5539" s="7">
        <v>6.8614993646759853E-2</v>
      </c>
      <c r="K5539" s="7">
        <v>0.28589580686149935</v>
      </c>
      <c r="L5539" s="7">
        <v>0.48411689961880561</v>
      </c>
      <c r="M5539" s="7">
        <v>0.144853875476493</v>
      </c>
      <c r="N5539" s="7">
        <v>1.6518424396442185E-2</v>
      </c>
      <c r="O5539" s="7">
        <f t="shared" si="86"/>
        <v>0.99999999999999989</v>
      </c>
    </row>
    <row r="5540" spans="1:15" s="4" customFormat="1" ht="13.2" x14ac:dyDescent="0.25">
      <c r="A5540" s="5" t="s">
        <v>4116</v>
      </c>
      <c r="B5540" s="4" t="s">
        <v>4278</v>
      </c>
      <c r="C5540" s="4" t="s">
        <v>3132</v>
      </c>
      <c r="D5540" s="6">
        <v>41</v>
      </c>
      <c r="E5540" s="6">
        <v>258</v>
      </c>
      <c r="F5540" s="6">
        <v>279</v>
      </c>
      <c r="G5540" s="6">
        <v>37</v>
      </c>
      <c r="H5540" s="6">
        <v>5</v>
      </c>
      <c r="I5540" s="6">
        <v>620</v>
      </c>
      <c r="J5540" s="7">
        <v>6.6129032258064518E-2</v>
      </c>
      <c r="K5540" s="7">
        <v>0.41612903225806452</v>
      </c>
      <c r="L5540" s="7">
        <v>0.45</v>
      </c>
      <c r="M5540" s="7">
        <v>5.9677419354838709E-2</v>
      </c>
      <c r="N5540" s="7">
        <v>8.0645161290322578E-3</v>
      </c>
      <c r="O5540" s="7">
        <f t="shared" si="86"/>
        <v>1.0000000000000002</v>
      </c>
    </row>
    <row r="5541" spans="1:15" s="4" customFormat="1" ht="13.2" x14ac:dyDescent="0.25">
      <c r="A5541" s="5" t="s">
        <v>4116</v>
      </c>
      <c r="B5541" s="4" t="s">
        <v>4278</v>
      </c>
      <c r="C5541" s="4" t="s">
        <v>4282</v>
      </c>
      <c r="D5541" s="6">
        <v>17</v>
      </c>
      <c r="E5541" s="6">
        <v>281</v>
      </c>
      <c r="F5541" s="6">
        <v>269</v>
      </c>
      <c r="G5541" s="6">
        <v>43</v>
      </c>
      <c r="H5541" s="6">
        <v>0</v>
      </c>
      <c r="I5541" s="6">
        <v>610</v>
      </c>
      <c r="J5541" s="7">
        <v>2.7868852459016394E-2</v>
      </c>
      <c r="K5541" s="7">
        <v>0.46065573770491802</v>
      </c>
      <c r="L5541" s="7">
        <v>0.44098360655737706</v>
      </c>
      <c r="M5541" s="7">
        <v>7.0491803278688522E-2</v>
      </c>
      <c r="N5541" s="7">
        <v>0</v>
      </c>
      <c r="O5541" s="7">
        <f t="shared" si="86"/>
        <v>1</v>
      </c>
    </row>
    <row r="5542" spans="1:15" s="4" customFormat="1" ht="13.2" x14ac:dyDescent="0.25">
      <c r="A5542" s="5" t="s">
        <v>4116</v>
      </c>
      <c r="B5542" s="4" t="s">
        <v>4278</v>
      </c>
      <c r="C5542" s="4" t="s">
        <v>4283</v>
      </c>
      <c r="D5542" s="6">
        <v>15</v>
      </c>
      <c r="E5542" s="6">
        <v>145</v>
      </c>
      <c r="F5542" s="6">
        <v>237</v>
      </c>
      <c r="G5542" s="6">
        <v>44</v>
      </c>
      <c r="H5542" s="6">
        <v>3</v>
      </c>
      <c r="I5542" s="6">
        <v>444</v>
      </c>
      <c r="J5542" s="7">
        <v>3.3783783783783786E-2</v>
      </c>
      <c r="K5542" s="7">
        <v>0.32657657657657657</v>
      </c>
      <c r="L5542" s="7">
        <v>0.53378378378378377</v>
      </c>
      <c r="M5542" s="7">
        <v>9.90990990990991E-2</v>
      </c>
      <c r="N5542" s="7">
        <v>6.7567567567567571E-3</v>
      </c>
      <c r="O5542" s="7">
        <f t="shared" si="86"/>
        <v>1</v>
      </c>
    </row>
    <row r="5543" spans="1:15" s="4" customFormat="1" ht="13.2" x14ac:dyDescent="0.25">
      <c r="A5543" s="5" t="s">
        <v>4116</v>
      </c>
      <c r="B5543" s="4" t="s">
        <v>4278</v>
      </c>
      <c r="C5543" s="4" t="s">
        <v>4284</v>
      </c>
      <c r="D5543" s="6">
        <v>13</v>
      </c>
      <c r="E5543" s="6">
        <v>142</v>
      </c>
      <c r="F5543" s="6">
        <v>192</v>
      </c>
      <c r="G5543" s="6">
        <v>54</v>
      </c>
      <c r="H5543" s="6">
        <v>0</v>
      </c>
      <c r="I5543" s="6">
        <v>401</v>
      </c>
      <c r="J5543" s="7">
        <v>3.2418952618453865E-2</v>
      </c>
      <c r="K5543" s="7">
        <v>0.35411471321695759</v>
      </c>
      <c r="L5543" s="7">
        <v>0.47880299251870323</v>
      </c>
      <c r="M5543" s="7">
        <v>0.13466334164588528</v>
      </c>
      <c r="N5543" s="7">
        <v>0</v>
      </c>
      <c r="O5543" s="7">
        <f t="shared" si="86"/>
        <v>1</v>
      </c>
    </row>
    <row r="5544" spans="1:15" s="4" customFormat="1" ht="13.2" x14ac:dyDescent="0.25">
      <c r="A5544" s="5" t="s">
        <v>4116</v>
      </c>
      <c r="B5544" s="4" t="s">
        <v>4278</v>
      </c>
      <c r="C5544" s="4" t="s">
        <v>255</v>
      </c>
      <c r="D5544" s="6">
        <v>39</v>
      </c>
      <c r="E5544" s="6">
        <v>144</v>
      </c>
      <c r="F5544" s="6">
        <v>72</v>
      </c>
      <c r="G5544" s="6">
        <v>5</v>
      </c>
      <c r="H5544" s="6">
        <v>0</v>
      </c>
      <c r="I5544" s="6">
        <v>260</v>
      </c>
      <c r="J5544" s="7">
        <v>0.15</v>
      </c>
      <c r="K5544" s="7">
        <v>0.55384615384615388</v>
      </c>
      <c r="L5544" s="7">
        <v>0.27692307692307694</v>
      </c>
      <c r="M5544" s="7">
        <v>1.9230769230769232E-2</v>
      </c>
      <c r="N5544" s="7">
        <v>0</v>
      </c>
      <c r="O5544" s="7">
        <f t="shared" si="86"/>
        <v>1</v>
      </c>
    </row>
    <row r="5545" spans="1:15" s="4" customFormat="1" ht="13.2" x14ac:dyDescent="0.25">
      <c r="A5545" s="5" t="s">
        <v>4116</v>
      </c>
      <c r="B5545" s="4" t="s">
        <v>4278</v>
      </c>
      <c r="C5545" s="4" t="s">
        <v>3396</v>
      </c>
      <c r="D5545" s="6">
        <v>31</v>
      </c>
      <c r="E5545" s="6">
        <v>74</v>
      </c>
      <c r="F5545" s="6">
        <v>114</v>
      </c>
      <c r="G5545" s="6">
        <v>12</v>
      </c>
      <c r="H5545" s="6">
        <v>0</v>
      </c>
      <c r="I5545" s="6">
        <v>231</v>
      </c>
      <c r="J5545" s="7">
        <v>0.13419913419913421</v>
      </c>
      <c r="K5545" s="7">
        <v>0.32034632034632032</v>
      </c>
      <c r="L5545" s="7">
        <v>0.4935064935064935</v>
      </c>
      <c r="M5545" s="7">
        <v>5.1948051948051951E-2</v>
      </c>
      <c r="N5545" s="7">
        <v>0</v>
      </c>
      <c r="O5545" s="7">
        <f t="shared" si="86"/>
        <v>1</v>
      </c>
    </row>
    <row r="5546" spans="1:15" s="4" customFormat="1" ht="13.2" x14ac:dyDescent="0.25">
      <c r="A5546" s="5" t="s">
        <v>4116</v>
      </c>
      <c r="B5546" s="4" t="s">
        <v>4278</v>
      </c>
      <c r="C5546" s="4" t="s">
        <v>4285</v>
      </c>
      <c r="D5546" s="6">
        <v>17</v>
      </c>
      <c r="E5546" s="6">
        <v>86</v>
      </c>
      <c r="F5546" s="6">
        <v>88</v>
      </c>
      <c r="G5546" s="6">
        <v>24</v>
      </c>
      <c r="H5546" s="6">
        <v>0</v>
      </c>
      <c r="I5546" s="6">
        <v>215</v>
      </c>
      <c r="J5546" s="7">
        <v>7.9069767441860464E-2</v>
      </c>
      <c r="K5546" s="7">
        <v>0.4</v>
      </c>
      <c r="L5546" s="7">
        <v>0.40930232558139534</v>
      </c>
      <c r="M5546" s="7">
        <v>0.11162790697674418</v>
      </c>
      <c r="N5546" s="7">
        <v>0</v>
      </c>
      <c r="O5546" s="7">
        <f t="shared" si="86"/>
        <v>1</v>
      </c>
    </row>
    <row r="5547" spans="1:15" s="4" customFormat="1" ht="13.2" x14ac:dyDescent="0.25">
      <c r="A5547" s="5" t="s">
        <v>4116</v>
      </c>
      <c r="B5547" s="4" t="s">
        <v>4278</v>
      </c>
      <c r="C5547" s="4" t="s">
        <v>4286</v>
      </c>
      <c r="D5547" s="6">
        <v>11</v>
      </c>
      <c r="E5547" s="6">
        <v>64</v>
      </c>
      <c r="F5547" s="6">
        <v>34</v>
      </c>
      <c r="G5547" s="6">
        <v>4</v>
      </c>
      <c r="H5547" s="6">
        <v>0</v>
      </c>
      <c r="I5547" s="6">
        <v>113</v>
      </c>
      <c r="J5547" s="7">
        <v>9.7345132743362831E-2</v>
      </c>
      <c r="K5547" s="7">
        <v>0.5663716814159292</v>
      </c>
      <c r="L5547" s="7">
        <v>0.30088495575221241</v>
      </c>
      <c r="M5547" s="7">
        <v>3.5398230088495575E-2</v>
      </c>
      <c r="N5547" s="7">
        <v>0</v>
      </c>
      <c r="O5547" s="7">
        <f t="shared" si="86"/>
        <v>1</v>
      </c>
    </row>
    <row r="5548" spans="1:15" s="4" customFormat="1" ht="13.2" x14ac:dyDescent="0.25">
      <c r="A5548" s="5" t="s">
        <v>4116</v>
      </c>
      <c r="B5548" s="4" t="s">
        <v>4278</v>
      </c>
      <c r="C5548" s="4" t="s">
        <v>4287</v>
      </c>
      <c r="D5548" s="6">
        <v>4</v>
      </c>
      <c r="E5548" s="6">
        <v>39</v>
      </c>
      <c r="F5548" s="6">
        <v>43</v>
      </c>
      <c r="G5548" s="6">
        <v>21</v>
      </c>
      <c r="H5548" s="6">
        <v>0</v>
      </c>
      <c r="I5548" s="6">
        <v>107</v>
      </c>
      <c r="J5548" s="7">
        <v>3.7383177570093455E-2</v>
      </c>
      <c r="K5548" s="7">
        <v>0.3644859813084112</v>
      </c>
      <c r="L5548" s="7">
        <v>0.40186915887850466</v>
      </c>
      <c r="M5548" s="7">
        <v>0.19626168224299065</v>
      </c>
      <c r="N5548" s="7">
        <v>0</v>
      </c>
      <c r="O5548" s="7">
        <f t="shared" si="86"/>
        <v>1</v>
      </c>
    </row>
    <row r="5549" spans="1:15" s="4" customFormat="1" ht="13.2" x14ac:dyDescent="0.25">
      <c r="A5549" s="5" t="s">
        <v>4116</v>
      </c>
      <c r="B5549" s="4" t="s">
        <v>4278</v>
      </c>
      <c r="C5549" s="4" t="s">
        <v>3997</v>
      </c>
      <c r="D5549" s="6">
        <v>2</v>
      </c>
      <c r="E5549" s="6">
        <v>22</v>
      </c>
      <c r="F5549" s="6">
        <v>48</v>
      </c>
      <c r="G5549" s="6">
        <v>8</v>
      </c>
      <c r="H5549" s="6">
        <v>0</v>
      </c>
      <c r="I5549" s="6">
        <v>80</v>
      </c>
      <c r="J5549" s="7">
        <v>2.5000000000000001E-2</v>
      </c>
      <c r="K5549" s="7">
        <v>0.27500000000000002</v>
      </c>
      <c r="L5549" s="7">
        <v>0.6</v>
      </c>
      <c r="M5549" s="7">
        <v>0.1</v>
      </c>
      <c r="N5549" s="7">
        <v>0</v>
      </c>
      <c r="O5549" s="7">
        <f t="shared" si="86"/>
        <v>1</v>
      </c>
    </row>
    <row r="5550" spans="1:15" s="4" customFormat="1" ht="13.2" x14ac:dyDescent="0.25">
      <c r="A5550" s="5" t="s">
        <v>4116</v>
      </c>
      <c r="B5550" s="4" t="s">
        <v>4278</v>
      </c>
      <c r="C5550" s="4" t="s">
        <v>1013</v>
      </c>
      <c r="D5550" s="6">
        <v>2</v>
      </c>
      <c r="E5550" s="6">
        <v>27</v>
      </c>
      <c r="F5550" s="6">
        <v>12</v>
      </c>
      <c r="G5550" s="6">
        <v>9</v>
      </c>
      <c r="H5550" s="6">
        <v>0</v>
      </c>
      <c r="I5550" s="6">
        <v>50</v>
      </c>
      <c r="J5550" s="7">
        <v>0.04</v>
      </c>
      <c r="K5550" s="7">
        <v>0.54</v>
      </c>
      <c r="L5550" s="7">
        <v>0.24</v>
      </c>
      <c r="M5550" s="7">
        <v>0.18</v>
      </c>
      <c r="N5550" s="7">
        <v>0</v>
      </c>
      <c r="O5550" s="7">
        <f t="shared" si="86"/>
        <v>1</v>
      </c>
    </row>
    <row r="5551" spans="1:15" s="4" customFormat="1" ht="13.2" x14ac:dyDescent="0.25">
      <c r="A5551" s="5" t="s">
        <v>4116</v>
      </c>
      <c r="B5551" s="4" t="s">
        <v>4288</v>
      </c>
      <c r="C5551" s="4" t="s">
        <v>476</v>
      </c>
      <c r="D5551" s="6">
        <v>49</v>
      </c>
      <c r="E5551" s="6">
        <v>348</v>
      </c>
      <c r="F5551" s="6">
        <v>595</v>
      </c>
      <c r="G5551" s="6">
        <v>363</v>
      </c>
      <c r="H5551" s="6">
        <v>76</v>
      </c>
      <c r="I5551" s="6">
        <v>1431</v>
      </c>
      <c r="J5551" s="7">
        <v>3.4241788958770093E-2</v>
      </c>
      <c r="K5551" s="7">
        <v>0.24318658280922431</v>
      </c>
      <c r="L5551" s="7">
        <v>0.41579315164220826</v>
      </c>
      <c r="M5551" s="7">
        <v>0.25366876310272535</v>
      </c>
      <c r="N5551" s="7">
        <v>5.3109713487071976E-2</v>
      </c>
      <c r="O5551" s="7">
        <f t="shared" si="86"/>
        <v>0.99999999999999989</v>
      </c>
    </row>
    <row r="5552" spans="1:15" s="4" customFormat="1" ht="13.2" x14ac:dyDescent="0.25">
      <c r="A5552" s="5" t="s">
        <v>4116</v>
      </c>
      <c r="B5552" s="4" t="s">
        <v>4288</v>
      </c>
      <c r="C5552" s="4" t="s">
        <v>778</v>
      </c>
      <c r="D5552" s="6">
        <v>40</v>
      </c>
      <c r="E5552" s="6">
        <v>261</v>
      </c>
      <c r="F5552" s="6">
        <v>270</v>
      </c>
      <c r="G5552" s="6">
        <v>233</v>
      </c>
      <c r="H5552" s="6">
        <v>29</v>
      </c>
      <c r="I5552" s="6">
        <v>833</v>
      </c>
      <c r="J5552" s="7">
        <v>4.8019207683073231E-2</v>
      </c>
      <c r="K5552" s="7">
        <v>0.31332533013205283</v>
      </c>
      <c r="L5552" s="7">
        <v>0.32412965186074427</v>
      </c>
      <c r="M5552" s="7">
        <v>0.27971188475390157</v>
      </c>
      <c r="N5552" s="7">
        <v>3.4813925570228089E-2</v>
      </c>
      <c r="O5552" s="7">
        <f t="shared" si="86"/>
        <v>0.99999999999999989</v>
      </c>
    </row>
    <row r="5553" spans="1:15" s="4" customFormat="1" ht="13.2" x14ac:dyDescent="0.25">
      <c r="A5553" s="5" t="s">
        <v>4116</v>
      </c>
      <c r="B5553" s="4" t="s">
        <v>4288</v>
      </c>
      <c r="C5553" s="4" t="s">
        <v>4289</v>
      </c>
      <c r="D5553" s="6">
        <v>27</v>
      </c>
      <c r="E5553" s="6">
        <v>281</v>
      </c>
      <c r="F5553" s="6">
        <v>332</v>
      </c>
      <c r="G5553" s="6">
        <v>75</v>
      </c>
      <c r="H5553" s="6">
        <v>15</v>
      </c>
      <c r="I5553" s="6">
        <v>730</v>
      </c>
      <c r="J5553" s="7">
        <v>3.6986301369863014E-2</v>
      </c>
      <c r="K5553" s="7">
        <v>0.38493150684931504</v>
      </c>
      <c r="L5553" s="7">
        <v>0.45479452054794522</v>
      </c>
      <c r="M5553" s="7">
        <v>0.10273972602739725</v>
      </c>
      <c r="N5553" s="7">
        <v>2.0547945205479451E-2</v>
      </c>
      <c r="O5553" s="7">
        <f t="shared" si="86"/>
        <v>0.99999999999999989</v>
      </c>
    </row>
    <row r="5554" spans="1:15" s="4" customFormat="1" ht="13.2" x14ac:dyDescent="0.25">
      <c r="A5554" s="5" t="s">
        <v>4116</v>
      </c>
      <c r="B5554" s="4" t="s">
        <v>4288</v>
      </c>
      <c r="C5554" s="4" t="s">
        <v>4290</v>
      </c>
      <c r="D5554" s="6">
        <v>50</v>
      </c>
      <c r="E5554" s="6">
        <v>272</v>
      </c>
      <c r="F5554" s="6">
        <v>351</v>
      </c>
      <c r="G5554" s="6">
        <v>18</v>
      </c>
      <c r="H5554" s="6">
        <v>0</v>
      </c>
      <c r="I5554" s="6">
        <v>691</v>
      </c>
      <c r="J5554" s="7">
        <v>7.2358900144717797E-2</v>
      </c>
      <c r="K5554" s="7">
        <v>0.39363241678726485</v>
      </c>
      <c r="L5554" s="7">
        <v>0.50795947901591898</v>
      </c>
      <c r="M5554" s="7">
        <v>2.6049204052098408E-2</v>
      </c>
      <c r="N5554" s="7">
        <v>0</v>
      </c>
      <c r="O5554" s="7">
        <f t="shared" si="86"/>
        <v>1</v>
      </c>
    </row>
    <row r="5555" spans="1:15" s="4" customFormat="1" ht="13.2" x14ac:dyDescent="0.25">
      <c r="A5555" s="5" t="s">
        <v>4116</v>
      </c>
      <c r="B5555" s="4" t="s">
        <v>4288</v>
      </c>
      <c r="C5555" s="4" t="s">
        <v>4291</v>
      </c>
      <c r="D5555" s="6">
        <v>42</v>
      </c>
      <c r="E5555" s="6">
        <v>283</v>
      </c>
      <c r="F5555" s="6">
        <v>197</v>
      </c>
      <c r="G5555" s="6">
        <v>28</v>
      </c>
      <c r="H5555" s="6">
        <v>0</v>
      </c>
      <c r="I5555" s="6">
        <v>550</v>
      </c>
      <c r="J5555" s="7">
        <v>7.636363636363637E-2</v>
      </c>
      <c r="K5555" s="7">
        <v>0.51454545454545453</v>
      </c>
      <c r="L5555" s="7">
        <v>0.35818181818181816</v>
      </c>
      <c r="M5555" s="7">
        <v>5.0909090909090911E-2</v>
      </c>
      <c r="N5555" s="7">
        <v>0</v>
      </c>
      <c r="O5555" s="7">
        <f t="shared" si="86"/>
        <v>1</v>
      </c>
    </row>
    <row r="5556" spans="1:15" s="4" customFormat="1" ht="13.2" x14ac:dyDescent="0.25">
      <c r="A5556" s="5" t="s">
        <v>4116</v>
      </c>
      <c r="B5556" s="4" t="s">
        <v>4288</v>
      </c>
      <c r="C5556" s="4" t="s">
        <v>4292</v>
      </c>
      <c r="D5556" s="6">
        <v>25</v>
      </c>
      <c r="E5556" s="6">
        <v>292</v>
      </c>
      <c r="F5556" s="6">
        <v>184</v>
      </c>
      <c r="G5556" s="6">
        <v>44</v>
      </c>
      <c r="H5556" s="6">
        <v>5</v>
      </c>
      <c r="I5556" s="6">
        <v>550</v>
      </c>
      <c r="J5556" s="7">
        <v>4.5454545454545456E-2</v>
      </c>
      <c r="K5556" s="7">
        <v>0.53090909090909089</v>
      </c>
      <c r="L5556" s="7">
        <v>0.33454545454545453</v>
      </c>
      <c r="M5556" s="7">
        <v>0.08</v>
      </c>
      <c r="N5556" s="7">
        <v>9.0909090909090905E-3</v>
      </c>
      <c r="O5556" s="7">
        <f t="shared" si="86"/>
        <v>0.99999999999999989</v>
      </c>
    </row>
    <row r="5557" spans="1:15" s="4" customFormat="1" ht="13.2" x14ac:dyDescent="0.25">
      <c r="A5557" s="5" t="s">
        <v>4116</v>
      </c>
      <c r="B5557" s="4" t="s">
        <v>4288</v>
      </c>
      <c r="C5557" s="4" t="s">
        <v>4293</v>
      </c>
      <c r="D5557" s="6">
        <v>0</v>
      </c>
      <c r="E5557" s="6">
        <v>55</v>
      </c>
      <c r="F5557" s="6">
        <v>141</v>
      </c>
      <c r="G5557" s="6">
        <v>297</v>
      </c>
      <c r="H5557" s="6">
        <v>29</v>
      </c>
      <c r="I5557" s="6">
        <v>522</v>
      </c>
      <c r="J5557" s="7">
        <v>0</v>
      </c>
      <c r="K5557" s="7">
        <v>0.1053639846743295</v>
      </c>
      <c r="L5557" s="7">
        <v>0.27011494252873564</v>
      </c>
      <c r="M5557" s="7">
        <v>0.56896551724137934</v>
      </c>
      <c r="N5557" s="7">
        <v>5.5555555555555552E-2</v>
      </c>
      <c r="O5557" s="7">
        <f t="shared" si="86"/>
        <v>1</v>
      </c>
    </row>
    <row r="5558" spans="1:15" s="4" customFormat="1" ht="13.2" x14ac:dyDescent="0.25">
      <c r="A5558" s="5" t="s">
        <v>4116</v>
      </c>
      <c r="B5558" s="4" t="s">
        <v>4288</v>
      </c>
      <c r="C5558" s="4" t="s">
        <v>4294</v>
      </c>
      <c r="D5558" s="6">
        <v>16</v>
      </c>
      <c r="E5558" s="6">
        <v>178</v>
      </c>
      <c r="F5558" s="6">
        <v>249</v>
      </c>
      <c r="G5558" s="6">
        <v>61</v>
      </c>
      <c r="H5558" s="6">
        <v>13</v>
      </c>
      <c r="I5558" s="6">
        <v>517</v>
      </c>
      <c r="J5558" s="7">
        <v>3.0947775628626693E-2</v>
      </c>
      <c r="K5558" s="7">
        <v>0.34429400386847198</v>
      </c>
      <c r="L5558" s="7">
        <v>0.48162475822050288</v>
      </c>
      <c r="M5558" s="7">
        <v>0.11798839458413926</v>
      </c>
      <c r="N5558" s="7">
        <v>2.5145067698259187E-2</v>
      </c>
      <c r="O5558" s="7">
        <f t="shared" si="86"/>
        <v>1</v>
      </c>
    </row>
    <row r="5559" spans="1:15" s="4" customFormat="1" ht="13.2" x14ac:dyDescent="0.25">
      <c r="A5559" s="5" t="s">
        <v>4116</v>
      </c>
      <c r="B5559" s="4" t="s">
        <v>4288</v>
      </c>
      <c r="C5559" s="4" t="s">
        <v>4295</v>
      </c>
      <c r="D5559" s="6">
        <v>38</v>
      </c>
      <c r="E5559" s="6">
        <v>258</v>
      </c>
      <c r="F5559" s="6">
        <v>184</v>
      </c>
      <c r="G5559" s="6">
        <v>34</v>
      </c>
      <c r="H5559" s="6">
        <v>0</v>
      </c>
      <c r="I5559" s="6">
        <v>514</v>
      </c>
      <c r="J5559" s="7">
        <v>7.3929961089494164E-2</v>
      </c>
      <c r="K5559" s="7">
        <v>0.50194552529182879</v>
      </c>
      <c r="L5559" s="7">
        <v>0.35797665369649806</v>
      </c>
      <c r="M5559" s="7">
        <v>6.6147859922178989E-2</v>
      </c>
      <c r="N5559" s="7">
        <v>0</v>
      </c>
      <c r="O5559" s="7">
        <f t="shared" si="86"/>
        <v>1</v>
      </c>
    </row>
    <row r="5560" spans="1:15" s="4" customFormat="1" ht="13.2" x14ac:dyDescent="0.25">
      <c r="A5560" s="5" t="s">
        <v>4116</v>
      </c>
      <c r="B5560" s="4" t="s">
        <v>4288</v>
      </c>
      <c r="C5560" s="4" t="s">
        <v>893</v>
      </c>
      <c r="D5560" s="6">
        <v>32</v>
      </c>
      <c r="E5560" s="6">
        <v>243</v>
      </c>
      <c r="F5560" s="6">
        <v>178</v>
      </c>
      <c r="G5560" s="6">
        <v>18</v>
      </c>
      <c r="H5560" s="6">
        <v>0</v>
      </c>
      <c r="I5560" s="6">
        <v>471</v>
      </c>
      <c r="J5560" s="7">
        <v>6.7940552016985137E-2</v>
      </c>
      <c r="K5560" s="7">
        <v>0.51592356687898089</v>
      </c>
      <c r="L5560" s="7">
        <v>0.37791932059447986</v>
      </c>
      <c r="M5560" s="7">
        <v>3.8216560509554139E-2</v>
      </c>
      <c r="N5560" s="7">
        <v>0</v>
      </c>
      <c r="O5560" s="7">
        <f t="shared" si="86"/>
        <v>1</v>
      </c>
    </row>
    <row r="5561" spans="1:15" s="4" customFormat="1" ht="13.2" x14ac:dyDescent="0.25">
      <c r="A5561" s="5" t="s">
        <v>4116</v>
      </c>
      <c r="B5561" s="4" t="s">
        <v>4288</v>
      </c>
      <c r="C5561" s="4" t="s">
        <v>700</v>
      </c>
      <c r="D5561" s="6">
        <v>17</v>
      </c>
      <c r="E5561" s="6">
        <v>198</v>
      </c>
      <c r="F5561" s="6">
        <v>128</v>
      </c>
      <c r="G5561" s="6">
        <v>22</v>
      </c>
      <c r="H5561" s="6">
        <v>0</v>
      </c>
      <c r="I5561" s="6">
        <v>365</v>
      </c>
      <c r="J5561" s="7">
        <v>4.6575342465753428E-2</v>
      </c>
      <c r="K5561" s="7">
        <v>0.54246575342465753</v>
      </c>
      <c r="L5561" s="7">
        <v>0.35068493150684932</v>
      </c>
      <c r="M5561" s="7">
        <v>6.0273972602739728E-2</v>
      </c>
      <c r="N5561" s="7">
        <v>0</v>
      </c>
      <c r="O5561" s="7">
        <f t="shared" si="86"/>
        <v>1</v>
      </c>
    </row>
    <row r="5562" spans="1:15" s="4" customFormat="1" ht="13.2" x14ac:dyDescent="0.25">
      <c r="A5562" s="5" t="s">
        <v>4116</v>
      </c>
      <c r="B5562" s="4" t="s">
        <v>4288</v>
      </c>
      <c r="C5562" s="4" t="s">
        <v>2959</v>
      </c>
      <c r="D5562" s="6">
        <v>10</v>
      </c>
      <c r="E5562" s="6">
        <v>145</v>
      </c>
      <c r="F5562" s="6">
        <v>151</v>
      </c>
      <c r="G5562" s="6">
        <v>25</v>
      </c>
      <c r="H5562" s="6">
        <v>0</v>
      </c>
      <c r="I5562" s="6">
        <v>331</v>
      </c>
      <c r="J5562" s="7">
        <v>3.0211480362537766E-2</v>
      </c>
      <c r="K5562" s="7">
        <v>0.4380664652567976</v>
      </c>
      <c r="L5562" s="7">
        <v>0.45619335347432022</v>
      </c>
      <c r="M5562" s="7">
        <v>7.5528700906344406E-2</v>
      </c>
      <c r="N5562" s="7">
        <v>0</v>
      </c>
      <c r="O5562" s="7">
        <f t="shared" si="86"/>
        <v>1</v>
      </c>
    </row>
    <row r="5563" spans="1:15" s="4" customFormat="1" ht="13.2" x14ac:dyDescent="0.25">
      <c r="A5563" s="5" t="s">
        <v>4116</v>
      </c>
      <c r="B5563" s="4" t="s">
        <v>4288</v>
      </c>
      <c r="C5563" s="4" t="s">
        <v>4296</v>
      </c>
      <c r="D5563" s="6">
        <v>34</v>
      </c>
      <c r="E5563" s="6">
        <v>120</v>
      </c>
      <c r="F5563" s="6">
        <v>141</v>
      </c>
      <c r="G5563" s="6">
        <v>23</v>
      </c>
      <c r="H5563" s="6">
        <v>5</v>
      </c>
      <c r="I5563" s="6">
        <v>323</v>
      </c>
      <c r="J5563" s="7">
        <v>0.10526315789473684</v>
      </c>
      <c r="K5563" s="7">
        <v>0.37151702786377711</v>
      </c>
      <c r="L5563" s="7">
        <v>0.43653250773993807</v>
      </c>
      <c r="M5563" s="7">
        <v>7.1207430340557279E-2</v>
      </c>
      <c r="N5563" s="7">
        <v>1.5479876160990712E-2</v>
      </c>
      <c r="O5563" s="7">
        <f t="shared" si="86"/>
        <v>1</v>
      </c>
    </row>
    <row r="5564" spans="1:15" s="4" customFormat="1" ht="13.2" x14ac:dyDescent="0.25">
      <c r="A5564" s="5" t="s">
        <v>4116</v>
      </c>
      <c r="B5564" s="4" t="s">
        <v>4288</v>
      </c>
      <c r="C5564" s="4" t="s">
        <v>4297</v>
      </c>
      <c r="D5564" s="6">
        <v>13</v>
      </c>
      <c r="E5564" s="6">
        <v>106</v>
      </c>
      <c r="F5564" s="6">
        <v>175</v>
      </c>
      <c r="G5564" s="6">
        <v>16</v>
      </c>
      <c r="H5564" s="6">
        <v>0</v>
      </c>
      <c r="I5564" s="6">
        <v>310</v>
      </c>
      <c r="J5564" s="7">
        <v>4.1935483870967745E-2</v>
      </c>
      <c r="K5564" s="7">
        <v>0.34193548387096773</v>
      </c>
      <c r="L5564" s="7">
        <v>0.56451612903225812</v>
      </c>
      <c r="M5564" s="7">
        <v>5.1612903225806452E-2</v>
      </c>
      <c r="N5564" s="7">
        <v>0</v>
      </c>
      <c r="O5564" s="7">
        <f t="shared" si="86"/>
        <v>1</v>
      </c>
    </row>
    <row r="5565" spans="1:15" s="4" customFormat="1" ht="13.2" x14ac:dyDescent="0.25">
      <c r="A5565" s="5" t="s">
        <v>4116</v>
      </c>
      <c r="B5565" s="4" t="s">
        <v>4288</v>
      </c>
      <c r="C5565" s="4" t="s">
        <v>1416</v>
      </c>
      <c r="D5565" s="6">
        <v>0</v>
      </c>
      <c r="E5565" s="6">
        <v>5</v>
      </c>
      <c r="F5565" s="6">
        <v>57</v>
      </c>
      <c r="G5565" s="6">
        <v>168</v>
      </c>
      <c r="H5565" s="6">
        <v>22</v>
      </c>
      <c r="I5565" s="6">
        <v>252</v>
      </c>
      <c r="J5565" s="7">
        <v>0</v>
      </c>
      <c r="K5565" s="7">
        <v>1.984126984126984E-2</v>
      </c>
      <c r="L5565" s="7">
        <v>0.22619047619047619</v>
      </c>
      <c r="M5565" s="7">
        <v>0.66666666666666663</v>
      </c>
      <c r="N5565" s="7">
        <v>8.7301587301587297E-2</v>
      </c>
      <c r="O5565" s="7">
        <f t="shared" si="86"/>
        <v>1</v>
      </c>
    </row>
    <row r="5566" spans="1:15" s="4" customFormat="1" ht="13.2" x14ac:dyDescent="0.25">
      <c r="A5566" s="5" t="s">
        <v>4116</v>
      </c>
      <c r="B5566" s="4" t="s">
        <v>4288</v>
      </c>
      <c r="C5566" s="4" t="s">
        <v>4298</v>
      </c>
      <c r="D5566" s="6">
        <v>1</v>
      </c>
      <c r="E5566" s="6">
        <v>40</v>
      </c>
      <c r="F5566" s="6">
        <v>139</v>
      </c>
      <c r="G5566" s="6">
        <v>49</v>
      </c>
      <c r="H5566" s="6">
        <v>16</v>
      </c>
      <c r="I5566" s="6">
        <v>245</v>
      </c>
      <c r="J5566" s="7">
        <v>4.0816326530612249E-3</v>
      </c>
      <c r="K5566" s="7">
        <v>0.16326530612244897</v>
      </c>
      <c r="L5566" s="7">
        <v>0.56734693877551023</v>
      </c>
      <c r="M5566" s="7">
        <v>0.2</v>
      </c>
      <c r="N5566" s="7">
        <v>6.5306122448979598E-2</v>
      </c>
      <c r="O5566" s="7">
        <f t="shared" si="86"/>
        <v>1</v>
      </c>
    </row>
    <row r="5567" spans="1:15" s="4" customFormat="1" ht="13.2" x14ac:dyDescent="0.25">
      <c r="A5567" s="5" t="s">
        <v>4116</v>
      </c>
      <c r="B5567" s="4" t="s">
        <v>4288</v>
      </c>
      <c r="C5567" s="4" t="s">
        <v>4089</v>
      </c>
      <c r="D5567" s="6">
        <v>7</v>
      </c>
      <c r="E5567" s="6">
        <v>131</v>
      </c>
      <c r="F5567" s="6">
        <v>97</v>
      </c>
      <c r="G5567" s="6">
        <v>10</v>
      </c>
      <c r="H5567" s="6">
        <v>0</v>
      </c>
      <c r="I5567" s="6">
        <v>245</v>
      </c>
      <c r="J5567" s="7">
        <v>2.8571428571428571E-2</v>
      </c>
      <c r="K5567" s="7">
        <v>0.53469387755102038</v>
      </c>
      <c r="L5567" s="7">
        <v>0.39591836734693875</v>
      </c>
      <c r="M5567" s="7">
        <v>4.0816326530612242E-2</v>
      </c>
      <c r="N5567" s="7">
        <v>0</v>
      </c>
      <c r="O5567" s="7">
        <f t="shared" si="86"/>
        <v>1</v>
      </c>
    </row>
    <row r="5568" spans="1:15" s="4" customFormat="1" ht="13.2" x14ac:dyDescent="0.25">
      <c r="A5568" s="5" t="s">
        <v>4116</v>
      </c>
      <c r="B5568" s="4" t="s">
        <v>4288</v>
      </c>
      <c r="C5568" s="4" t="s">
        <v>1375</v>
      </c>
      <c r="D5568" s="6">
        <v>13</v>
      </c>
      <c r="E5568" s="6">
        <v>107</v>
      </c>
      <c r="F5568" s="6">
        <v>73</v>
      </c>
      <c r="G5568" s="6">
        <v>24</v>
      </c>
      <c r="H5568" s="6">
        <v>0</v>
      </c>
      <c r="I5568" s="6">
        <v>217</v>
      </c>
      <c r="J5568" s="7">
        <v>5.9907834101382486E-2</v>
      </c>
      <c r="K5568" s="7">
        <v>0.49308755760368661</v>
      </c>
      <c r="L5568" s="7">
        <v>0.33640552995391704</v>
      </c>
      <c r="M5568" s="7">
        <v>0.11059907834101383</v>
      </c>
      <c r="N5568" s="7">
        <v>0</v>
      </c>
      <c r="O5568" s="7">
        <f t="shared" si="86"/>
        <v>0.99999999999999989</v>
      </c>
    </row>
    <row r="5569" spans="1:15" s="4" customFormat="1" ht="13.2" x14ac:dyDescent="0.25">
      <c r="A5569" s="5" t="s">
        <v>4116</v>
      </c>
      <c r="B5569" s="4" t="s">
        <v>4288</v>
      </c>
      <c r="C5569" s="4" t="s">
        <v>4299</v>
      </c>
      <c r="D5569" s="6">
        <v>3</v>
      </c>
      <c r="E5569" s="6">
        <v>122</v>
      </c>
      <c r="F5569" s="6">
        <v>77</v>
      </c>
      <c r="G5569" s="6">
        <v>9</v>
      </c>
      <c r="H5569" s="6">
        <v>0</v>
      </c>
      <c r="I5569" s="6">
        <v>211</v>
      </c>
      <c r="J5569" s="7">
        <v>1.4218009478672985E-2</v>
      </c>
      <c r="K5569" s="7">
        <v>0.5781990521327014</v>
      </c>
      <c r="L5569" s="7">
        <v>0.36492890995260663</v>
      </c>
      <c r="M5569" s="7">
        <v>4.2654028436018961E-2</v>
      </c>
      <c r="N5569" s="7">
        <v>0</v>
      </c>
      <c r="O5569" s="7">
        <f t="shared" si="86"/>
        <v>1</v>
      </c>
    </row>
    <row r="5570" spans="1:15" s="4" customFormat="1" ht="13.2" x14ac:dyDescent="0.25">
      <c r="A5570" s="5" t="s">
        <v>4116</v>
      </c>
      <c r="B5570" s="4" t="s">
        <v>4288</v>
      </c>
      <c r="C5570" s="4" t="s">
        <v>4300</v>
      </c>
      <c r="D5570" s="6">
        <v>7</v>
      </c>
      <c r="E5570" s="6">
        <v>57</v>
      </c>
      <c r="F5570" s="6">
        <v>80</v>
      </c>
      <c r="G5570" s="6">
        <v>50</v>
      </c>
      <c r="H5570" s="6">
        <v>13</v>
      </c>
      <c r="I5570" s="6">
        <v>207</v>
      </c>
      <c r="J5570" s="7">
        <v>3.3816425120772944E-2</v>
      </c>
      <c r="K5570" s="7">
        <v>0.27536231884057971</v>
      </c>
      <c r="L5570" s="7">
        <v>0.38647342995169082</v>
      </c>
      <c r="M5570" s="7">
        <v>0.24154589371980675</v>
      </c>
      <c r="N5570" s="7">
        <v>6.280193236714976E-2</v>
      </c>
      <c r="O5570" s="7">
        <f t="shared" ref="O5570:O5633" si="87">SUM(J5570:N5570)</f>
        <v>1</v>
      </c>
    </row>
    <row r="5571" spans="1:15" s="4" customFormat="1" ht="13.2" x14ac:dyDescent="0.25">
      <c r="A5571" s="5" t="s">
        <v>4116</v>
      </c>
      <c r="B5571" s="4" t="s">
        <v>4288</v>
      </c>
      <c r="C5571" s="4" t="s">
        <v>4301</v>
      </c>
      <c r="D5571" s="6">
        <v>5</v>
      </c>
      <c r="E5571" s="6">
        <v>57</v>
      </c>
      <c r="F5571" s="6">
        <v>101</v>
      </c>
      <c r="G5571" s="6">
        <v>12</v>
      </c>
      <c r="H5571" s="6">
        <v>0</v>
      </c>
      <c r="I5571" s="6">
        <v>175</v>
      </c>
      <c r="J5571" s="7">
        <v>2.8571428571428571E-2</v>
      </c>
      <c r="K5571" s="7">
        <v>0.32571428571428573</v>
      </c>
      <c r="L5571" s="7">
        <v>0.57714285714285718</v>
      </c>
      <c r="M5571" s="7">
        <v>6.8571428571428575E-2</v>
      </c>
      <c r="N5571" s="7">
        <v>0</v>
      </c>
      <c r="O5571" s="7">
        <f t="shared" si="87"/>
        <v>1</v>
      </c>
    </row>
    <row r="5572" spans="1:15" s="4" customFormat="1" ht="13.2" x14ac:dyDescent="0.25">
      <c r="A5572" s="5" t="s">
        <v>4116</v>
      </c>
      <c r="B5572" s="4" t="s">
        <v>4288</v>
      </c>
      <c r="C5572" s="4" t="s">
        <v>4302</v>
      </c>
      <c r="D5572" s="6">
        <v>7</v>
      </c>
      <c r="E5572" s="6">
        <v>59</v>
      </c>
      <c r="F5572" s="6">
        <v>57</v>
      </c>
      <c r="G5572" s="6">
        <v>22</v>
      </c>
      <c r="H5572" s="6">
        <v>0</v>
      </c>
      <c r="I5572" s="6">
        <v>145</v>
      </c>
      <c r="J5572" s="7">
        <v>4.8275862068965517E-2</v>
      </c>
      <c r="K5572" s="7">
        <v>0.40689655172413791</v>
      </c>
      <c r="L5572" s="7">
        <v>0.39310344827586208</v>
      </c>
      <c r="M5572" s="7">
        <v>0.15172413793103448</v>
      </c>
      <c r="N5572" s="7">
        <v>0</v>
      </c>
      <c r="O5572" s="7">
        <f t="shared" si="87"/>
        <v>0.99999999999999989</v>
      </c>
    </row>
    <row r="5573" spans="1:15" s="4" customFormat="1" ht="13.2" x14ac:dyDescent="0.25">
      <c r="A5573" s="5" t="s">
        <v>4116</v>
      </c>
      <c r="B5573" s="4" t="s">
        <v>4288</v>
      </c>
      <c r="C5573" s="4" t="s">
        <v>1936</v>
      </c>
      <c r="D5573" s="6">
        <v>5</v>
      </c>
      <c r="E5573" s="6">
        <v>41</v>
      </c>
      <c r="F5573" s="6">
        <v>83</v>
      </c>
      <c r="G5573" s="6">
        <v>14</v>
      </c>
      <c r="H5573" s="6">
        <v>0</v>
      </c>
      <c r="I5573" s="6">
        <v>143</v>
      </c>
      <c r="J5573" s="7">
        <v>3.4965034965034968E-2</v>
      </c>
      <c r="K5573" s="7">
        <v>0.28671328671328672</v>
      </c>
      <c r="L5573" s="7">
        <v>0.58041958041958042</v>
      </c>
      <c r="M5573" s="7">
        <v>9.7902097902097904E-2</v>
      </c>
      <c r="N5573" s="7">
        <v>0</v>
      </c>
      <c r="O5573" s="7">
        <f t="shared" si="87"/>
        <v>1</v>
      </c>
    </row>
    <row r="5574" spans="1:15" s="4" customFormat="1" ht="13.2" x14ac:dyDescent="0.25">
      <c r="A5574" s="5" t="s">
        <v>4116</v>
      </c>
      <c r="B5574" s="4" t="s">
        <v>4288</v>
      </c>
      <c r="C5574" s="4" t="s">
        <v>4303</v>
      </c>
      <c r="D5574" s="6">
        <v>8</v>
      </c>
      <c r="E5574" s="6">
        <v>81</v>
      </c>
      <c r="F5574" s="6">
        <v>46</v>
      </c>
      <c r="G5574" s="6">
        <v>5</v>
      </c>
      <c r="H5574" s="6">
        <v>0</v>
      </c>
      <c r="I5574" s="6">
        <v>140</v>
      </c>
      <c r="J5574" s="7">
        <v>5.7142857142857141E-2</v>
      </c>
      <c r="K5574" s="7">
        <v>0.57857142857142863</v>
      </c>
      <c r="L5574" s="7">
        <v>0.32857142857142857</v>
      </c>
      <c r="M5574" s="7">
        <v>3.5714285714285712E-2</v>
      </c>
      <c r="N5574" s="7">
        <v>0</v>
      </c>
      <c r="O5574" s="7">
        <f t="shared" si="87"/>
        <v>1.0000000000000002</v>
      </c>
    </row>
    <row r="5575" spans="1:15" s="4" customFormat="1" ht="13.2" x14ac:dyDescent="0.25">
      <c r="A5575" s="5" t="s">
        <v>4116</v>
      </c>
      <c r="B5575" s="4" t="s">
        <v>4288</v>
      </c>
      <c r="C5575" s="4" t="s">
        <v>4304</v>
      </c>
      <c r="D5575" s="6">
        <v>3</v>
      </c>
      <c r="E5575" s="6">
        <v>27</v>
      </c>
      <c r="F5575" s="6">
        <v>37</v>
      </c>
      <c r="G5575" s="6">
        <v>24</v>
      </c>
      <c r="H5575" s="6">
        <v>18</v>
      </c>
      <c r="I5575" s="6">
        <v>109</v>
      </c>
      <c r="J5575" s="7">
        <v>2.7522935779816515E-2</v>
      </c>
      <c r="K5575" s="7">
        <v>0.24770642201834864</v>
      </c>
      <c r="L5575" s="7">
        <v>0.33944954128440369</v>
      </c>
      <c r="M5575" s="7">
        <v>0.22018348623853212</v>
      </c>
      <c r="N5575" s="7">
        <v>0.16513761467889909</v>
      </c>
      <c r="O5575" s="7">
        <f t="shared" si="87"/>
        <v>1</v>
      </c>
    </row>
    <row r="5576" spans="1:15" s="4" customFormat="1" ht="13.2" x14ac:dyDescent="0.25">
      <c r="A5576" s="5" t="s">
        <v>4116</v>
      </c>
      <c r="B5576" s="4" t="s">
        <v>4288</v>
      </c>
      <c r="C5576" s="4" t="s">
        <v>739</v>
      </c>
      <c r="D5576" s="6">
        <v>9</v>
      </c>
      <c r="E5576" s="6">
        <v>63</v>
      </c>
      <c r="F5576" s="6">
        <v>33</v>
      </c>
      <c r="G5576" s="6">
        <v>1</v>
      </c>
      <c r="H5576" s="6">
        <v>0</v>
      </c>
      <c r="I5576" s="6">
        <v>106</v>
      </c>
      <c r="J5576" s="7">
        <v>8.4905660377358486E-2</v>
      </c>
      <c r="K5576" s="7">
        <v>0.59433962264150941</v>
      </c>
      <c r="L5576" s="7">
        <v>0.31132075471698112</v>
      </c>
      <c r="M5576" s="7">
        <v>9.433962264150943E-3</v>
      </c>
      <c r="N5576" s="7">
        <v>0</v>
      </c>
      <c r="O5576" s="7">
        <f t="shared" si="87"/>
        <v>0.99999999999999989</v>
      </c>
    </row>
    <row r="5577" spans="1:15" s="4" customFormat="1" ht="13.2" x14ac:dyDescent="0.25">
      <c r="A5577" s="5" t="s">
        <v>4116</v>
      </c>
      <c r="B5577" s="4" t="s">
        <v>4288</v>
      </c>
      <c r="C5577" s="4" t="s">
        <v>1037</v>
      </c>
      <c r="D5577" s="6">
        <v>2</v>
      </c>
      <c r="E5577" s="6">
        <v>38</v>
      </c>
      <c r="F5577" s="6">
        <v>21</v>
      </c>
      <c r="G5577" s="6">
        <v>0</v>
      </c>
      <c r="H5577" s="6">
        <v>0</v>
      </c>
      <c r="I5577" s="6">
        <v>61</v>
      </c>
      <c r="J5577" s="7">
        <v>3.2786885245901641E-2</v>
      </c>
      <c r="K5577" s="7">
        <v>0.62295081967213117</v>
      </c>
      <c r="L5577" s="7">
        <v>0.34426229508196721</v>
      </c>
      <c r="M5577" s="7">
        <v>0</v>
      </c>
      <c r="N5577" s="7">
        <v>0</v>
      </c>
      <c r="O5577" s="7">
        <f t="shared" si="87"/>
        <v>1</v>
      </c>
    </row>
    <row r="5578" spans="1:15" s="4" customFormat="1" ht="13.2" x14ac:dyDescent="0.25">
      <c r="A5578" s="5" t="s">
        <v>4116</v>
      </c>
      <c r="B5578" s="4" t="s">
        <v>4288</v>
      </c>
      <c r="C5578" s="4" t="s">
        <v>4305</v>
      </c>
      <c r="D5578" s="6">
        <v>4</v>
      </c>
      <c r="E5578" s="6">
        <v>46</v>
      </c>
      <c r="F5578" s="6">
        <v>5</v>
      </c>
      <c r="G5578" s="6">
        <v>4</v>
      </c>
      <c r="H5578" s="6">
        <v>0</v>
      </c>
      <c r="I5578" s="6">
        <v>59</v>
      </c>
      <c r="J5578" s="7">
        <v>6.7796610169491525E-2</v>
      </c>
      <c r="K5578" s="7">
        <v>0.77966101694915257</v>
      </c>
      <c r="L5578" s="7">
        <v>8.4745762711864403E-2</v>
      </c>
      <c r="M5578" s="7">
        <v>6.7796610169491525E-2</v>
      </c>
      <c r="N5578" s="7">
        <v>0</v>
      </c>
      <c r="O5578" s="7">
        <f t="shared" si="87"/>
        <v>1</v>
      </c>
    </row>
    <row r="5579" spans="1:15" s="4" customFormat="1" ht="13.2" x14ac:dyDescent="0.25">
      <c r="A5579" s="5" t="s">
        <v>4116</v>
      </c>
      <c r="B5579" s="4" t="s">
        <v>4288</v>
      </c>
      <c r="C5579" s="4" t="s">
        <v>2311</v>
      </c>
      <c r="D5579" s="6">
        <v>1</v>
      </c>
      <c r="E5579" s="6">
        <v>34</v>
      </c>
      <c r="F5579" s="6">
        <v>13</v>
      </c>
      <c r="G5579" s="6">
        <v>0</v>
      </c>
      <c r="H5579" s="6">
        <v>0</v>
      </c>
      <c r="I5579" s="6">
        <v>48</v>
      </c>
      <c r="J5579" s="7">
        <v>2.0833333333333332E-2</v>
      </c>
      <c r="K5579" s="7">
        <v>0.70833333333333337</v>
      </c>
      <c r="L5579" s="7">
        <v>0.27083333333333331</v>
      </c>
      <c r="M5579" s="7">
        <v>0</v>
      </c>
      <c r="N5579" s="7">
        <v>0</v>
      </c>
      <c r="O5579" s="7">
        <f t="shared" si="87"/>
        <v>1</v>
      </c>
    </row>
    <row r="5580" spans="1:15" s="4" customFormat="1" ht="13.2" x14ac:dyDescent="0.25">
      <c r="A5580" s="5" t="s">
        <v>4116</v>
      </c>
      <c r="B5580" s="4" t="s">
        <v>4288</v>
      </c>
      <c r="C5580" s="4" t="s">
        <v>1832</v>
      </c>
      <c r="D5580" s="6">
        <v>0</v>
      </c>
      <c r="E5580" s="6">
        <v>25</v>
      </c>
      <c r="F5580" s="6">
        <v>22</v>
      </c>
      <c r="G5580" s="6">
        <v>0</v>
      </c>
      <c r="H5580" s="6">
        <v>0</v>
      </c>
      <c r="I5580" s="6">
        <v>47</v>
      </c>
      <c r="J5580" s="7">
        <v>0</v>
      </c>
      <c r="K5580" s="7">
        <v>0.53191489361702127</v>
      </c>
      <c r="L5580" s="7">
        <v>0.46808510638297873</v>
      </c>
      <c r="M5580" s="7">
        <v>0</v>
      </c>
      <c r="N5580" s="7">
        <v>0</v>
      </c>
      <c r="O5580" s="7">
        <f t="shared" si="87"/>
        <v>1</v>
      </c>
    </row>
    <row r="5581" spans="1:15" s="4" customFormat="1" ht="13.2" x14ac:dyDescent="0.25">
      <c r="A5581" s="5" t="s">
        <v>4116</v>
      </c>
      <c r="B5581" s="4" t="s">
        <v>4288</v>
      </c>
      <c r="C5581" s="4" t="s">
        <v>4306</v>
      </c>
      <c r="D5581" s="6">
        <v>0</v>
      </c>
      <c r="E5581" s="6">
        <v>13</v>
      </c>
      <c r="F5581" s="6">
        <v>18</v>
      </c>
      <c r="G5581" s="6">
        <v>0</v>
      </c>
      <c r="H5581" s="6">
        <v>0</v>
      </c>
      <c r="I5581" s="6">
        <v>31</v>
      </c>
      <c r="J5581" s="7">
        <v>0</v>
      </c>
      <c r="K5581" s="7">
        <v>0.41935483870967744</v>
      </c>
      <c r="L5581" s="7">
        <v>0.58064516129032262</v>
      </c>
      <c r="M5581" s="7">
        <v>0</v>
      </c>
      <c r="N5581" s="7">
        <v>0</v>
      </c>
      <c r="O5581" s="7">
        <f t="shared" si="87"/>
        <v>1</v>
      </c>
    </row>
    <row r="5582" spans="1:15" s="4" customFormat="1" ht="13.2" x14ac:dyDescent="0.25">
      <c r="A5582" s="5" t="s">
        <v>4116</v>
      </c>
      <c r="B5582" s="4" t="s">
        <v>4307</v>
      </c>
      <c r="C5582" s="4" t="s">
        <v>4308</v>
      </c>
      <c r="D5582" s="6">
        <v>40</v>
      </c>
      <c r="E5582" s="6">
        <v>228</v>
      </c>
      <c r="F5582" s="6">
        <v>325</v>
      </c>
      <c r="G5582" s="6">
        <v>164</v>
      </c>
      <c r="H5582" s="6">
        <v>12</v>
      </c>
      <c r="I5582" s="6">
        <v>769</v>
      </c>
      <c r="J5582" s="7">
        <v>5.2015604681404419E-2</v>
      </c>
      <c r="K5582" s="7">
        <v>0.29648894668400522</v>
      </c>
      <c r="L5582" s="7">
        <v>0.42262678803641091</v>
      </c>
      <c r="M5582" s="7">
        <v>0.21326397919375814</v>
      </c>
      <c r="N5582" s="7">
        <v>1.5604681404421327E-2</v>
      </c>
      <c r="O5582" s="7">
        <f t="shared" si="87"/>
        <v>1</v>
      </c>
    </row>
    <row r="5583" spans="1:15" s="4" customFormat="1" ht="13.2" x14ac:dyDescent="0.25">
      <c r="A5583" s="5" t="s">
        <v>4116</v>
      </c>
      <c r="B5583" s="4" t="s">
        <v>4307</v>
      </c>
      <c r="C5583" s="4" t="s">
        <v>4309</v>
      </c>
      <c r="D5583" s="6">
        <v>27</v>
      </c>
      <c r="E5583" s="6">
        <v>185</v>
      </c>
      <c r="F5583" s="6">
        <v>358</v>
      </c>
      <c r="G5583" s="6">
        <v>144</v>
      </c>
      <c r="H5583" s="6">
        <v>20</v>
      </c>
      <c r="I5583" s="6">
        <v>734</v>
      </c>
      <c r="J5583" s="7">
        <v>3.6784741144414171E-2</v>
      </c>
      <c r="K5583" s="7">
        <v>0.25204359673024523</v>
      </c>
      <c r="L5583" s="7">
        <v>0.4877384196185286</v>
      </c>
      <c r="M5583" s="7">
        <v>0.19618528610354224</v>
      </c>
      <c r="N5583" s="7">
        <v>2.7247956403269755E-2</v>
      </c>
      <c r="O5583" s="7">
        <f t="shared" si="87"/>
        <v>1</v>
      </c>
    </row>
    <row r="5584" spans="1:15" s="4" customFormat="1" ht="13.2" x14ac:dyDescent="0.25">
      <c r="A5584" s="5" t="s">
        <v>4116</v>
      </c>
      <c r="B5584" s="4" t="s">
        <v>4307</v>
      </c>
      <c r="C5584" s="4" t="s">
        <v>4310</v>
      </c>
      <c r="D5584" s="6">
        <v>42</v>
      </c>
      <c r="E5584" s="6">
        <v>198</v>
      </c>
      <c r="F5584" s="6">
        <v>233</v>
      </c>
      <c r="G5584" s="6">
        <v>23</v>
      </c>
      <c r="H5584" s="6">
        <v>9</v>
      </c>
      <c r="I5584" s="6">
        <v>505</v>
      </c>
      <c r="J5584" s="7">
        <v>8.3168316831683173E-2</v>
      </c>
      <c r="K5584" s="7">
        <v>0.39207920792079209</v>
      </c>
      <c r="L5584" s="7">
        <v>0.46138613861386141</v>
      </c>
      <c r="M5584" s="7">
        <v>4.5544554455445543E-2</v>
      </c>
      <c r="N5584" s="7">
        <v>1.782178217821782E-2</v>
      </c>
      <c r="O5584" s="7">
        <f t="shared" si="87"/>
        <v>1</v>
      </c>
    </row>
    <row r="5585" spans="1:15" s="4" customFormat="1" ht="13.2" x14ac:dyDescent="0.25">
      <c r="A5585" s="5" t="s">
        <v>4116</v>
      </c>
      <c r="B5585" s="4" t="s">
        <v>4307</v>
      </c>
      <c r="C5585" s="4" t="s">
        <v>3508</v>
      </c>
      <c r="D5585" s="6">
        <v>121</v>
      </c>
      <c r="E5585" s="6">
        <v>290</v>
      </c>
      <c r="F5585" s="6">
        <v>25</v>
      </c>
      <c r="G5585" s="6">
        <v>4</v>
      </c>
      <c r="H5585" s="6">
        <v>0</v>
      </c>
      <c r="I5585" s="6">
        <v>440</v>
      </c>
      <c r="J5585" s="7">
        <v>0.27500000000000002</v>
      </c>
      <c r="K5585" s="7">
        <v>0.65909090909090906</v>
      </c>
      <c r="L5585" s="7">
        <v>5.6818181818181816E-2</v>
      </c>
      <c r="M5585" s="7">
        <v>9.0909090909090905E-3</v>
      </c>
      <c r="N5585" s="7">
        <v>0</v>
      </c>
      <c r="O5585" s="7">
        <f t="shared" si="87"/>
        <v>0.99999999999999989</v>
      </c>
    </row>
    <row r="5586" spans="1:15" s="4" customFormat="1" ht="13.2" x14ac:dyDescent="0.25">
      <c r="A5586" s="5" t="s">
        <v>4116</v>
      </c>
      <c r="B5586" s="4" t="s">
        <v>4307</v>
      </c>
      <c r="C5586" s="4" t="s">
        <v>4311</v>
      </c>
      <c r="D5586" s="6">
        <v>57</v>
      </c>
      <c r="E5586" s="6">
        <v>190</v>
      </c>
      <c r="F5586" s="6">
        <v>120</v>
      </c>
      <c r="G5586" s="6">
        <v>41</v>
      </c>
      <c r="H5586" s="6">
        <v>10</v>
      </c>
      <c r="I5586" s="6">
        <v>418</v>
      </c>
      <c r="J5586" s="7">
        <v>0.13636363636363635</v>
      </c>
      <c r="K5586" s="7">
        <v>0.45454545454545453</v>
      </c>
      <c r="L5586" s="7">
        <v>0.28708133971291866</v>
      </c>
      <c r="M5586" s="7">
        <v>9.8086124401913874E-2</v>
      </c>
      <c r="N5586" s="7">
        <v>2.3923444976076555E-2</v>
      </c>
      <c r="O5586" s="7">
        <f t="shared" si="87"/>
        <v>0.99999999999999989</v>
      </c>
    </row>
    <row r="5587" spans="1:15" s="4" customFormat="1" ht="13.2" x14ac:dyDescent="0.25">
      <c r="A5587" s="5" t="s">
        <v>4116</v>
      </c>
      <c r="B5587" s="4" t="s">
        <v>4307</v>
      </c>
      <c r="C5587" s="4" t="s">
        <v>4312</v>
      </c>
      <c r="D5587" s="6">
        <v>68</v>
      </c>
      <c r="E5587" s="6">
        <v>90</v>
      </c>
      <c r="F5587" s="6">
        <v>232</v>
      </c>
      <c r="G5587" s="6">
        <v>1</v>
      </c>
      <c r="H5587" s="6">
        <v>0</v>
      </c>
      <c r="I5587" s="6">
        <v>391</v>
      </c>
      <c r="J5587" s="7">
        <v>0.17391304347826086</v>
      </c>
      <c r="K5587" s="7">
        <v>0.23017902813299232</v>
      </c>
      <c r="L5587" s="7">
        <v>0.59335038363171355</v>
      </c>
      <c r="M5587" s="7">
        <v>2.5575447570332483E-3</v>
      </c>
      <c r="N5587" s="7">
        <v>0</v>
      </c>
      <c r="O5587" s="7">
        <f t="shared" si="87"/>
        <v>1</v>
      </c>
    </row>
    <row r="5588" spans="1:15" s="4" customFormat="1" ht="13.2" x14ac:dyDescent="0.25">
      <c r="A5588" s="5" t="s">
        <v>4116</v>
      </c>
      <c r="B5588" s="4" t="s">
        <v>4307</v>
      </c>
      <c r="C5588" s="4" t="s">
        <v>4313</v>
      </c>
      <c r="D5588" s="6">
        <v>27</v>
      </c>
      <c r="E5588" s="6">
        <v>118</v>
      </c>
      <c r="F5588" s="6">
        <v>162</v>
      </c>
      <c r="G5588" s="6">
        <v>69</v>
      </c>
      <c r="H5588" s="6">
        <v>0</v>
      </c>
      <c r="I5588" s="6">
        <v>376</v>
      </c>
      <c r="J5588" s="7">
        <v>7.1808510638297879E-2</v>
      </c>
      <c r="K5588" s="7">
        <v>0.31382978723404253</v>
      </c>
      <c r="L5588" s="7">
        <v>0.43085106382978722</v>
      </c>
      <c r="M5588" s="7">
        <v>0.18351063829787234</v>
      </c>
      <c r="N5588" s="7">
        <v>0</v>
      </c>
      <c r="O5588" s="7">
        <f t="shared" si="87"/>
        <v>1</v>
      </c>
    </row>
    <row r="5589" spans="1:15" s="4" customFormat="1" ht="13.2" x14ac:dyDescent="0.25">
      <c r="A5589" s="5" t="s">
        <v>4116</v>
      </c>
      <c r="B5589" s="4" t="s">
        <v>4307</v>
      </c>
      <c r="C5589" s="4" t="s">
        <v>3128</v>
      </c>
      <c r="D5589" s="6">
        <v>47</v>
      </c>
      <c r="E5589" s="6">
        <v>135</v>
      </c>
      <c r="F5589" s="6">
        <v>128</v>
      </c>
      <c r="G5589" s="6">
        <v>9</v>
      </c>
      <c r="H5589" s="6">
        <v>0</v>
      </c>
      <c r="I5589" s="6">
        <v>319</v>
      </c>
      <c r="J5589" s="7">
        <v>0.14733542319749215</v>
      </c>
      <c r="K5589" s="7">
        <v>0.42319749216300939</v>
      </c>
      <c r="L5589" s="7">
        <v>0.40125391849529779</v>
      </c>
      <c r="M5589" s="7">
        <v>2.8213166144200628E-2</v>
      </c>
      <c r="N5589" s="7">
        <v>0</v>
      </c>
      <c r="O5589" s="7">
        <f t="shared" si="87"/>
        <v>1</v>
      </c>
    </row>
    <row r="5590" spans="1:15" s="4" customFormat="1" ht="13.2" x14ac:dyDescent="0.25">
      <c r="A5590" s="5" t="s">
        <v>4116</v>
      </c>
      <c r="B5590" s="4" t="s">
        <v>4307</v>
      </c>
      <c r="C5590" s="4" t="s">
        <v>4314</v>
      </c>
      <c r="D5590" s="6">
        <v>30</v>
      </c>
      <c r="E5590" s="6">
        <v>84</v>
      </c>
      <c r="F5590" s="6">
        <v>140</v>
      </c>
      <c r="G5590" s="6">
        <v>17</v>
      </c>
      <c r="H5590" s="6">
        <v>0</v>
      </c>
      <c r="I5590" s="6">
        <v>271</v>
      </c>
      <c r="J5590" s="7">
        <v>0.11070110701107011</v>
      </c>
      <c r="K5590" s="7">
        <v>0.30996309963099633</v>
      </c>
      <c r="L5590" s="7">
        <v>0.51660516605166051</v>
      </c>
      <c r="M5590" s="7">
        <v>6.273062730627306E-2</v>
      </c>
      <c r="N5590" s="7">
        <v>0</v>
      </c>
      <c r="O5590" s="7">
        <f t="shared" si="87"/>
        <v>1</v>
      </c>
    </row>
    <row r="5591" spans="1:15" s="4" customFormat="1" ht="13.2" x14ac:dyDescent="0.25">
      <c r="A5591" s="5" t="s">
        <v>4116</v>
      </c>
      <c r="B5591" s="4" t="s">
        <v>4307</v>
      </c>
      <c r="C5591" s="4" t="s">
        <v>4315</v>
      </c>
      <c r="D5591" s="6">
        <v>29</v>
      </c>
      <c r="E5591" s="6">
        <v>145</v>
      </c>
      <c r="F5591" s="6">
        <v>66</v>
      </c>
      <c r="G5591" s="6">
        <v>15</v>
      </c>
      <c r="H5591" s="6">
        <v>0</v>
      </c>
      <c r="I5591" s="6">
        <v>255</v>
      </c>
      <c r="J5591" s="7">
        <v>0.11372549019607843</v>
      </c>
      <c r="K5591" s="7">
        <v>0.56862745098039214</v>
      </c>
      <c r="L5591" s="7">
        <v>0.25882352941176473</v>
      </c>
      <c r="M5591" s="7">
        <v>5.8823529411764705E-2</v>
      </c>
      <c r="N5591" s="7">
        <v>0</v>
      </c>
      <c r="O5591" s="7">
        <f t="shared" si="87"/>
        <v>1</v>
      </c>
    </row>
    <row r="5592" spans="1:15" s="4" customFormat="1" ht="13.2" x14ac:dyDescent="0.25">
      <c r="A5592" s="5" t="s">
        <v>4116</v>
      </c>
      <c r="B5592" s="4" t="s">
        <v>4307</v>
      </c>
      <c r="C5592" s="4" t="s">
        <v>2795</v>
      </c>
      <c r="D5592" s="6">
        <v>17</v>
      </c>
      <c r="E5592" s="6">
        <v>86</v>
      </c>
      <c r="F5592" s="6">
        <v>125</v>
      </c>
      <c r="G5592" s="6">
        <v>21</v>
      </c>
      <c r="H5592" s="6">
        <v>4</v>
      </c>
      <c r="I5592" s="6">
        <v>253</v>
      </c>
      <c r="J5592" s="7">
        <v>6.7193675889328064E-2</v>
      </c>
      <c r="K5592" s="7">
        <v>0.33992094861660077</v>
      </c>
      <c r="L5592" s="7">
        <v>0.49407114624505927</v>
      </c>
      <c r="M5592" s="7">
        <v>8.3003952569169967E-2</v>
      </c>
      <c r="N5592" s="7">
        <v>1.5810276679841896E-2</v>
      </c>
      <c r="O5592" s="7">
        <f t="shared" si="87"/>
        <v>0.99999999999999989</v>
      </c>
    </row>
    <row r="5593" spans="1:15" s="4" customFormat="1" ht="13.2" x14ac:dyDescent="0.25">
      <c r="A5593" s="5" t="s">
        <v>4116</v>
      </c>
      <c r="B5593" s="4" t="s">
        <v>4307</v>
      </c>
      <c r="C5593" s="4" t="s">
        <v>3947</v>
      </c>
      <c r="D5593" s="6">
        <v>2</v>
      </c>
      <c r="E5593" s="6">
        <v>93</v>
      </c>
      <c r="F5593" s="6">
        <v>100</v>
      </c>
      <c r="G5593" s="6">
        <v>41</v>
      </c>
      <c r="H5593" s="6">
        <v>0</v>
      </c>
      <c r="I5593" s="6">
        <v>236</v>
      </c>
      <c r="J5593" s="7">
        <v>8.4745762711864406E-3</v>
      </c>
      <c r="K5593" s="7">
        <v>0.3940677966101695</v>
      </c>
      <c r="L5593" s="7">
        <v>0.42372881355932202</v>
      </c>
      <c r="M5593" s="7">
        <v>0.17372881355932204</v>
      </c>
      <c r="N5593" s="7">
        <v>0</v>
      </c>
      <c r="O5593" s="7">
        <f t="shared" si="87"/>
        <v>1</v>
      </c>
    </row>
    <row r="5594" spans="1:15" s="4" customFormat="1" ht="13.2" x14ac:dyDescent="0.25">
      <c r="A5594" s="5" t="s">
        <v>4116</v>
      </c>
      <c r="B5594" s="4" t="s">
        <v>4307</v>
      </c>
      <c r="C5594" s="4" t="s">
        <v>975</v>
      </c>
      <c r="D5594" s="6">
        <v>43</v>
      </c>
      <c r="E5594" s="6">
        <v>41</v>
      </c>
      <c r="F5594" s="6">
        <v>139</v>
      </c>
      <c r="G5594" s="6">
        <v>12</v>
      </c>
      <c r="H5594" s="6">
        <v>0</v>
      </c>
      <c r="I5594" s="6">
        <v>235</v>
      </c>
      <c r="J5594" s="7">
        <v>0.18297872340425531</v>
      </c>
      <c r="K5594" s="7">
        <v>0.17446808510638298</v>
      </c>
      <c r="L5594" s="7">
        <v>0.59148936170212763</v>
      </c>
      <c r="M5594" s="7">
        <v>5.106382978723404E-2</v>
      </c>
      <c r="N5594" s="7">
        <v>0</v>
      </c>
      <c r="O5594" s="7">
        <f t="shared" si="87"/>
        <v>0.99999999999999989</v>
      </c>
    </row>
    <row r="5595" spans="1:15" s="4" customFormat="1" ht="13.2" x14ac:dyDescent="0.25">
      <c r="A5595" s="5" t="s">
        <v>4116</v>
      </c>
      <c r="B5595" s="4" t="s">
        <v>4307</v>
      </c>
      <c r="C5595" s="4" t="s">
        <v>4316</v>
      </c>
      <c r="D5595" s="6">
        <v>65</v>
      </c>
      <c r="E5595" s="6">
        <v>122</v>
      </c>
      <c r="F5595" s="6">
        <v>18</v>
      </c>
      <c r="G5595" s="6">
        <v>10</v>
      </c>
      <c r="H5595" s="6">
        <v>0</v>
      </c>
      <c r="I5595" s="6">
        <v>215</v>
      </c>
      <c r="J5595" s="7">
        <v>0.30232558139534882</v>
      </c>
      <c r="K5595" s="7">
        <v>0.56744186046511624</v>
      </c>
      <c r="L5595" s="7">
        <v>8.3720930232558138E-2</v>
      </c>
      <c r="M5595" s="7">
        <v>4.6511627906976744E-2</v>
      </c>
      <c r="N5595" s="7">
        <v>0</v>
      </c>
      <c r="O5595" s="7">
        <f t="shared" si="87"/>
        <v>0.99999999999999989</v>
      </c>
    </row>
    <row r="5596" spans="1:15" s="4" customFormat="1" ht="13.2" x14ac:dyDescent="0.25">
      <c r="A5596" s="5" t="s">
        <v>4116</v>
      </c>
      <c r="B5596" s="4" t="s">
        <v>4307</v>
      </c>
      <c r="C5596" s="4" t="s">
        <v>4266</v>
      </c>
      <c r="D5596" s="6">
        <v>14</v>
      </c>
      <c r="E5596" s="6">
        <v>63</v>
      </c>
      <c r="F5596" s="6">
        <v>117</v>
      </c>
      <c r="G5596" s="6">
        <v>20</v>
      </c>
      <c r="H5596" s="6">
        <v>0</v>
      </c>
      <c r="I5596" s="6">
        <v>214</v>
      </c>
      <c r="J5596" s="7">
        <v>6.5420560747663545E-2</v>
      </c>
      <c r="K5596" s="7">
        <v>0.29439252336448596</v>
      </c>
      <c r="L5596" s="7">
        <v>0.54672897196261683</v>
      </c>
      <c r="M5596" s="7">
        <v>9.3457943925233641E-2</v>
      </c>
      <c r="N5596" s="7">
        <v>0</v>
      </c>
      <c r="O5596" s="7">
        <f t="shared" si="87"/>
        <v>1</v>
      </c>
    </row>
    <row r="5597" spans="1:15" s="4" customFormat="1" ht="13.2" x14ac:dyDescent="0.25">
      <c r="A5597" s="5" t="s">
        <v>4116</v>
      </c>
      <c r="B5597" s="4" t="s">
        <v>4307</v>
      </c>
      <c r="C5597" s="4" t="s">
        <v>3976</v>
      </c>
      <c r="D5597" s="6">
        <v>21</v>
      </c>
      <c r="E5597" s="6">
        <v>55</v>
      </c>
      <c r="F5597" s="6">
        <v>108</v>
      </c>
      <c r="G5597" s="6">
        <v>29</v>
      </c>
      <c r="H5597" s="6">
        <v>0</v>
      </c>
      <c r="I5597" s="6">
        <v>213</v>
      </c>
      <c r="J5597" s="7">
        <v>9.8591549295774641E-2</v>
      </c>
      <c r="K5597" s="7">
        <v>0.25821596244131456</v>
      </c>
      <c r="L5597" s="7">
        <v>0.50704225352112675</v>
      </c>
      <c r="M5597" s="7">
        <v>0.13615023474178403</v>
      </c>
      <c r="N5597" s="7">
        <v>0</v>
      </c>
      <c r="O5597" s="7">
        <f t="shared" si="87"/>
        <v>1</v>
      </c>
    </row>
    <row r="5598" spans="1:15" s="4" customFormat="1" ht="13.2" x14ac:dyDescent="0.25">
      <c r="A5598" s="5" t="s">
        <v>4116</v>
      </c>
      <c r="B5598" s="4" t="s">
        <v>4307</v>
      </c>
      <c r="C5598" s="4" t="s">
        <v>4317</v>
      </c>
      <c r="D5598" s="6">
        <v>57</v>
      </c>
      <c r="E5598" s="6">
        <v>131</v>
      </c>
      <c r="F5598" s="6">
        <v>25</v>
      </c>
      <c r="G5598" s="6">
        <v>0</v>
      </c>
      <c r="H5598" s="6">
        <v>0</v>
      </c>
      <c r="I5598" s="6">
        <v>213</v>
      </c>
      <c r="J5598" s="7">
        <v>0.26760563380281688</v>
      </c>
      <c r="K5598" s="7">
        <v>0.61502347417840375</v>
      </c>
      <c r="L5598" s="7">
        <v>0.11737089201877934</v>
      </c>
      <c r="M5598" s="7">
        <v>0</v>
      </c>
      <c r="N5598" s="7">
        <v>0</v>
      </c>
      <c r="O5598" s="7">
        <f t="shared" si="87"/>
        <v>1</v>
      </c>
    </row>
    <row r="5599" spans="1:15" s="4" customFormat="1" ht="13.2" x14ac:dyDescent="0.25">
      <c r="A5599" s="5" t="s">
        <v>4116</v>
      </c>
      <c r="B5599" s="4" t="s">
        <v>4307</v>
      </c>
      <c r="C5599" s="4" t="s">
        <v>4318</v>
      </c>
      <c r="D5599" s="6">
        <v>4</v>
      </c>
      <c r="E5599" s="6">
        <v>53</v>
      </c>
      <c r="F5599" s="6">
        <v>146</v>
      </c>
      <c r="G5599" s="6">
        <v>7</v>
      </c>
      <c r="H5599" s="6">
        <v>0</v>
      </c>
      <c r="I5599" s="6">
        <v>210</v>
      </c>
      <c r="J5599" s="7">
        <v>1.9047619047619049E-2</v>
      </c>
      <c r="K5599" s="7">
        <v>0.25238095238095237</v>
      </c>
      <c r="L5599" s="7">
        <v>0.69523809523809521</v>
      </c>
      <c r="M5599" s="7">
        <v>3.3333333333333333E-2</v>
      </c>
      <c r="N5599" s="7">
        <v>0</v>
      </c>
      <c r="O5599" s="7">
        <f t="shared" si="87"/>
        <v>0.99999999999999989</v>
      </c>
    </row>
    <row r="5600" spans="1:15" s="4" customFormat="1" ht="13.2" x14ac:dyDescent="0.25">
      <c r="A5600" s="5" t="s">
        <v>4116</v>
      </c>
      <c r="B5600" s="4" t="s">
        <v>4307</v>
      </c>
      <c r="C5600" s="4" t="s">
        <v>4319</v>
      </c>
      <c r="D5600" s="6">
        <v>20</v>
      </c>
      <c r="E5600" s="6">
        <v>75</v>
      </c>
      <c r="F5600" s="6">
        <v>100</v>
      </c>
      <c r="G5600" s="6">
        <v>10</v>
      </c>
      <c r="H5600" s="6">
        <v>0</v>
      </c>
      <c r="I5600" s="6">
        <v>205</v>
      </c>
      <c r="J5600" s="7">
        <v>9.7560975609756101E-2</v>
      </c>
      <c r="K5600" s="7">
        <v>0.36585365853658536</v>
      </c>
      <c r="L5600" s="7">
        <v>0.48780487804878048</v>
      </c>
      <c r="M5600" s="7">
        <v>4.878048780487805E-2</v>
      </c>
      <c r="N5600" s="7">
        <v>0</v>
      </c>
      <c r="O5600" s="7">
        <f t="shared" si="87"/>
        <v>1</v>
      </c>
    </row>
    <row r="5601" spans="1:15" s="4" customFormat="1" ht="13.2" x14ac:dyDescent="0.25">
      <c r="A5601" s="5" t="s">
        <v>4116</v>
      </c>
      <c r="B5601" s="4" t="s">
        <v>4307</v>
      </c>
      <c r="C5601" s="4" t="s">
        <v>4320</v>
      </c>
      <c r="D5601" s="6">
        <v>29</v>
      </c>
      <c r="E5601" s="6">
        <v>44</v>
      </c>
      <c r="F5601" s="6">
        <v>120</v>
      </c>
      <c r="G5601" s="6">
        <v>11</v>
      </c>
      <c r="H5601" s="6">
        <v>0</v>
      </c>
      <c r="I5601" s="6">
        <v>204</v>
      </c>
      <c r="J5601" s="7">
        <v>0.14215686274509803</v>
      </c>
      <c r="K5601" s="7">
        <v>0.21568627450980393</v>
      </c>
      <c r="L5601" s="7">
        <v>0.58823529411764708</v>
      </c>
      <c r="M5601" s="7">
        <v>5.3921568627450983E-2</v>
      </c>
      <c r="N5601" s="7">
        <v>0</v>
      </c>
      <c r="O5601" s="7">
        <f t="shared" si="87"/>
        <v>1</v>
      </c>
    </row>
    <row r="5602" spans="1:15" s="4" customFormat="1" ht="13.2" x14ac:dyDescent="0.25">
      <c r="A5602" s="5" t="s">
        <v>4116</v>
      </c>
      <c r="B5602" s="4" t="s">
        <v>4307</v>
      </c>
      <c r="C5602" s="4" t="s">
        <v>4321</v>
      </c>
      <c r="D5602" s="6">
        <v>6</v>
      </c>
      <c r="E5602" s="6">
        <v>85</v>
      </c>
      <c r="F5602" s="6">
        <v>96</v>
      </c>
      <c r="G5602" s="6">
        <v>10</v>
      </c>
      <c r="H5602" s="6">
        <v>0</v>
      </c>
      <c r="I5602" s="6">
        <v>197</v>
      </c>
      <c r="J5602" s="7">
        <v>3.0456852791878174E-2</v>
      </c>
      <c r="K5602" s="7">
        <v>0.43147208121827413</v>
      </c>
      <c r="L5602" s="7">
        <v>0.48730964467005078</v>
      </c>
      <c r="M5602" s="7">
        <v>5.0761421319796954E-2</v>
      </c>
      <c r="N5602" s="7">
        <v>0</v>
      </c>
      <c r="O5602" s="7">
        <f t="shared" si="87"/>
        <v>1</v>
      </c>
    </row>
    <row r="5603" spans="1:15" s="4" customFormat="1" ht="13.2" x14ac:dyDescent="0.25">
      <c r="A5603" s="5" t="s">
        <v>4116</v>
      </c>
      <c r="B5603" s="4" t="s">
        <v>4307</v>
      </c>
      <c r="C5603" s="4" t="s">
        <v>973</v>
      </c>
      <c r="D5603" s="6">
        <v>40</v>
      </c>
      <c r="E5603" s="6">
        <v>53</v>
      </c>
      <c r="F5603" s="6">
        <v>77</v>
      </c>
      <c r="G5603" s="6">
        <v>21</v>
      </c>
      <c r="H5603" s="6">
        <v>0</v>
      </c>
      <c r="I5603" s="6">
        <v>191</v>
      </c>
      <c r="J5603" s="7">
        <v>0.20942408376963351</v>
      </c>
      <c r="K5603" s="7">
        <v>0.27748691099476441</v>
      </c>
      <c r="L5603" s="7">
        <v>0.40314136125654448</v>
      </c>
      <c r="M5603" s="7">
        <v>0.1099476439790576</v>
      </c>
      <c r="N5603" s="7">
        <v>0</v>
      </c>
      <c r="O5603" s="7">
        <f t="shared" si="87"/>
        <v>1</v>
      </c>
    </row>
    <row r="5604" spans="1:15" s="4" customFormat="1" ht="13.2" x14ac:dyDescent="0.25">
      <c r="A5604" s="5" t="s">
        <v>4116</v>
      </c>
      <c r="B5604" s="4" t="s">
        <v>4307</v>
      </c>
      <c r="C5604" s="4" t="s">
        <v>521</v>
      </c>
      <c r="D5604" s="6">
        <v>33</v>
      </c>
      <c r="E5604" s="6">
        <v>80</v>
      </c>
      <c r="F5604" s="6">
        <v>57</v>
      </c>
      <c r="G5604" s="6">
        <v>20</v>
      </c>
      <c r="H5604" s="6">
        <v>0</v>
      </c>
      <c r="I5604" s="6">
        <v>190</v>
      </c>
      <c r="J5604" s="7">
        <v>0.1736842105263158</v>
      </c>
      <c r="K5604" s="7">
        <v>0.42105263157894735</v>
      </c>
      <c r="L5604" s="7">
        <v>0.3</v>
      </c>
      <c r="M5604" s="7">
        <v>0.10526315789473684</v>
      </c>
      <c r="N5604" s="7">
        <v>0</v>
      </c>
      <c r="O5604" s="7">
        <f t="shared" si="87"/>
        <v>0.99999999999999989</v>
      </c>
    </row>
    <row r="5605" spans="1:15" s="4" customFormat="1" ht="13.2" x14ac:dyDescent="0.25">
      <c r="A5605" s="5" t="s">
        <v>4116</v>
      </c>
      <c r="B5605" s="4" t="s">
        <v>4307</v>
      </c>
      <c r="C5605" s="4" t="s">
        <v>4322</v>
      </c>
      <c r="D5605" s="6">
        <v>15</v>
      </c>
      <c r="E5605" s="6">
        <v>85</v>
      </c>
      <c r="F5605" s="6">
        <v>58</v>
      </c>
      <c r="G5605" s="6">
        <v>32</v>
      </c>
      <c r="H5605" s="6">
        <v>0</v>
      </c>
      <c r="I5605" s="6">
        <v>190</v>
      </c>
      <c r="J5605" s="7">
        <v>7.8947368421052627E-2</v>
      </c>
      <c r="K5605" s="7">
        <v>0.44736842105263158</v>
      </c>
      <c r="L5605" s="7">
        <v>0.30526315789473685</v>
      </c>
      <c r="M5605" s="7">
        <v>0.16842105263157894</v>
      </c>
      <c r="N5605" s="7">
        <v>0</v>
      </c>
      <c r="O5605" s="7">
        <f t="shared" si="87"/>
        <v>0.99999999999999989</v>
      </c>
    </row>
    <row r="5606" spans="1:15" s="4" customFormat="1" ht="13.2" x14ac:dyDescent="0.25">
      <c r="A5606" s="5" t="s">
        <v>4116</v>
      </c>
      <c r="B5606" s="4" t="s">
        <v>4307</v>
      </c>
      <c r="C5606" s="4" t="s">
        <v>4323</v>
      </c>
      <c r="D5606" s="6">
        <v>26</v>
      </c>
      <c r="E5606" s="6">
        <v>61</v>
      </c>
      <c r="F5606" s="6">
        <v>87</v>
      </c>
      <c r="G5606" s="6">
        <v>10</v>
      </c>
      <c r="H5606" s="6">
        <v>0</v>
      </c>
      <c r="I5606" s="6">
        <v>184</v>
      </c>
      <c r="J5606" s="7">
        <v>0.14130434782608695</v>
      </c>
      <c r="K5606" s="7">
        <v>0.33152173913043476</v>
      </c>
      <c r="L5606" s="7">
        <v>0.47282608695652173</v>
      </c>
      <c r="M5606" s="7">
        <v>5.434782608695652E-2</v>
      </c>
      <c r="N5606" s="7">
        <v>0</v>
      </c>
      <c r="O5606" s="7">
        <f t="shared" si="87"/>
        <v>1</v>
      </c>
    </row>
    <row r="5607" spans="1:15" s="4" customFormat="1" ht="13.2" x14ac:dyDescent="0.25">
      <c r="A5607" s="5" t="s">
        <v>4116</v>
      </c>
      <c r="B5607" s="4" t="s">
        <v>4307</v>
      </c>
      <c r="C5607" s="4" t="s">
        <v>2232</v>
      </c>
      <c r="D5607" s="6">
        <v>30</v>
      </c>
      <c r="E5607" s="6">
        <v>37</v>
      </c>
      <c r="F5607" s="6">
        <v>100</v>
      </c>
      <c r="G5607" s="6">
        <v>16</v>
      </c>
      <c r="H5607" s="6">
        <v>0</v>
      </c>
      <c r="I5607" s="6">
        <v>183</v>
      </c>
      <c r="J5607" s="7">
        <v>0.16393442622950818</v>
      </c>
      <c r="K5607" s="7">
        <v>0.20218579234972678</v>
      </c>
      <c r="L5607" s="7">
        <v>0.54644808743169404</v>
      </c>
      <c r="M5607" s="7">
        <v>8.7431693989071038E-2</v>
      </c>
      <c r="N5607" s="7">
        <v>0</v>
      </c>
      <c r="O5607" s="7">
        <f t="shared" si="87"/>
        <v>1</v>
      </c>
    </row>
    <row r="5608" spans="1:15" s="4" customFormat="1" ht="13.2" x14ac:dyDescent="0.25">
      <c r="A5608" s="5" t="s">
        <v>4116</v>
      </c>
      <c r="B5608" s="4" t="s">
        <v>4307</v>
      </c>
      <c r="C5608" s="4" t="s">
        <v>4324</v>
      </c>
      <c r="D5608" s="6">
        <v>45</v>
      </c>
      <c r="E5608" s="6">
        <v>71</v>
      </c>
      <c r="F5608" s="6">
        <v>53</v>
      </c>
      <c r="G5608" s="6">
        <v>6</v>
      </c>
      <c r="H5608" s="6">
        <v>0</v>
      </c>
      <c r="I5608" s="6">
        <v>175</v>
      </c>
      <c r="J5608" s="7">
        <v>0.25714285714285712</v>
      </c>
      <c r="K5608" s="7">
        <v>0.40571428571428569</v>
      </c>
      <c r="L5608" s="7">
        <v>0.30285714285714288</v>
      </c>
      <c r="M5608" s="7">
        <v>3.4285714285714287E-2</v>
      </c>
      <c r="N5608" s="7">
        <v>0</v>
      </c>
      <c r="O5608" s="7">
        <f t="shared" si="87"/>
        <v>1</v>
      </c>
    </row>
    <row r="5609" spans="1:15" s="4" customFormat="1" ht="13.2" x14ac:dyDescent="0.25">
      <c r="A5609" s="5" t="s">
        <v>4116</v>
      </c>
      <c r="B5609" s="4" t="s">
        <v>4307</v>
      </c>
      <c r="C5609" s="4" t="s">
        <v>4325</v>
      </c>
      <c r="D5609" s="6">
        <v>14</v>
      </c>
      <c r="E5609" s="6">
        <v>87</v>
      </c>
      <c r="F5609" s="6">
        <v>63</v>
      </c>
      <c r="G5609" s="6">
        <v>8</v>
      </c>
      <c r="H5609" s="6">
        <v>0</v>
      </c>
      <c r="I5609" s="6">
        <v>172</v>
      </c>
      <c r="J5609" s="7">
        <v>8.1395348837209308E-2</v>
      </c>
      <c r="K5609" s="7">
        <v>0.5058139534883721</v>
      </c>
      <c r="L5609" s="7">
        <v>0.36627906976744184</v>
      </c>
      <c r="M5609" s="7">
        <v>4.6511627906976744E-2</v>
      </c>
      <c r="N5609" s="7">
        <v>0</v>
      </c>
      <c r="O5609" s="7">
        <f t="shared" si="87"/>
        <v>1</v>
      </c>
    </row>
    <row r="5610" spans="1:15" s="4" customFormat="1" ht="13.2" x14ac:dyDescent="0.25">
      <c r="A5610" s="5" t="s">
        <v>4116</v>
      </c>
      <c r="B5610" s="4" t="s">
        <v>4307</v>
      </c>
      <c r="C5610" s="4" t="s">
        <v>967</v>
      </c>
      <c r="D5610" s="6">
        <v>63</v>
      </c>
      <c r="E5610" s="6">
        <v>91</v>
      </c>
      <c r="F5610" s="6">
        <v>14</v>
      </c>
      <c r="G5610" s="6">
        <v>0</v>
      </c>
      <c r="H5610" s="6">
        <v>0</v>
      </c>
      <c r="I5610" s="6">
        <v>168</v>
      </c>
      <c r="J5610" s="7">
        <v>0.375</v>
      </c>
      <c r="K5610" s="7">
        <v>0.54166666666666663</v>
      </c>
      <c r="L5610" s="7">
        <v>8.3333333333333329E-2</v>
      </c>
      <c r="M5610" s="7">
        <v>0</v>
      </c>
      <c r="N5610" s="7">
        <v>0</v>
      </c>
      <c r="O5610" s="7">
        <f t="shared" si="87"/>
        <v>1</v>
      </c>
    </row>
    <row r="5611" spans="1:15" s="4" customFormat="1" ht="13.2" x14ac:dyDescent="0.25">
      <c r="A5611" s="5" t="s">
        <v>4116</v>
      </c>
      <c r="B5611" s="4" t="s">
        <v>4307</v>
      </c>
      <c r="C5611" s="4" t="s">
        <v>4326</v>
      </c>
      <c r="D5611" s="6">
        <v>12</v>
      </c>
      <c r="E5611" s="6">
        <v>55</v>
      </c>
      <c r="F5611" s="6">
        <v>81</v>
      </c>
      <c r="G5611" s="6">
        <v>16</v>
      </c>
      <c r="H5611" s="6">
        <v>0</v>
      </c>
      <c r="I5611" s="6">
        <v>164</v>
      </c>
      <c r="J5611" s="7">
        <v>7.3170731707317069E-2</v>
      </c>
      <c r="K5611" s="7">
        <v>0.33536585365853661</v>
      </c>
      <c r="L5611" s="7">
        <v>0.49390243902439024</v>
      </c>
      <c r="M5611" s="7">
        <v>9.7560975609756101E-2</v>
      </c>
      <c r="N5611" s="7">
        <v>0</v>
      </c>
      <c r="O5611" s="7">
        <f t="shared" si="87"/>
        <v>1</v>
      </c>
    </row>
    <row r="5612" spans="1:15" s="4" customFormat="1" ht="13.2" x14ac:dyDescent="0.25">
      <c r="A5612" s="5" t="s">
        <v>4116</v>
      </c>
      <c r="B5612" s="4" t="s">
        <v>4307</v>
      </c>
      <c r="C5612" s="4" t="s">
        <v>4327</v>
      </c>
      <c r="D5612" s="6">
        <v>14</v>
      </c>
      <c r="E5612" s="6">
        <v>72</v>
      </c>
      <c r="F5612" s="6">
        <v>60</v>
      </c>
      <c r="G5612" s="6">
        <v>9</v>
      </c>
      <c r="H5612" s="6">
        <v>0</v>
      </c>
      <c r="I5612" s="6">
        <v>155</v>
      </c>
      <c r="J5612" s="7">
        <v>9.0322580645161285E-2</v>
      </c>
      <c r="K5612" s="7">
        <v>0.46451612903225808</v>
      </c>
      <c r="L5612" s="7">
        <v>0.38709677419354838</v>
      </c>
      <c r="M5612" s="7">
        <v>5.8064516129032261E-2</v>
      </c>
      <c r="N5612" s="7">
        <v>0</v>
      </c>
      <c r="O5612" s="7">
        <f t="shared" si="87"/>
        <v>1</v>
      </c>
    </row>
    <row r="5613" spans="1:15" s="4" customFormat="1" ht="13.2" x14ac:dyDescent="0.25">
      <c r="A5613" s="5" t="s">
        <v>4116</v>
      </c>
      <c r="B5613" s="4" t="s">
        <v>4307</v>
      </c>
      <c r="C5613" s="4" t="s">
        <v>988</v>
      </c>
      <c r="D5613" s="6">
        <v>63</v>
      </c>
      <c r="E5613" s="6">
        <v>66</v>
      </c>
      <c r="F5613" s="6">
        <v>17</v>
      </c>
      <c r="G5613" s="6">
        <v>2</v>
      </c>
      <c r="H5613" s="6">
        <v>0</v>
      </c>
      <c r="I5613" s="6">
        <v>148</v>
      </c>
      <c r="J5613" s="7">
        <v>0.42567567567567566</v>
      </c>
      <c r="K5613" s="7">
        <v>0.44594594594594594</v>
      </c>
      <c r="L5613" s="7">
        <v>0.11486486486486487</v>
      </c>
      <c r="M5613" s="7">
        <v>1.3513513513513514E-2</v>
      </c>
      <c r="N5613" s="7">
        <v>0</v>
      </c>
      <c r="O5613" s="7">
        <f t="shared" si="87"/>
        <v>1</v>
      </c>
    </row>
    <row r="5614" spans="1:15" s="4" customFormat="1" ht="13.2" x14ac:dyDescent="0.25">
      <c r="A5614" s="5" t="s">
        <v>4116</v>
      </c>
      <c r="B5614" s="4" t="s">
        <v>4307</v>
      </c>
      <c r="C5614" s="4" t="s">
        <v>4328</v>
      </c>
      <c r="D5614" s="6">
        <v>22</v>
      </c>
      <c r="E5614" s="6">
        <v>39</v>
      </c>
      <c r="F5614" s="6">
        <v>69</v>
      </c>
      <c r="G5614" s="6">
        <v>6</v>
      </c>
      <c r="H5614" s="6">
        <v>0</v>
      </c>
      <c r="I5614" s="6">
        <v>136</v>
      </c>
      <c r="J5614" s="7">
        <v>0.16176470588235295</v>
      </c>
      <c r="K5614" s="7">
        <v>0.28676470588235292</v>
      </c>
      <c r="L5614" s="7">
        <v>0.50735294117647056</v>
      </c>
      <c r="M5614" s="7">
        <v>4.4117647058823532E-2</v>
      </c>
      <c r="N5614" s="7">
        <v>0</v>
      </c>
      <c r="O5614" s="7">
        <f t="shared" si="87"/>
        <v>0.99999999999999989</v>
      </c>
    </row>
    <row r="5615" spans="1:15" s="4" customFormat="1" ht="13.2" x14ac:dyDescent="0.25">
      <c r="A5615" s="5" t="s">
        <v>4116</v>
      </c>
      <c r="B5615" s="4" t="s">
        <v>4307</v>
      </c>
      <c r="C5615" s="4" t="s">
        <v>4329</v>
      </c>
      <c r="D5615" s="6">
        <v>34</v>
      </c>
      <c r="E5615" s="6">
        <v>54</v>
      </c>
      <c r="F5615" s="6">
        <v>39</v>
      </c>
      <c r="G5615" s="6">
        <v>0</v>
      </c>
      <c r="H5615" s="6">
        <v>0</v>
      </c>
      <c r="I5615" s="6">
        <v>127</v>
      </c>
      <c r="J5615" s="7">
        <v>0.26771653543307089</v>
      </c>
      <c r="K5615" s="7">
        <v>0.42519685039370081</v>
      </c>
      <c r="L5615" s="7">
        <v>0.30708661417322836</v>
      </c>
      <c r="M5615" s="7">
        <v>0</v>
      </c>
      <c r="N5615" s="7">
        <v>0</v>
      </c>
      <c r="O5615" s="7">
        <f t="shared" si="87"/>
        <v>1</v>
      </c>
    </row>
    <row r="5616" spans="1:15" s="4" customFormat="1" ht="13.2" x14ac:dyDescent="0.25">
      <c r="A5616" s="5" t="s">
        <v>4116</v>
      </c>
      <c r="B5616" s="4" t="s">
        <v>4307</v>
      </c>
      <c r="C5616" s="4" t="s">
        <v>4330</v>
      </c>
      <c r="D5616" s="6">
        <v>22</v>
      </c>
      <c r="E5616" s="6">
        <v>50</v>
      </c>
      <c r="F5616" s="6">
        <v>51</v>
      </c>
      <c r="G5616" s="6">
        <v>4</v>
      </c>
      <c r="H5616" s="6">
        <v>0</v>
      </c>
      <c r="I5616" s="6">
        <v>127</v>
      </c>
      <c r="J5616" s="7">
        <v>0.17322834645669291</v>
      </c>
      <c r="K5616" s="7">
        <v>0.39370078740157483</v>
      </c>
      <c r="L5616" s="7">
        <v>0.40157480314960631</v>
      </c>
      <c r="M5616" s="7">
        <v>3.1496062992125984E-2</v>
      </c>
      <c r="N5616" s="7">
        <v>0</v>
      </c>
      <c r="O5616" s="7">
        <f t="shared" si="87"/>
        <v>1</v>
      </c>
    </row>
    <row r="5617" spans="1:15" s="4" customFormat="1" ht="13.2" x14ac:dyDescent="0.25">
      <c r="A5617" s="5" t="s">
        <v>4116</v>
      </c>
      <c r="B5617" s="4" t="s">
        <v>4307</v>
      </c>
      <c r="C5617" s="4" t="s">
        <v>4331</v>
      </c>
      <c r="D5617" s="6">
        <v>8</v>
      </c>
      <c r="E5617" s="6">
        <v>32</v>
      </c>
      <c r="F5617" s="6">
        <v>74</v>
      </c>
      <c r="G5617" s="6">
        <v>9</v>
      </c>
      <c r="H5617" s="6">
        <v>0</v>
      </c>
      <c r="I5617" s="6">
        <v>123</v>
      </c>
      <c r="J5617" s="7">
        <v>6.5040650406504072E-2</v>
      </c>
      <c r="K5617" s="7">
        <v>0.26016260162601629</v>
      </c>
      <c r="L5617" s="7">
        <v>0.60162601626016265</v>
      </c>
      <c r="M5617" s="7">
        <v>7.3170731707317069E-2</v>
      </c>
      <c r="N5617" s="7">
        <v>0</v>
      </c>
      <c r="O5617" s="7">
        <f t="shared" si="87"/>
        <v>1.0000000000000002</v>
      </c>
    </row>
    <row r="5618" spans="1:15" s="4" customFormat="1" ht="13.2" x14ac:dyDescent="0.25">
      <c r="A5618" s="5" t="s">
        <v>4116</v>
      </c>
      <c r="B5618" s="4" t="s">
        <v>4307</v>
      </c>
      <c r="C5618" s="4" t="s">
        <v>1896</v>
      </c>
      <c r="D5618" s="6">
        <v>20</v>
      </c>
      <c r="E5618" s="6">
        <v>65</v>
      </c>
      <c r="F5618" s="6">
        <v>29</v>
      </c>
      <c r="G5618" s="6">
        <v>0</v>
      </c>
      <c r="H5618" s="6">
        <v>0</v>
      </c>
      <c r="I5618" s="6">
        <v>114</v>
      </c>
      <c r="J5618" s="7">
        <v>0.17543859649122806</v>
      </c>
      <c r="K5618" s="7">
        <v>0.57017543859649122</v>
      </c>
      <c r="L5618" s="7">
        <v>0.25438596491228072</v>
      </c>
      <c r="M5618" s="7">
        <v>0</v>
      </c>
      <c r="N5618" s="7">
        <v>0</v>
      </c>
      <c r="O5618" s="7">
        <f t="shared" si="87"/>
        <v>1</v>
      </c>
    </row>
    <row r="5619" spans="1:15" s="4" customFormat="1" ht="13.2" x14ac:dyDescent="0.25">
      <c r="A5619" s="5" t="s">
        <v>4116</v>
      </c>
      <c r="B5619" s="4" t="s">
        <v>4307</v>
      </c>
      <c r="C5619" s="4" t="s">
        <v>4332</v>
      </c>
      <c r="D5619" s="6">
        <v>15</v>
      </c>
      <c r="E5619" s="6">
        <v>56</v>
      </c>
      <c r="F5619" s="6">
        <v>38</v>
      </c>
      <c r="G5619" s="6">
        <v>0</v>
      </c>
      <c r="H5619" s="6">
        <v>0</v>
      </c>
      <c r="I5619" s="6">
        <v>109</v>
      </c>
      <c r="J5619" s="7">
        <v>0.13761467889908258</v>
      </c>
      <c r="K5619" s="7">
        <v>0.51376146788990829</v>
      </c>
      <c r="L5619" s="7">
        <v>0.34862385321100919</v>
      </c>
      <c r="M5619" s="7">
        <v>0</v>
      </c>
      <c r="N5619" s="7">
        <v>0</v>
      </c>
      <c r="O5619" s="7">
        <f t="shared" si="87"/>
        <v>1</v>
      </c>
    </row>
    <row r="5620" spans="1:15" s="4" customFormat="1" ht="13.2" x14ac:dyDescent="0.25">
      <c r="A5620" s="5" t="s">
        <v>4116</v>
      </c>
      <c r="B5620" s="4" t="s">
        <v>4307</v>
      </c>
      <c r="C5620" s="4" t="s">
        <v>1375</v>
      </c>
      <c r="D5620" s="6">
        <v>8</v>
      </c>
      <c r="E5620" s="6">
        <v>54</v>
      </c>
      <c r="F5620" s="6">
        <v>38</v>
      </c>
      <c r="G5620" s="6">
        <v>0</v>
      </c>
      <c r="H5620" s="6">
        <v>0</v>
      </c>
      <c r="I5620" s="6">
        <v>100</v>
      </c>
      <c r="J5620" s="7">
        <v>0.08</v>
      </c>
      <c r="K5620" s="7">
        <v>0.54</v>
      </c>
      <c r="L5620" s="7">
        <v>0.38</v>
      </c>
      <c r="M5620" s="7">
        <v>0</v>
      </c>
      <c r="N5620" s="7">
        <v>0</v>
      </c>
      <c r="O5620" s="7">
        <f t="shared" si="87"/>
        <v>1</v>
      </c>
    </row>
    <row r="5621" spans="1:15" s="4" customFormat="1" ht="13.2" x14ac:dyDescent="0.25">
      <c r="A5621" s="5" t="s">
        <v>4116</v>
      </c>
      <c r="B5621" s="4" t="s">
        <v>4307</v>
      </c>
      <c r="C5621" s="4" t="s">
        <v>259</v>
      </c>
      <c r="D5621" s="6">
        <v>1</v>
      </c>
      <c r="E5621" s="6">
        <v>31</v>
      </c>
      <c r="F5621" s="6">
        <v>60</v>
      </c>
      <c r="G5621" s="6">
        <v>2</v>
      </c>
      <c r="H5621" s="6">
        <v>0</v>
      </c>
      <c r="I5621" s="6">
        <v>94</v>
      </c>
      <c r="J5621" s="7">
        <v>1.0638297872340425E-2</v>
      </c>
      <c r="K5621" s="7">
        <v>0.32978723404255317</v>
      </c>
      <c r="L5621" s="7">
        <v>0.63829787234042556</v>
      </c>
      <c r="M5621" s="7">
        <v>2.1276595744680851E-2</v>
      </c>
      <c r="N5621" s="7">
        <v>0</v>
      </c>
      <c r="O5621" s="7">
        <f t="shared" si="87"/>
        <v>1</v>
      </c>
    </row>
    <row r="5622" spans="1:15" s="4" customFormat="1" ht="13.2" x14ac:dyDescent="0.25">
      <c r="A5622" s="5" t="s">
        <v>4116</v>
      </c>
      <c r="B5622" s="4" t="s">
        <v>4307</v>
      </c>
      <c r="C5622" s="4" t="s">
        <v>4333</v>
      </c>
      <c r="D5622" s="6">
        <v>23</v>
      </c>
      <c r="E5622" s="6">
        <v>40</v>
      </c>
      <c r="F5622" s="6">
        <v>26</v>
      </c>
      <c r="G5622" s="6">
        <v>4</v>
      </c>
      <c r="H5622" s="6">
        <v>0</v>
      </c>
      <c r="I5622" s="6">
        <v>93</v>
      </c>
      <c r="J5622" s="7">
        <v>0.24731182795698925</v>
      </c>
      <c r="K5622" s="7">
        <v>0.43010752688172044</v>
      </c>
      <c r="L5622" s="7">
        <v>0.27956989247311825</v>
      </c>
      <c r="M5622" s="7">
        <v>4.3010752688172046E-2</v>
      </c>
      <c r="N5622" s="7">
        <v>0</v>
      </c>
      <c r="O5622" s="7">
        <f t="shared" si="87"/>
        <v>1</v>
      </c>
    </row>
    <row r="5623" spans="1:15" s="4" customFormat="1" ht="13.2" x14ac:dyDescent="0.25">
      <c r="A5623" s="5" t="s">
        <v>4116</v>
      </c>
      <c r="B5623" s="4" t="s">
        <v>4307</v>
      </c>
      <c r="C5623" s="4" t="s">
        <v>4334</v>
      </c>
      <c r="D5623" s="6">
        <v>12</v>
      </c>
      <c r="E5623" s="6">
        <v>42</v>
      </c>
      <c r="F5623" s="6">
        <v>28</v>
      </c>
      <c r="G5623" s="6">
        <v>5</v>
      </c>
      <c r="H5623" s="6">
        <v>0</v>
      </c>
      <c r="I5623" s="6">
        <v>87</v>
      </c>
      <c r="J5623" s="7">
        <v>0.13793103448275862</v>
      </c>
      <c r="K5623" s="7">
        <v>0.48275862068965519</v>
      </c>
      <c r="L5623" s="7">
        <v>0.32183908045977011</v>
      </c>
      <c r="M5623" s="7">
        <v>5.7471264367816091E-2</v>
      </c>
      <c r="N5623" s="7">
        <v>0</v>
      </c>
      <c r="O5623" s="7">
        <f t="shared" si="87"/>
        <v>1</v>
      </c>
    </row>
    <row r="5624" spans="1:15" s="4" customFormat="1" ht="13.2" x14ac:dyDescent="0.25">
      <c r="A5624" s="5" t="s">
        <v>4116</v>
      </c>
      <c r="B5624" s="4" t="s">
        <v>4307</v>
      </c>
      <c r="C5624" s="4" t="s">
        <v>4335</v>
      </c>
      <c r="D5624" s="6">
        <v>38</v>
      </c>
      <c r="E5624" s="6">
        <v>36</v>
      </c>
      <c r="F5624" s="6">
        <v>0</v>
      </c>
      <c r="G5624" s="6">
        <v>0</v>
      </c>
      <c r="H5624" s="6">
        <v>0</v>
      </c>
      <c r="I5624" s="6">
        <v>74</v>
      </c>
      <c r="J5624" s="7">
        <v>0.51351351351351349</v>
      </c>
      <c r="K5624" s="7">
        <v>0.48648648648648651</v>
      </c>
      <c r="L5624" s="7">
        <v>0</v>
      </c>
      <c r="M5624" s="7">
        <v>0</v>
      </c>
      <c r="N5624" s="7">
        <v>0</v>
      </c>
      <c r="O5624" s="7">
        <f t="shared" si="87"/>
        <v>1</v>
      </c>
    </row>
    <row r="5625" spans="1:15" s="4" customFormat="1" ht="13.2" x14ac:dyDescent="0.25">
      <c r="A5625" s="5" t="s">
        <v>4116</v>
      </c>
      <c r="B5625" s="4" t="s">
        <v>4307</v>
      </c>
      <c r="C5625" s="4" t="s">
        <v>4336</v>
      </c>
      <c r="D5625" s="6">
        <v>25</v>
      </c>
      <c r="E5625" s="6">
        <v>16</v>
      </c>
      <c r="F5625" s="6">
        <v>22</v>
      </c>
      <c r="G5625" s="6">
        <v>6</v>
      </c>
      <c r="H5625" s="6">
        <v>0</v>
      </c>
      <c r="I5625" s="6">
        <v>69</v>
      </c>
      <c r="J5625" s="7">
        <v>0.36231884057971014</v>
      </c>
      <c r="K5625" s="7">
        <v>0.2318840579710145</v>
      </c>
      <c r="L5625" s="7">
        <v>0.3188405797101449</v>
      </c>
      <c r="M5625" s="7">
        <v>8.6956521739130432E-2</v>
      </c>
      <c r="N5625" s="7">
        <v>0</v>
      </c>
      <c r="O5625" s="7">
        <f t="shared" si="87"/>
        <v>1</v>
      </c>
    </row>
    <row r="5626" spans="1:15" s="4" customFormat="1" ht="13.2" x14ac:dyDescent="0.25">
      <c r="A5626" s="5" t="s">
        <v>4116</v>
      </c>
      <c r="B5626" s="4" t="s">
        <v>4307</v>
      </c>
      <c r="C5626" s="4" t="s">
        <v>4337</v>
      </c>
      <c r="D5626" s="6">
        <v>17</v>
      </c>
      <c r="E5626" s="6">
        <v>34</v>
      </c>
      <c r="F5626" s="6">
        <v>10</v>
      </c>
      <c r="G5626" s="6">
        <v>0</v>
      </c>
      <c r="H5626" s="6">
        <v>0</v>
      </c>
      <c r="I5626" s="6">
        <v>61</v>
      </c>
      <c r="J5626" s="7">
        <v>0.27868852459016391</v>
      </c>
      <c r="K5626" s="7">
        <v>0.55737704918032782</v>
      </c>
      <c r="L5626" s="7">
        <v>0.16393442622950818</v>
      </c>
      <c r="M5626" s="7">
        <v>0</v>
      </c>
      <c r="N5626" s="7">
        <v>0</v>
      </c>
      <c r="O5626" s="7">
        <f t="shared" si="87"/>
        <v>0.99999999999999989</v>
      </c>
    </row>
    <row r="5627" spans="1:15" s="4" customFormat="1" ht="13.2" x14ac:dyDescent="0.25">
      <c r="A5627" s="5" t="s">
        <v>4116</v>
      </c>
      <c r="B5627" s="4" t="s">
        <v>4307</v>
      </c>
      <c r="C5627" s="4" t="s">
        <v>1336</v>
      </c>
      <c r="D5627" s="6">
        <v>22</v>
      </c>
      <c r="E5627" s="6">
        <v>38</v>
      </c>
      <c r="F5627" s="6">
        <v>0</v>
      </c>
      <c r="G5627" s="6">
        <v>0</v>
      </c>
      <c r="H5627" s="6">
        <v>0</v>
      </c>
      <c r="I5627" s="6">
        <v>60</v>
      </c>
      <c r="J5627" s="7">
        <v>0.36666666666666664</v>
      </c>
      <c r="K5627" s="7">
        <v>0.6333333333333333</v>
      </c>
      <c r="L5627" s="7">
        <v>0</v>
      </c>
      <c r="M5627" s="7">
        <v>0</v>
      </c>
      <c r="N5627" s="7">
        <v>0</v>
      </c>
      <c r="O5627" s="7">
        <f t="shared" si="87"/>
        <v>1</v>
      </c>
    </row>
    <row r="5628" spans="1:15" s="4" customFormat="1" ht="13.2" x14ac:dyDescent="0.25">
      <c r="A5628" s="5" t="s">
        <v>4116</v>
      </c>
      <c r="B5628" s="4" t="s">
        <v>4307</v>
      </c>
      <c r="C5628" s="4" t="s">
        <v>1107</v>
      </c>
      <c r="D5628" s="6">
        <v>9</v>
      </c>
      <c r="E5628" s="6">
        <v>3</v>
      </c>
      <c r="F5628" s="6">
        <v>38</v>
      </c>
      <c r="G5628" s="6">
        <v>0</v>
      </c>
      <c r="H5628" s="6">
        <v>0</v>
      </c>
      <c r="I5628" s="6">
        <v>50</v>
      </c>
      <c r="J5628" s="7">
        <v>0.18</v>
      </c>
      <c r="K5628" s="7">
        <v>0.06</v>
      </c>
      <c r="L5628" s="7">
        <v>0.76</v>
      </c>
      <c r="M5628" s="7">
        <v>0</v>
      </c>
      <c r="N5628" s="7">
        <v>0</v>
      </c>
      <c r="O5628" s="7">
        <f t="shared" si="87"/>
        <v>1</v>
      </c>
    </row>
    <row r="5629" spans="1:15" s="4" customFormat="1" ht="13.2" x14ac:dyDescent="0.25">
      <c r="A5629" s="5" t="s">
        <v>4116</v>
      </c>
      <c r="B5629" s="4" t="s">
        <v>4307</v>
      </c>
      <c r="C5629" s="4" t="s">
        <v>1886</v>
      </c>
      <c r="D5629" s="6">
        <v>2</v>
      </c>
      <c r="E5629" s="6">
        <v>36</v>
      </c>
      <c r="F5629" s="6">
        <v>12</v>
      </c>
      <c r="G5629" s="6">
        <v>0</v>
      </c>
      <c r="H5629" s="6">
        <v>0</v>
      </c>
      <c r="I5629" s="6">
        <v>50</v>
      </c>
      <c r="J5629" s="7">
        <v>0.04</v>
      </c>
      <c r="K5629" s="7">
        <v>0.72</v>
      </c>
      <c r="L5629" s="7">
        <v>0.24</v>
      </c>
      <c r="M5629" s="7">
        <v>0</v>
      </c>
      <c r="N5629" s="7">
        <v>0</v>
      </c>
      <c r="O5629" s="7">
        <f t="shared" si="87"/>
        <v>1</v>
      </c>
    </row>
    <row r="5630" spans="1:15" s="4" customFormat="1" ht="13.2" x14ac:dyDescent="0.25">
      <c r="A5630" s="5" t="s">
        <v>4116</v>
      </c>
      <c r="B5630" s="4" t="s">
        <v>4307</v>
      </c>
      <c r="C5630" s="4" t="s">
        <v>4338</v>
      </c>
      <c r="D5630" s="6">
        <v>0</v>
      </c>
      <c r="E5630" s="6">
        <v>20</v>
      </c>
      <c r="F5630" s="6">
        <v>29</v>
      </c>
      <c r="G5630" s="6">
        <v>0</v>
      </c>
      <c r="H5630" s="6">
        <v>0</v>
      </c>
      <c r="I5630" s="6">
        <v>49</v>
      </c>
      <c r="J5630" s="7">
        <v>0</v>
      </c>
      <c r="K5630" s="7">
        <v>0.40816326530612246</v>
      </c>
      <c r="L5630" s="7">
        <v>0.59183673469387754</v>
      </c>
      <c r="M5630" s="7">
        <v>0</v>
      </c>
      <c r="N5630" s="7">
        <v>0</v>
      </c>
      <c r="O5630" s="7">
        <f t="shared" si="87"/>
        <v>1</v>
      </c>
    </row>
    <row r="5631" spans="1:15" s="4" customFormat="1" ht="13.2" x14ac:dyDescent="0.25">
      <c r="A5631" s="5" t="s">
        <v>4116</v>
      </c>
      <c r="B5631" s="4" t="s">
        <v>4307</v>
      </c>
      <c r="C5631" s="4" t="s">
        <v>4339</v>
      </c>
      <c r="D5631" s="6">
        <v>0</v>
      </c>
      <c r="E5631" s="6">
        <v>29</v>
      </c>
      <c r="F5631" s="6">
        <v>17</v>
      </c>
      <c r="G5631" s="6">
        <v>0</v>
      </c>
      <c r="H5631" s="6">
        <v>0</v>
      </c>
      <c r="I5631" s="6">
        <v>46</v>
      </c>
      <c r="J5631" s="7">
        <v>0</v>
      </c>
      <c r="K5631" s="7">
        <v>0.63043478260869568</v>
      </c>
      <c r="L5631" s="7">
        <v>0.36956521739130432</v>
      </c>
      <c r="M5631" s="7">
        <v>0</v>
      </c>
      <c r="N5631" s="7">
        <v>0</v>
      </c>
      <c r="O5631" s="7">
        <f t="shared" si="87"/>
        <v>1</v>
      </c>
    </row>
    <row r="5632" spans="1:15" s="4" customFormat="1" ht="13.2" x14ac:dyDescent="0.25">
      <c r="A5632" s="5" t="s">
        <v>4116</v>
      </c>
      <c r="B5632" s="4" t="s">
        <v>4307</v>
      </c>
      <c r="C5632" s="4" t="s">
        <v>1950</v>
      </c>
      <c r="D5632" s="6">
        <v>9</v>
      </c>
      <c r="E5632" s="6">
        <v>28</v>
      </c>
      <c r="F5632" s="6">
        <v>6</v>
      </c>
      <c r="G5632" s="6">
        <v>0</v>
      </c>
      <c r="H5632" s="6">
        <v>0</v>
      </c>
      <c r="I5632" s="6">
        <v>43</v>
      </c>
      <c r="J5632" s="7">
        <v>0.20930232558139536</v>
      </c>
      <c r="K5632" s="7">
        <v>0.65116279069767447</v>
      </c>
      <c r="L5632" s="7">
        <v>0.13953488372093023</v>
      </c>
      <c r="M5632" s="7">
        <v>0</v>
      </c>
      <c r="N5632" s="7">
        <v>0</v>
      </c>
      <c r="O5632" s="7">
        <f t="shared" si="87"/>
        <v>1</v>
      </c>
    </row>
    <row r="5633" spans="1:15" s="4" customFormat="1" ht="13.2" x14ac:dyDescent="0.25">
      <c r="A5633" s="5" t="s">
        <v>4116</v>
      </c>
      <c r="B5633" s="4" t="s">
        <v>4307</v>
      </c>
      <c r="C5633" s="4" t="s">
        <v>2142</v>
      </c>
      <c r="D5633" s="6">
        <v>16</v>
      </c>
      <c r="E5633" s="6">
        <v>9</v>
      </c>
      <c r="F5633" s="6">
        <v>5</v>
      </c>
      <c r="G5633" s="6">
        <v>0</v>
      </c>
      <c r="H5633" s="6">
        <v>0</v>
      </c>
      <c r="I5633" s="6">
        <v>30</v>
      </c>
      <c r="J5633" s="7">
        <v>0.53333333333333333</v>
      </c>
      <c r="K5633" s="7">
        <v>0.3</v>
      </c>
      <c r="L5633" s="7">
        <v>0.16666666666666666</v>
      </c>
      <c r="M5633" s="7">
        <v>0</v>
      </c>
      <c r="N5633" s="7">
        <v>0</v>
      </c>
      <c r="O5633" s="7">
        <f t="shared" si="87"/>
        <v>0.99999999999999989</v>
      </c>
    </row>
    <row r="5634" spans="1:15" s="4" customFormat="1" ht="13.2" x14ac:dyDescent="0.25">
      <c r="A5634" s="5" t="s">
        <v>4116</v>
      </c>
      <c r="B5634" s="4" t="s">
        <v>4340</v>
      </c>
      <c r="C5634" s="4" t="s">
        <v>3122</v>
      </c>
      <c r="D5634" s="6">
        <v>35</v>
      </c>
      <c r="E5634" s="6">
        <v>261</v>
      </c>
      <c r="F5634" s="6">
        <v>375</v>
      </c>
      <c r="G5634" s="6">
        <v>190</v>
      </c>
      <c r="H5634" s="6">
        <v>27</v>
      </c>
      <c r="I5634" s="6">
        <v>888</v>
      </c>
      <c r="J5634" s="7">
        <v>3.9414414414414414E-2</v>
      </c>
      <c r="K5634" s="7">
        <v>0.29391891891891891</v>
      </c>
      <c r="L5634" s="7">
        <v>0.42229729729729731</v>
      </c>
      <c r="M5634" s="7">
        <v>0.21396396396396397</v>
      </c>
      <c r="N5634" s="7">
        <v>3.0405405405405407E-2</v>
      </c>
      <c r="O5634" s="7">
        <f t="shared" ref="O5634:O5697" si="88">SUM(J5634:N5634)</f>
        <v>1</v>
      </c>
    </row>
    <row r="5635" spans="1:15" s="4" customFormat="1" ht="13.2" x14ac:dyDescent="0.25">
      <c r="A5635" s="5" t="s">
        <v>4116</v>
      </c>
      <c r="B5635" s="4" t="s">
        <v>4340</v>
      </c>
      <c r="C5635" s="4" t="s">
        <v>4341</v>
      </c>
      <c r="D5635" s="6">
        <v>65</v>
      </c>
      <c r="E5635" s="6">
        <v>185</v>
      </c>
      <c r="F5635" s="6">
        <v>408</v>
      </c>
      <c r="G5635" s="6">
        <v>215</v>
      </c>
      <c r="H5635" s="6">
        <v>10</v>
      </c>
      <c r="I5635" s="6">
        <v>883</v>
      </c>
      <c r="J5635" s="7">
        <v>7.3612684031710077E-2</v>
      </c>
      <c r="K5635" s="7">
        <v>0.20951302378255945</v>
      </c>
      <c r="L5635" s="7">
        <v>0.46206115515288787</v>
      </c>
      <c r="M5635" s="7">
        <v>0.2434881087202718</v>
      </c>
      <c r="N5635" s="7">
        <v>1.1325028312570781E-2</v>
      </c>
      <c r="O5635" s="7">
        <f t="shared" si="88"/>
        <v>1</v>
      </c>
    </row>
    <row r="5636" spans="1:15" s="4" customFormat="1" ht="13.2" x14ac:dyDescent="0.25">
      <c r="A5636" s="5" t="s">
        <v>4116</v>
      </c>
      <c r="B5636" s="4" t="s">
        <v>4340</v>
      </c>
      <c r="C5636" s="4" t="s">
        <v>2018</v>
      </c>
      <c r="D5636" s="6">
        <v>19</v>
      </c>
      <c r="E5636" s="6">
        <v>182</v>
      </c>
      <c r="F5636" s="6">
        <v>347</v>
      </c>
      <c r="G5636" s="6">
        <v>133</v>
      </c>
      <c r="H5636" s="6">
        <v>9</v>
      </c>
      <c r="I5636" s="6">
        <v>690</v>
      </c>
      <c r="J5636" s="7">
        <v>2.753623188405797E-2</v>
      </c>
      <c r="K5636" s="7">
        <v>0.26376811594202898</v>
      </c>
      <c r="L5636" s="7">
        <v>0.50289855072463763</v>
      </c>
      <c r="M5636" s="7">
        <v>0.1927536231884058</v>
      </c>
      <c r="N5636" s="7">
        <v>1.3043478260869565E-2</v>
      </c>
      <c r="O5636" s="7">
        <f t="shared" si="88"/>
        <v>1</v>
      </c>
    </row>
    <row r="5637" spans="1:15" s="4" customFormat="1" ht="13.2" x14ac:dyDescent="0.25">
      <c r="A5637" s="5" t="s">
        <v>4116</v>
      </c>
      <c r="B5637" s="4" t="s">
        <v>4340</v>
      </c>
      <c r="C5637" s="4" t="s">
        <v>1136</v>
      </c>
      <c r="D5637" s="6">
        <v>17</v>
      </c>
      <c r="E5637" s="6">
        <v>123</v>
      </c>
      <c r="F5637" s="6">
        <v>278</v>
      </c>
      <c r="G5637" s="6">
        <v>139</v>
      </c>
      <c r="H5637" s="6">
        <v>6</v>
      </c>
      <c r="I5637" s="6">
        <v>563</v>
      </c>
      <c r="J5637" s="7">
        <v>3.0195381882770871E-2</v>
      </c>
      <c r="K5637" s="7">
        <v>0.21847246891651864</v>
      </c>
      <c r="L5637" s="7">
        <v>0.49378330373001778</v>
      </c>
      <c r="M5637" s="7">
        <v>0.24689165186500889</v>
      </c>
      <c r="N5637" s="7">
        <v>1.0657193605683837E-2</v>
      </c>
      <c r="O5637" s="7">
        <f t="shared" si="88"/>
        <v>1</v>
      </c>
    </row>
    <row r="5638" spans="1:15" s="4" customFormat="1" ht="13.2" x14ac:dyDescent="0.25">
      <c r="A5638" s="5" t="s">
        <v>4116</v>
      </c>
      <c r="B5638" s="4" t="s">
        <v>4340</v>
      </c>
      <c r="C5638" s="4" t="s">
        <v>1936</v>
      </c>
      <c r="D5638" s="6">
        <v>20</v>
      </c>
      <c r="E5638" s="6">
        <v>106</v>
      </c>
      <c r="F5638" s="6">
        <v>137</v>
      </c>
      <c r="G5638" s="6">
        <v>150</v>
      </c>
      <c r="H5638" s="6">
        <v>43</v>
      </c>
      <c r="I5638" s="6">
        <v>456</v>
      </c>
      <c r="J5638" s="7">
        <v>4.3859649122807015E-2</v>
      </c>
      <c r="K5638" s="7">
        <v>0.23245614035087719</v>
      </c>
      <c r="L5638" s="7">
        <v>0.30043859649122806</v>
      </c>
      <c r="M5638" s="7">
        <v>0.32894736842105265</v>
      </c>
      <c r="N5638" s="7">
        <v>9.4298245614035089E-2</v>
      </c>
      <c r="O5638" s="7">
        <f t="shared" si="88"/>
        <v>1</v>
      </c>
    </row>
    <row r="5639" spans="1:15" s="4" customFormat="1" ht="13.2" x14ac:dyDescent="0.25">
      <c r="A5639" s="5" t="s">
        <v>4116</v>
      </c>
      <c r="B5639" s="4" t="s">
        <v>4340</v>
      </c>
      <c r="C5639" s="4" t="s">
        <v>4342</v>
      </c>
      <c r="D5639" s="6">
        <v>7</v>
      </c>
      <c r="E5639" s="6">
        <v>132</v>
      </c>
      <c r="F5639" s="6">
        <v>164</v>
      </c>
      <c r="G5639" s="6">
        <v>123</v>
      </c>
      <c r="H5639" s="6">
        <v>19</v>
      </c>
      <c r="I5639" s="6">
        <v>445</v>
      </c>
      <c r="J5639" s="7">
        <v>1.5730337078651686E-2</v>
      </c>
      <c r="K5639" s="7">
        <v>0.29662921348314608</v>
      </c>
      <c r="L5639" s="7">
        <v>0.36853932584269661</v>
      </c>
      <c r="M5639" s="7">
        <v>0.27640449438202247</v>
      </c>
      <c r="N5639" s="7">
        <v>4.2696629213483148E-2</v>
      </c>
      <c r="O5639" s="7">
        <f t="shared" si="88"/>
        <v>1</v>
      </c>
    </row>
    <row r="5640" spans="1:15" s="4" customFormat="1" ht="13.2" x14ac:dyDescent="0.25">
      <c r="A5640" s="5" t="s">
        <v>4116</v>
      </c>
      <c r="B5640" s="4" t="s">
        <v>4340</v>
      </c>
      <c r="C5640" s="4" t="s">
        <v>4343</v>
      </c>
      <c r="D5640" s="6">
        <v>9</v>
      </c>
      <c r="E5640" s="6">
        <v>102</v>
      </c>
      <c r="F5640" s="6">
        <v>113</v>
      </c>
      <c r="G5640" s="6">
        <v>144</v>
      </c>
      <c r="H5640" s="6">
        <v>35</v>
      </c>
      <c r="I5640" s="6">
        <v>403</v>
      </c>
      <c r="J5640" s="7">
        <v>2.2332506203473945E-2</v>
      </c>
      <c r="K5640" s="7">
        <v>0.25310173697270472</v>
      </c>
      <c r="L5640" s="7">
        <v>0.28039702233250619</v>
      </c>
      <c r="M5640" s="7">
        <v>0.35732009925558311</v>
      </c>
      <c r="N5640" s="7">
        <v>8.6848635235732011E-2</v>
      </c>
      <c r="O5640" s="7">
        <f t="shared" si="88"/>
        <v>1</v>
      </c>
    </row>
    <row r="5641" spans="1:15" s="4" customFormat="1" ht="13.2" x14ac:dyDescent="0.25">
      <c r="A5641" s="5" t="s">
        <v>4116</v>
      </c>
      <c r="B5641" s="4" t="s">
        <v>4340</v>
      </c>
      <c r="C5641" s="4" t="s">
        <v>4344</v>
      </c>
      <c r="D5641" s="6">
        <v>25</v>
      </c>
      <c r="E5641" s="6">
        <v>114</v>
      </c>
      <c r="F5641" s="6">
        <v>133</v>
      </c>
      <c r="G5641" s="6">
        <v>84</v>
      </c>
      <c r="H5641" s="6">
        <v>10</v>
      </c>
      <c r="I5641" s="6">
        <v>366</v>
      </c>
      <c r="J5641" s="7">
        <v>6.8306010928961755E-2</v>
      </c>
      <c r="K5641" s="7">
        <v>0.31147540983606559</v>
      </c>
      <c r="L5641" s="7">
        <v>0.36338797814207652</v>
      </c>
      <c r="M5641" s="7">
        <v>0.22950819672131148</v>
      </c>
      <c r="N5641" s="7">
        <v>2.7322404371584699E-2</v>
      </c>
      <c r="O5641" s="7">
        <f t="shared" si="88"/>
        <v>1</v>
      </c>
    </row>
    <row r="5642" spans="1:15" s="4" customFormat="1" ht="13.2" x14ac:dyDescent="0.25">
      <c r="A5642" s="5" t="s">
        <v>4116</v>
      </c>
      <c r="B5642" s="4" t="s">
        <v>4340</v>
      </c>
      <c r="C5642" s="4" t="s">
        <v>4345</v>
      </c>
      <c r="D5642" s="6">
        <v>6</v>
      </c>
      <c r="E5642" s="6">
        <v>46</v>
      </c>
      <c r="F5642" s="6">
        <v>86</v>
      </c>
      <c r="G5642" s="6">
        <v>136</v>
      </c>
      <c r="H5642" s="6">
        <v>22</v>
      </c>
      <c r="I5642" s="6">
        <v>296</v>
      </c>
      <c r="J5642" s="7">
        <v>2.0270270270270271E-2</v>
      </c>
      <c r="K5642" s="7">
        <v>0.1554054054054054</v>
      </c>
      <c r="L5642" s="7">
        <v>0.29054054054054052</v>
      </c>
      <c r="M5642" s="7">
        <v>0.45945945945945948</v>
      </c>
      <c r="N5642" s="7">
        <v>7.4324324324324328E-2</v>
      </c>
      <c r="O5642" s="7">
        <f t="shared" si="88"/>
        <v>1</v>
      </c>
    </row>
    <row r="5643" spans="1:15" s="4" customFormat="1" ht="13.2" x14ac:dyDescent="0.25">
      <c r="A5643" s="5" t="s">
        <v>4116</v>
      </c>
      <c r="B5643" s="4" t="s">
        <v>4340</v>
      </c>
      <c r="C5643" s="4" t="s">
        <v>1972</v>
      </c>
      <c r="D5643" s="6">
        <v>10</v>
      </c>
      <c r="E5643" s="6">
        <v>80</v>
      </c>
      <c r="F5643" s="6">
        <v>126</v>
      </c>
      <c r="G5643" s="6">
        <v>46</v>
      </c>
      <c r="H5643" s="6">
        <v>4</v>
      </c>
      <c r="I5643" s="6">
        <v>266</v>
      </c>
      <c r="J5643" s="7">
        <v>3.7593984962406013E-2</v>
      </c>
      <c r="K5643" s="7">
        <v>0.3007518796992481</v>
      </c>
      <c r="L5643" s="7">
        <v>0.47368421052631576</v>
      </c>
      <c r="M5643" s="7">
        <v>0.17293233082706766</v>
      </c>
      <c r="N5643" s="7">
        <v>1.5037593984962405E-2</v>
      </c>
      <c r="O5643" s="7">
        <f t="shared" si="88"/>
        <v>0.99999999999999989</v>
      </c>
    </row>
    <row r="5644" spans="1:15" s="4" customFormat="1" ht="13.2" x14ac:dyDescent="0.25">
      <c r="A5644" s="5" t="s">
        <v>4116</v>
      </c>
      <c r="B5644" s="4" t="s">
        <v>4340</v>
      </c>
      <c r="C5644" s="4" t="s">
        <v>4346</v>
      </c>
      <c r="D5644" s="6">
        <v>1</v>
      </c>
      <c r="E5644" s="6">
        <v>13</v>
      </c>
      <c r="F5644" s="6">
        <v>126</v>
      </c>
      <c r="G5644" s="6">
        <v>90</v>
      </c>
      <c r="H5644" s="6">
        <v>17</v>
      </c>
      <c r="I5644" s="6">
        <v>247</v>
      </c>
      <c r="J5644" s="7">
        <v>4.048582995951417E-3</v>
      </c>
      <c r="K5644" s="7">
        <v>5.2631578947368418E-2</v>
      </c>
      <c r="L5644" s="7">
        <v>0.51012145748987858</v>
      </c>
      <c r="M5644" s="7">
        <v>0.36437246963562753</v>
      </c>
      <c r="N5644" s="7">
        <v>6.8825910931174086E-2</v>
      </c>
      <c r="O5644" s="7">
        <f t="shared" si="88"/>
        <v>1</v>
      </c>
    </row>
    <row r="5645" spans="1:15" s="4" customFormat="1" ht="13.2" x14ac:dyDescent="0.25">
      <c r="A5645" s="5" t="s">
        <v>4116</v>
      </c>
      <c r="B5645" s="4" t="s">
        <v>4340</v>
      </c>
      <c r="C5645" s="4" t="s">
        <v>4347</v>
      </c>
      <c r="D5645" s="6">
        <v>15</v>
      </c>
      <c r="E5645" s="6">
        <v>24</v>
      </c>
      <c r="F5645" s="6">
        <v>69</v>
      </c>
      <c r="G5645" s="6">
        <v>53</v>
      </c>
      <c r="H5645" s="6">
        <v>7</v>
      </c>
      <c r="I5645" s="6">
        <v>168</v>
      </c>
      <c r="J5645" s="7">
        <v>8.9285714285714288E-2</v>
      </c>
      <c r="K5645" s="7">
        <v>0.14285714285714285</v>
      </c>
      <c r="L5645" s="7">
        <v>0.4107142857142857</v>
      </c>
      <c r="M5645" s="7">
        <v>0.31547619047619047</v>
      </c>
      <c r="N5645" s="7">
        <v>4.1666666666666664E-2</v>
      </c>
      <c r="O5645" s="7">
        <f t="shared" si="88"/>
        <v>0.99999999999999989</v>
      </c>
    </row>
    <row r="5646" spans="1:15" s="4" customFormat="1" ht="13.2" x14ac:dyDescent="0.25">
      <c r="A5646" s="5" t="s">
        <v>4116</v>
      </c>
      <c r="B5646" s="4" t="s">
        <v>4340</v>
      </c>
      <c r="C5646" s="4" t="s">
        <v>4348</v>
      </c>
      <c r="D5646" s="6">
        <v>7</v>
      </c>
      <c r="E5646" s="6">
        <v>49</v>
      </c>
      <c r="F5646" s="6">
        <v>55</v>
      </c>
      <c r="G5646" s="6">
        <v>32</v>
      </c>
      <c r="H5646" s="6">
        <v>12</v>
      </c>
      <c r="I5646" s="6">
        <v>155</v>
      </c>
      <c r="J5646" s="7">
        <v>4.5161290322580643E-2</v>
      </c>
      <c r="K5646" s="7">
        <v>0.31612903225806449</v>
      </c>
      <c r="L5646" s="7">
        <v>0.35483870967741937</v>
      </c>
      <c r="M5646" s="7">
        <v>0.20645161290322581</v>
      </c>
      <c r="N5646" s="7">
        <v>7.7419354838709681E-2</v>
      </c>
      <c r="O5646" s="7">
        <f t="shared" si="88"/>
        <v>0.99999999999999989</v>
      </c>
    </row>
    <row r="5647" spans="1:15" s="4" customFormat="1" ht="13.2" x14ac:dyDescent="0.25">
      <c r="A5647" s="5" t="s">
        <v>4116</v>
      </c>
      <c r="B5647" s="4" t="s">
        <v>4340</v>
      </c>
      <c r="C5647" s="4" t="s">
        <v>4349</v>
      </c>
      <c r="D5647" s="6">
        <v>0</v>
      </c>
      <c r="E5647" s="6">
        <v>35</v>
      </c>
      <c r="F5647" s="6">
        <v>88</v>
      </c>
      <c r="G5647" s="6">
        <v>12</v>
      </c>
      <c r="H5647" s="6">
        <v>3</v>
      </c>
      <c r="I5647" s="6">
        <v>138</v>
      </c>
      <c r="J5647" s="7">
        <v>0</v>
      </c>
      <c r="K5647" s="7">
        <v>0.25362318840579712</v>
      </c>
      <c r="L5647" s="7">
        <v>0.6376811594202898</v>
      </c>
      <c r="M5647" s="7">
        <v>8.6956521739130432E-2</v>
      </c>
      <c r="N5647" s="7">
        <v>2.1739130434782608E-2</v>
      </c>
      <c r="O5647" s="7">
        <f t="shared" si="88"/>
        <v>0.99999999999999989</v>
      </c>
    </row>
    <row r="5648" spans="1:15" s="4" customFormat="1" ht="13.2" x14ac:dyDescent="0.25">
      <c r="A5648" s="5" t="s">
        <v>4116</v>
      </c>
      <c r="B5648" s="4" t="s">
        <v>4340</v>
      </c>
      <c r="C5648" s="4" t="s">
        <v>1015</v>
      </c>
      <c r="D5648" s="6">
        <v>6</v>
      </c>
      <c r="E5648" s="6">
        <v>37</v>
      </c>
      <c r="F5648" s="6">
        <v>74</v>
      </c>
      <c r="G5648" s="6">
        <v>14</v>
      </c>
      <c r="H5648" s="6">
        <v>4</v>
      </c>
      <c r="I5648" s="6">
        <v>135</v>
      </c>
      <c r="J5648" s="7">
        <v>4.4444444444444446E-2</v>
      </c>
      <c r="K5648" s="7">
        <v>0.27407407407407408</v>
      </c>
      <c r="L5648" s="7">
        <v>0.54814814814814816</v>
      </c>
      <c r="M5648" s="7">
        <v>0.1037037037037037</v>
      </c>
      <c r="N5648" s="7">
        <v>2.9629629629629631E-2</v>
      </c>
      <c r="O5648" s="7">
        <f t="shared" si="88"/>
        <v>1</v>
      </c>
    </row>
    <row r="5649" spans="1:15" s="4" customFormat="1" ht="13.2" x14ac:dyDescent="0.25">
      <c r="A5649" s="5" t="s">
        <v>4116</v>
      </c>
      <c r="B5649" s="4" t="s">
        <v>4340</v>
      </c>
      <c r="C5649" s="4" t="s">
        <v>559</v>
      </c>
      <c r="D5649" s="6">
        <v>11</v>
      </c>
      <c r="E5649" s="6">
        <v>17</v>
      </c>
      <c r="F5649" s="6">
        <v>51</v>
      </c>
      <c r="G5649" s="6">
        <v>48</v>
      </c>
      <c r="H5649" s="6">
        <v>4</v>
      </c>
      <c r="I5649" s="6">
        <v>131</v>
      </c>
      <c r="J5649" s="7">
        <v>8.3969465648854963E-2</v>
      </c>
      <c r="K5649" s="7">
        <v>0.12977099236641221</v>
      </c>
      <c r="L5649" s="7">
        <v>0.38931297709923662</v>
      </c>
      <c r="M5649" s="7">
        <v>0.36641221374045801</v>
      </c>
      <c r="N5649" s="7">
        <v>3.0534351145038167E-2</v>
      </c>
      <c r="O5649" s="7">
        <f t="shared" si="88"/>
        <v>1</v>
      </c>
    </row>
    <row r="5650" spans="1:15" s="4" customFormat="1" ht="13.2" x14ac:dyDescent="0.25">
      <c r="A5650" s="5" t="s">
        <v>4116</v>
      </c>
      <c r="B5650" s="4" t="s">
        <v>4340</v>
      </c>
      <c r="C5650" s="4" t="s">
        <v>464</v>
      </c>
      <c r="D5650" s="6">
        <v>2</v>
      </c>
      <c r="E5650" s="6">
        <v>15</v>
      </c>
      <c r="F5650" s="6">
        <v>33</v>
      </c>
      <c r="G5650" s="6">
        <v>53</v>
      </c>
      <c r="H5650" s="6">
        <v>4</v>
      </c>
      <c r="I5650" s="6">
        <v>107</v>
      </c>
      <c r="J5650" s="7">
        <v>1.8691588785046728E-2</v>
      </c>
      <c r="K5650" s="7">
        <v>0.14018691588785046</v>
      </c>
      <c r="L5650" s="7">
        <v>0.30841121495327101</v>
      </c>
      <c r="M5650" s="7">
        <v>0.49532710280373832</v>
      </c>
      <c r="N5650" s="7">
        <v>3.7383177570093455E-2</v>
      </c>
      <c r="O5650" s="7">
        <f t="shared" si="88"/>
        <v>1</v>
      </c>
    </row>
    <row r="5651" spans="1:15" s="4" customFormat="1" ht="13.2" x14ac:dyDescent="0.25">
      <c r="A5651" s="5" t="s">
        <v>4116</v>
      </c>
      <c r="B5651" s="4" t="s">
        <v>4340</v>
      </c>
      <c r="C5651" s="4" t="s">
        <v>4350</v>
      </c>
      <c r="D5651" s="6">
        <v>12</v>
      </c>
      <c r="E5651" s="6">
        <v>62</v>
      </c>
      <c r="F5651" s="6">
        <v>24</v>
      </c>
      <c r="G5651" s="6">
        <v>4</v>
      </c>
      <c r="H5651" s="6">
        <v>0</v>
      </c>
      <c r="I5651" s="6">
        <v>102</v>
      </c>
      <c r="J5651" s="7">
        <v>0.11764705882352941</v>
      </c>
      <c r="K5651" s="7">
        <v>0.60784313725490191</v>
      </c>
      <c r="L5651" s="7">
        <v>0.23529411764705882</v>
      </c>
      <c r="M5651" s="7">
        <v>3.9215686274509803E-2</v>
      </c>
      <c r="N5651" s="7">
        <v>0</v>
      </c>
      <c r="O5651" s="7">
        <f t="shared" si="88"/>
        <v>0.99999999999999989</v>
      </c>
    </row>
    <row r="5652" spans="1:15" s="4" customFormat="1" ht="13.2" x14ac:dyDescent="0.25">
      <c r="A5652" s="5" t="s">
        <v>4116</v>
      </c>
      <c r="B5652" s="4" t="s">
        <v>4340</v>
      </c>
      <c r="C5652" s="4" t="s">
        <v>4351</v>
      </c>
      <c r="D5652" s="6">
        <v>0</v>
      </c>
      <c r="E5652" s="6">
        <v>16</v>
      </c>
      <c r="F5652" s="6">
        <v>43</v>
      </c>
      <c r="G5652" s="6">
        <v>41</v>
      </c>
      <c r="H5652" s="6">
        <v>0</v>
      </c>
      <c r="I5652" s="6">
        <v>100</v>
      </c>
      <c r="J5652" s="7">
        <v>0</v>
      </c>
      <c r="K5652" s="7">
        <v>0.16</v>
      </c>
      <c r="L5652" s="7">
        <v>0.43</v>
      </c>
      <c r="M5652" s="7">
        <v>0.41</v>
      </c>
      <c r="N5652" s="7">
        <v>0</v>
      </c>
      <c r="O5652" s="7">
        <f t="shared" si="88"/>
        <v>1</v>
      </c>
    </row>
    <row r="5653" spans="1:15" s="4" customFormat="1" ht="13.2" x14ac:dyDescent="0.25">
      <c r="A5653" s="5" t="s">
        <v>4116</v>
      </c>
      <c r="B5653" s="4" t="s">
        <v>4340</v>
      </c>
      <c r="C5653" s="4" t="s">
        <v>4352</v>
      </c>
      <c r="D5653" s="6">
        <v>5</v>
      </c>
      <c r="E5653" s="6">
        <v>52</v>
      </c>
      <c r="F5653" s="6">
        <v>39</v>
      </c>
      <c r="G5653" s="6">
        <v>3</v>
      </c>
      <c r="H5653" s="6">
        <v>0</v>
      </c>
      <c r="I5653" s="6">
        <v>99</v>
      </c>
      <c r="J5653" s="7">
        <v>5.0505050505050504E-2</v>
      </c>
      <c r="K5653" s="7">
        <v>0.5252525252525253</v>
      </c>
      <c r="L5653" s="7">
        <v>0.39393939393939392</v>
      </c>
      <c r="M5653" s="7">
        <v>3.0303030303030304E-2</v>
      </c>
      <c r="N5653" s="7">
        <v>0</v>
      </c>
      <c r="O5653" s="7">
        <f t="shared" si="88"/>
        <v>1</v>
      </c>
    </row>
    <row r="5654" spans="1:15" s="4" customFormat="1" ht="13.2" x14ac:dyDescent="0.25">
      <c r="A5654" s="5" t="s">
        <v>4116</v>
      </c>
      <c r="B5654" s="4" t="s">
        <v>4340</v>
      </c>
      <c r="C5654" s="4" t="s">
        <v>4353</v>
      </c>
      <c r="D5654" s="6">
        <v>4</v>
      </c>
      <c r="E5654" s="6">
        <v>43</v>
      </c>
      <c r="F5654" s="6">
        <v>39</v>
      </c>
      <c r="G5654" s="6">
        <v>3</v>
      </c>
      <c r="H5654" s="6">
        <v>0</v>
      </c>
      <c r="I5654" s="6">
        <v>89</v>
      </c>
      <c r="J5654" s="7">
        <v>4.49438202247191E-2</v>
      </c>
      <c r="K5654" s="7">
        <v>0.48314606741573035</v>
      </c>
      <c r="L5654" s="7">
        <v>0.43820224719101125</v>
      </c>
      <c r="M5654" s="7">
        <v>3.3707865168539325E-2</v>
      </c>
      <c r="N5654" s="7">
        <v>0</v>
      </c>
      <c r="O5654" s="7">
        <f t="shared" si="88"/>
        <v>0.99999999999999989</v>
      </c>
    </row>
    <row r="5655" spans="1:15" s="4" customFormat="1" ht="13.2" x14ac:dyDescent="0.25">
      <c r="A5655" s="5" t="s">
        <v>4116</v>
      </c>
      <c r="B5655" s="4" t="s">
        <v>4340</v>
      </c>
      <c r="C5655" s="4" t="s">
        <v>4354</v>
      </c>
      <c r="D5655" s="6">
        <v>1</v>
      </c>
      <c r="E5655" s="6">
        <v>12</v>
      </c>
      <c r="F5655" s="6">
        <v>36</v>
      </c>
      <c r="G5655" s="6">
        <v>16</v>
      </c>
      <c r="H5655" s="6">
        <v>17</v>
      </c>
      <c r="I5655" s="6">
        <v>82</v>
      </c>
      <c r="J5655" s="7">
        <v>1.2195121951219513E-2</v>
      </c>
      <c r="K5655" s="7">
        <v>0.14634146341463414</v>
      </c>
      <c r="L5655" s="7">
        <v>0.43902439024390244</v>
      </c>
      <c r="M5655" s="7">
        <v>0.1951219512195122</v>
      </c>
      <c r="N5655" s="7">
        <v>0.2073170731707317</v>
      </c>
      <c r="O5655" s="7">
        <f t="shared" si="88"/>
        <v>1</v>
      </c>
    </row>
    <row r="5656" spans="1:15" s="4" customFormat="1" ht="13.2" x14ac:dyDescent="0.25">
      <c r="A5656" s="5" t="s">
        <v>4116</v>
      </c>
      <c r="B5656" s="4" t="s">
        <v>4340</v>
      </c>
      <c r="C5656" s="4" t="s">
        <v>77</v>
      </c>
      <c r="D5656" s="6">
        <v>6</v>
      </c>
      <c r="E5656" s="6">
        <v>35</v>
      </c>
      <c r="F5656" s="6">
        <v>27</v>
      </c>
      <c r="G5656" s="6">
        <v>11</v>
      </c>
      <c r="H5656" s="6">
        <v>2</v>
      </c>
      <c r="I5656" s="6">
        <v>81</v>
      </c>
      <c r="J5656" s="7">
        <v>7.407407407407407E-2</v>
      </c>
      <c r="K5656" s="7">
        <v>0.43209876543209874</v>
      </c>
      <c r="L5656" s="7">
        <v>0.33333333333333331</v>
      </c>
      <c r="M5656" s="7">
        <v>0.13580246913580246</v>
      </c>
      <c r="N5656" s="7">
        <v>2.4691358024691357E-2</v>
      </c>
      <c r="O5656" s="7">
        <f t="shared" si="88"/>
        <v>0.99999999999999989</v>
      </c>
    </row>
    <row r="5657" spans="1:15" s="4" customFormat="1" ht="13.2" x14ac:dyDescent="0.25">
      <c r="A5657" s="5" t="s">
        <v>4116</v>
      </c>
      <c r="B5657" s="4" t="s">
        <v>4340</v>
      </c>
      <c r="C5657" s="4" t="s">
        <v>1336</v>
      </c>
      <c r="D5657" s="6">
        <v>1</v>
      </c>
      <c r="E5657" s="6">
        <v>17</v>
      </c>
      <c r="F5657" s="6">
        <v>22</v>
      </c>
      <c r="G5657" s="6">
        <v>26</v>
      </c>
      <c r="H5657" s="6">
        <v>4</v>
      </c>
      <c r="I5657" s="6">
        <v>70</v>
      </c>
      <c r="J5657" s="7">
        <v>1.4285714285714285E-2</v>
      </c>
      <c r="K5657" s="7">
        <v>0.24285714285714285</v>
      </c>
      <c r="L5657" s="7">
        <v>0.31428571428571428</v>
      </c>
      <c r="M5657" s="7">
        <v>0.37142857142857144</v>
      </c>
      <c r="N5657" s="7">
        <v>5.7142857142857141E-2</v>
      </c>
      <c r="O5657" s="7">
        <f t="shared" si="88"/>
        <v>1</v>
      </c>
    </row>
    <row r="5658" spans="1:15" s="4" customFormat="1" ht="13.2" x14ac:dyDescent="0.25">
      <c r="A5658" s="5" t="s">
        <v>4116</v>
      </c>
      <c r="B5658" s="4" t="s">
        <v>4340</v>
      </c>
      <c r="C5658" s="4" t="s">
        <v>4355</v>
      </c>
      <c r="D5658" s="6">
        <v>8</v>
      </c>
      <c r="E5658" s="6">
        <v>17</v>
      </c>
      <c r="F5658" s="6">
        <v>35</v>
      </c>
      <c r="G5658" s="6">
        <v>3</v>
      </c>
      <c r="H5658" s="6">
        <v>0</v>
      </c>
      <c r="I5658" s="6">
        <v>63</v>
      </c>
      <c r="J5658" s="7">
        <v>0.12698412698412698</v>
      </c>
      <c r="K5658" s="7">
        <v>0.26984126984126983</v>
      </c>
      <c r="L5658" s="7">
        <v>0.55555555555555558</v>
      </c>
      <c r="M5658" s="7">
        <v>4.7619047619047616E-2</v>
      </c>
      <c r="N5658" s="7">
        <v>0</v>
      </c>
      <c r="O5658" s="7">
        <f t="shared" si="88"/>
        <v>1</v>
      </c>
    </row>
    <row r="5659" spans="1:15" s="4" customFormat="1" ht="13.2" x14ac:dyDescent="0.25">
      <c r="A5659" s="5" t="s">
        <v>4116</v>
      </c>
      <c r="B5659" s="4" t="s">
        <v>4340</v>
      </c>
      <c r="C5659" s="4" t="s">
        <v>4356</v>
      </c>
      <c r="D5659" s="6">
        <v>3</v>
      </c>
      <c r="E5659" s="6">
        <v>15</v>
      </c>
      <c r="F5659" s="6">
        <v>30</v>
      </c>
      <c r="G5659" s="6">
        <v>6</v>
      </c>
      <c r="H5659" s="6">
        <v>0</v>
      </c>
      <c r="I5659" s="6">
        <v>54</v>
      </c>
      <c r="J5659" s="7">
        <v>5.5555555555555552E-2</v>
      </c>
      <c r="K5659" s="7">
        <v>0.27777777777777779</v>
      </c>
      <c r="L5659" s="7">
        <v>0.55555555555555558</v>
      </c>
      <c r="M5659" s="7">
        <v>0.1111111111111111</v>
      </c>
      <c r="N5659" s="7">
        <v>0</v>
      </c>
      <c r="O5659" s="7">
        <f t="shared" si="88"/>
        <v>1</v>
      </c>
    </row>
    <row r="5660" spans="1:15" s="4" customFormat="1" ht="13.2" x14ac:dyDescent="0.25">
      <c r="A5660" s="5" t="s">
        <v>4116</v>
      </c>
      <c r="B5660" s="4" t="s">
        <v>4340</v>
      </c>
      <c r="C5660" s="4" t="s">
        <v>2347</v>
      </c>
      <c r="D5660" s="6">
        <v>1</v>
      </c>
      <c r="E5660" s="6">
        <v>4</v>
      </c>
      <c r="F5660" s="6">
        <v>17</v>
      </c>
      <c r="G5660" s="6">
        <v>14</v>
      </c>
      <c r="H5660" s="6">
        <v>0</v>
      </c>
      <c r="I5660" s="6">
        <v>36</v>
      </c>
      <c r="J5660" s="7">
        <v>2.7777777777777776E-2</v>
      </c>
      <c r="K5660" s="7">
        <v>0.1111111111111111</v>
      </c>
      <c r="L5660" s="7">
        <v>0.47222222222222221</v>
      </c>
      <c r="M5660" s="7">
        <v>0.3888888888888889</v>
      </c>
      <c r="N5660" s="7">
        <v>0</v>
      </c>
      <c r="O5660" s="7">
        <f t="shared" si="88"/>
        <v>1</v>
      </c>
    </row>
    <row r="5661" spans="1:15" s="4" customFormat="1" ht="13.2" x14ac:dyDescent="0.25">
      <c r="A5661" s="5" t="s">
        <v>4116</v>
      </c>
      <c r="B5661" s="4" t="s">
        <v>4357</v>
      </c>
      <c r="C5661" s="4" t="s">
        <v>4358</v>
      </c>
      <c r="D5661" s="6">
        <v>33</v>
      </c>
      <c r="E5661" s="6">
        <v>241</v>
      </c>
      <c r="F5661" s="6">
        <v>437</v>
      </c>
      <c r="G5661" s="6">
        <v>278</v>
      </c>
      <c r="H5661" s="6">
        <v>36</v>
      </c>
      <c r="I5661" s="6">
        <v>1025</v>
      </c>
      <c r="J5661" s="7">
        <v>3.2195121951219513E-2</v>
      </c>
      <c r="K5661" s="7">
        <v>0.23512195121951218</v>
      </c>
      <c r="L5661" s="7">
        <v>0.42634146341463414</v>
      </c>
      <c r="M5661" s="7">
        <v>0.27121951219512197</v>
      </c>
      <c r="N5661" s="7">
        <v>3.5121951219512199E-2</v>
      </c>
      <c r="O5661" s="7">
        <f t="shared" si="88"/>
        <v>1</v>
      </c>
    </row>
    <row r="5662" spans="1:15" s="4" customFormat="1" ht="13.2" x14ac:dyDescent="0.25">
      <c r="A5662" s="5" t="s">
        <v>4116</v>
      </c>
      <c r="B5662" s="4" t="s">
        <v>4357</v>
      </c>
      <c r="C5662" s="4" t="s">
        <v>4359</v>
      </c>
      <c r="D5662" s="6">
        <v>39</v>
      </c>
      <c r="E5662" s="6">
        <v>207</v>
      </c>
      <c r="F5662" s="6">
        <v>400</v>
      </c>
      <c r="G5662" s="6">
        <v>187</v>
      </c>
      <c r="H5662" s="6">
        <v>23</v>
      </c>
      <c r="I5662" s="6">
        <v>856</v>
      </c>
      <c r="J5662" s="7">
        <v>4.55607476635514E-2</v>
      </c>
      <c r="K5662" s="7">
        <v>0.24182242990654207</v>
      </c>
      <c r="L5662" s="7">
        <v>0.46728971962616822</v>
      </c>
      <c r="M5662" s="7">
        <v>0.21845794392523366</v>
      </c>
      <c r="N5662" s="7">
        <v>2.6869158878504672E-2</v>
      </c>
      <c r="O5662" s="7">
        <f t="shared" si="88"/>
        <v>1</v>
      </c>
    </row>
    <row r="5663" spans="1:15" s="4" customFormat="1" ht="13.2" x14ac:dyDescent="0.25">
      <c r="A5663" s="5" t="s">
        <v>4116</v>
      </c>
      <c r="B5663" s="4" t="s">
        <v>4357</v>
      </c>
      <c r="C5663" s="4" t="s">
        <v>866</v>
      </c>
      <c r="D5663" s="6">
        <v>26</v>
      </c>
      <c r="E5663" s="6">
        <v>109</v>
      </c>
      <c r="F5663" s="6">
        <v>152</v>
      </c>
      <c r="G5663" s="6">
        <v>69</v>
      </c>
      <c r="H5663" s="6">
        <v>2</v>
      </c>
      <c r="I5663" s="6">
        <v>358</v>
      </c>
      <c r="J5663" s="7">
        <v>7.2625698324022353E-2</v>
      </c>
      <c r="K5663" s="7">
        <v>0.30446927374301674</v>
      </c>
      <c r="L5663" s="7">
        <v>0.42458100558659218</v>
      </c>
      <c r="M5663" s="7">
        <v>0.19273743016759776</v>
      </c>
      <c r="N5663" s="7">
        <v>5.5865921787709499E-3</v>
      </c>
      <c r="O5663" s="7">
        <f t="shared" si="88"/>
        <v>1</v>
      </c>
    </row>
    <row r="5664" spans="1:15" s="4" customFormat="1" ht="13.2" x14ac:dyDescent="0.25">
      <c r="A5664" s="5" t="s">
        <v>4116</v>
      </c>
      <c r="B5664" s="4" t="s">
        <v>4357</v>
      </c>
      <c r="C5664" s="4" t="s">
        <v>3186</v>
      </c>
      <c r="D5664" s="6">
        <v>31</v>
      </c>
      <c r="E5664" s="6">
        <v>66</v>
      </c>
      <c r="F5664" s="6">
        <v>165</v>
      </c>
      <c r="G5664" s="6">
        <v>13</v>
      </c>
      <c r="H5664" s="6">
        <v>0</v>
      </c>
      <c r="I5664" s="6">
        <v>275</v>
      </c>
      <c r="J5664" s="7">
        <v>0.11272727272727273</v>
      </c>
      <c r="K5664" s="7">
        <v>0.24</v>
      </c>
      <c r="L5664" s="7">
        <v>0.6</v>
      </c>
      <c r="M5664" s="7">
        <v>4.7272727272727272E-2</v>
      </c>
      <c r="N5664" s="7">
        <v>0</v>
      </c>
      <c r="O5664" s="7">
        <f t="shared" si="88"/>
        <v>0.99999999999999989</v>
      </c>
    </row>
    <row r="5665" spans="1:15" s="4" customFormat="1" ht="13.2" x14ac:dyDescent="0.25">
      <c r="A5665" s="5" t="s">
        <v>4116</v>
      </c>
      <c r="B5665" s="4" t="s">
        <v>4357</v>
      </c>
      <c r="C5665" s="4" t="s">
        <v>3345</v>
      </c>
      <c r="D5665" s="6">
        <v>13</v>
      </c>
      <c r="E5665" s="6">
        <v>114</v>
      </c>
      <c r="F5665" s="6">
        <v>83</v>
      </c>
      <c r="G5665" s="6">
        <v>23</v>
      </c>
      <c r="H5665" s="6">
        <v>7</v>
      </c>
      <c r="I5665" s="6">
        <v>240</v>
      </c>
      <c r="J5665" s="7">
        <v>5.4166666666666669E-2</v>
      </c>
      <c r="K5665" s="7">
        <v>0.47499999999999998</v>
      </c>
      <c r="L5665" s="7">
        <v>0.34583333333333333</v>
      </c>
      <c r="M5665" s="7">
        <v>9.583333333333334E-2</v>
      </c>
      <c r="N5665" s="7">
        <v>2.9166666666666667E-2</v>
      </c>
      <c r="O5665" s="7">
        <f t="shared" si="88"/>
        <v>1</v>
      </c>
    </row>
    <row r="5666" spans="1:15" s="4" customFormat="1" ht="13.2" x14ac:dyDescent="0.25">
      <c r="A5666" s="5" t="s">
        <v>4116</v>
      </c>
      <c r="B5666" s="4" t="s">
        <v>4357</v>
      </c>
      <c r="C5666" s="4" t="s">
        <v>1546</v>
      </c>
      <c r="D5666" s="6">
        <v>17</v>
      </c>
      <c r="E5666" s="6">
        <v>79</v>
      </c>
      <c r="F5666" s="6">
        <v>75</v>
      </c>
      <c r="G5666" s="6">
        <v>54</v>
      </c>
      <c r="H5666" s="6">
        <v>3</v>
      </c>
      <c r="I5666" s="6">
        <v>228</v>
      </c>
      <c r="J5666" s="7">
        <v>7.4561403508771926E-2</v>
      </c>
      <c r="K5666" s="7">
        <v>0.34649122807017546</v>
      </c>
      <c r="L5666" s="7">
        <v>0.32894736842105265</v>
      </c>
      <c r="M5666" s="7">
        <v>0.23684210526315788</v>
      </c>
      <c r="N5666" s="7">
        <v>1.3157894736842105E-2</v>
      </c>
      <c r="O5666" s="7">
        <f t="shared" si="88"/>
        <v>1</v>
      </c>
    </row>
    <row r="5667" spans="1:15" s="4" customFormat="1" ht="13.2" x14ac:dyDescent="0.25">
      <c r="A5667" s="5" t="s">
        <v>4116</v>
      </c>
      <c r="B5667" s="4" t="s">
        <v>4357</v>
      </c>
      <c r="C5667" s="4" t="s">
        <v>3467</v>
      </c>
      <c r="D5667" s="6">
        <v>13</v>
      </c>
      <c r="E5667" s="6">
        <v>29</v>
      </c>
      <c r="F5667" s="6">
        <v>67</v>
      </c>
      <c r="G5667" s="6">
        <v>69</v>
      </c>
      <c r="H5667" s="6">
        <v>6</v>
      </c>
      <c r="I5667" s="6">
        <v>184</v>
      </c>
      <c r="J5667" s="7">
        <v>7.0652173913043473E-2</v>
      </c>
      <c r="K5667" s="7">
        <v>0.15760869565217392</v>
      </c>
      <c r="L5667" s="7">
        <v>0.3641304347826087</v>
      </c>
      <c r="M5667" s="7">
        <v>0.375</v>
      </c>
      <c r="N5667" s="7">
        <v>3.2608695652173912E-2</v>
      </c>
      <c r="O5667" s="7">
        <f t="shared" si="88"/>
        <v>1</v>
      </c>
    </row>
    <row r="5668" spans="1:15" s="4" customFormat="1" ht="13.2" x14ac:dyDescent="0.25">
      <c r="A5668" s="5" t="s">
        <v>4116</v>
      </c>
      <c r="B5668" s="4" t="s">
        <v>4357</v>
      </c>
      <c r="C5668" s="4" t="s">
        <v>4360</v>
      </c>
      <c r="D5668" s="6">
        <v>8</v>
      </c>
      <c r="E5668" s="6">
        <v>48</v>
      </c>
      <c r="F5668" s="6">
        <v>100</v>
      </c>
      <c r="G5668" s="6">
        <v>15</v>
      </c>
      <c r="H5668" s="6">
        <v>1</v>
      </c>
      <c r="I5668" s="6">
        <v>172</v>
      </c>
      <c r="J5668" s="7">
        <v>4.6511627906976744E-2</v>
      </c>
      <c r="K5668" s="7">
        <v>0.27906976744186046</v>
      </c>
      <c r="L5668" s="7">
        <v>0.58139534883720934</v>
      </c>
      <c r="M5668" s="7">
        <v>8.7209302325581398E-2</v>
      </c>
      <c r="N5668" s="7">
        <v>5.8139534883720929E-3</v>
      </c>
      <c r="O5668" s="7">
        <f t="shared" si="88"/>
        <v>1</v>
      </c>
    </row>
    <row r="5669" spans="1:15" s="4" customFormat="1" ht="13.2" x14ac:dyDescent="0.25">
      <c r="A5669" s="5" t="s">
        <v>4116</v>
      </c>
      <c r="B5669" s="4" t="s">
        <v>4357</v>
      </c>
      <c r="C5669" s="4" t="s">
        <v>543</v>
      </c>
      <c r="D5669" s="6">
        <v>22</v>
      </c>
      <c r="E5669" s="6">
        <v>38</v>
      </c>
      <c r="F5669" s="6">
        <v>56</v>
      </c>
      <c r="G5669" s="6">
        <v>11</v>
      </c>
      <c r="H5669" s="6">
        <v>0</v>
      </c>
      <c r="I5669" s="6">
        <v>127</v>
      </c>
      <c r="J5669" s="7">
        <v>0.17322834645669291</v>
      </c>
      <c r="K5669" s="7">
        <v>0.29921259842519687</v>
      </c>
      <c r="L5669" s="7">
        <v>0.44094488188976377</v>
      </c>
      <c r="M5669" s="7">
        <v>8.6614173228346455E-2</v>
      </c>
      <c r="N5669" s="7">
        <v>0</v>
      </c>
      <c r="O5669" s="7">
        <f t="shared" si="88"/>
        <v>1</v>
      </c>
    </row>
    <row r="5670" spans="1:15" s="4" customFormat="1" ht="13.2" x14ac:dyDescent="0.25">
      <c r="A5670" s="5" t="s">
        <v>4116</v>
      </c>
      <c r="B5670" s="4" t="s">
        <v>4357</v>
      </c>
      <c r="C5670" s="4" t="s">
        <v>2631</v>
      </c>
      <c r="D5670" s="6">
        <v>9</v>
      </c>
      <c r="E5670" s="6">
        <v>38</v>
      </c>
      <c r="F5670" s="6">
        <v>49</v>
      </c>
      <c r="G5670" s="6">
        <v>16</v>
      </c>
      <c r="H5670" s="6">
        <v>0</v>
      </c>
      <c r="I5670" s="6">
        <v>112</v>
      </c>
      <c r="J5670" s="7">
        <v>8.0357142857142863E-2</v>
      </c>
      <c r="K5670" s="7">
        <v>0.3392857142857143</v>
      </c>
      <c r="L5670" s="7">
        <v>0.4375</v>
      </c>
      <c r="M5670" s="7">
        <v>0.14285714285714285</v>
      </c>
      <c r="N5670" s="7">
        <v>0</v>
      </c>
      <c r="O5670" s="7">
        <f t="shared" si="88"/>
        <v>1</v>
      </c>
    </row>
    <row r="5671" spans="1:15" s="4" customFormat="1" ht="13.2" x14ac:dyDescent="0.25">
      <c r="A5671" s="5" t="s">
        <v>4116</v>
      </c>
      <c r="B5671" s="4" t="s">
        <v>4357</v>
      </c>
      <c r="C5671" s="4" t="s">
        <v>4361</v>
      </c>
      <c r="D5671" s="6">
        <v>7</v>
      </c>
      <c r="E5671" s="6">
        <v>37</v>
      </c>
      <c r="F5671" s="6">
        <v>25</v>
      </c>
      <c r="G5671" s="6">
        <v>26</v>
      </c>
      <c r="H5671" s="6">
        <v>0</v>
      </c>
      <c r="I5671" s="6">
        <v>95</v>
      </c>
      <c r="J5671" s="7">
        <v>7.3684210526315783E-2</v>
      </c>
      <c r="K5671" s="7">
        <v>0.38947368421052631</v>
      </c>
      <c r="L5671" s="7">
        <v>0.26315789473684209</v>
      </c>
      <c r="M5671" s="7">
        <v>0.27368421052631581</v>
      </c>
      <c r="N5671" s="7">
        <v>0</v>
      </c>
      <c r="O5671" s="7">
        <f t="shared" si="88"/>
        <v>1</v>
      </c>
    </row>
    <row r="5672" spans="1:15" s="4" customFormat="1" ht="13.2" x14ac:dyDescent="0.25">
      <c r="A5672" s="5" t="s">
        <v>4116</v>
      </c>
      <c r="B5672" s="4" t="s">
        <v>4357</v>
      </c>
      <c r="C5672" s="4" t="s">
        <v>4362</v>
      </c>
      <c r="D5672" s="6">
        <v>9</v>
      </c>
      <c r="E5672" s="6">
        <v>32</v>
      </c>
      <c r="F5672" s="6">
        <v>44</v>
      </c>
      <c r="G5672" s="6">
        <v>0</v>
      </c>
      <c r="H5672" s="6">
        <v>0</v>
      </c>
      <c r="I5672" s="6">
        <v>85</v>
      </c>
      <c r="J5672" s="7">
        <v>0.10588235294117647</v>
      </c>
      <c r="K5672" s="7">
        <v>0.37647058823529411</v>
      </c>
      <c r="L5672" s="7">
        <v>0.51764705882352946</v>
      </c>
      <c r="M5672" s="7">
        <v>0</v>
      </c>
      <c r="N5672" s="7">
        <v>0</v>
      </c>
      <c r="O5672" s="7">
        <f t="shared" si="88"/>
        <v>1</v>
      </c>
    </row>
    <row r="5673" spans="1:15" s="4" customFormat="1" ht="13.2" x14ac:dyDescent="0.25">
      <c r="A5673" s="5" t="s">
        <v>4116</v>
      </c>
      <c r="B5673" s="4" t="s">
        <v>4357</v>
      </c>
      <c r="C5673" s="4" t="s">
        <v>4363</v>
      </c>
      <c r="D5673" s="6">
        <v>0</v>
      </c>
      <c r="E5673" s="6">
        <v>24</v>
      </c>
      <c r="F5673" s="6">
        <v>49</v>
      </c>
      <c r="G5673" s="6">
        <v>8</v>
      </c>
      <c r="H5673" s="6">
        <v>0</v>
      </c>
      <c r="I5673" s="6">
        <v>81</v>
      </c>
      <c r="J5673" s="7">
        <v>0</v>
      </c>
      <c r="K5673" s="7">
        <v>0.29629629629629628</v>
      </c>
      <c r="L5673" s="7">
        <v>0.60493827160493829</v>
      </c>
      <c r="M5673" s="7">
        <v>9.8765432098765427E-2</v>
      </c>
      <c r="N5673" s="7">
        <v>0</v>
      </c>
      <c r="O5673" s="7">
        <f t="shared" si="88"/>
        <v>1</v>
      </c>
    </row>
    <row r="5674" spans="1:15" s="4" customFormat="1" ht="13.2" x14ac:dyDescent="0.25">
      <c r="A5674" s="5" t="s">
        <v>4116</v>
      </c>
      <c r="B5674" s="4" t="s">
        <v>4357</v>
      </c>
      <c r="C5674" s="4" t="s">
        <v>4364</v>
      </c>
      <c r="D5674" s="6">
        <v>1</v>
      </c>
      <c r="E5674" s="6">
        <v>37</v>
      </c>
      <c r="F5674" s="6">
        <v>31</v>
      </c>
      <c r="G5674" s="6">
        <v>0</v>
      </c>
      <c r="H5674" s="6">
        <v>0</v>
      </c>
      <c r="I5674" s="6">
        <v>69</v>
      </c>
      <c r="J5674" s="7">
        <v>1.4492753623188406E-2</v>
      </c>
      <c r="K5674" s="7">
        <v>0.53623188405797106</v>
      </c>
      <c r="L5674" s="7">
        <v>0.44927536231884058</v>
      </c>
      <c r="M5674" s="7">
        <v>0</v>
      </c>
      <c r="N5674" s="7">
        <v>0</v>
      </c>
      <c r="O5674" s="7">
        <f t="shared" si="88"/>
        <v>1</v>
      </c>
    </row>
    <row r="5675" spans="1:15" s="4" customFormat="1" ht="13.2" x14ac:dyDescent="0.25">
      <c r="A5675" s="5" t="s">
        <v>4116</v>
      </c>
      <c r="B5675" s="4" t="s">
        <v>4357</v>
      </c>
      <c r="C5675" s="4" t="s">
        <v>4365</v>
      </c>
      <c r="D5675" s="6">
        <v>14</v>
      </c>
      <c r="E5675" s="6">
        <v>29</v>
      </c>
      <c r="F5675" s="6">
        <v>15</v>
      </c>
      <c r="G5675" s="6">
        <v>7</v>
      </c>
      <c r="H5675" s="6">
        <v>0</v>
      </c>
      <c r="I5675" s="6">
        <v>65</v>
      </c>
      <c r="J5675" s="7">
        <v>0.2153846153846154</v>
      </c>
      <c r="K5675" s="7">
        <v>0.44615384615384618</v>
      </c>
      <c r="L5675" s="7">
        <v>0.23076923076923078</v>
      </c>
      <c r="M5675" s="7">
        <v>0.1076923076923077</v>
      </c>
      <c r="N5675" s="7">
        <v>0</v>
      </c>
      <c r="O5675" s="7">
        <f t="shared" si="88"/>
        <v>1.0000000000000002</v>
      </c>
    </row>
    <row r="5676" spans="1:15" s="4" customFormat="1" ht="13.2" x14ac:dyDescent="0.25">
      <c r="A5676" s="5" t="s">
        <v>4116</v>
      </c>
      <c r="B5676" s="4" t="s">
        <v>4357</v>
      </c>
      <c r="C5676" s="4" t="s">
        <v>4366</v>
      </c>
      <c r="D5676" s="6">
        <v>1</v>
      </c>
      <c r="E5676" s="6">
        <v>28</v>
      </c>
      <c r="F5676" s="6">
        <v>27</v>
      </c>
      <c r="G5676" s="6">
        <v>5</v>
      </c>
      <c r="H5676" s="6">
        <v>0</v>
      </c>
      <c r="I5676" s="6">
        <v>61</v>
      </c>
      <c r="J5676" s="7">
        <v>1.6393442622950821E-2</v>
      </c>
      <c r="K5676" s="7">
        <v>0.45901639344262296</v>
      </c>
      <c r="L5676" s="7">
        <v>0.44262295081967212</v>
      </c>
      <c r="M5676" s="7">
        <v>8.1967213114754092E-2</v>
      </c>
      <c r="N5676" s="7">
        <v>0</v>
      </c>
      <c r="O5676" s="7">
        <f t="shared" si="88"/>
        <v>1</v>
      </c>
    </row>
    <row r="5677" spans="1:15" s="4" customFormat="1" ht="13.2" x14ac:dyDescent="0.25">
      <c r="A5677" s="5" t="s">
        <v>4367</v>
      </c>
      <c r="B5677" s="4" t="s">
        <v>4368</v>
      </c>
      <c r="C5677" s="4" t="s">
        <v>4369</v>
      </c>
      <c r="D5677" s="6">
        <v>82</v>
      </c>
      <c r="E5677" s="6">
        <v>497</v>
      </c>
      <c r="F5677" s="6">
        <v>889</v>
      </c>
      <c r="G5677" s="6">
        <v>1253</v>
      </c>
      <c r="H5677" s="6">
        <v>252</v>
      </c>
      <c r="I5677" s="6">
        <v>2973</v>
      </c>
      <c r="J5677" s="7">
        <v>2.7581567440295999E-2</v>
      </c>
      <c r="K5677" s="7">
        <v>0.16717120753447695</v>
      </c>
      <c r="L5677" s="7">
        <v>0.29902455432223346</v>
      </c>
      <c r="M5677" s="7">
        <v>0.42145980491086443</v>
      </c>
      <c r="N5677" s="7">
        <v>8.4762865792129161E-2</v>
      </c>
      <c r="O5677" s="7">
        <f t="shared" si="88"/>
        <v>1</v>
      </c>
    </row>
    <row r="5678" spans="1:15" s="4" customFormat="1" ht="13.2" x14ac:dyDescent="0.25">
      <c r="A5678" s="5" t="s">
        <v>4367</v>
      </c>
      <c r="B5678" s="4" t="s">
        <v>4368</v>
      </c>
      <c r="C5678" s="4" t="s">
        <v>4370</v>
      </c>
      <c r="D5678" s="6">
        <v>64</v>
      </c>
      <c r="E5678" s="6">
        <v>318</v>
      </c>
      <c r="F5678" s="6">
        <v>629</v>
      </c>
      <c r="G5678" s="6">
        <v>1257</v>
      </c>
      <c r="H5678" s="6">
        <v>310</v>
      </c>
      <c r="I5678" s="6">
        <v>2578</v>
      </c>
      <c r="J5678" s="7">
        <v>2.482544608223429E-2</v>
      </c>
      <c r="K5678" s="7">
        <v>0.12335143522110163</v>
      </c>
      <c r="L5678" s="7">
        <v>0.24398758727695888</v>
      </c>
      <c r="M5678" s="7">
        <v>0.48758727695888288</v>
      </c>
      <c r="N5678" s="7">
        <v>0.12024825446082234</v>
      </c>
      <c r="O5678" s="7">
        <f t="shared" si="88"/>
        <v>1</v>
      </c>
    </row>
    <row r="5679" spans="1:15" s="4" customFormat="1" ht="13.2" x14ac:dyDescent="0.25">
      <c r="A5679" s="5" t="s">
        <v>4367</v>
      </c>
      <c r="B5679" s="4" t="s">
        <v>4368</v>
      </c>
      <c r="C5679" s="4" t="s">
        <v>543</v>
      </c>
      <c r="D5679" s="6">
        <v>72</v>
      </c>
      <c r="E5679" s="6">
        <v>676</v>
      </c>
      <c r="F5679" s="6">
        <v>616</v>
      </c>
      <c r="G5679" s="6">
        <v>358</v>
      </c>
      <c r="H5679" s="6">
        <v>61</v>
      </c>
      <c r="I5679" s="6">
        <v>1783</v>
      </c>
      <c r="J5679" s="7">
        <v>4.0381379697139654E-2</v>
      </c>
      <c r="K5679" s="7">
        <v>0.37913628715647785</v>
      </c>
      <c r="L5679" s="7">
        <v>0.34548513740886144</v>
      </c>
      <c r="M5679" s="7">
        <v>0.20078519349411106</v>
      </c>
      <c r="N5679" s="7">
        <v>3.4212002243409985E-2</v>
      </c>
      <c r="O5679" s="7">
        <f t="shared" si="88"/>
        <v>1</v>
      </c>
    </row>
    <row r="5680" spans="1:15" s="4" customFormat="1" ht="13.2" x14ac:dyDescent="0.25">
      <c r="A5680" s="5" t="s">
        <v>4367</v>
      </c>
      <c r="B5680" s="4" t="s">
        <v>4368</v>
      </c>
      <c r="C5680" s="4" t="s">
        <v>4371</v>
      </c>
      <c r="D5680" s="6">
        <v>82</v>
      </c>
      <c r="E5680" s="6">
        <v>695</v>
      </c>
      <c r="F5680" s="6">
        <v>473</v>
      </c>
      <c r="G5680" s="6">
        <v>197</v>
      </c>
      <c r="H5680" s="6">
        <v>4</v>
      </c>
      <c r="I5680" s="6">
        <v>1451</v>
      </c>
      <c r="J5680" s="7">
        <v>5.6512749827705031E-2</v>
      </c>
      <c r="K5680" s="7">
        <v>0.4789800137835975</v>
      </c>
      <c r="L5680" s="7">
        <v>0.32598208132322537</v>
      </c>
      <c r="M5680" s="7">
        <v>0.13576843556168161</v>
      </c>
      <c r="N5680" s="7">
        <v>2.7567195037904893E-3</v>
      </c>
      <c r="O5680" s="7">
        <f t="shared" si="88"/>
        <v>1</v>
      </c>
    </row>
    <row r="5681" spans="1:15" s="4" customFormat="1" ht="13.2" x14ac:dyDescent="0.25">
      <c r="A5681" s="5" t="s">
        <v>4367</v>
      </c>
      <c r="B5681" s="4" t="s">
        <v>4368</v>
      </c>
      <c r="C5681" s="4" t="s">
        <v>4372</v>
      </c>
      <c r="D5681" s="6">
        <v>26</v>
      </c>
      <c r="E5681" s="6">
        <v>196</v>
      </c>
      <c r="F5681" s="6">
        <v>367</v>
      </c>
      <c r="G5681" s="6">
        <v>578</v>
      </c>
      <c r="H5681" s="6">
        <v>87</v>
      </c>
      <c r="I5681" s="6">
        <v>1254</v>
      </c>
      <c r="J5681" s="7">
        <v>2.0733652312599681E-2</v>
      </c>
      <c r="K5681" s="7">
        <v>0.15629984051036683</v>
      </c>
      <c r="L5681" s="7">
        <v>0.29266347687400318</v>
      </c>
      <c r="M5681" s="7">
        <v>0.46092503987240829</v>
      </c>
      <c r="N5681" s="7">
        <v>6.9377990430622011E-2</v>
      </c>
      <c r="O5681" s="7">
        <f t="shared" si="88"/>
        <v>1</v>
      </c>
    </row>
    <row r="5682" spans="1:15" s="4" customFormat="1" ht="13.2" x14ac:dyDescent="0.25">
      <c r="A5682" s="5" t="s">
        <v>4367</v>
      </c>
      <c r="B5682" s="4" t="s">
        <v>4368</v>
      </c>
      <c r="C5682" s="4" t="s">
        <v>476</v>
      </c>
      <c r="D5682" s="6">
        <v>16</v>
      </c>
      <c r="E5682" s="6">
        <v>28</v>
      </c>
      <c r="F5682" s="6">
        <v>143</v>
      </c>
      <c r="G5682" s="6">
        <v>555</v>
      </c>
      <c r="H5682" s="6">
        <v>490</v>
      </c>
      <c r="I5682" s="6">
        <v>1232</v>
      </c>
      <c r="J5682" s="7">
        <v>1.2987012987012988E-2</v>
      </c>
      <c r="K5682" s="7">
        <v>2.2727272727272728E-2</v>
      </c>
      <c r="L5682" s="7">
        <v>0.11607142857142858</v>
      </c>
      <c r="M5682" s="7">
        <v>0.45048701298701299</v>
      </c>
      <c r="N5682" s="7">
        <v>0.39772727272727271</v>
      </c>
      <c r="O5682" s="7">
        <f t="shared" si="88"/>
        <v>1</v>
      </c>
    </row>
    <row r="5683" spans="1:15" s="4" customFormat="1" ht="13.2" x14ac:dyDescent="0.25">
      <c r="A5683" s="5" t="s">
        <v>4367</v>
      </c>
      <c r="B5683" s="4" t="s">
        <v>4368</v>
      </c>
      <c r="C5683" s="4" t="s">
        <v>2586</v>
      </c>
      <c r="D5683" s="6">
        <v>78</v>
      </c>
      <c r="E5683" s="6">
        <v>405</v>
      </c>
      <c r="F5683" s="6">
        <v>450</v>
      </c>
      <c r="G5683" s="6">
        <v>202</v>
      </c>
      <c r="H5683" s="6">
        <v>24</v>
      </c>
      <c r="I5683" s="6">
        <v>1159</v>
      </c>
      <c r="J5683" s="7">
        <v>6.7299396031061262E-2</v>
      </c>
      <c r="K5683" s="7">
        <v>0.34943917169974115</v>
      </c>
      <c r="L5683" s="7">
        <v>0.38826574633304572</v>
      </c>
      <c r="M5683" s="7">
        <v>0.17428817946505609</v>
      </c>
      <c r="N5683" s="7">
        <v>2.0707506471095771E-2</v>
      </c>
      <c r="O5683" s="7">
        <f t="shared" si="88"/>
        <v>1</v>
      </c>
    </row>
    <row r="5684" spans="1:15" s="4" customFormat="1" ht="13.2" x14ac:dyDescent="0.25">
      <c r="A5684" s="5" t="s">
        <v>4367</v>
      </c>
      <c r="B5684" s="4" t="s">
        <v>4368</v>
      </c>
      <c r="C5684" s="4" t="s">
        <v>4373</v>
      </c>
      <c r="D5684" s="6">
        <v>78</v>
      </c>
      <c r="E5684" s="6">
        <v>405</v>
      </c>
      <c r="F5684" s="6">
        <v>461</v>
      </c>
      <c r="G5684" s="6">
        <v>161</v>
      </c>
      <c r="H5684" s="6">
        <v>3</v>
      </c>
      <c r="I5684" s="6">
        <v>1108</v>
      </c>
      <c r="J5684" s="7">
        <v>7.0397111913357402E-2</v>
      </c>
      <c r="K5684" s="7">
        <v>0.3655234657039711</v>
      </c>
      <c r="L5684" s="7">
        <v>0.41606498194945846</v>
      </c>
      <c r="M5684" s="7">
        <v>0.14530685920577618</v>
      </c>
      <c r="N5684" s="7">
        <v>2.707581227436823E-3</v>
      </c>
      <c r="O5684" s="7">
        <f t="shared" si="88"/>
        <v>1</v>
      </c>
    </row>
    <row r="5685" spans="1:15" s="4" customFormat="1" ht="13.2" x14ac:dyDescent="0.25">
      <c r="A5685" s="5" t="s">
        <v>4367</v>
      </c>
      <c r="B5685" s="4" t="s">
        <v>4368</v>
      </c>
      <c r="C5685" s="4" t="s">
        <v>4374</v>
      </c>
      <c r="D5685" s="6">
        <v>9</v>
      </c>
      <c r="E5685" s="6">
        <v>176</v>
      </c>
      <c r="F5685" s="6">
        <v>315</v>
      </c>
      <c r="G5685" s="6">
        <v>438</v>
      </c>
      <c r="H5685" s="6">
        <v>122</v>
      </c>
      <c r="I5685" s="6">
        <v>1060</v>
      </c>
      <c r="J5685" s="7">
        <v>8.4905660377358489E-3</v>
      </c>
      <c r="K5685" s="7">
        <v>0.16603773584905659</v>
      </c>
      <c r="L5685" s="7">
        <v>0.29716981132075471</v>
      </c>
      <c r="M5685" s="7">
        <v>0.41320754716981134</v>
      </c>
      <c r="N5685" s="7">
        <v>0.11509433962264151</v>
      </c>
      <c r="O5685" s="7">
        <f t="shared" si="88"/>
        <v>1</v>
      </c>
    </row>
    <row r="5686" spans="1:15" s="4" customFormat="1" ht="13.2" x14ac:dyDescent="0.25">
      <c r="A5686" s="5" t="s">
        <v>4367</v>
      </c>
      <c r="B5686" s="4" t="s">
        <v>4368</v>
      </c>
      <c r="C5686" s="4" t="s">
        <v>4375</v>
      </c>
      <c r="D5686" s="6">
        <v>17</v>
      </c>
      <c r="E5686" s="6">
        <v>158</v>
      </c>
      <c r="F5686" s="6">
        <v>279</v>
      </c>
      <c r="G5686" s="6">
        <v>415</v>
      </c>
      <c r="H5686" s="6">
        <v>85</v>
      </c>
      <c r="I5686" s="6">
        <v>954</v>
      </c>
      <c r="J5686" s="7">
        <v>1.781970649895178E-2</v>
      </c>
      <c r="K5686" s="7">
        <v>0.16561844863731656</v>
      </c>
      <c r="L5686" s="7">
        <v>0.29245283018867924</v>
      </c>
      <c r="M5686" s="7">
        <v>0.43501048218029348</v>
      </c>
      <c r="N5686" s="7">
        <v>8.9098532494758909E-2</v>
      </c>
      <c r="O5686" s="7">
        <f t="shared" si="88"/>
        <v>1</v>
      </c>
    </row>
    <row r="5687" spans="1:15" s="4" customFormat="1" ht="13.2" x14ac:dyDescent="0.25">
      <c r="A5687" s="5" t="s">
        <v>4367</v>
      </c>
      <c r="B5687" s="4" t="s">
        <v>4368</v>
      </c>
      <c r="C5687" s="4" t="s">
        <v>4376</v>
      </c>
      <c r="D5687" s="6">
        <v>1</v>
      </c>
      <c r="E5687" s="6">
        <v>43</v>
      </c>
      <c r="F5687" s="6">
        <v>103</v>
      </c>
      <c r="G5687" s="6">
        <v>461</v>
      </c>
      <c r="H5687" s="6">
        <v>286</v>
      </c>
      <c r="I5687" s="6">
        <v>894</v>
      </c>
      <c r="J5687" s="7">
        <v>1.1185682326621924E-3</v>
      </c>
      <c r="K5687" s="7">
        <v>4.8098434004474271E-2</v>
      </c>
      <c r="L5687" s="7">
        <v>0.11521252796420582</v>
      </c>
      <c r="M5687" s="7">
        <v>0.51565995525727071</v>
      </c>
      <c r="N5687" s="7">
        <v>0.31991051454138703</v>
      </c>
      <c r="O5687" s="7">
        <f t="shared" si="88"/>
        <v>1</v>
      </c>
    </row>
    <row r="5688" spans="1:15" s="4" customFormat="1" ht="13.2" x14ac:dyDescent="0.25">
      <c r="A5688" s="5" t="s">
        <v>4367</v>
      </c>
      <c r="B5688" s="4" t="s">
        <v>4368</v>
      </c>
      <c r="C5688" s="4" t="s">
        <v>4377</v>
      </c>
      <c r="D5688" s="6">
        <v>57</v>
      </c>
      <c r="E5688" s="6">
        <v>412</v>
      </c>
      <c r="F5688" s="6">
        <v>336</v>
      </c>
      <c r="G5688" s="6">
        <v>79</v>
      </c>
      <c r="H5688" s="6">
        <v>3</v>
      </c>
      <c r="I5688" s="6">
        <v>887</v>
      </c>
      <c r="J5688" s="7">
        <v>6.426155580608793E-2</v>
      </c>
      <c r="K5688" s="7">
        <v>0.46448703494926719</v>
      </c>
      <c r="L5688" s="7">
        <v>0.37880496054114993</v>
      </c>
      <c r="M5688" s="7">
        <v>8.9064261555806087E-2</v>
      </c>
      <c r="N5688" s="7">
        <v>3.3821871476888386E-3</v>
      </c>
      <c r="O5688" s="7">
        <f t="shared" si="88"/>
        <v>0.99999999999999978</v>
      </c>
    </row>
    <row r="5689" spans="1:15" s="4" customFormat="1" ht="13.2" x14ac:dyDescent="0.25">
      <c r="A5689" s="5" t="s">
        <v>4367</v>
      </c>
      <c r="B5689" s="4" t="s">
        <v>4368</v>
      </c>
      <c r="C5689" s="4" t="s">
        <v>4378</v>
      </c>
      <c r="D5689" s="6">
        <v>48</v>
      </c>
      <c r="E5689" s="6">
        <v>282</v>
      </c>
      <c r="F5689" s="6">
        <v>263</v>
      </c>
      <c r="G5689" s="6">
        <v>144</v>
      </c>
      <c r="H5689" s="6">
        <v>9</v>
      </c>
      <c r="I5689" s="6">
        <v>746</v>
      </c>
      <c r="J5689" s="7">
        <v>6.4343163538873996E-2</v>
      </c>
      <c r="K5689" s="7">
        <v>0.37801608579088469</v>
      </c>
      <c r="L5689" s="7">
        <v>0.35254691689008044</v>
      </c>
      <c r="M5689" s="7">
        <v>0.19302949061662197</v>
      </c>
      <c r="N5689" s="7">
        <v>1.2064343163538873E-2</v>
      </c>
      <c r="O5689" s="7">
        <f t="shared" si="88"/>
        <v>1</v>
      </c>
    </row>
    <row r="5690" spans="1:15" s="4" customFormat="1" ht="13.2" x14ac:dyDescent="0.25">
      <c r="A5690" s="5" t="s">
        <v>4367</v>
      </c>
      <c r="B5690" s="4" t="s">
        <v>4368</v>
      </c>
      <c r="C5690" s="4" t="s">
        <v>4379</v>
      </c>
      <c r="D5690" s="6">
        <v>105</v>
      </c>
      <c r="E5690" s="6">
        <v>353</v>
      </c>
      <c r="F5690" s="6">
        <v>208</v>
      </c>
      <c r="G5690" s="6">
        <v>74</v>
      </c>
      <c r="H5690" s="6">
        <v>1</v>
      </c>
      <c r="I5690" s="6">
        <v>741</v>
      </c>
      <c r="J5690" s="7">
        <v>0.1417004048582996</v>
      </c>
      <c r="K5690" s="7">
        <v>0.47638326585695007</v>
      </c>
      <c r="L5690" s="7">
        <v>0.2807017543859649</v>
      </c>
      <c r="M5690" s="7">
        <v>9.9865047233468285E-2</v>
      </c>
      <c r="N5690" s="7">
        <v>1.3495276653171389E-3</v>
      </c>
      <c r="O5690" s="7">
        <f t="shared" si="88"/>
        <v>1</v>
      </c>
    </row>
    <row r="5691" spans="1:15" s="4" customFormat="1" ht="13.2" x14ac:dyDescent="0.25">
      <c r="A5691" s="5" t="s">
        <v>4367</v>
      </c>
      <c r="B5691" s="4" t="s">
        <v>4368</v>
      </c>
      <c r="C5691" s="4" t="s">
        <v>4380</v>
      </c>
      <c r="D5691" s="6">
        <v>101</v>
      </c>
      <c r="E5691" s="6">
        <v>337</v>
      </c>
      <c r="F5691" s="6">
        <v>258</v>
      </c>
      <c r="G5691" s="6">
        <v>7</v>
      </c>
      <c r="H5691" s="6">
        <v>16</v>
      </c>
      <c r="I5691" s="6">
        <v>719</v>
      </c>
      <c r="J5691" s="7">
        <v>0.14047287899860919</v>
      </c>
      <c r="K5691" s="7">
        <v>0.46870653685674546</v>
      </c>
      <c r="L5691" s="7">
        <v>0.35883171070931852</v>
      </c>
      <c r="M5691" s="7">
        <v>9.7357440890125171E-3</v>
      </c>
      <c r="N5691" s="7">
        <v>2.2253129346314324E-2</v>
      </c>
      <c r="O5691" s="7">
        <f t="shared" si="88"/>
        <v>1</v>
      </c>
    </row>
    <row r="5692" spans="1:15" s="4" customFormat="1" ht="13.2" x14ac:dyDescent="0.25">
      <c r="A5692" s="5" t="s">
        <v>4367</v>
      </c>
      <c r="B5692" s="4" t="s">
        <v>4368</v>
      </c>
      <c r="C5692" s="4" t="s">
        <v>4381</v>
      </c>
      <c r="D5692" s="6">
        <v>55</v>
      </c>
      <c r="E5692" s="6">
        <v>249</v>
      </c>
      <c r="F5692" s="6">
        <v>237</v>
      </c>
      <c r="G5692" s="6">
        <v>102</v>
      </c>
      <c r="H5692" s="6">
        <v>6</v>
      </c>
      <c r="I5692" s="6">
        <v>649</v>
      </c>
      <c r="J5692" s="7">
        <v>8.4745762711864403E-2</v>
      </c>
      <c r="K5692" s="7">
        <v>0.38366718027734975</v>
      </c>
      <c r="L5692" s="7">
        <v>0.36517719568567025</v>
      </c>
      <c r="M5692" s="7">
        <v>0.15716486902927582</v>
      </c>
      <c r="N5692" s="7">
        <v>9.2449922958397542E-3</v>
      </c>
      <c r="O5692" s="7">
        <f t="shared" si="88"/>
        <v>1</v>
      </c>
    </row>
    <row r="5693" spans="1:15" s="4" customFormat="1" ht="13.2" x14ac:dyDescent="0.25">
      <c r="A5693" s="5" t="s">
        <v>4367</v>
      </c>
      <c r="B5693" s="4" t="s">
        <v>4368</v>
      </c>
      <c r="C5693" s="4" t="s">
        <v>4382</v>
      </c>
      <c r="D5693" s="6">
        <v>41</v>
      </c>
      <c r="E5693" s="6">
        <v>286</v>
      </c>
      <c r="F5693" s="6">
        <v>228</v>
      </c>
      <c r="G5693" s="6">
        <v>59</v>
      </c>
      <c r="H5693" s="6">
        <v>16</v>
      </c>
      <c r="I5693" s="6">
        <v>630</v>
      </c>
      <c r="J5693" s="7">
        <v>6.5079365079365084E-2</v>
      </c>
      <c r="K5693" s="7">
        <v>0.45396825396825397</v>
      </c>
      <c r="L5693" s="7">
        <v>0.3619047619047619</v>
      </c>
      <c r="M5693" s="7">
        <v>9.3650793650793651E-2</v>
      </c>
      <c r="N5693" s="7">
        <v>2.5396825396825397E-2</v>
      </c>
      <c r="O5693" s="7">
        <f t="shared" si="88"/>
        <v>1</v>
      </c>
    </row>
    <row r="5694" spans="1:15" s="4" customFormat="1" ht="13.2" x14ac:dyDescent="0.25">
      <c r="A5694" s="5" t="s">
        <v>4367</v>
      </c>
      <c r="B5694" s="4" t="s">
        <v>4368</v>
      </c>
      <c r="C5694" s="4" t="s">
        <v>4383</v>
      </c>
      <c r="D5694" s="6">
        <v>29</v>
      </c>
      <c r="E5694" s="6">
        <v>225</v>
      </c>
      <c r="F5694" s="6">
        <v>226</v>
      </c>
      <c r="G5694" s="6">
        <v>137</v>
      </c>
      <c r="H5694" s="6">
        <v>0</v>
      </c>
      <c r="I5694" s="6">
        <v>617</v>
      </c>
      <c r="J5694" s="7">
        <v>4.7001620745542948E-2</v>
      </c>
      <c r="K5694" s="7">
        <v>0.36466774716369532</v>
      </c>
      <c r="L5694" s="7">
        <v>0.36628849270664504</v>
      </c>
      <c r="M5694" s="7">
        <v>0.22204213938411668</v>
      </c>
      <c r="N5694" s="7">
        <v>0</v>
      </c>
      <c r="O5694" s="7">
        <f t="shared" si="88"/>
        <v>0.99999999999999989</v>
      </c>
    </row>
    <row r="5695" spans="1:15" s="4" customFormat="1" ht="13.2" x14ac:dyDescent="0.25">
      <c r="A5695" s="5" t="s">
        <v>4367</v>
      </c>
      <c r="B5695" s="4" t="s">
        <v>4368</v>
      </c>
      <c r="C5695" s="4" t="s">
        <v>4074</v>
      </c>
      <c r="D5695" s="6">
        <v>59</v>
      </c>
      <c r="E5695" s="6">
        <v>247</v>
      </c>
      <c r="F5695" s="6">
        <v>180</v>
      </c>
      <c r="G5695" s="6">
        <v>69</v>
      </c>
      <c r="H5695" s="6">
        <v>0</v>
      </c>
      <c r="I5695" s="6">
        <v>555</v>
      </c>
      <c r="J5695" s="7">
        <v>0.1063063063063063</v>
      </c>
      <c r="K5695" s="7">
        <v>0.44504504504504505</v>
      </c>
      <c r="L5695" s="7">
        <v>0.32432432432432434</v>
      </c>
      <c r="M5695" s="7">
        <v>0.12432432432432433</v>
      </c>
      <c r="N5695" s="7">
        <v>0</v>
      </c>
      <c r="O5695" s="7">
        <f t="shared" si="88"/>
        <v>1</v>
      </c>
    </row>
    <row r="5696" spans="1:15" s="4" customFormat="1" ht="13.2" x14ac:dyDescent="0.25">
      <c r="A5696" s="5" t="s">
        <v>4367</v>
      </c>
      <c r="B5696" s="4" t="s">
        <v>4368</v>
      </c>
      <c r="C5696" s="4" t="s">
        <v>4384</v>
      </c>
      <c r="D5696" s="6">
        <v>51</v>
      </c>
      <c r="E5696" s="6">
        <v>211</v>
      </c>
      <c r="F5696" s="6">
        <v>238</v>
      </c>
      <c r="G5696" s="6">
        <v>39</v>
      </c>
      <c r="H5696" s="6">
        <v>0</v>
      </c>
      <c r="I5696" s="6">
        <v>539</v>
      </c>
      <c r="J5696" s="7">
        <v>9.4619666048237475E-2</v>
      </c>
      <c r="K5696" s="7">
        <v>0.39146567717996289</v>
      </c>
      <c r="L5696" s="7">
        <v>0.44155844155844154</v>
      </c>
      <c r="M5696" s="7">
        <v>7.2356215213358069E-2</v>
      </c>
      <c r="N5696" s="7">
        <v>0</v>
      </c>
      <c r="O5696" s="7">
        <f t="shared" si="88"/>
        <v>1</v>
      </c>
    </row>
    <row r="5697" spans="1:15" s="4" customFormat="1" ht="13.2" x14ac:dyDescent="0.25">
      <c r="A5697" s="5" t="s">
        <v>4367</v>
      </c>
      <c r="B5697" s="4" t="s">
        <v>4368</v>
      </c>
      <c r="C5697" s="4" t="s">
        <v>3522</v>
      </c>
      <c r="D5697" s="6">
        <v>25</v>
      </c>
      <c r="E5697" s="6">
        <v>156</v>
      </c>
      <c r="F5697" s="6">
        <v>240</v>
      </c>
      <c r="G5697" s="6">
        <v>93</v>
      </c>
      <c r="H5697" s="6">
        <v>4</v>
      </c>
      <c r="I5697" s="6">
        <v>518</v>
      </c>
      <c r="J5697" s="7">
        <v>4.8262548262548263E-2</v>
      </c>
      <c r="K5697" s="7">
        <v>0.30115830115830117</v>
      </c>
      <c r="L5697" s="7">
        <v>0.46332046332046334</v>
      </c>
      <c r="M5697" s="7">
        <v>0.17953667953667954</v>
      </c>
      <c r="N5697" s="7">
        <v>7.7220077220077222E-3</v>
      </c>
      <c r="O5697" s="7">
        <f t="shared" si="88"/>
        <v>1</v>
      </c>
    </row>
    <row r="5698" spans="1:15" s="4" customFormat="1" ht="13.2" x14ac:dyDescent="0.25">
      <c r="A5698" s="5" t="s">
        <v>4367</v>
      </c>
      <c r="B5698" s="4" t="s">
        <v>4368</v>
      </c>
      <c r="C5698" s="4" t="s">
        <v>4385</v>
      </c>
      <c r="D5698" s="6">
        <v>19</v>
      </c>
      <c r="E5698" s="6">
        <v>206</v>
      </c>
      <c r="F5698" s="6">
        <v>222</v>
      </c>
      <c r="G5698" s="6">
        <v>60</v>
      </c>
      <c r="H5698" s="6">
        <v>10</v>
      </c>
      <c r="I5698" s="6">
        <v>517</v>
      </c>
      <c r="J5698" s="7">
        <v>3.6750483558994199E-2</v>
      </c>
      <c r="K5698" s="7">
        <v>0.39845261121856868</v>
      </c>
      <c r="L5698" s="7">
        <v>0.42940038684719534</v>
      </c>
      <c r="M5698" s="7">
        <v>0.11605415860735009</v>
      </c>
      <c r="N5698" s="7">
        <v>1.9342359767891684E-2</v>
      </c>
      <c r="O5698" s="7">
        <f t="shared" ref="O5698:O5761" si="89">SUM(J5698:N5698)</f>
        <v>1</v>
      </c>
    </row>
    <row r="5699" spans="1:15" s="4" customFormat="1" ht="13.2" x14ac:dyDescent="0.25">
      <c r="A5699" s="5" t="s">
        <v>4367</v>
      </c>
      <c r="B5699" s="4" t="s">
        <v>4368</v>
      </c>
      <c r="C5699" s="4" t="s">
        <v>4386</v>
      </c>
      <c r="D5699" s="6">
        <v>28</v>
      </c>
      <c r="E5699" s="6">
        <v>236</v>
      </c>
      <c r="F5699" s="6">
        <v>182</v>
      </c>
      <c r="G5699" s="6">
        <v>42</v>
      </c>
      <c r="H5699" s="6">
        <v>14</v>
      </c>
      <c r="I5699" s="6">
        <v>502</v>
      </c>
      <c r="J5699" s="7">
        <v>5.5776892430278883E-2</v>
      </c>
      <c r="K5699" s="7">
        <v>0.47011952191235062</v>
      </c>
      <c r="L5699" s="7">
        <v>0.36254980079681276</v>
      </c>
      <c r="M5699" s="7">
        <v>8.3665338645418322E-2</v>
      </c>
      <c r="N5699" s="7">
        <v>2.7888446215139442E-2</v>
      </c>
      <c r="O5699" s="7">
        <f t="shared" si="89"/>
        <v>1</v>
      </c>
    </row>
    <row r="5700" spans="1:15" s="4" customFormat="1" ht="13.2" x14ac:dyDescent="0.25">
      <c r="A5700" s="5" t="s">
        <v>4367</v>
      </c>
      <c r="B5700" s="4" t="s">
        <v>4368</v>
      </c>
      <c r="C5700" s="4" t="s">
        <v>346</v>
      </c>
      <c r="D5700" s="6">
        <v>0</v>
      </c>
      <c r="E5700" s="6">
        <v>7</v>
      </c>
      <c r="F5700" s="6">
        <v>54</v>
      </c>
      <c r="G5700" s="6">
        <v>291</v>
      </c>
      <c r="H5700" s="6">
        <v>128</v>
      </c>
      <c r="I5700" s="6">
        <v>480</v>
      </c>
      <c r="J5700" s="7">
        <v>0</v>
      </c>
      <c r="K5700" s="7">
        <v>1.4583333333333334E-2</v>
      </c>
      <c r="L5700" s="7">
        <v>0.1125</v>
      </c>
      <c r="M5700" s="7">
        <v>0.60624999999999996</v>
      </c>
      <c r="N5700" s="7">
        <v>0.26666666666666666</v>
      </c>
      <c r="O5700" s="7">
        <f t="shared" si="89"/>
        <v>1</v>
      </c>
    </row>
    <row r="5701" spans="1:15" s="4" customFormat="1" ht="13.2" x14ac:dyDescent="0.25">
      <c r="A5701" s="5" t="s">
        <v>4367</v>
      </c>
      <c r="B5701" s="4" t="s">
        <v>4368</v>
      </c>
      <c r="C5701" s="4" t="s">
        <v>885</v>
      </c>
      <c r="D5701" s="6">
        <v>24</v>
      </c>
      <c r="E5701" s="6">
        <v>194</v>
      </c>
      <c r="F5701" s="6">
        <v>185</v>
      </c>
      <c r="G5701" s="6">
        <v>72</v>
      </c>
      <c r="H5701" s="6">
        <v>0</v>
      </c>
      <c r="I5701" s="6">
        <v>475</v>
      </c>
      <c r="J5701" s="7">
        <v>5.0526315789473683E-2</v>
      </c>
      <c r="K5701" s="7">
        <v>0.40842105263157896</v>
      </c>
      <c r="L5701" s="7">
        <v>0.38947368421052631</v>
      </c>
      <c r="M5701" s="7">
        <v>0.15157894736842106</v>
      </c>
      <c r="N5701" s="7">
        <v>0</v>
      </c>
      <c r="O5701" s="7">
        <f t="shared" si="89"/>
        <v>1</v>
      </c>
    </row>
    <row r="5702" spans="1:15" s="4" customFormat="1" ht="13.2" x14ac:dyDescent="0.25">
      <c r="A5702" s="5" t="s">
        <v>4367</v>
      </c>
      <c r="B5702" s="4" t="s">
        <v>4368</v>
      </c>
      <c r="C5702" s="4" t="s">
        <v>4387</v>
      </c>
      <c r="D5702" s="6">
        <v>21</v>
      </c>
      <c r="E5702" s="6">
        <v>234</v>
      </c>
      <c r="F5702" s="6">
        <v>163</v>
      </c>
      <c r="G5702" s="6">
        <v>33</v>
      </c>
      <c r="H5702" s="6">
        <v>2</v>
      </c>
      <c r="I5702" s="6">
        <v>453</v>
      </c>
      <c r="J5702" s="7">
        <v>4.6357615894039736E-2</v>
      </c>
      <c r="K5702" s="7">
        <v>0.51655629139072845</v>
      </c>
      <c r="L5702" s="7">
        <v>0.3598233995584989</v>
      </c>
      <c r="M5702" s="7">
        <v>7.2847682119205295E-2</v>
      </c>
      <c r="N5702" s="7">
        <v>4.4150110375275938E-3</v>
      </c>
      <c r="O5702" s="7">
        <f t="shared" si="89"/>
        <v>1</v>
      </c>
    </row>
    <row r="5703" spans="1:15" s="4" customFormat="1" ht="13.2" x14ac:dyDescent="0.25">
      <c r="A5703" s="5" t="s">
        <v>4367</v>
      </c>
      <c r="B5703" s="4" t="s">
        <v>4368</v>
      </c>
      <c r="C5703" s="4" t="s">
        <v>4388</v>
      </c>
      <c r="D5703" s="6">
        <v>9</v>
      </c>
      <c r="E5703" s="6">
        <v>79</v>
      </c>
      <c r="F5703" s="6">
        <v>97</v>
      </c>
      <c r="G5703" s="6">
        <v>206</v>
      </c>
      <c r="H5703" s="6">
        <v>31</v>
      </c>
      <c r="I5703" s="6">
        <v>422</v>
      </c>
      <c r="J5703" s="7">
        <v>2.132701421800948E-2</v>
      </c>
      <c r="K5703" s="7">
        <v>0.1872037914691943</v>
      </c>
      <c r="L5703" s="7">
        <v>0.22985781990521326</v>
      </c>
      <c r="M5703" s="7">
        <v>0.4881516587677725</v>
      </c>
      <c r="N5703" s="7">
        <v>7.3459715639810422E-2</v>
      </c>
      <c r="O5703" s="7">
        <f t="shared" si="89"/>
        <v>1</v>
      </c>
    </row>
    <row r="5704" spans="1:15" s="4" customFormat="1" ht="13.2" x14ac:dyDescent="0.25">
      <c r="A5704" s="5" t="s">
        <v>4367</v>
      </c>
      <c r="B5704" s="4" t="s">
        <v>4368</v>
      </c>
      <c r="C5704" s="4" t="s">
        <v>4389</v>
      </c>
      <c r="D5704" s="6">
        <v>7</v>
      </c>
      <c r="E5704" s="6">
        <v>125</v>
      </c>
      <c r="F5704" s="6">
        <v>150</v>
      </c>
      <c r="G5704" s="6">
        <v>95</v>
      </c>
      <c r="H5704" s="6">
        <v>31</v>
      </c>
      <c r="I5704" s="6">
        <v>408</v>
      </c>
      <c r="J5704" s="7">
        <v>1.7156862745098041E-2</v>
      </c>
      <c r="K5704" s="7">
        <v>0.30637254901960786</v>
      </c>
      <c r="L5704" s="7">
        <v>0.36764705882352944</v>
      </c>
      <c r="M5704" s="7">
        <v>0.23284313725490197</v>
      </c>
      <c r="N5704" s="7">
        <v>7.5980392156862739E-2</v>
      </c>
      <c r="O5704" s="7">
        <f t="shared" si="89"/>
        <v>1</v>
      </c>
    </row>
    <row r="5705" spans="1:15" s="4" customFormat="1" ht="13.2" x14ac:dyDescent="0.25">
      <c r="A5705" s="5" t="s">
        <v>4367</v>
      </c>
      <c r="B5705" s="4" t="s">
        <v>4368</v>
      </c>
      <c r="C5705" s="4" t="s">
        <v>4390</v>
      </c>
      <c r="D5705" s="6">
        <v>11</v>
      </c>
      <c r="E5705" s="6">
        <v>88</v>
      </c>
      <c r="F5705" s="6">
        <v>153</v>
      </c>
      <c r="G5705" s="6">
        <v>101</v>
      </c>
      <c r="H5705" s="6">
        <v>48</v>
      </c>
      <c r="I5705" s="6">
        <v>401</v>
      </c>
      <c r="J5705" s="7">
        <v>2.7431421446384038E-2</v>
      </c>
      <c r="K5705" s="7">
        <v>0.21945137157107231</v>
      </c>
      <c r="L5705" s="7">
        <v>0.38154613466334164</v>
      </c>
      <c r="M5705" s="7">
        <v>0.25187032418952621</v>
      </c>
      <c r="N5705" s="7">
        <v>0.11970074812967581</v>
      </c>
      <c r="O5705" s="7">
        <f t="shared" si="89"/>
        <v>0.99999999999999989</v>
      </c>
    </row>
    <row r="5706" spans="1:15" s="4" customFormat="1" ht="13.2" x14ac:dyDescent="0.25">
      <c r="A5706" s="5" t="s">
        <v>4367</v>
      </c>
      <c r="B5706" s="4" t="s">
        <v>4368</v>
      </c>
      <c r="C5706" s="4" t="s">
        <v>4391</v>
      </c>
      <c r="D5706" s="6">
        <v>3</v>
      </c>
      <c r="E5706" s="6">
        <v>100</v>
      </c>
      <c r="F5706" s="6">
        <v>120</v>
      </c>
      <c r="G5706" s="6">
        <v>154</v>
      </c>
      <c r="H5706" s="6">
        <v>18</v>
      </c>
      <c r="I5706" s="6">
        <v>395</v>
      </c>
      <c r="J5706" s="7">
        <v>7.5949367088607592E-3</v>
      </c>
      <c r="K5706" s="7">
        <v>0.25316455696202533</v>
      </c>
      <c r="L5706" s="7">
        <v>0.30379746835443039</v>
      </c>
      <c r="M5706" s="7">
        <v>0.38987341772151901</v>
      </c>
      <c r="N5706" s="7">
        <v>4.5569620253164557E-2</v>
      </c>
      <c r="O5706" s="7">
        <f t="shared" si="89"/>
        <v>1</v>
      </c>
    </row>
    <row r="5707" spans="1:15" s="4" customFormat="1" ht="13.2" x14ac:dyDescent="0.25">
      <c r="A5707" s="5" t="s">
        <v>4367</v>
      </c>
      <c r="B5707" s="4" t="s">
        <v>4368</v>
      </c>
      <c r="C5707" s="4" t="s">
        <v>1850</v>
      </c>
      <c r="D5707" s="6">
        <v>7</v>
      </c>
      <c r="E5707" s="6">
        <v>145</v>
      </c>
      <c r="F5707" s="6">
        <v>176</v>
      </c>
      <c r="G5707" s="6">
        <v>50</v>
      </c>
      <c r="H5707" s="6">
        <v>0</v>
      </c>
      <c r="I5707" s="6">
        <v>378</v>
      </c>
      <c r="J5707" s="7">
        <v>1.8518518518518517E-2</v>
      </c>
      <c r="K5707" s="7">
        <v>0.3835978835978836</v>
      </c>
      <c r="L5707" s="7">
        <v>0.46560846560846558</v>
      </c>
      <c r="M5707" s="7">
        <v>0.13227513227513227</v>
      </c>
      <c r="N5707" s="7">
        <v>0</v>
      </c>
      <c r="O5707" s="7">
        <f t="shared" si="89"/>
        <v>1</v>
      </c>
    </row>
    <row r="5708" spans="1:15" s="4" customFormat="1" ht="13.2" x14ac:dyDescent="0.25">
      <c r="A5708" s="5" t="s">
        <v>4367</v>
      </c>
      <c r="B5708" s="4" t="s">
        <v>4368</v>
      </c>
      <c r="C5708" s="4" t="s">
        <v>460</v>
      </c>
      <c r="D5708" s="6">
        <v>7</v>
      </c>
      <c r="E5708" s="6">
        <v>116</v>
      </c>
      <c r="F5708" s="6">
        <v>166</v>
      </c>
      <c r="G5708" s="6">
        <v>73</v>
      </c>
      <c r="H5708" s="6">
        <v>0</v>
      </c>
      <c r="I5708" s="6">
        <v>362</v>
      </c>
      <c r="J5708" s="7">
        <v>1.9337016574585635E-2</v>
      </c>
      <c r="K5708" s="7">
        <v>0.32044198895027626</v>
      </c>
      <c r="L5708" s="7">
        <v>0.4585635359116022</v>
      </c>
      <c r="M5708" s="7">
        <v>0.20165745856353592</v>
      </c>
      <c r="N5708" s="7">
        <v>0</v>
      </c>
      <c r="O5708" s="7">
        <f t="shared" si="89"/>
        <v>1</v>
      </c>
    </row>
    <row r="5709" spans="1:15" s="4" customFormat="1" ht="13.2" x14ac:dyDescent="0.25">
      <c r="A5709" s="5" t="s">
        <v>4367</v>
      </c>
      <c r="B5709" s="4" t="s">
        <v>4368</v>
      </c>
      <c r="C5709" s="4" t="s">
        <v>4392</v>
      </c>
      <c r="D5709" s="6">
        <v>58</v>
      </c>
      <c r="E5709" s="6">
        <v>144</v>
      </c>
      <c r="F5709" s="6">
        <v>144</v>
      </c>
      <c r="G5709" s="6">
        <v>7</v>
      </c>
      <c r="H5709" s="6">
        <v>0</v>
      </c>
      <c r="I5709" s="6">
        <v>353</v>
      </c>
      <c r="J5709" s="7">
        <v>0.1643059490084986</v>
      </c>
      <c r="K5709" s="7">
        <v>0.40793201133144474</v>
      </c>
      <c r="L5709" s="7">
        <v>0.40793201133144474</v>
      </c>
      <c r="M5709" s="7">
        <v>1.9830028328611898E-2</v>
      </c>
      <c r="N5709" s="7">
        <v>0</v>
      </c>
      <c r="O5709" s="7">
        <f t="shared" si="89"/>
        <v>1</v>
      </c>
    </row>
    <row r="5710" spans="1:15" s="4" customFormat="1" ht="13.2" x14ac:dyDescent="0.25">
      <c r="A5710" s="5" t="s">
        <v>4367</v>
      </c>
      <c r="B5710" s="4" t="s">
        <v>4368</v>
      </c>
      <c r="C5710" s="4" t="s">
        <v>4393</v>
      </c>
      <c r="D5710" s="6">
        <v>10</v>
      </c>
      <c r="E5710" s="6">
        <v>105</v>
      </c>
      <c r="F5710" s="6">
        <v>152</v>
      </c>
      <c r="G5710" s="6">
        <v>67</v>
      </c>
      <c r="H5710" s="6">
        <v>4</v>
      </c>
      <c r="I5710" s="6">
        <v>338</v>
      </c>
      <c r="J5710" s="7">
        <v>2.9585798816568046E-2</v>
      </c>
      <c r="K5710" s="7">
        <v>0.31065088757396447</v>
      </c>
      <c r="L5710" s="7">
        <v>0.44970414201183434</v>
      </c>
      <c r="M5710" s="7">
        <v>0.19822485207100593</v>
      </c>
      <c r="N5710" s="7">
        <v>1.1834319526627219E-2</v>
      </c>
      <c r="O5710" s="7">
        <f t="shared" si="89"/>
        <v>0.99999999999999989</v>
      </c>
    </row>
    <row r="5711" spans="1:15" s="4" customFormat="1" ht="13.2" x14ac:dyDescent="0.25">
      <c r="A5711" s="5" t="s">
        <v>4367</v>
      </c>
      <c r="B5711" s="4" t="s">
        <v>4368</v>
      </c>
      <c r="C5711" s="4" t="s">
        <v>4394</v>
      </c>
      <c r="D5711" s="6">
        <v>45</v>
      </c>
      <c r="E5711" s="6">
        <v>131</v>
      </c>
      <c r="F5711" s="6">
        <v>133</v>
      </c>
      <c r="G5711" s="6">
        <v>16</v>
      </c>
      <c r="H5711" s="6">
        <v>0</v>
      </c>
      <c r="I5711" s="6">
        <v>325</v>
      </c>
      <c r="J5711" s="7">
        <v>0.13846153846153847</v>
      </c>
      <c r="K5711" s="7">
        <v>0.40307692307692305</v>
      </c>
      <c r="L5711" s="7">
        <v>0.40923076923076923</v>
      </c>
      <c r="M5711" s="7">
        <v>4.9230769230769231E-2</v>
      </c>
      <c r="N5711" s="7">
        <v>0</v>
      </c>
      <c r="O5711" s="7">
        <f t="shared" si="89"/>
        <v>1</v>
      </c>
    </row>
    <row r="5712" spans="1:15" s="4" customFormat="1" ht="13.2" x14ac:dyDescent="0.25">
      <c r="A5712" s="5" t="s">
        <v>4367</v>
      </c>
      <c r="B5712" s="4" t="s">
        <v>4368</v>
      </c>
      <c r="C5712" s="4" t="s">
        <v>4395</v>
      </c>
      <c r="D5712" s="6">
        <v>13</v>
      </c>
      <c r="E5712" s="6">
        <v>133</v>
      </c>
      <c r="F5712" s="6">
        <v>154</v>
      </c>
      <c r="G5712" s="6">
        <v>18</v>
      </c>
      <c r="H5712" s="6">
        <v>0</v>
      </c>
      <c r="I5712" s="6">
        <v>318</v>
      </c>
      <c r="J5712" s="7">
        <v>4.0880503144654086E-2</v>
      </c>
      <c r="K5712" s="7">
        <v>0.41823899371069184</v>
      </c>
      <c r="L5712" s="7">
        <v>0.48427672955974843</v>
      </c>
      <c r="M5712" s="7">
        <v>5.6603773584905662E-2</v>
      </c>
      <c r="N5712" s="7">
        <v>0</v>
      </c>
      <c r="O5712" s="7">
        <f t="shared" si="89"/>
        <v>1</v>
      </c>
    </row>
    <row r="5713" spans="1:15" s="4" customFormat="1" ht="13.2" x14ac:dyDescent="0.25">
      <c r="A5713" s="5" t="s">
        <v>4367</v>
      </c>
      <c r="B5713" s="4" t="s">
        <v>4368</v>
      </c>
      <c r="C5713" s="4" t="s">
        <v>4396</v>
      </c>
      <c r="D5713" s="6">
        <v>0</v>
      </c>
      <c r="E5713" s="6">
        <v>15</v>
      </c>
      <c r="F5713" s="6">
        <v>47</v>
      </c>
      <c r="G5713" s="6">
        <v>153</v>
      </c>
      <c r="H5713" s="6">
        <v>75</v>
      </c>
      <c r="I5713" s="6">
        <v>290</v>
      </c>
      <c r="J5713" s="7">
        <v>0</v>
      </c>
      <c r="K5713" s="7">
        <v>5.1724137931034482E-2</v>
      </c>
      <c r="L5713" s="7">
        <v>0.16206896551724137</v>
      </c>
      <c r="M5713" s="7">
        <v>0.52758620689655178</v>
      </c>
      <c r="N5713" s="7">
        <v>0.25862068965517243</v>
      </c>
      <c r="O5713" s="7">
        <f t="shared" si="89"/>
        <v>1</v>
      </c>
    </row>
    <row r="5714" spans="1:15" s="4" customFormat="1" ht="13.2" x14ac:dyDescent="0.25">
      <c r="A5714" s="5" t="s">
        <v>4367</v>
      </c>
      <c r="B5714" s="4" t="s">
        <v>4368</v>
      </c>
      <c r="C5714" s="4" t="s">
        <v>4397</v>
      </c>
      <c r="D5714" s="6">
        <v>12</v>
      </c>
      <c r="E5714" s="6">
        <v>146</v>
      </c>
      <c r="F5714" s="6">
        <v>85</v>
      </c>
      <c r="G5714" s="6">
        <v>34</v>
      </c>
      <c r="H5714" s="6">
        <v>8</v>
      </c>
      <c r="I5714" s="6">
        <v>285</v>
      </c>
      <c r="J5714" s="7">
        <v>4.2105263157894736E-2</v>
      </c>
      <c r="K5714" s="7">
        <v>0.512280701754386</v>
      </c>
      <c r="L5714" s="7">
        <v>0.2982456140350877</v>
      </c>
      <c r="M5714" s="7">
        <v>0.11929824561403508</v>
      </c>
      <c r="N5714" s="7">
        <v>2.8070175438596492E-2</v>
      </c>
      <c r="O5714" s="7">
        <f t="shared" si="89"/>
        <v>1</v>
      </c>
    </row>
    <row r="5715" spans="1:15" s="4" customFormat="1" ht="13.2" x14ac:dyDescent="0.25">
      <c r="A5715" s="5" t="s">
        <v>4367</v>
      </c>
      <c r="B5715" s="4" t="s">
        <v>4368</v>
      </c>
      <c r="C5715" s="4" t="s">
        <v>4398</v>
      </c>
      <c r="D5715" s="6">
        <v>21</v>
      </c>
      <c r="E5715" s="6">
        <v>120</v>
      </c>
      <c r="F5715" s="6">
        <v>109</v>
      </c>
      <c r="G5715" s="6">
        <v>27</v>
      </c>
      <c r="H5715" s="6">
        <v>0</v>
      </c>
      <c r="I5715" s="6">
        <v>277</v>
      </c>
      <c r="J5715" s="7">
        <v>7.5812274368231042E-2</v>
      </c>
      <c r="K5715" s="7">
        <v>0.43321299638989169</v>
      </c>
      <c r="L5715" s="7">
        <v>0.39350180505415161</v>
      </c>
      <c r="M5715" s="7">
        <v>9.7472924187725629E-2</v>
      </c>
      <c r="N5715" s="7">
        <v>0</v>
      </c>
      <c r="O5715" s="7">
        <f t="shared" si="89"/>
        <v>1</v>
      </c>
    </row>
    <row r="5716" spans="1:15" s="4" customFormat="1" ht="13.2" x14ac:dyDescent="0.25">
      <c r="A5716" s="5" t="s">
        <v>4367</v>
      </c>
      <c r="B5716" s="4" t="s">
        <v>4368</v>
      </c>
      <c r="C5716" s="4" t="s">
        <v>4399</v>
      </c>
      <c r="D5716" s="6">
        <v>17</v>
      </c>
      <c r="E5716" s="6">
        <v>37</v>
      </c>
      <c r="F5716" s="6">
        <v>81</v>
      </c>
      <c r="G5716" s="6">
        <v>106</v>
      </c>
      <c r="H5716" s="6">
        <v>14</v>
      </c>
      <c r="I5716" s="6">
        <v>255</v>
      </c>
      <c r="J5716" s="7">
        <v>6.6666666666666666E-2</v>
      </c>
      <c r="K5716" s="7">
        <v>0.14509803921568629</v>
      </c>
      <c r="L5716" s="7">
        <v>0.31764705882352939</v>
      </c>
      <c r="M5716" s="7">
        <v>0.41568627450980394</v>
      </c>
      <c r="N5716" s="7">
        <v>5.4901960784313725E-2</v>
      </c>
      <c r="O5716" s="7">
        <f t="shared" si="89"/>
        <v>1</v>
      </c>
    </row>
    <row r="5717" spans="1:15" s="4" customFormat="1" ht="13.2" x14ac:dyDescent="0.25">
      <c r="A5717" s="5" t="s">
        <v>4367</v>
      </c>
      <c r="B5717" s="4" t="s">
        <v>4368</v>
      </c>
      <c r="C5717" s="4" t="s">
        <v>4400</v>
      </c>
      <c r="D5717" s="6">
        <v>23</v>
      </c>
      <c r="E5717" s="6">
        <v>109</v>
      </c>
      <c r="F5717" s="6">
        <v>102</v>
      </c>
      <c r="G5717" s="6">
        <v>21</v>
      </c>
      <c r="H5717" s="6">
        <v>0</v>
      </c>
      <c r="I5717" s="6">
        <v>255</v>
      </c>
      <c r="J5717" s="7">
        <v>9.0196078431372548E-2</v>
      </c>
      <c r="K5717" s="7">
        <v>0.42745098039215684</v>
      </c>
      <c r="L5717" s="7">
        <v>0.4</v>
      </c>
      <c r="M5717" s="7">
        <v>8.2352941176470587E-2</v>
      </c>
      <c r="N5717" s="7">
        <v>0</v>
      </c>
      <c r="O5717" s="7">
        <f t="shared" si="89"/>
        <v>1</v>
      </c>
    </row>
    <row r="5718" spans="1:15" s="4" customFormat="1" ht="13.2" x14ac:dyDescent="0.25">
      <c r="A5718" s="5" t="s">
        <v>4367</v>
      </c>
      <c r="B5718" s="4" t="s">
        <v>4368</v>
      </c>
      <c r="C5718" s="4" t="s">
        <v>4401</v>
      </c>
      <c r="D5718" s="6">
        <v>20</v>
      </c>
      <c r="E5718" s="6">
        <v>87</v>
      </c>
      <c r="F5718" s="6">
        <v>78</v>
      </c>
      <c r="G5718" s="6">
        <v>33</v>
      </c>
      <c r="H5718" s="6">
        <v>0</v>
      </c>
      <c r="I5718" s="6">
        <v>218</v>
      </c>
      <c r="J5718" s="7">
        <v>9.1743119266055051E-2</v>
      </c>
      <c r="K5718" s="7">
        <v>0.39908256880733944</v>
      </c>
      <c r="L5718" s="7">
        <v>0.3577981651376147</v>
      </c>
      <c r="M5718" s="7">
        <v>0.15137614678899083</v>
      </c>
      <c r="N5718" s="7">
        <v>0</v>
      </c>
      <c r="O5718" s="7">
        <f t="shared" si="89"/>
        <v>1</v>
      </c>
    </row>
    <row r="5719" spans="1:15" s="4" customFormat="1" ht="13.2" x14ac:dyDescent="0.25">
      <c r="A5719" s="5" t="s">
        <v>4367</v>
      </c>
      <c r="B5719" s="4" t="s">
        <v>4368</v>
      </c>
      <c r="C5719" s="4" t="s">
        <v>951</v>
      </c>
      <c r="D5719" s="6">
        <v>49</v>
      </c>
      <c r="E5719" s="6">
        <v>133</v>
      </c>
      <c r="F5719" s="6">
        <v>5</v>
      </c>
      <c r="G5719" s="6">
        <v>0</v>
      </c>
      <c r="H5719" s="6">
        <v>0</v>
      </c>
      <c r="I5719" s="6">
        <v>187</v>
      </c>
      <c r="J5719" s="7">
        <v>0.26203208556149732</v>
      </c>
      <c r="K5719" s="7">
        <v>0.71122994652406413</v>
      </c>
      <c r="L5719" s="7">
        <v>2.6737967914438502E-2</v>
      </c>
      <c r="M5719" s="7">
        <v>0</v>
      </c>
      <c r="N5719" s="7">
        <v>0</v>
      </c>
      <c r="O5719" s="7">
        <f t="shared" si="89"/>
        <v>0.99999999999999989</v>
      </c>
    </row>
    <row r="5720" spans="1:15" s="4" customFormat="1" ht="13.2" x14ac:dyDescent="0.25">
      <c r="A5720" s="5" t="s">
        <v>4367</v>
      </c>
      <c r="B5720" s="4" t="s">
        <v>4368</v>
      </c>
      <c r="C5720" s="4" t="s">
        <v>1129</v>
      </c>
      <c r="D5720" s="6">
        <v>8</v>
      </c>
      <c r="E5720" s="6">
        <v>66</v>
      </c>
      <c r="F5720" s="6">
        <v>44</v>
      </c>
      <c r="G5720" s="6">
        <v>23</v>
      </c>
      <c r="H5720" s="6">
        <v>3</v>
      </c>
      <c r="I5720" s="6">
        <v>144</v>
      </c>
      <c r="J5720" s="7">
        <v>5.5555555555555552E-2</v>
      </c>
      <c r="K5720" s="7">
        <v>0.45833333333333331</v>
      </c>
      <c r="L5720" s="7">
        <v>0.30555555555555558</v>
      </c>
      <c r="M5720" s="7">
        <v>0.15972222222222221</v>
      </c>
      <c r="N5720" s="7">
        <v>2.0833333333333332E-2</v>
      </c>
      <c r="O5720" s="7">
        <f t="shared" si="89"/>
        <v>1</v>
      </c>
    </row>
    <row r="5721" spans="1:15" s="4" customFormat="1" ht="13.2" x14ac:dyDescent="0.25">
      <c r="A5721" s="5" t="s">
        <v>4367</v>
      </c>
      <c r="B5721" s="4" t="s">
        <v>4368</v>
      </c>
      <c r="C5721" s="4" t="s">
        <v>4402</v>
      </c>
      <c r="D5721" s="6">
        <v>7</v>
      </c>
      <c r="E5721" s="6">
        <v>62</v>
      </c>
      <c r="F5721" s="6">
        <v>45</v>
      </c>
      <c r="G5721" s="6">
        <v>8</v>
      </c>
      <c r="H5721" s="6">
        <v>7</v>
      </c>
      <c r="I5721" s="6">
        <v>129</v>
      </c>
      <c r="J5721" s="7">
        <v>5.4263565891472867E-2</v>
      </c>
      <c r="K5721" s="7">
        <v>0.48062015503875971</v>
      </c>
      <c r="L5721" s="7">
        <v>0.34883720930232559</v>
      </c>
      <c r="M5721" s="7">
        <v>6.2015503875968991E-2</v>
      </c>
      <c r="N5721" s="7">
        <v>5.4263565891472867E-2</v>
      </c>
      <c r="O5721" s="7">
        <f t="shared" si="89"/>
        <v>1</v>
      </c>
    </row>
    <row r="5722" spans="1:15" s="4" customFormat="1" ht="13.2" x14ac:dyDescent="0.25">
      <c r="A5722" s="5" t="s">
        <v>4367</v>
      </c>
      <c r="B5722" s="4" t="s">
        <v>4368</v>
      </c>
      <c r="C5722" s="4" t="s">
        <v>4403</v>
      </c>
      <c r="D5722" s="6">
        <v>0</v>
      </c>
      <c r="E5722" s="6">
        <v>0</v>
      </c>
      <c r="F5722" s="6">
        <v>5</v>
      </c>
      <c r="G5722" s="6">
        <v>80</v>
      </c>
      <c r="H5722" s="6">
        <v>42</v>
      </c>
      <c r="I5722" s="6">
        <v>127</v>
      </c>
      <c r="J5722" s="7">
        <v>0</v>
      </c>
      <c r="K5722" s="7">
        <v>0</v>
      </c>
      <c r="L5722" s="7">
        <v>3.937007874015748E-2</v>
      </c>
      <c r="M5722" s="7">
        <v>0.62992125984251968</v>
      </c>
      <c r="N5722" s="7">
        <v>0.33070866141732286</v>
      </c>
      <c r="O5722" s="7">
        <f t="shared" si="89"/>
        <v>1</v>
      </c>
    </row>
    <row r="5723" spans="1:15" s="4" customFormat="1" ht="13.2" x14ac:dyDescent="0.25">
      <c r="A5723" s="5" t="s">
        <v>4367</v>
      </c>
      <c r="B5723" s="4" t="s">
        <v>4368</v>
      </c>
      <c r="C5723" s="4" t="s">
        <v>1239</v>
      </c>
      <c r="D5723" s="6">
        <v>7</v>
      </c>
      <c r="E5723" s="6">
        <v>42</v>
      </c>
      <c r="F5723" s="6">
        <v>61</v>
      </c>
      <c r="G5723" s="6">
        <v>0</v>
      </c>
      <c r="H5723" s="6">
        <v>0</v>
      </c>
      <c r="I5723" s="6">
        <v>110</v>
      </c>
      <c r="J5723" s="7">
        <v>6.363636363636363E-2</v>
      </c>
      <c r="K5723" s="7">
        <v>0.38181818181818183</v>
      </c>
      <c r="L5723" s="7">
        <v>0.55454545454545456</v>
      </c>
      <c r="M5723" s="7">
        <v>0</v>
      </c>
      <c r="N5723" s="7">
        <v>0</v>
      </c>
      <c r="O5723" s="7">
        <f t="shared" si="89"/>
        <v>1</v>
      </c>
    </row>
    <row r="5724" spans="1:15" s="4" customFormat="1" ht="13.2" x14ac:dyDescent="0.25">
      <c r="A5724" s="5" t="s">
        <v>4367</v>
      </c>
      <c r="B5724" s="4" t="s">
        <v>4368</v>
      </c>
      <c r="C5724" s="4" t="s">
        <v>4404</v>
      </c>
      <c r="D5724" s="6">
        <v>34</v>
      </c>
      <c r="E5724" s="6">
        <v>24</v>
      </c>
      <c r="F5724" s="6">
        <v>28</v>
      </c>
      <c r="G5724" s="6">
        <v>20</v>
      </c>
      <c r="H5724" s="6">
        <v>0</v>
      </c>
      <c r="I5724" s="6">
        <v>106</v>
      </c>
      <c r="J5724" s="7">
        <v>0.32075471698113206</v>
      </c>
      <c r="K5724" s="7">
        <v>0.22641509433962265</v>
      </c>
      <c r="L5724" s="7">
        <v>0.26415094339622641</v>
      </c>
      <c r="M5724" s="7">
        <v>0.18867924528301888</v>
      </c>
      <c r="N5724" s="7">
        <v>0</v>
      </c>
      <c r="O5724" s="7">
        <f t="shared" si="89"/>
        <v>1</v>
      </c>
    </row>
    <row r="5725" spans="1:15" s="4" customFormat="1" ht="13.2" x14ac:dyDescent="0.25">
      <c r="A5725" s="5" t="s">
        <v>4367</v>
      </c>
      <c r="B5725" s="4" t="s">
        <v>4368</v>
      </c>
      <c r="C5725" s="4" t="s">
        <v>229</v>
      </c>
      <c r="D5725" s="6">
        <v>10</v>
      </c>
      <c r="E5725" s="6">
        <v>46</v>
      </c>
      <c r="F5725" s="6">
        <v>33</v>
      </c>
      <c r="G5725" s="6">
        <v>15</v>
      </c>
      <c r="H5725" s="6">
        <v>0</v>
      </c>
      <c r="I5725" s="6">
        <v>104</v>
      </c>
      <c r="J5725" s="7">
        <v>9.6153846153846159E-2</v>
      </c>
      <c r="K5725" s="7">
        <v>0.44230769230769229</v>
      </c>
      <c r="L5725" s="7">
        <v>0.31730769230769229</v>
      </c>
      <c r="M5725" s="7">
        <v>0.14423076923076922</v>
      </c>
      <c r="N5725" s="7">
        <v>0</v>
      </c>
      <c r="O5725" s="7">
        <f t="shared" si="89"/>
        <v>1</v>
      </c>
    </row>
    <row r="5726" spans="1:15" s="4" customFormat="1" ht="13.2" x14ac:dyDescent="0.25">
      <c r="A5726" s="5" t="s">
        <v>4367</v>
      </c>
      <c r="B5726" s="4" t="s">
        <v>4368</v>
      </c>
      <c r="C5726" s="4" t="s">
        <v>4405</v>
      </c>
      <c r="D5726" s="6">
        <v>0</v>
      </c>
      <c r="E5726" s="6">
        <v>4</v>
      </c>
      <c r="F5726" s="6">
        <v>23</v>
      </c>
      <c r="G5726" s="6">
        <v>68</v>
      </c>
      <c r="H5726" s="6">
        <v>3</v>
      </c>
      <c r="I5726" s="6">
        <v>98</v>
      </c>
      <c r="J5726" s="7">
        <v>0</v>
      </c>
      <c r="K5726" s="7">
        <v>4.0816326530612242E-2</v>
      </c>
      <c r="L5726" s="7">
        <v>0.23469387755102042</v>
      </c>
      <c r="M5726" s="7">
        <v>0.69387755102040816</v>
      </c>
      <c r="N5726" s="7">
        <v>3.0612244897959183E-2</v>
      </c>
      <c r="O5726" s="7">
        <f t="shared" si="89"/>
        <v>1</v>
      </c>
    </row>
    <row r="5727" spans="1:15" s="4" customFormat="1" ht="13.2" x14ac:dyDescent="0.25">
      <c r="A5727" s="5" t="s">
        <v>4367</v>
      </c>
      <c r="B5727" s="4" t="s">
        <v>4368</v>
      </c>
      <c r="C5727" s="4" t="s">
        <v>4406</v>
      </c>
      <c r="D5727" s="6">
        <v>3</v>
      </c>
      <c r="E5727" s="6">
        <v>40</v>
      </c>
      <c r="F5727" s="6">
        <v>31</v>
      </c>
      <c r="G5727" s="6">
        <v>13</v>
      </c>
      <c r="H5727" s="6">
        <v>3</v>
      </c>
      <c r="I5727" s="6">
        <v>90</v>
      </c>
      <c r="J5727" s="7">
        <v>3.3333333333333333E-2</v>
      </c>
      <c r="K5727" s="7">
        <v>0.44444444444444442</v>
      </c>
      <c r="L5727" s="7">
        <v>0.34444444444444444</v>
      </c>
      <c r="M5727" s="7">
        <v>0.14444444444444443</v>
      </c>
      <c r="N5727" s="7">
        <v>3.3333333333333333E-2</v>
      </c>
      <c r="O5727" s="7">
        <f t="shared" si="89"/>
        <v>0.99999999999999989</v>
      </c>
    </row>
    <row r="5728" spans="1:15" s="4" customFormat="1" ht="13.2" x14ac:dyDescent="0.25">
      <c r="A5728" s="5" t="s">
        <v>4367</v>
      </c>
      <c r="B5728" s="4" t="s">
        <v>4368</v>
      </c>
      <c r="C5728" s="4" t="s">
        <v>4407</v>
      </c>
      <c r="D5728" s="6">
        <v>18</v>
      </c>
      <c r="E5728" s="6">
        <v>64</v>
      </c>
      <c r="F5728" s="6">
        <v>4</v>
      </c>
      <c r="G5728" s="6">
        <v>0</v>
      </c>
      <c r="H5728" s="6">
        <v>0</v>
      </c>
      <c r="I5728" s="6">
        <v>86</v>
      </c>
      <c r="J5728" s="7">
        <v>0.20930232558139536</v>
      </c>
      <c r="K5728" s="7">
        <v>0.7441860465116279</v>
      </c>
      <c r="L5728" s="7">
        <v>4.6511627906976744E-2</v>
      </c>
      <c r="M5728" s="7">
        <v>0</v>
      </c>
      <c r="N5728" s="7">
        <v>0</v>
      </c>
      <c r="O5728" s="7">
        <f t="shared" si="89"/>
        <v>1</v>
      </c>
    </row>
    <row r="5729" spans="1:15" s="4" customFormat="1" ht="13.2" x14ac:dyDescent="0.25">
      <c r="A5729" s="5" t="s">
        <v>4367</v>
      </c>
      <c r="B5729" s="4" t="s">
        <v>4368</v>
      </c>
      <c r="C5729" s="4" t="s">
        <v>2269</v>
      </c>
      <c r="D5729" s="6">
        <v>7</v>
      </c>
      <c r="E5729" s="6">
        <v>50</v>
      </c>
      <c r="F5729" s="6">
        <v>26</v>
      </c>
      <c r="G5729" s="6">
        <v>0</v>
      </c>
      <c r="H5729" s="6">
        <v>0</v>
      </c>
      <c r="I5729" s="6">
        <v>83</v>
      </c>
      <c r="J5729" s="7">
        <v>8.4337349397590355E-2</v>
      </c>
      <c r="K5729" s="7">
        <v>0.60240963855421692</v>
      </c>
      <c r="L5729" s="7">
        <v>0.31325301204819278</v>
      </c>
      <c r="M5729" s="7">
        <v>0</v>
      </c>
      <c r="N5729" s="7">
        <v>0</v>
      </c>
      <c r="O5729" s="7">
        <f t="shared" si="89"/>
        <v>1</v>
      </c>
    </row>
    <row r="5730" spans="1:15" s="4" customFormat="1" ht="13.2" x14ac:dyDescent="0.25">
      <c r="A5730" s="5" t="s">
        <v>4367</v>
      </c>
      <c r="B5730" s="4" t="s">
        <v>4368</v>
      </c>
      <c r="C5730" s="4" t="s">
        <v>4408</v>
      </c>
      <c r="D5730" s="6">
        <v>9</v>
      </c>
      <c r="E5730" s="6">
        <v>47</v>
      </c>
      <c r="F5730" s="6">
        <v>27</v>
      </c>
      <c r="G5730" s="6">
        <v>0</v>
      </c>
      <c r="H5730" s="6">
        <v>0</v>
      </c>
      <c r="I5730" s="6">
        <v>83</v>
      </c>
      <c r="J5730" s="7">
        <v>0.10843373493975904</v>
      </c>
      <c r="K5730" s="7">
        <v>0.5662650602409639</v>
      </c>
      <c r="L5730" s="7">
        <v>0.3253012048192771</v>
      </c>
      <c r="M5730" s="7">
        <v>0</v>
      </c>
      <c r="N5730" s="7">
        <v>0</v>
      </c>
      <c r="O5730" s="7">
        <f t="shared" si="89"/>
        <v>1</v>
      </c>
    </row>
    <row r="5731" spans="1:15" s="4" customFormat="1" ht="13.2" x14ac:dyDescent="0.25">
      <c r="A5731" s="5" t="s">
        <v>4367</v>
      </c>
      <c r="B5731" s="4" t="s">
        <v>4368</v>
      </c>
      <c r="C5731" s="4" t="s">
        <v>2273</v>
      </c>
      <c r="D5731" s="6">
        <v>6</v>
      </c>
      <c r="E5731" s="6">
        <v>46</v>
      </c>
      <c r="F5731" s="6">
        <v>24</v>
      </c>
      <c r="G5731" s="6">
        <v>0</v>
      </c>
      <c r="H5731" s="6">
        <v>0</v>
      </c>
      <c r="I5731" s="6">
        <v>76</v>
      </c>
      <c r="J5731" s="7">
        <v>7.8947368421052627E-2</v>
      </c>
      <c r="K5731" s="7">
        <v>0.60526315789473684</v>
      </c>
      <c r="L5731" s="7">
        <v>0.31578947368421051</v>
      </c>
      <c r="M5731" s="7">
        <v>0</v>
      </c>
      <c r="N5731" s="7">
        <v>0</v>
      </c>
      <c r="O5731" s="7">
        <f t="shared" si="89"/>
        <v>1</v>
      </c>
    </row>
    <row r="5732" spans="1:15" s="4" customFormat="1" ht="13.2" x14ac:dyDescent="0.25">
      <c r="A5732" s="5" t="s">
        <v>4367</v>
      </c>
      <c r="B5732" s="4" t="s">
        <v>4368</v>
      </c>
      <c r="C5732" s="4" t="s">
        <v>4409</v>
      </c>
      <c r="D5732" s="6">
        <v>2</v>
      </c>
      <c r="E5732" s="6">
        <v>26</v>
      </c>
      <c r="F5732" s="6">
        <v>47</v>
      </c>
      <c r="G5732" s="6">
        <v>0</v>
      </c>
      <c r="H5732" s="6">
        <v>0</v>
      </c>
      <c r="I5732" s="6">
        <v>75</v>
      </c>
      <c r="J5732" s="7">
        <v>2.6666666666666668E-2</v>
      </c>
      <c r="K5732" s="7">
        <v>0.34666666666666668</v>
      </c>
      <c r="L5732" s="7">
        <v>0.62666666666666671</v>
      </c>
      <c r="M5732" s="7">
        <v>0</v>
      </c>
      <c r="N5732" s="7">
        <v>0</v>
      </c>
      <c r="O5732" s="7">
        <f t="shared" si="89"/>
        <v>1</v>
      </c>
    </row>
    <row r="5733" spans="1:15" s="4" customFormat="1" ht="13.2" x14ac:dyDescent="0.25">
      <c r="A5733" s="5" t="s">
        <v>4367</v>
      </c>
      <c r="B5733" s="4" t="s">
        <v>4368</v>
      </c>
      <c r="C5733" s="4" t="s">
        <v>4410</v>
      </c>
      <c r="D5733" s="6">
        <v>11</v>
      </c>
      <c r="E5733" s="6">
        <v>10</v>
      </c>
      <c r="F5733" s="6">
        <v>21</v>
      </c>
      <c r="G5733" s="6">
        <v>8</v>
      </c>
      <c r="H5733" s="6">
        <v>16</v>
      </c>
      <c r="I5733" s="6">
        <v>66</v>
      </c>
      <c r="J5733" s="7">
        <v>0.16666666666666666</v>
      </c>
      <c r="K5733" s="7">
        <v>0.15151515151515152</v>
      </c>
      <c r="L5733" s="7">
        <v>0.31818181818181818</v>
      </c>
      <c r="M5733" s="7">
        <v>0.12121212121212122</v>
      </c>
      <c r="N5733" s="7">
        <v>0.24242424242424243</v>
      </c>
      <c r="O5733" s="7">
        <f t="shared" si="89"/>
        <v>1</v>
      </c>
    </row>
    <row r="5734" spans="1:15" s="4" customFormat="1" ht="13.2" x14ac:dyDescent="0.25">
      <c r="A5734" s="5" t="s">
        <v>4367</v>
      </c>
      <c r="B5734" s="4" t="s">
        <v>4368</v>
      </c>
      <c r="C5734" s="4" t="s">
        <v>1090</v>
      </c>
      <c r="D5734" s="6">
        <v>13</v>
      </c>
      <c r="E5734" s="6">
        <v>31</v>
      </c>
      <c r="F5734" s="6">
        <v>19</v>
      </c>
      <c r="G5734" s="6">
        <v>0</v>
      </c>
      <c r="H5734" s="6">
        <v>0</v>
      </c>
      <c r="I5734" s="6">
        <v>63</v>
      </c>
      <c r="J5734" s="7">
        <v>0.20634920634920634</v>
      </c>
      <c r="K5734" s="7">
        <v>0.49206349206349204</v>
      </c>
      <c r="L5734" s="7">
        <v>0.30158730158730157</v>
      </c>
      <c r="M5734" s="7">
        <v>0</v>
      </c>
      <c r="N5734" s="7">
        <v>0</v>
      </c>
      <c r="O5734" s="7">
        <f t="shared" si="89"/>
        <v>1</v>
      </c>
    </row>
    <row r="5735" spans="1:15" s="4" customFormat="1" ht="13.2" x14ac:dyDescent="0.25">
      <c r="A5735" s="5" t="s">
        <v>4367</v>
      </c>
      <c r="B5735" s="4" t="s">
        <v>4368</v>
      </c>
      <c r="C5735" s="4" t="s">
        <v>445</v>
      </c>
      <c r="D5735" s="6">
        <v>9</v>
      </c>
      <c r="E5735" s="6">
        <v>18</v>
      </c>
      <c r="F5735" s="6">
        <v>32</v>
      </c>
      <c r="G5735" s="6">
        <v>0</v>
      </c>
      <c r="H5735" s="6">
        <v>2</v>
      </c>
      <c r="I5735" s="6">
        <v>61</v>
      </c>
      <c r="J5735" s="7">
        <v>0.14754098360655737</v>
      </c>
      <c r="K5735" s="7">
        <v>0.29508196721311475</v>
      </c>
      <c r="L5735" s="7">
        <v>0.52459016393442626</v>
      </c>
      <c r="M5735" s="7">
        <v>0</v>
      </c>
      <c r="N5735" s="7">
        <v>3.2786885245901641E-2</v>
      </c>
      <c r="O5735" s="7">
        <f t="shared" si="89"/>
        <v>1</v>
      </c>
    </row>
    <row r="5736" spans="1:15" s="4" customFormat="1" ht="13.2" x14ac:dyDescent="0.25">
      <c r="A5736" s="5" t="s">
        <v>4367</v>
      </c>
      <c r="B5736" s="4" t="s">
        <v>4368</v>
      </c>
      <c r="C5736" s="4" t="s">
        <v>4411</v>
      </c>
      <c r="D5736" s="6">
        <v>0</v>
      </c>
      <c r="E5736" s="6">
        <v>18</v>
      </c>
      <c r="F5736" s="6">
        <v>28</v>
      </c>
      <c r="G5736" s="6">
        <v>5</v>
      </c>
      <c r="H5736" s="6">
        <v>5</v>
      </c>
      <c r="I5736" s="6">
        <v>56</v>
      </c>
      <c r="J5736" s="7">
        <v>0</v>
      </c>
      <c r="K5736" s="7">
        <v>0.32142857142857145</v>
      </c>
      <c r="L5736" s="7">
        <v>0.5</v>
      </c>
      <c r="M5736" s="7">
        <v>8.9285714285714288E-2</v>
      </c>
      <c r="N5736" s="7">
        <v>8.9285714285714288E-2</v>
      </c>
      <c r="O5736" s="7">
        <f t="shared" si="89"/>
        <v>1</v>
      </c>
    </row>
    <row r="5737" spans="1:15" s="4" customFormat="1" ht="13.2" x14ac:dyDescent="0.25">
      <c r="A5737" s="5" t="s">
        <v>4367</v>
      </c>
      <c r="B5737" s="4" t="s">
        <v>4368</v>
      </c>
      <c r="C5737" s="4" t="s">
        <v>4412</v>
      </c>
      <c r="D5737" s="6">
        <v>1</v>
      </c>
      <c r="E5737" s="6">
        <v>19</v>
      </c>
      <c r="F5737" s="6">
        <v>20</v>
      </c>
      <c r="G5737" s="6">
        <v>14</v>
      </c>
      <c r="H5737" s="6">
        <v>0</v>
      </c>
      <c r="I5737" s="6">
        <v>54</v>
      </c>
      <c r="J5737" s="7">
        <v>1.8518518518518517E-2</v>
      </c>
      <c r="K5737" s="7">
        <v>0.35185185185185186</v>
      </c>
      <c r="L5737" s="7">
        <v>0.37037037037037035</v>
      </c>
      <c r="M5737" s="7">
        <v>0.25925925925925924</v>
      </c>
      <c r="N5737" s="7">
        <v>0</v>
      </c>
      <c r="O5737" s="7">
        <f t="shared" si="89"/>
        <v>1</v>
      </c>
    </row>
    <row r="5738" spans="1:15" s="4" customFormat="1" ht="13.2" x14ac:dyDescent="0.25">
      <c r="A5738" s="5" t="s">
        <v>4367</v>
      </c>
      <c r="B5738" s="4" t="s">
        <v>4368</v>
      </c>
      <c r="C5738" s="4" t="s">
        <v>683</v>
      </c>
      <c r="D5738" s="6">
        <v>7</v>
      </c>
      <c r="E5738" s="6">
        <v>22</v>
      </c>
      <c r="F5738" s="6">
        <v>20</v>
      </c>
      <c r="G5738" s="6">
        <v>4</v>
      </c>
      <c r="H5738" s="6">
        <v>0</v>
      </c>
      <c r="I5738" s="6">
        <v>53</v>
      </c>
      <c r="J5738" s="7">
        <v>0.13207547169811321</v>
      </c>
      <c r="K5738" s="7">
        <v>0.41509433962264153</v>
      </c>
      <c r="L5738" s="7">
        <v>0.37735849056603776</v>
      </c>
      <c r="M5738" s="7">
        <v>7.5471698113207544E-2</v>
      </c>
      <c r="N5738" s="7">
        <v>0</v>
      </c>
      <c r="O5738" s="7">
        <f t="shared" si="89"/>
        <v>1</v>
      </c>
    </row>
    <row r="5739" spans="1:15" s="4" customFormat="1" ht="13.2" x14ac:dyDescent="0.25">
      <c r="A5739" s="5" t="s">
        <v>4367</v>
      </c>
      <c r="B5739" s="4" t="s">
        <v>4368</v>
      </c>
      <c r="C5739" s="4" t="s">
        <v>4413</v>
      </c>
      <c r="D5739" s="6">
        <v>1</v>
      </c>
      <c r="E5739" s="6">
        <v>34</v>
      </c>
      <c r="F5739" s="6">
        <v>11</v>
      </c>
      <c r="G5739" s="6">
        <v>6</v>
      </c>
      <c r="H5739" s="6">
        <v>0</v>
      </c>
      <c r="I5739" s="6">
        <v>52</v>
      </c>
      <c r="J5739" s="7">
        <v>1.9230769230769232E-2</v>
      </c>
      <c r="K5739" s="7">
        <v>0.65384615384615385</v>
      </c>
      <c r="L5739" s="7">
        <v>0.21153846153846154</v>
      </c>
      <c r="M5739" s="7">
        <v>0.11538461538461539</v>
      </c>
      <c r="N5739" s="7">
        <v>0</v>
      </c>
      <c r="O5739" s="7">
        <f t="shared" si="89"/>
        <v>1</v>
      </c>
    </row>
    <row r="5740" spans="1:15" s="4" customFormat="1" ht="13.2" x14ac:dyDescent="0.25">
      <c r="A5740" s="5" t="s">
        <v>4367</v>
      </c>
      <c r="B5740" s="4" t="s">
        <v>4368</v>
      </c>
      <c r="C5740" s="4" t="s">
        <v>4222</v>
      </c>
      <c r="D5740" s="6">
        <v>3</v>
      </c>
      <c r="E5740" s="6">
        <v>26</v>
      </c>
      <c r="F5740" s="6">
        <v>10</v>
      </c>
      <c r="G5740" s="6">
        <v>11</v>
      </c>
      <c r="H5740" s="6">
        <v>0</v>
      </c>
      <c r="I5740" s="6">
        <v>50</v>
      </c>
      <c r="J5740" s="7">
        <v>0.06</v>
      </c>
      <c r="K5740" s="7">
        <v>0.52</v>
      </c>
      <c r="L5740" s="7">
        <v>0.2</v>
      </c>
      <c r="M5740" s="7">
        <v>0.22</v>
      </c>
      <c r="N5740" s="7">
        <v>0</v>
      </c>
      <c r="O5740" s="7">
        <f t="shared" si="89"/>
        <v>1</v>
      </c>
    </row>
    <row r="5741" spans="1:15" s="4" customFormat="1" ht="13.2" x14ac:dyDescent="0.25">
      <c r="A5741" s="5" t="s">
        <v>4367</v>
      </c>
      <c r="B5741" s="4" t="s">
        <v>4368</v>
      </c>
      <c r="C5741" s="4" t="s">
        <v>4414</v>
      </c>
      <c r="D5741" s="6">
        <v>5</v>
      </c>
      <c r="E5741" s="6">
        <v>16</v>
      </c>
      <c r="F5741" s="6">
        <v>28</v>
      </c>
      <c r="G5741" s="6">
        <v>0</v>
      </c>
      <c r="H5741" s="6">
        <v>0</v>
      </c>
      <c r="I5741" s="6">
        <v>49</v>
      </c>
      <c r="J5741" s="7">
        <v>0.10204081632653061</v>
      </c>
      <c r="K5741" s="7">
        <v>0.32653061224489793</v>
      </c>
      <c r="L5741" s="7">
        <v>0.5714285714285714</v>
      </c>
      <c r="M5741" s="7">
        <v>0</v>
      </c>
      <c r="N5741" s="7">
        <v>0</v>
      </c>
      <c r="O5741" s="7">
        <f t="shared" si="89"/>
        <v>1</v>
      </c>
    </row>
    <row r="5742" spans="1:15" s="4" customFormat="1" ht="13.2" x14ac:dyDescent="0.25">
      <c r="A5742" s="5" t="s">
        <v>4367</v>
      </c>
      <c r="B5742" s="4" t="s">
        <v>4368</v>
      </c>
      <c r="C5742" s="4" t="s">
        <v>1867</v>
      </c>
      <c r="D5742" s="6">
        <v>5</v>
      </c>
      <c r="E5742" s="6">
        <v>24</v>
      </c>
      <c r="F5742" s="6">
        <v>12</v>
      </c>
      <c r="G5742" s="6">
        <v>0</v>
      </c>
      <c r="H5742" s="6">
        <v>0</v>
      </c>
      <c r="I5742" s="6">
        <v>41</v>
      </c>
      <c r="J5742" s="7">
        <v>0.12195121951219512</v>
      </c>
      <c r="K5742" s="7">
        <v>0.58536585365853655</v>
      </c>
      <c r="L5742" s="7">
        <v>0.29268292682926828</v>
      </c>
      <c r="M5742" s="7">
        <v>0</v>
      </c>
      <c r="N5742" s="7">
        <v>0</v>
      </c>
      <c r="O5742" s="7">
        <f t="shared" si="89"/>
        <v>1</v>
      </c>
    </row>
    <row r="5743" spans="1:15" s="4" customFormat="1" ht="13.2" x14ac:dyDescent="0.25">
      <c r="A5743" s="5" t="s">
        <v>4367</v>
      </c>
      <c r="B5743" s="4" t="s">
        <v>4368</v>
      </c>
      <c r="C5743" s="4" t="s">
        <v>3186</v>
      </c>
      <c r="D5743" s="6">
        <v>1</v>
      </c>
      <c r="E5743" s="6">
        <v>23</v>
      </c>
      <c r="F5743" s="6">
        <v>7</v>
      </c>
      <c r="G5743" s="6">
        <v>8</v>
      </c>
      <c r="H5743" s="6">
        <v>0</v>
      </c>
      <c r="I5743" s="6">
        <v>39</v>
      </c>
      <c r="J5743" s="7">
        <v>2.564102564102564E-2</v>
      </c>
      <c r="K5743" s="7">
        <v>0.58974358974358976</v>
      </c>
      <c r="L5743" s="7">
        <v>0.17948717948717949</v>
      </c>
      <c r="M5743" s="7">
        <v>0.20512820512820512</v>
      </c>
      <c r="N5743" s="7">
        <v>0</v>
      </c>
      <c r="O5743" s="7">
        <f t="shared" si="89"/>
        <v>1</v>
      </c>
    </row>
    <row r="5744" spans="1:15" s="4" customFormat="1" ht="13.2" x14ac:dyDescent="0.25">
      <c r="A5744" s="5" t="s">
        <v>4367</v>
      </c>
      <c r="B5744" s="4" t="s">
        <v>4415</v>
      </c>
      <c r="C5744" s="4" t="s">
        <v>1642</v>
      </c>
      <c r="D5744" s="6">
        <v>81</v>
      </c>
      <c r="E5744" s="6">
        <v>617</v>
      </c>
      <c r="F5744" s="6">
        <v>798</v>
      </c>
      <c r="G5744" s="6">
        <v>1122</v>
      </c>
      <c r="H5744" s="6">
        <v>318</v>
      </c>
      <c r="I5744" s="6">
        <v>2936</v>
      </c>
      <c r="J5744" s="7">
        <v>2.7588555858310628E-2</v>
      </c>
      <c r="K5744" s="7">
        <v>0.21014986376021799</v>
      </c>
      <c r="L5744" s="7">
        <v>0.27179836512261579</v>
      </c>
      <c r="M5744" s="7">
        <v>0.38215258855585832</v>
      </c>
      <c r="N5744" s="7">
        <v>0.10831062670299728</v>
      </c>
      <c r="O5744" s="7">
        <f t="shared" si="89"/>
        <v>1</v>
      </c>
    </row>
    <row r="5745" spans="1:15" s="4" customFormat="1" ht="13.2" x14ac:dyDescent="0.25">
      <c r="A5745" s="5" t="s">
        <v>4367</v>
      </c>
      <c r="B5745" s="4" t="s">
        <v>4415</v>
      </c>
      <c r="C5745" s="4" t="s">
        <v>2322</v>
      </c>
      <c r="D5745" s="6">
        <v>40</v>
      </c>
      <c r="E5745" s="6">
        <v>495</v>
      </c>
      <c r="F5745" s="6">
        <v>691</v>
      </c>
      <c r="G5745" s="6">
        <v>864</v>
      </c>
      <c r="H5745" s="6">
        <v>314</v>
      </c>
      <c r="I5745" s="6">
        <v>2404</v>
      </c>
      <c r="J5745" s="7">
        <v>1.6638935108153077E-2</v>
      </c>
      <c r="K5745" s="7">
        <v>0.20590682196339435</v>
      </c>
      <c r="L5745" s="7">
        <v>0.28743760399334445</v>
      </c>
      <c r="M5745" s="7">
        <v>0.3594009983361065</v>
      </c>
      <c r="N5745" s="7">
        <v>0.13061564059900166</v>
      </c>
      <c r="O5745" s="7">
        <f t="shared" si="89"/>
        <v>1</v>
      </c>
    </row>
    <row r="5746" spans="1:15" s="4" customFormat="1" ht="13.2" x14ac:dyDescent="0.25">
      <c r="A5746" s="5" t="s">
        <v>4367</v>
      </c>
      <c r="B5746" s="4" t="s">
        <v>4415</v>
      </c>
      <c r="C5746" s="4" t="s">
        <v>2130</v>
      </c>
      <c r="D5746" s="6">
        <v>70</v>
      </c>
      <c r="E5746" s="6">
        <v>551</v>
      </c>
      <c r="F5746" s="6">
        <v>574</v>
      </c>
      <c r="G5746" s="6">
        <v>354</v>
      </c>
      <c r="H5746" s="6">
        <v>54</v>
      </c>
      <c r="I5746" s="6">
        <v>1603</v>
      </c>
      <c r="J5746" s="7">
        <v>4.3668122270742356E-2</v>
      </c>
      <c r="K5746" s="7">
        <v>0.34373050530255772</v>
      </c>
      <c r="L5746" s="7">
        <v>0.35807860262008734</v>
      </c>
      <c r="M5746" s="7">
        <v>0.22083593262632564</v>
      </c>
      <c r="N5746" s="7">
        <v>3.3686837180286963E-2</v>
      </c>
      <c r="O5746" s="7">
        <f t="shared" si="89"/>
        <v>1</v>
      </c>
    </row>
    <row r="5747" spans="1:15" s="4" customFormat="1" ht="13.2" x14ac:dyDescent="0.25">
      <c r="A5747" s="5" t="s">
        <v>4367</v>
      </c>
      <c r="B5747" s="4" t="s">
        <v>4415</v>
      </c>
      <c r="C5747" s="4" t="s">
        <v>901</v>
      </c>
      <c r="D5747" s="6">
        <v>27</v>
      </c>
      <c r="E5747" s="6">
        <v>410</v>
      </c>
      <c r="F5747" s="6">
        <v>510</v>
      </c>
      <c r="G5747" s="6">
        <v>514</v>
      </c>
      <c r="H5747" s="6">
        <v>100</v>
      </c>
      <c r="I5747" s="6">
        <v>1561</v>
      </c>
      <c r="J5747" s="7">
        <v>1.729660474055093E-2</v>
      </c>
      <c r="K5747" s="7">
        <v>0.26265214606021781</v>
      </c>
      <c r="L5747" s="7">
        <v>0.32671364509929535</v>
      </c>
      <c r="M5747" s="7">
        <v>0.32927610506085842</v>
      </c>
      <c r="N5747" s="7">
        <v>6.4061499039077513E-2</v>
      </c>
      <c r="O5747" s="7">
        <f t="shared" si="89"/>
        <v>1</v>
      </c>
    </row>
    <row r="5748" spans="1:15" s="4" customFormat="1" ht="13.2" x14ac:dyDescent="0.25">
      <c r="A5748" s="5" t="s">
        <v>4367</v>
      </c>
      <c r="B5748" s="4" t="s">
        <v>4415</v>
      </c>
      <c r="C5748" s="4" t="s">
        <v>4416</v>
      </c>
      <c r="D5748" s="6">
        <v>38</v>
      </c>
      <c r="E5748" s="6">
        <v>369</v>
      </c>
      <c r="F5748" s="6">
        <v>432</v>
      </c>
      <c r="G5748" s="6">
        <v>452</v>
      </c>
      <c r="H5748" s="6">
        <v>40</v>
      </c>
      <c r="I5748" s="6">
        <v>1331</v>
      </c>
      <c r="J5748" s="7">
        <v>2.8549962434259956E-2</v>
      </c>
      <c r="K5748" s="7">
        <v>0.27723516153268218</v>
      </c>
      <c r="L5748" s="7">
        <v>0.32456799398948161</v>
      </c>
      <c r="M5748" s="7">
        <v>0.33959429000751312</v>
      </c>
      <c r="N5748" s="7">
        <v>3.005259203606311E-2</v>
      </c>
      <c r="O5748" s="7">
        <f t="shared" si="89"/>
        <v>0.99999999999999989</v>
      </c>
    </row>
    <row r="5749" spans="1:15" s="4" customFormat="1" ht="13.2" x14ac:dyDescent="0.25">
      <c r="A5749" s="5" t="s">
        <v>4367</v>
      </c>
      <c r="B5749" s="4" t="s">
        <v>4415</v>
      </c>
      <c r="C5749" s="4" t="s">
        <v>677</v>
      </c>
      <c r="D5749" s="6">
        <v>42</v>
      </c>
      <c r="E5749" s="6">
        <v>468</v>
      </c>
      <c r="F5749" s="6">
        <v>527</v>
      </c>
      <c r="G5749" s="6">
        <v>253</v>
      </c>
      <c r="H5749" s="6">
        <v>12</v>
      </c>
      <c r="I5749" s="6">
        <v>1302</v>
      </c>
      <c r="J5749" s="7">
        <v>3.2258064516129031E-2</v>
      </c>
      <c r="K5749" s="7">
        <v>0.35944700460829493</v>
      </c>
      <c r="L5749" s="7">
        <v>0.40476190476190477</v>
      </c>
      <c r="M5749" s="7">
        <v>0.19431643625192013</v>
      </c>
      <c r="N5749" s="7">
        <v>9.2165898617511521E-3</v>
      </c>
      <c r="O5749" s="7">
        <f t="shared" si="89"/>
        <v>1</v>
      </c>
    </row>
    <row r="5750" spans="1:15" s="4" customFormat="1" ht="13.2" x14ac:dyDescent="0.25">
      <c r="A5750" s="5" t="s">
        <v>4367</v>
      </c>
      <c r="B5750" s="4" t="s">
        <v>4415</v>
      </c>
      <c r="C5750" s="4" t="s">
        <v>476</v>
      </c>
      <c r="D5750" s="6">
        <v>10</v>
      </c>
      <c r="E5750" s="6">
        <v>75</v>
      </c>
      <c r="F5750" s="6">
        <v>204</v>
      </c>
      <c r="G5750" s="6">
        <v>544</v>
      </c>
      <c r="H5750" s="6">
        <v>291</v>
      </c>
      <c r="I5750" s="6">
        <v>1124</v>
      </c>
      <c r="J5750" s="7">
        <v>8.8967971530249119E-3</v>
      </c>
      <c r="K5750" s="7">
        <v>6.6725978647686826E-2</v>
      </c>
      <c r="L5750" s="7">
        <v>0.18149466192170818</v>
      </c>
      <c r="M5750" s="7">
        <v>0.48398576512455516</v>
      </c>
      <c r="N5750" s="7">
        <v>0.25889679715302494</v>
      </c>
      <c r="O5750" s="7">
        <f t="shared" si="89"/>
        <v>1</v>
      </c>
    </row>
    <row r="5751" spans="1:15" s="4" customFormat="1" ht="13.2" x14ac:dyDescent="0.25">
      <c r="A5751" s="5" t="s">
        <v>4367</v>
      </c>
      <c r="B5751" s="4" t="s">
        <v>4415</v>
      </c>
      <c r="C5751" s="4" t="s">
        <v>402</v>
      </c>
      <c r="D5751" s="6">
        <v>62</v>
      </c>
      <c r="E5751" s="6">
        <v>345</v>
      </c>
      <c r="F5751" s="6">
        <v>363</v>
      </c>
      <c r="G5751" s="6">
        <v>226</v>
      </c>
      <c r="H5751" s="6">
        <v>26</v>
      </c>
      <c r="I5751" s="6">
        <v>1022</v>
      </c>
      <c r="J5751" s="7">
        <v>6.0665362035225046E-2</v>
      </c>
      <c r="K5751" s="7">
        <v>0.33757338551859101</v>
      </c>
      <c r="L5751" s="7">
        <v>0.35518590998043054</v>
      </c>
      <c r="M5751" s="7">
        <v>0.22113502935420742</v>
      </c>
      <c r="N5751" s="7">
        <v>2.5440313111545987E-2</v>
      </c>
      <c r="O5751" s="7">
        <f t="shared" si="89"/>
        <v>1</v>
      </c>
    </row>
    <row r="5752" spans="1:15" s="4" customFormat="1" ht="13.2" x14ac:dyDescent="0.25">
      <c r="A5752" s="5" t="s">
        <v>4367</v>
      </c>
      <c r="B5752" s="4" t="s">
        <v>4415</v>
      </c>
      <c r="C5752" s="4" t="s">
        <v>4417</v>
      </c>
      <c r="D5752" s="6">
        <v>40</v>
      </c>
      <c r="E5752" s="6">
        <v>148</v>
      </c>
      <c r="F5752" s="6">
        <v>401</v>
      </c>
      <c r="G5752" s="6">
        <v>329</v>
      </c>
      <c r="H5752" s="6">
        <v>86</v>
      </c>
      <c r="I5752" s="6">
        <v>1004</v>
      </c>
      <c r="J5752" s="7">
        <v>3.9840637450199202E-2</v>
      </c>
      <c r="K5752" s="7">
        <v>0.14741035856573706</v>
      </c>
      <c r="L5752" s="7">
        <v>0.39940239043824699</v>
      </c>
      <c r="M5752" s="7">
        <v>0.32768924302788843</v>
      </c>
      <c r="N5752" s="7">
        <v>8.565737051792828E-2</v>
      </c>
      <c r="O5752" s="7">
        <f t="shared" si="89"/>
        <v>0.99999999999999989</v>
      </c>
    </row>
    <row r="5753" spans="1:15" s="4" customFormat="1" ht="13.2" x14ac:dyDescent="0.25">
      <c r="A5753" s="5" t="s">
        <v>4367</v>
      </c>
      <c r="B5753" s="4" t="s">
        <v>4415</v>
      </c>
      <c r="C5753" s="4" t="s">
        <v>3976</v>
      </c>
      <c r="D5753" s="6">
        <v>45</v>
      </c>
      <c r="E5753" s="6">
        <v>288</v>
      </c>
      <c r="F5753" s="6">
        <v>334</v>
      </c>
      <c r="G5753" s="6">
        <v>174</v>
      </c>
      <c r="H5753" s="6">
        <v>34</v>
      </c>
      <c r="I5753" s="6">
        <v>875</v>
      </c>
      <c r="J5753" s="7">
        <v>5.1428571428571428E-2</v>
      </c>
      <c r="K5753" s="7">
        <v>0.32914285714285713</v>
      </c>
      <c r="L5753" s="7">
        <v>0.38171428571428573</v>
      </c>
      <c r="M5753" s="7">
        <v>0.19885714285714284</v>
      </c>
      <c r="N5753" s="7">
        <v>3.8857142857142854E-2</v>
      </c>
      <c r="O5753" s="7">
        <f t="shared" si="89"/>
        <v>0.99999999999999989</v>
      </c>
    </row>
    <row r="5754" spans="1:15" s="4" customFormat="1" ht="13.2" x14ac:dyDescent="0.25">
      <c r="A5754" s="5" t="s">
        <v>4367</v>
      </c>
      <c r="B5754" s="4" t="s">
        <v>4415</v>
      </c>
      <c r="C5754" s="4" t="s">
        <v>2337</v>
      </c>
      <c r="D5754" s="6">
        <v>29</v>
      </c>
      <c r="E5754" s="6">
        <v>345</v>
      </c>
      <c r="F5754" s="6">
        <v>318</v>
      </c>
      <c r="G5754" s="6">
        <v>84</v>
      </c>
      <c r="H5754" s="6">
        <v>2</v>
      </c>
      <c r="I5754" s="6">
        <v>778</v>
      </c>
      <c r="J5754" s="7">
        <v>3.7275064267352186E-2</v>
      </c>
      <c r="K5754" s="7">
        <v>0.44344473007712082</v>
      </c>
      <c r="L5754" s="7">
        <v>0.40874035989717222</v>
      </c>
      <c r="M5754" s="7">
        <v>0.10796915167095116</v>
      </c>
      <c r="N5754" s="7">
        <v>2.5706940874035988E-3</v>
      </c>
      <c r="O5754" s="7">
        <f t="shared" si="89"/>
        <v>0.99999999999999989</v>
      </c>
    </row>
    <row r="5755" spans="1:15" s="4" customFormat="1" ht="13.2" x14ac:dyDescent="0.25">
      <c r="A5755" s="5" t="s">
        <v>4367</v>
      </c>
      <c r="B5755" s="4" t="s">
        <v>4415</v>
      </c>
      <c r="C5755" s="4" t="s">
        <v>1854</v>
      </c>
      <c r="D5755" s="6">
        <v>12</v>
      </c>
      <c r="E5755" s="6">
        <v>153</v>
      </c>
      <c r="F5755" s="6">
        <v>265</v>
      </c>
      <c r="G5755" s="6">
        <v>244</v>
      </c>
      <c r="H5755" s="6">
        <v>62</v>
      </c>
      <c r="I5755" s="6">
        <v>736</v>
      </c>
      <c r="J5755" s="7">
        <v>1.6304347826086956E-2</v>
      </c>
      <c r="K5755" s="7">
        <v>0.2078804347826087</v>
      </c>
      <c r="L5755" s="7">
        <v>0.36005434782608697</v>
      </c>
      <c r="M5755" s="7">
        <v>0.33152173913043476</v>
      </c>
      <c r="N5755" s="7">
        <v>8.4239130434782608E-2</v>
      </c>
      <c r="O5755" s="7">
        <f t="shared" si="89"/>
        <v>0.99999999999999989</v>
      </c>
    </row>
    <row r="5756" spans="1:15" s="4" customFormat="1" ht="13.2" x14ac:dyDescent="0.25">
      <c r="A5756" s="5" t="s">
        <v>4367</v>
      </c>
      <c r="B5756" s="4" t="s">
        <v>4415</v>
      </c>
      <c r="C5756" s="4" t="s">
        <v>4418</v>
      </c>
      <c r="D5756" s="6">
        <v>15</v>
      </c>
      <c r="E5756" s="6">
        <v>98</v>
      </c>
      <c r="F5756" s="6">
        <v>222</v>
      </c>
      <c r="G5756" s="6">
        <v>348</v>
      </c>
      <c r="H5756" s="6">
        <v>44</v>
      </c>
      <c r="I5756" s="6">
        <v>727</v>
      </c>
      <c r="J5756" s="7">
        <v>2.0632737276478678E-2</v>
      </c>
      <c r="K5756" s="7">
        <v>0.13480055020632736</v>
      </c>
      <c r="L5756" s="7">
        <v>0.30536451169188444</v>
      </c>
      <c r="M5756" s="7">
        <v>0.47867950481430538</v>
      </c>
      <c r="N5756" s="7">
        <v>6.0522696011004129E-2</v>
      </c>
      <c r="O5756" s="7">
        <f t="shared" si="89"/>
        <v>1</v>
      </c>
    </row>
    <row r="5757" spans="1:15" s="4" customFormat="1" ht="13.2" x14ac:dyDescent="0.25">
      <c r="A5757" s="5" t="s">
        <v>4367</v>
      </c>
      <c r="B5757" s="4" t="s">
        <v>4415</v>
      </c>
      <c r="C5757" s="4" t="s">
        <v>4419</v>
      </c>
      <c r="D5757" s="6">
        <v>62</v>
      </c>
      <c r="E5757" s="6">
        <v>322</v>
      </c>
      <c r="F5757" s="6">
        <v>224</v>
      </c>
      <c r="G5757" s="6">
        <v>106</v>
      </c>
      <c r="H5757" s="6">
        <v>0</v>
      </c>
      <c r="I5757" s="6">
        <v>714</v>
      </c>
      <c r="J5757" s="7">
        <v>8.683473389355742E-2</v>
      </c>
      <c r="K5757" s="7">
        <v>0.45098039215686275</v>
      </c>
      <c r="L5757" s="7">
        <v>0.31372549019607843</v>
      </c>
      <c r="M5757" s="7">
        <v>0.1484593837535014</v>
      </c>
      <c r="N5757" s="7">
        <v>0</v>
      </c>
      <c r="O5757" s="7">
        <f t="shared" si="89"/>
        <v>1</v>
      </c>
    </row>
    <row r="5758" spans="1:15" s="4" customFormat="1" ht="13.2" x14ac:dyDescent="0.25">
      <c r="A5758" s="5" t="s">
        <v>4367</v>
      </c>
      <c r="B5758" s="4" t="s">
        <v>4415</v>
      </c>
      <c r="C5758" s="4" t="s">
        <v>4420</v>
      </c>
      <c r="D5758" s="6">
        <v>30</v>
      </c>
      <c r="E5758" s="6">
        <v>213</v>
      </c>
      <c r="F5758" s="6">
        <v>216</v>
      </c>
      <c r="G5758" s="6">
        <v>181</v>
      </c>
      <c r="H5758" s="6">
        <v>29</v>
      </c>
      <c r="I5758" s="6">
        <v>669</v>
      </c>
      <c r="J5758" s="7">
        <v>4.4843049327354258E-2</v>
      </c>
      <c r="K5758" s="7">
        <v>0.31838565022421522</v>
      </c>
      <c r="L5758" s="7">
        <v>0.32286995515695066</v>
      </c>
      <c r="M5758" s="7">
        <v>0.27055306427503739</v>
      </c>
      <c r="N5758" s="7">
        <v>4.3348281016442454E-2</v>
      </c>
      <c r="O5758" s="7">
        <f t="shared" si="89"/>
        <v>1</v>
      </c>
    </row>
    <row r="5759" spans="1:15" s="4" customFormat="1" ht="13.2" x14ac:dyDescent="0.25">
      <c r="A5759" s="5" t="s">
        <v>4367</v>
      </c>
      <c r="B5759" s="4" t="s">
        <v>4415</v>
      </c>
      <c r="C5759" s="4" t="s">
        <v>4421</v>
      </c>
      <c r="D5759" s="6">
        <v>14</v>
      </c>
      <c r="E5759" s="6">
        <v>163</v>
      </c>
      <c r="F5759" s="6">
        <v>168</v>
      </c>
      <c r="G5759" s="6">
        <v>258</v>
      </c>
      <c r="H5759" s="6">
        <v>52</v>
      </c>
      <c r="I5759" s="6">
        <v>655</v>
      </c>
      <c r="J5759" s="7">
        <v>2.1374045801526718E-2</v>
      </c>
      <c r="K5759" s="7">
        <v>0.24885496183206107</v>
      </c>
      <c r="L5759" s="7">
        <v>0.25648854961832063</v>
      </c>
      <c r="M5759" s="7">
        <v>0.39389312977099239</v>
      </c>
      <c r="N5759" s="7">
        <v>7.9389312977099238E-2</v>
      </c>
      <c r="O5759" s="7">
        <f t="shared" si="89"/>
        <v>1.0000000000000002</v>
      </c>
    </row>
    <row r="5760" spans="1:15" s="4" customFormat="1" ht="13.2" x14ac:dyDescent="0.25">
      <c r="A5760" s="5" t="s">
        <v>4367</v>
      </c>
      <c r="B5760" s="4" t="s">
        <v>4415</v>
      </c>
      <c r="C5760" s="4" t="s">
        <v>4422</v>
      </c>
      <c r="D5760" s="6">
        <v>20</v>
      </c>
      <c r="E5760" s="6">
        <v>169</v>
      </c>
      <c r="F5760" s="6">
        <v>186</v>
      </c>
      <c r="G5760" s="6">
        <v>96</v>
      </c>
      <c r="H5760" s="6">
        <v>0</v>
      </c>
      <c r="I5760" s="6">
        <v>471</v>
      </c>
      <c r="J5760" s="7">
        <v>4.2462845010615709E-2</v>
      </c>
      <c r="K5760" s="7">
        <v>0.35881104033970274</v>
      </c>
      <c r="L5760" s="7">
        <v>0.39490445859872614</v>
      </c>
      <c r="M5760" s="7">
        <v>0.20382165605095542</v>
      </c>
      <c r="N5760" s="7">
        <v>0</v>
      </c>
      <c r="O5760" s="7">
        <f t="shared" si="89"/>
        <v>1</v>
      </c>
    </row>
    <row r="5761" spans="1:15" s="4" customFormat="1" ht="13.2" x14ac:dyDescent="0.25">
      <c r="A5761" s="5" t="s">
        <v>4367</v>
      </c>
      <c r="B5761" s="4" t="s">
        <v>4415</v>
      </c>
      <c r="C5761" s="4" t="s">
        <v>4423</v>
      </c>
      <c r="D5761" s="6">
        <v>9</v>
      </c>
      <c r="E5761" s="6">
        <v>105</v>
      </c>
      <c r="F5761" s="6">
        <v>275</v>
      </c>
      <c r="G5761" s="6">
        <v>70</v>
      </c>
      <c r="H5761" s="6">
        <v>7</v>
      </c>
      <c r="I5761" s="6">
        <v>466</v>
      </c>
      <c r="J5761" s="7">
        <v>1.9313304721030045E-2</v>
      </c>
      <c r="K5761" s="7">
        <v>0.22532188841201717</v>
      </c>
      <c r="L5761" s="7">
        <v>0.59012875536480691</v>
      </c>
      <c r="M5761" s="7">
        <v>0.15021459227467812</v>
      </c>
      <c r="N5761" s="7">
        <v>1.5021459227467811E-2</v>
      </c>
      <c r="O5761" s="7">
        <f t="shared" si="89"/>
        <v>1.0000000000000002</v>
      </c>
    </row>
    <row r="5762" spans="1:15" s="4" customFormat="1" ht="13.2" x14ac:dyDescent="0.25">
      <c r="A5762" s="5" t="s">
        <v>4367</v>
      </c>
      <c r="B5762" s="4" t="s">
        <v>4415</v>
      </c>
      <c r="C5762" s="4" t="s">
        <v>4424</v>
      </c>
      <c r="D5762" s="6">
        <v>26</v>
      </c>
      <c r="E5762" s="6">
        <v>197</v>
      </c>
      <c r="F5762" s="6">
        <v>163</v>
      </c>
      <c r="G5762" s="6">
        <v>24</v>
      </c>
      <c r="H5762" s="6">
        <v>0</v>
      </c>
      <c r="I5762" s="6">
        <v>410</v>
      </c>
      <c r="J5762" s="7">
        <v>6.3414634146341464E-2</v>
      </c>
      <c r="K5762" s="7">
        <v>0.48048780487804876</v>
      </c>
      <c r="L5762" s="7">
        <v>0.39756097560975612</v>
      </c>
      <c r="M5762" s="7">
        <v>5.8536585365853662E-2</v>
      </c>
      <c r="N5762" s="7">
        <v>0</v>
      </c>
      <c r="O5762" s="7">
        <f t="shared" ref="O5762:O5825" si="90">SUM(J5762:N5762)</f>
        <v>1</v>
      </c>
    </row>
    <row r="5763" spans="1:15" s="4" customFormat="1" ht="13.2" x14ac:dyDescent="0.25">
      <c r="A5763" s="5" t="s">
        <v>4367</v>
      </c>
      <c r="B5763" s="4" t="s">
        <v>4415</v>
      </c>
      <c r="C5763" s="4" t="s">
        <v>673</v>
      </c>
      <c r="D5763" s="6">
        <v>9</v>
      </c>
      <c r="E5763" s="6">
        <v>173</v>
      </c>
      <c r="F5763" s="6">
        <v>125</v>
      </c>
      <c r="G5763" s="6">
        <v>81</v>
      </c>
      <c r="H5763" s="6">
        <v>19</v>
      </c>
      <c r="I5763" s="6">
        <v>407</v>
      </c>
      <c r="J5763" s="7">
        <v>2.2113022113022112E-2</v>
      </c>
      <c r="K5763" s="7">
        <v>0.42506142506142508</v>
      </c>
      <c r="L5763" s="7">
        <v>0.30712530712530711</v>
      </c>
      <c r="M5763" s="7">
        <v>0.19901719901719903</v>
      </c>
      <c r="N5763" s="7">
        <v>4.6683046683046681E-2</v>
      </c>
      <c r="O5763" s="7">
        <f t="shared" si="90"/>
        <v>1</v>
      </c>
    </row>
    <row r="5764" spans="1:15" s="4" customFormat="1" ht="13.2" x14ac:dyDescent="0.25">
      <c r="A5764" s="5" t="s">
        <v>4367</v>
      </c>
      <c r="B5764" s="4" t="s">
        <v>4415</v>
      </c>
      <c r="C5764" s="4" t="s">
        <v>4425</v>
      </c>
      <c r="D5764" s="6">
        <v>15</v>
      </c>
      <c r="E5764" s="6">
        <v>101</v>
      </c>
      <c r="F5764" s="6">
        <v>189</v>
      </c>
      <c r="G5764" s="6">
        <v>72</v>
      </c>
      <c r="H5764" s="6">
        <v>5</v>
      </c>
      <c r="I5764" s="6">
        <v>382</v>
      </c>
      <c r="J5764" s="7">
        <v>3.9267015706806283E-2</v>
      </c>
      <c r="K5764" s="7">
        <v>0.26439790575916228</v>
      </c>
      <c r="L5764" s="7">
        <v>0.49476439790575916</v>
      </c>
      <c r="M5764" s="7">
        <v>0.18848167539267016</v>
      </c>
      <c r="N5764" s="7">
        <v>1.3089005235602094E-2</v>
      </c>
      <c r="O5764" s="7">
        <f t="shared" si="90"/>
        <v>1</v>
      </c>
    </row>
    <row r="5765" spans="1:15" s="4" customFormat="1" ht="13.2" x14ac:dyDescent="0.25">
      <c r="A5765" s="5" t="s">
        <v>4367</v>
      </c>
      <c r="B5765" s="4" t="s">
        <v>4415</v>
      </c>
      <c r="C5765" s="4" t="s">
        <v>4426</v>
      </c>
      <c r="D5765" s="6">
        <v>5</v>
      </c>
      <c r="E5765" s="6">
        <v>136</v>
      </c>
      <c r="F5765" s="6">
        <v>97</v>
      </c>
      <c r="G5765" s="6">
        <v>121</v>
      </c>
      <c r="H5765" s="6">
        <v>0</v>
      </c>
      <c r="I5765" s="6">
        <v>359</v>
      </c>
      <c r="J5765" s="7">
        <v>1.3927576601671309E-2</v>
      </c>
      <c r="K5765" s="7">
        <v>0.37883008356545961</v>
      </c>
      <c r="L5765" s="7">
        <v>0.27019498607242337</v>
      </c>
      <c r="M5765" s="7">
        <v>0.3370473537604457</v>
      </c>
      <c r="N5765" s="7">
        <v>0</v>
      </c>
      <c r="O5765" s="7">
        <f t="shared" si="90"/>
        <v>1</v>
      </c>
    </row>
    <row r="5766" spans="1:15" s="4" customFormat="1" ht="13.2" x14ac:dyDescent="0.25">
      <c r="A5766" s="5" t="s">
        <v>4367</v>
      </c>
      <c r="B5766" s="4" t="s">
        <v>4415</v>
      </c>
      <c r="C5766" s="4" t="s">
        <v>4427</v>
      </c>
      <c r="D5766" s="6">
        <v>13</v>
      </c>
      <c r="E5766" s="6">
        <v>98</v>
      </c>
      <c r="F5766" s="6">
        <v>82</v>
      </c>
      <c r="G5766" s="6">
        <v>88</v>
      </c>
      <c r="H5766" s="6">
        <v>9</v>
      </c>
      <c r="I5766" s="6">
        <v>290</v>
      </c>
      <c r="J5766" s="7">
        <v>4.4827586206896551E-2</v>
      </c>
      <c r="K5766" s="7">
        <v>0.33793103448275863</v>
      </c>
      <c r="L5766" s="7">
        <v>0.28275862068965518</v>
      </c>
      <c r="M5766" s="7">
        <v>0.30344827586206896</v>
      </c>
      <c r="N5766" s="7">
        <v>3.1034482758620689E-2</v>
      </c>
      <c r="O5766" s="7">
        <f t="shared" si="90"/>
        <v>1</v>
      </c>
    </row>
    <row r="5767" spans="1:15" s="4" customFormat="1" ht="13.2" x14ac:dyDescent="0.25">
      <c r="A5767" s="5" t="s">
        <v>4367</v>
      </c>
      <c r="B5767" s="4" t="s">
        <v>4415</v>
      </c>
      <c r="C5767" s="4" t="s">
        <v>4428</v>
      </c>
      <c r="D5767" s="6">
        <v>5</v>
      </c>
      <c r="E5767" s="6">
        <v>88</v>
      </c>
      <c r="F5767" s="6">
        <v>67</v>
      </c>
      <c r="G5767" s="6">
        <v>106</v>
      </c>
      <c r="H5767" s="6">
        <v>7</v>
      </c>
      <c r="I5767" s="6">
        <v>273</v>
      </c>
      <c r="J5767" s="7">
        <v>1.8315018315018316E-2</v>
      </c>
      <c r="K5767" s="7">
        <v>0.32234432234432236</v>
      </c>
      <c r="L5767" s="7">
        <v>0.24542124542124541</v>
      </c>
      <c r="M5767" s="7">
        <v>0.38827838827838829</v>
      </c>
      <c r="N5767" s="7">
        <v>2.564102564102564E-2</v>
      </c>
      <c r="O5767" s="7">
        <f t="shared" si="90"/>
        <v>1</v>
      </c>
    </row>
    <row r="5768" spans="1:15" s="4" customFormat="1" ht="13.2" x14ac:dyDescent="0.25">
      <c r="A5768" s="5" t="s">
        <v>4367</v>
      </c>
      <c r="B5768" s="4" t="s">
        <v>4415</v>
      </c>
      <c r="C5768" s="4" t="s">
        <v>4429</v>
      </c>
      <c r="D5768" s="6">
        <v>7</v>
      </c>
      <c r="E5768" s="6">
        <v>83</v>
      </c>
      <c r="F5768" s="6">
        <v>70</v>
      </c>
      <c r="G5768" s="6">
        <v>75</v>
      </c>
      <c r="H5768" s="6">
        <v>33</v>
      </c>
      <c r="I5768" s="6">
        <v>268</v>
      </c>
      <c r="J5768" s="7">
        <v>2.6119402985074626E-2</v>
      </c>
      <c r="K5768" s="7">
        <v>0.30970149253731344</v>
      </c>
      <c r="L5768" s="7">
        <v>0.26119402985074625</v>
      </c>
      <c r="M5768" s="7">
        <v>0.27985074626865669</v>
      </c>
      <c r="N5768" s="7">
        <v>0.12313432835820895</v>
      </c>
      <c r="O5768" s="7">
        <f t="shared" si="90"/>
        <v>0.99999999999999989</v>
      </c>
    </row>
    <row r="5769" spans="1:15" s="4" customFormat="1" ht="13.2" x14ac:dyDescent="0.25">
      <c r="A5769" s="5" t="s">
        <v>4367</v>
      </c>
      <c r="B5769" s="4" t="s">
        <v>4415</v>
      </c>
      <c r="C5769" s="4" t="s">
        <v>3581</v>
      </c>
      <c r="D5769" s="6">
        <v>10</v>
      </c>
      <c r="E5769" s="6">
        <v>109</v>
      </c>
      <c r="F5769" s="6">
        <v>72</v>
      </c>
      <c r="G5769" s="6">
        <v>30</v>
      </c>
      <c r="H5769" s="6">
        <v>3</v>
      </c>
      <c r="I5769" s="6">
        <v>224</v>
      </c>
      <c r="J5769" s="7">
        <v>4.4642857142857144E-2</v>
      </c>
      <c r="K5769" s="7">
        <v>0.48660714285714285</v>
      </c>
      <c r="L5769" s="7">
        <v>0.32142857142857145</v>
      </c>
      <c r="M5769" s="7">
        <v>0.13392857142857142</v>
      </c>
      <c r="N5769" s="7">
        <v>1.3392857142857142E-2</v>
      </c>
      <c r="O5769" s="7">
        <f t="shared" si="90"/>
        <v>0.99999999999999989</v>
      </c>
    </row>
    <row r="5770" spans="1:15" s="4" customFormat="1" ht="13.2" x14ac:dyDescent="0.25">
      <c r="A5770" s="5" t="s">
        <v>4367</v>
      </c>
      <c r="B5770" s="4" t="s">
        <v>4415</v>
      </c>
      <c r="C5770" s="4" t="s">
        <v>4430</v>
      </c>
      <c r="D5770" s="6">
        <v>6</v>
      </c>
      <c r="E5770" s="6">
        <v>103</v>
      </c>
      <c r="F5770" s="6">
        <v>93</v>
      </c>
      <c r="G5770" s="6">
        <v>20</v>
      </c>
      <c r="H5770" s="6">
        <v>0</v>
      </c>
      <c r="I5770" s="6">
        <v>222</v>
      </c>
      <c r="J5770" s="7">
        <v>2.7027027027027029E-2</v>
      </c>
      <c r="K5770" s="7">
        <v>0.46396396396396394</v>
      </c>
      <c r="L5770" s="7">
        <v>0.41891891891891891</v>
      </c>
      <c r="M5770" s="7">
        <v>9.0090090090090086E-2</v>
      </c>
      <c r="N5770" s="7">
        <v>0</v>
      </c>
      <c r="O5770" s="7">
        <f t="shared" si="90"/>
        <v>1</v>
      </c>
    </row>
    <row r="5771" spans="1:15" s="4" customFormat="1" ht="13.2" x14ac:dyDescent="0.25">
      <c r="A5771" s="5" t="s">
        <v>4367</v>
      </c>
      <c r="B5771" s="4" t="s">
        <v>4415</v>
      </c>
      <c r="C5771" s="4" t="s">
        <v>4431</v>
      </c>
      <c r="D5771" s="6">
        <v>17</v>
      </c>
      <c r="E5771" s="6">
        <v>96</v>
      </c>
      <c r="F5771" s="6">
        <v>62</v>
      </c>
      <c r="G5771" s="6">
        <v>19</v>
      </c>
      <c r="H5771" s="6">
        <v>0</v>
      </c>
      <c r="I5771" s="6">
        <v>194</v>
      </c>
      <c r="J5771" s="7">
        <v>8.7628865979381437E-2</v>
      </c>
      <c r="K5771" s="7">
        <v>0.49484536082474229</v>
      </c>
      <c r="L5771" s="7">
        <v>0.31958762886597936</v>
      </c>
      <c r="M5771" s="7">
        <v>9.7938144329896906E-2</v>
      </c>
      <c r="N5771" s="7">
        <v>0</v>
      </c>
      <c r="O5771" s="7">
        <f t="shared" si="90"/>
        <v>1</v>
      </c>
    </row>
    <row r="5772" spans="1:15" s="4" customFormat="1" ht="13.2" x14ac:dyDescent="0.25">
      <c r="A5772" s="5" t="s">
        <v>4367</v>
      </c>
      <c r="B5772" s="4" t="s">
        <v>4415</v>
      </c>
      <c r="C5772" s="4" t="s">
        <v>1825</v>
      </c>
      <c r="D5772" s="6">
        <v>4</v>
      </c>
      <c r="E5772" s="6">
        <v>101</v>
      </c>
      <c r="F5772" s="6">
        <v>60</v>
      </c>
      <c r="G5772" s="6">
        <v>22</v>
      </c>
      <c r="H5772" s="6">
        <v>0</v>
      </c>
      <c r="I5772" s="6">
        <v>187</v>
      </c>
      <c r="J5772" s="7">
        <v>2.1390374331550801E-2</v>
      </c>
      <c r="K5772" s="7">
        <v>0.5401069518716578</v>
      </c>
      <c r="L5772" s="7">
        <v>0.32085561497326204</v>
      </c>
      <c r="M5772" s="7">
        <v>0.11764705882352941</v>
      </c>
      <c r="N5772" s="7">
        <v>0</v>
      </c>
      <c r="O5772" s="7">
        <f t="shared" si="90"/>
        <v>1</v>
      </c>
    </row>
    <row r="5773" spans="1:15" s="4" customFormat="1" ht="13.2" x14ac:dyDescent="0.25">
      <c r="A5773" s="5" t="s">
        <v>4367</v>
      </c>
      <c r="B5773" s="4" t="s">
        <v>4415</v>
      </c>
      <c r="C5773" s="4" t="s">
        <v>4432</v>
      </c>
      <c r="D5773" s="6">
        <v>7</v>
      </c>
      <c r="E5773" s="6">
        <v>51</v>
      </c>
      <c r="F5773" s="6">
        <v>94</v>
      </c>
      <c r="G5773" s="6">
        <v>29</v>
      </c>
      <c r="H5773" s="6">
        <v>2</v>
      </c>
      <c r="I5773" s="6">
        <v>183</v>
      </c>
      <c r="J5773" s="7">
        <v>3.825136612021858E-2</v>
      </c>
      <c r="K5773" s="7">
        <v>0.27868852459016391</v>
      </c>
      <c r="L5773" s="7">
        <v>0.51366120218579236</v>
      </c>
      <c r="M5773" s="7">
        <v>0.15846994535519127</v>
      </c>
      <c r="N5773" s="7">
        <v>1.092896174863388E-2</v>
      </c>
      <c r="O5773" s="7">
        <f t="shared" si="90"/>
        <v>1</v>
      </c>
    </row>
    <row r="5774" spans="1:15" s="4" customFormat="1" ht="13.2" x14ac:dyDescent="0.25">
      <c r="A5774" s="5" t="s">
        <v>4367</v>
      </c>
      <c r="B5774" s="4" t="s">
        <v>4415</v>
      </c>
      <c r="C5774" s="4" t="s">
        <v>4433</v>
      </c>
      <c r="D5774" s="6">
        <v>3</v>
      </c>
      <c r="E5774" s="6">
        <v>77</v>
      </c>
      <c r="F5774" s="6">
        <v>83</v>
      </c>
      <c r="G5774" s="6">
        <v>0</v>
      </c>
      <c r="H5774" s="6">
        <v>0</v>
      </c>
      <c r="I5774" s="6">
        <v>163</v>
      </c>
      <c r="J5774" s="7">
        <v>1.8404907975460124E-2</v>
      </c>
      <c r="K5774" s="7">
        <v>0.47239263803680981</v>
      </c>
      <c r="L5774" s="7">
        <v>0.50920245398773001</v>
      </c>
      <c r="M5774" s="7">
        <v>0</v>
      </c>
      <c r="N5774" s="7">
        <v>0</v>
      </c>
      <c r="O5774" s="7">
        <f t="shared" si="90"/>
        <v>1</v>
      </c>
    </row>
    <row r="5775" spans="1:15" s="4" customFormat="1" ht="13.2" x14ac:dyDescent="0.25">
      <c r="A5775" s="5" t="s">
        <v>4367</v>
      </c>
      <c r="B5775" s="4" t="s">
        <v>4415</v>
      </c>
      <c r="C5775" s="4" t="s">
        <v>4434</v>
      </c>
      <c r="D5775" s="6">
        <v>0</v>
      </c>
      <c r="E5775" s="6">
        <v>24</v>
      </c>
      <c r="F5775" s="6">
        <v>31</v>
      </c>
      <c r="G5775" s="6">
        <v>61</v>
      </c>
      <c r="H5775" s="6">
        <v>3</v>
      </c>
      <c r="I5775" s="6">
        <v>119</v>
      </c>
      <c r="J5775" s="7">
        <v>0</v>
      </c>
      <c r="K5775" s="7">
        <v>0.20168067226890757</v>
      </c>
      <c r="L5775" s="7">
        <v>0.26050420168067229</v>
      </c>
      <c r="M5775" s="7">
        <v>0.51260504201680668</v>
      </c>
      <c r="N5775" s="7">
        <v>2.5210084033613446E-2</v>
      </c>
      <c r="O5775" s="7">
        <f t="shared" si="90"/>
        <v>1</v>
      </c>
    </row>
    <row r="5776" spans="1:15" s="4" customFormat="1" ht="13.2" x14ac:dyDescent="0.25">
      <c r="A5776" s="5" t="s">
        <v>4367</v>
      </c>
      <c r="B5776" s="4" t="s">
        <v>4415</v>
      </c>
      <c r="C5776" s="4" t="s">
        <v>4435</v>
      </c>
      <c r="D5776" s="6">
        <v>8</v>
      </c>
      <c r="E5776" s="6">
        <v>19</v>
      </c>
      <c r="F5776" s="6">
        <v>29</v>
      </c>
      <c r="G5776" s="6">
        <v>32</v>
      </c>
      <c r="H5776" s="6">
        <v>6</v>
      </c>
      <c r="I5776" s="6">
        <v>94</v>
      </c>
      <c r="J5776" s="7">
        <v>8.5106382978723402E-2</v>
      </c>
      <c r="K5776" s="7">
        <v>0.20212765957446807</v>
      </c>
      <c r="L5776" s="7">
        <v>0.30851063829787234</v>
      </c>
      <c r="M5776" s="7">
        <v>0.34042553191489361</v>
      </c>
      <c r="N5776" s="7">
        <v>6.3829787234042548E-2</v>
      </c>
      <c r="O5776" s="7">
        <f t="shared" si="90"/>
        <v>1</v>
      </c>
    </row>
    <row r="5777" spans="1:15" s="4" customFormat="1" ht="13.2" x14ac:dyDescent="0.25">
      <c r="A5777" s="5" t="s">
        <v>4367</v>
      </c>
      <c r="B5777" s="4" t="s">
        <v>4415</v>
      </c>
      <c r="C5777" s="4" t="s">
        <v>3440</v>
      </c>
      <c r="D5777" s="6">
        <v>13</v>
      </c>
      <c r="E5777" s="6">
        <v>41</v>
      </c>
      <c r="F5777" s="6">
        <v>12</v>
      </c>
      <c r="G5777" s="6">
        <v>0</v>
      </c>
      <c r="H5777" s="6">
        <v>0</v>
      </c>
      <c r="I5777" s="6">
        <v>66</v>
      </c>
      <c r="J5777" s="7">
        <v>0.19696969696969696</v>
      </c>
      <c r="K5777" s="7">
        <v>0.62121212121212122</v>
      </c>
      <c r="L5777" s="7">
        <v>0.18181818181818182</v>
      </c>
      <c r="M5777" s="7">
        <v>0</v>
      </c>
      <c r="N5777" s="7">
        <v>0</v>
      </c>
      <c r="O5777" s="7">
        <f t="shared" si="90"/>
        <v>1</v>
      </c>
    </row>
    <row r="5778" spans="1:15" s="4" customFormat="1" ht="13.2" x14ac:dyDescent="0.25">
      <c r="A5778" s="5" t="s">
        <v>4367</v>
      </c>
      <c r="B5778" s="4" t="s">
        <v>4415</v>
      </c>
      <c r="C5778" s="4" t="s">
        <v>4436</v>
      </c>
      <c r="D5778" s="6">
        <v>5</v>
      </c>
      <c r="E5778" s="6">
        <v>24</v>
      </c>
      <c r="F5778" s="6">
        <v>24</v>
      </c>
      <c r="G5778" s="6">
        <v>0</v>
      </c>
      <c r="H5778" s="6">
        <v>0</v>
      </c>
      <c r="I5778" s="6">
        <v>53</v>
      </c>
      <c r="J5778" s="7">
        <v>9.4339622641509441E-2</v>
      </c>
      <c r="K5778" s="7">
        <v>0.45283018867924529</v>
      </c>
      <c r="L5778" s="7">
        <v>0.45283018867924529</v>
      </c>
      <c r="M5778" s="7">
        <v>0</v>
      </c>
      <c r="N5778" s="7">
        <v>0</v>
      </c>
      <c r="O5778" s="7">
        <f t="shared" si="90"/>
        <v>1</v>
      </c>
    </row>
    <row r="5779" spans="1:15" s="4" customFormat="1" ht="13.2" x14ac:dyDescent="0.25">
      <c r="A5779" s="5" t="s">
        <v>4367</v>
      </c>
      <c r="B5779" s="4" t="s">
        <v>4415</v>
      </c>
      <c r="C5779" s="4" t="s">
        <v>657</v>
      </c>
      <c r="D5779" s="6">
        <v>3</v>
      </c>
      <c r="E5779" s="6">
        <v>12</v>
      </c>
      <c r="F5779" s="6">
        <v>28</v>
      </c>
      <c r="G5779" s="6">
        <v>0</v>
      </c>
      <c r="H5779" s="6">
        <v>0</v>
      </c>
      <c r="I5779" s="6">
        <v>43</v>
      </c>
      <c r="J5779" s="7">
        <v>6.9767441860465115E-2</v>
      </c>
      <c r="K5779" s="7">
        <v>0.27906976744186046</v>
      </c>
      <c r="L5779" s="7">
        <v>0.65116279069767447</v>
      </c>
      <c r="M5779" s="7">
        <v>0</v>
      </c>
      <c r="N5779" s="7">
        <v>0</v>
      </c>
      <c r="O5779" s="7">
        <f t="shared" si="90"/>
        <v>1</v>
      </c>
    </row>
    <row r="5780" spans="1:15" s="4" customFormat="1" ht="13.2" x14ac:dyDescent="0.25">
      <c r="A5780" s="5" t="s">
        <v>4367</v>
      </c>
      <c r="B5780" s="4" t="s">
        <v>4415</v>
      </c>
      <c r="C5780" s="4" t="s">
        <v>2637</v>
      </c>
      <c r="D5780" s="6">
        <v>22</v>
      </c>
      <c r="E5780" s="6">
        <v>13</v>
      </c>
      <c r="F5780" s="6">
        <v>0</v>
      </c>
      <c r="G5780" s="6">
        <v>0</v>
      </c>
      <c r="H5780" s="6">
        <v>0</v>
      </c>
      <c r="I5780" s="6">
        <v>35</v>
      </c>
      <c r="J5780" s="7">
        <v>0.62857142857142856</v>
      </c>
      <c r="K5780" s="7">
        <v>0.37142857142857144</v>
      </c>
      <c r="L5780" s="7">
        <v>0</v>
      </c>
      <c r="M5780" s="7">
        <v>0</v>
      </c>
      <c r="N5780" s="7">
        <v>0</v>
      </c>
      <c r="O5780" s="7">
        <f t="shared" si="90"/>
        <v>1</v>
      </c>
    </row>
    <row r="5781" spans="1:15" s="4" customFormat="1" ht="13.2" x14ac:dyDescent="0.25">
      <c r="A5781" s="5" t="s">
        <v>4367</v>
      </c>
      <c r="B5781" s="4" t="s">
        <v>4415</v>
      </c>
      <c r="C5781" s="4" t="s">
        <v>4437</v>
      </c>
      <c r="D5781" s="6">
        <v>3</v>
      </c>
      <c r="E5781" s="6">
        <v>6</v>
      </c>
      <c r="F5781" s="6">
        <v>18</v>
      </c>
      <c r="G5781" s="6">
        <v>4</v>
      </c>
      <c r="H5781" s="6">
        <v>0</v>
      </c>
      <c r="I5781" s="6">
        <v>31</v>
      </c>
      <c r="J5781" s="7">
        <v>9.6774193548387094E-2</v>
      </c>
      <c r="K5781" s="7">
        <v>0.19354838709677419</v>
      </c>
      <c r="L5781" s="7">
        <v>0.58064516129032262</v>
      </c>
      <c r="M5781" s="7">
        <v>0.12903225806451613</v>
      </c>
      <c r="N5781" s="7">
        <v>0</v>
      </c>
      <c r="O5781" s="7">
        <f t="shared" si="90"/>
        <v>1</v>
      </c>
    </row>
    <row r="5782" spans="1:15" s="4" customFormat="1" ht="13.2" x14ac:dyDescent="0.25">
      <c r="A5782" s="5" t="s">
        <v>4367</v>
      </c>
      <c r="B5782" s="4" t="s">
        <v>4415</v>
      </c>
      <c r="C5782" s="4" t="s">
        <v>4438</v>
      </c>
      <c r="D5782" s="6">
        <v>2</v>
      </c>
      <c r="E5782" s="6">
        <v>23</v>
      </c>
      <c r="F5782" s="6">
        <v>0</v>
      </c>
      <c r="G5782" s="6">
        <v>0</v>
      </c>
      <c r="H5782" s="6">
        <v>0</v>
      </c>
      <c r="I5782" s="6">
        <v>25</v>
      </c>
      <c r="J5782" s="7">
        <v>0.08</v>
      </c>
      <c r="K5782" s="7">
        <v>0.92</v>
      </c>
      <c r="L5782" s="7">
        <v>0</v>
      </c>
      <c r="M5782" s="7">
        <v>0</v>
      </c>
      <c r="N5782" s="7">
        <v>0</v>
      </c>
      <c r="O5782" s="7">
        <f t="shared" si="90"/>
        <v>1</v>
      </c>
    </row>
    <row r="5783" spans="1:15" s="4" customFormat="1" ht="13.2" x14ac:dyDescent="0.25">
      <c r="A5783" s="5" t="s">
        <v>4367</v>
      </c>
      <c r="B5783" s="4" t="s">
        <v>4415</v>
      </c>
      <c r="C5783" s="4" t="s">
        <v>3984</v>
      </c>
      <c r="D5783" s="6">
        <v>7</v>
      </c>
      <c r="E5783" s="6">
        <v>13</v>
      </c>
      <c r="F5783" s="6">
        <v>4</v>
      </c>
      <c r="G5783" s="6">
        <v>0</v>
      </c>
      <c r="H5783" s="6">
        <v>0</v>
      </c>
      <c r="I5783" s="6">
        <v>24</v>
      </c>
      <c r="J5783" s="7">
        <v>0.29166666666666669</v>
      </c>
      <c r="K5783" s="7">
        <v>0.54166666666666663</v>
      </c>
      <c r="L5783" s="7">
        <v>0.16666666666666666</v>
      </c>
      <c r="M5783" s="7">
        <v>0</v>
      </c>
      <c r="N5783" s="7">
        <v>0</v>
      </c>
      <c r="O5783" s="7">
        <f t="shared" si="90"/>
        <v>0.99999999999999989</v>
      </c>
    </row>
    <row r="5784" spans="1:15" s="4" customFormat="1" ht="13.2" x14ac:dyDescent="0.25">
      <c r="A5784" s="5" t="s">
        <v>4367</v>
      </c>
      <c r="B5784" s="4" t="s">
        <v>4415</v>
      </c>
      <c r="C5784" s="4" t="s">
        <v>4439</v>
      </c>
      <c r="D5784" s="6">
        <v>1</v>
      </c>
      <c r="E5784" s="6">
        <v>11</v>
      </c>
      <c r="F5784" s="6">
        <v>11</v>
      </c>
      <c r="G5784" s="6">
        <v>0</v>
      </c>
      <c r="H5784" s="6">
        <v>0</v>
      </c>
      <c r="I5784" s="6">
        <v>23</v>
      </c>
      <c r="J5784" s="7">
        <v>4.3478260869565216E-2</v>
      </c>
      <c r="K5784" s="7">
        <v>0.47826086956521741</v>
      </c>
      <c r="L5784" s="7">
        <v>0.47826086956521741</v>
      </c>
      <c r="M5784" s="7">
        <v>0</v>
      </c>
      <c r="N5784" s="7">
        <v>0</v>
      </c>
      <c r="O5784" s="7">
        <f t="shared" si="90"/>
        <v>1</v>
      </c>
    </row>
    <row r="5785" spans="1:15" s="4" customFormat="1" ht="13.2" x14ac:dyDescent="0.25">
      <c r="A5785" s="5" t="s">
        <v>4367</v>
      </c>
      <c r="B5785" s="4" t="s">
        <v>4415</v>
      </c>
      <c r="C5785" s="4" t="s">
        <v>4440</v>
      </c>
      <c r="D5785" s="6">
        <v>4</v>
      </c>
      <c r="E5785" s="6">
        <v>19</v>
      </c>
      <c r="F5785" s="6">
        <v>0</v>
      </c>
      <c r="G5785" s="6">
        <v>0</v>
      </c>
      <c r="H5785" s="6">
        <v>0</v>
      </c>
      <c r="I5785" s="6">
        <v>23</v>
      </c>
      <c r="J5785" s="7">
        <v>0.17391304347826086</v>
      </c>
      <c r="K5785" s="7">
        <v>0.82608695652173914</v>
      </c>
      <c r="L5785" s="7">
        <v>0</v>
      </c>
      <c r="M5785" s="7">
        <v>0</v>
      </c>
      <c r="N5785" s="7">
        <v>0</v>
      </c>
      <c r="O5785" s="7">
        <f t="shared" si="90"/>
        <v>1</v>
      </c>
    </row>
    <row r="5786" spans="1:15" s="4" customFormat="1" ht="13.2" x14ac:dyDescent="0.25">
      <c r="A5786" s="5" t="s">
        <v>4367</v>
      </c>
      <c r="B5786" s="4" t="s">
        <v>4415</v>
      </c>
      <c r="C5786" s="4" t="s">
        <v>973</v>
      </c>
      <c r="D5786" s="6">
        <v>1</v>
      </c>
      <c r="E5786" s="6">
        <v>21</v>
      </c>
      <c r="F5786" s="6">
        <v>0</v>
      </c>
      <c r="G5786" s="6">
        <v>0</v>
      </c>
      <c r="H5786" s="6">
        <v>0</v>
      </c>
      <c r="I5786" s="6">
        <v>22</v>
      </c>
      <c r="J5786" s="7">
        <v>4.5454545454545456E-2</v>
      </c>
      <c r="K5786" s="7">
        <v>0.95454545454545459</v>
      </c>
      <c r="L5786" s="7">
        <v>0</v>
      </c>
      <c r="M5786" s="7">
        <v>0</v>
      </c>
      <c r="N5786" s="7">
        <v>0</v>
      </c>
      <c r="O5786" s="7">
        <f t="shared" si="90"/>
        <v>1</v>
      </c>
    </row>
    <row r="5787" spans="1:15" s="4" customFormat="1" ht="13.2" x14ac:dyDescent="0.25">
      <c r="A5787" s="5" t="s">
        <v>4367</v>
      </c>
      <c r="B5787" s="4" t="s">
        <v>4415</v>
      </c>
      <c r="C5787" s="4" t="s">
        <v>563</v>
      </c>
      <c r="D5787" s="6">
        <v>5</v>
      </c>
      <c r="E5787" s="6">
        <v>6</v>
      </c>
      <c r="F5787" s="6">
        <v>0</v>
      </c>
      <c r="G5787" s="6">
        <v>0</v>
      </c>
      <c r="H5787" s="6">
        <v>0</v>
      </c>
      <c r="I5787" s="6">
        <v>11</v>
      </c>
      <c r="J5787" s="7">
        <v>0.45454545454545453</v>
      </c>
      <c r="K5787" s="7">
        <v>0.54545454545454541</v>
      </c>
      <c r="L5787" s="7">
        <v>0</v>
      </c>
      <c r="M5787" s="7">
        <v>0</v>
      </c>
      <c r="N5787" s="7">
        <v>0</v>
      </c>
      <c r="O5787" s="7">
        <f t="shared" si="90"/>
        <v>1</v>
      </c>
    </row>
    <row r="5788" spans="1:15" s="4" customFormat="1" ht="13.2" x14ac:dyDescent="0.25">
      <c r="A5788" s="5" t="s">
        <v>4367</v>
      </c>
      <c r="B5788" s="4" t="s">
        <v>4441</v>
      </c>
      <c r="C5788" s="4" t="s">
        <v>476</v>
      </c>
      <c r="D5788" s="6">
        <v>92</v>
      </c>
      <c r="E5788" s="6">
        <v>542</v>
      </c>
      <c r="F5788" s="6">
        <v>491</v>
      </c>
      <c r="G5788" s="6">
        <v>566</v>
      </c>
      <c r="H5788" s="6">
        <v>121</v>
      </c>
      <c r="I5788" s="6">
        <v>1812</v>
      </c>
      <c r="J5788" s="7">
        <v>5.0772626931567331E-2</v>
      </c>
      <c r="K5788" s="7">
        <v>0.29911699779249445</v>
      </c>
      <c r="L5788" s="7">
        <v>0.27097130242825607</v>
      </c>
      <c r="M5788" s="7">
        <v>0.31236203090507725</v>
      </c>
      <c r="N5788" s="7">
        <v>6.6777041942604851E-2</v>
      </c>
      <c r="O5788" s="7">
        <f t="shared" si="90"/>
        <v>0.99999999999999978</v>
      </c>
    </row>
    <row r="5789" spans="1:15" s="4" customFormat="1" ht="13.2" x14ac:dyDescent="0.25">
      <c r="A5789" s="5" t="s">
        <v>4367</v>
      </c>
      <c r="B5789" s="4" t="s">
        <v>4441</v>
      </c>
      <c r="C5789" s="4" t="s">
        <v>2398</v>
      </c>
      <c r="D5789" s="6">
        <v>75</v>
      </c>
      <c r="E5789" s="6">
        <v>519</v>
      </c>
      <c r="F5789" s="6">
        <v>431</v>
      </c>
      <c r="G5789" s="6">
        <v>401</v>
      </c>
      <c r="H5789" s="6">
        <v>126</v>
      </c>
      <c r="I5789" s="6">
        <v>1552</v>
      </c>
      <c r="J5789" s="7">
        <v>4.8324742268041239E-2</v>
      </c>
      <c r="K5789" s="7">
        <v>0.33440721649484534</v>
      </c>
      <c r="L5789" s="7">
        <v>0.27770618556701032</v>
      </c>
      <c r="M5789" s="7">
        <v>0.25837628865979384</v>
      </c>
      <c r="N5789" s="7">
        <v>8.1185567010309281E-2</v>
      </c>
      <c r="O5789" s="7">
        <f t="shared" si="90"/>
        <v>1</v>
      </c>
    </row>
    <row r="5790" spans="1:15" s="4" customFormat="1" ht="13.2" x14ac:dyDescent="0.25">
      <c r="A5790" s="5" t="s">
        <v>4367</v>
      </c>
      <c r="B5790" s="4" t="s">
        <v>4441</v>
      </c>
      <c r="C5790" s="4" t="s">
        <v>4442</v>
      </c>
      <c r="D5790" s="6">
        <v>52</v>
      </c>
      <c r="E5790" s="6">
        <v>448</v>
      </c>
      <c r="F5790" s="6">
        <v>418</v>
      </c>
      <c r="G5790" s="6">
        <v>375</v>
      </c>
      <c r="H5790" s="6">
        <v>181</v>
      </c>
      <c r="I5790" s="6">
        <v>1474</v>
      </c>
      <c r="J5790" s="7">
        <v>3.5278154681139755E-2</v>
      </c>
      <c r="K5790" s="7">
        <v>0.30393487109905021</v>
      </c>
      <c r="L5790" s="7">
        <v>0.28358208955223879</v>
      </c>
      <c r="M5790" s="7">
        <v>0.25440976933514248</v>
      </c>
      <c r="N5790" s="7">
        <v>0.12279511533242876</v>
      </c>
      <c r="O5790" s="7">
        <f t="shared" si="90"/>
        <v>1</v>
      </c>
    </row>
    <row r="5791" spans="1:15" s="4" customFormat="1" ht="13.2" x14ac:dyDescent="0.25">
      <c r="A5791" s="5" t="s">
        <v>4367</v>
      </c>
      <c r="B5791" s="4" t="s">
        <v>4441</v>
      </c>
      <c r="C5791" s="4" t="s">
        <v>4181</v>
      </c>
      <c r="D5791" s="6">
        <v>35</v>
      </c>
      <c r="E5791" s="6">
        <v>334</v>
      </c>
      <c r="F5791" s="6">
        <v>412</v>
      </c>
      <c r="G5791" s="6">
        <v>513</v>
      </c>
      <c r="H5791" s="6">
        <v>93</v>
      </c>
      <c r="I5791" s="6">
        <v>1387</v>
      </c>
      <c r="J5791" s="7">
        <v>2.5234318673395817E-2</v>
      </c>
      <c r="K5791" s="7">
        <v>0.24080749819754865</v>
      </c>
      <c r="L5791" s="7">
        <v>0.29704397981254504</v>
      </c>
      <c r="M5791" s="7">
        <v>0.36986301369863012</v>
      </c>
      <c r="N5791" s="7">
        <v>6.7051189617880314E-2</v>
      </c>
      <c r="O5791" s="7">
        <f t="shared" si="90"/>
        <v>0.99999999999999978</v>
      </c>
    </row>
    <row r="5792" spans="1:15" s="4" customFormat="1" ht="13.2" x14ac:dyDescent="0.25">
      <c r="A5792" s="5" t="s">
        <v>4367</v>
      </c>
      <c r="B5792" s="4" t="s">
        <v>4441</v>
      </c>
      <c r="C5792" s="4" t="s">
        <v>958</v>
      </c>
      <c r="D5792" s="6">
        <v>73</v>
      </c>
      <c r="E5792" s="6">
        <v>526</v>
      </c>
      <c r="F5792" s="6">
        <v>444</v>
      </c>
      <c r="G5792" s="6">
        <v>259</v>
      </c>
      <c r="H5792" s="6">
        <v>35</v>
      </c>
      <c r="I5792" s="6">
        <v>1337</v>
      </c>
      <c r="J5792" s="7">
        <v>5.4599850411368736E-2</v>
      </c>
      <c r="K5792" s="7">
        <v>0.39341810022438295</v>
      </c>
      <c r="L5792" s="7">
        <v>0.33208676140613314</v>
      </c>
      <c r="M5792" s="7">
        <v>0.193717277486911</v>
      </c>
      <c r="N5792" s="7">
        <v>2.6178010471204188E-2</v>
      </c>
      <c r="O5792" s="7">
        <f t="shared" si="90"/>
        <v>1</v>
      </c>
    </row>
    <row r="5793" spans="1:15" s="4" customFormat="1" ht="13.2" x14ac:dyDescent="0.25">
      <c r="A5793" s="5" t="s">
        <v>4367</v>
      </c>
      <c r="B5793" s="4" t="s">
        <v>4441</v>
      </c>
      <c r="C5793" s="4" t="s">
        <v>4443</v>
      </c>
      <c r="D5793" s="6">
        <v>63</v>
      </c>
      <c r="E5793" s="6">
        <v>481</v>
      </c>
      <c r="F5793" s="6">
        <v>365</v>
      </c>
      <c r="G5793" s="6">
        <v>321</v>
      </c>
      <c r="H5793" s="6">
        <v>64</v>
      </c>
      <c r="I5793" s="6">
        <v>1294</v>
      </c>
      <c r="J5793" s="7">
        <v>4.8686244204018549E-2</v>
      </c>
      <c r="K5793" s="7">
        <v>0.37171561051004637</v>
      </c>
      <c r="L5793" s="7">
        <v>0.28207109737248842</v>
      </c>
      <c r="M5793" s="7">
        <v>0.24806800618238023</v>
      </c>
      <c r="N5793" s="7">
        <v>4.945904173106646E-2</v>
      </c>
      <c r="O5793" s="7">
        <f t="shared" si="90"/>
        <v>1</v>
      </c>
    </row>
    <row r="5794" spans="1:15" s="4" customFormat="1" ht="13.2" x14ac:dyDescent="0.25">
      <c r="A5794" s="5" t="s">
        <v>4367</v>
      </c>
      <c r="B5794" s="4" t="s">
        <v>4441</v>
      </c>
      <c r="C5794" s="4" t="s">
        <v>4444</v>
      </c>
      <c r="D5794" s="6">
        <v>68</v>
      </c>
      <c r="E5794" s="6">
        <v>419</v>
      </c>
      <c r="F5794" s="6">
        <v>466</v>
      </c>
      <c r="G5794" s="6">
        <v>294</v>
      </c>
      <c r="H5794" s="6">
        <v>20</v>
      </c>
      <c r="I5794" s="6">
        <v>1267</v>
      </c>
      <c r="J5794" s="7">
        <v>5.3670086819258091E-2</v>
      </c>
      <c r="K5794" s="7">
        <v>0.33070244672454618</v>
      </c>
      <c r="L5794" s="7">
        <v>0.36779794790844517</v>
      </c>
      <c r="M5794" s="7">
        <v>0.23204419889502761</v>
      </c>
      <c r="N5794" s="7">
        <v>1.5785319652722968E-2</v>
      </c>
      <c r="O5794" s="7">
        <f t="shared" si="90"/>
        <v>1</v>
      </c>
    </row>
    <row r="5795" spans="1:15" s="4" customFormat="1" ht="13.2" x14ac:dyDescent="0.25">
      <c r="A5795" s="5" t="s">
        <v>4367</v>
      </c>
      <c r="B5795" s="4" t="s">
        <v>4441</v>
      </c>
      <c r="C5795" s="4" t="s">
        <v>4445</v>
      </c>
      <c r="D5795" s="6">
        <v>35</v>
      </c>
      <c r="E5795" s="6">
        <v>263</v>
      </c>
      <c r="F5795" s="6">
        <v>407</v>
      </c>
      <c r="G5795" s="6">
        <v>374</v>
      </c>
      <c r="H5795" s="6">
        <v>97</v>
      </c>
      <c r="I5795" s="6">
        <v>1176</v>
      </c>
      <c r="J5795" s="7">
        <v>2.976190476190476E-2</v>
      </c>
      <c r="K5795" s="7">
        <v>0.22363945578231292</v>
      </c>
      <c r="L5795" s="7">
        <v>0.34608843537414968</v>
      </c>
      <c r="M5795" s="7">
        <v>0.31802721088435376</v>
      </c>
      <c r="N5795" s="7">
        <v>8.2482993197278906E-2</v>
      </c>
      <c r="O5795" s="7">
        <f t="shared" si="90"/>
        <v>1</v>
      </c>
    </row>
    <row r="5796" spans="1:15" s="4" customFormat="1" ht="13.2" x14ac:dyDescent="0.25">
      <c r="A5796" s="5" t="s">
        <v>4367</v>
      </c>
      <c r="B5796" s="4" t="s">
        <v>4441</v>
      </c>
      <c r="C5796" s="4" t="s">
        <v>4446</v>
      </c>
      <c r="D5796" s="6">
        <v>66</v>
      </c>
      <c r="E5796" s="6">
        <v>409</v>
      </c>
      <c r="F5796" s="6">
        <v>363</v>
      </c>
      <c r="G5796" s="6">
        <v>295</v>
      </c>
      <c r="H5796" s="6">
        <v>37</v>
      </c>
      <c r="I5796" s="6">
        <v>1170</v>
      </c>
      <c r="J5796" s="7">
        <v>5.6410256410256411E-2</v>
      </c>
      <c r="K5796" s="7">
        <v>0.34957264957264955</v>
      </c>
      <c r="L5796" s="7">
        <v>0.31025641025641026</v>
      </c>
      <c r="M5796" s="7">
        <v>0.25213675213675213</v>
      </c>
      <c r="N5796" s="7">
        <v>3.1623931623931623E-2</v>
      </c>
      <c r="O5796" s="7">
        <f t="shared" si="90"/>
        <v>1</v>
      </c>
    </row>
    <row r="5797" spans="1:15" s="4" customFormat="1" ht="13.2" x14ac:dyDescent="0.25">
      <c r="A5797" s="5" t="s">
        <v>4367</v>
      </c>
      <c r="B5797" s="4" t="s">
        <v>4441</v>
      </c>
      <c r="C5797" s="4" t="s">
        <v>4447</v>
      </c>
      <c r="D5797" s="6">
        <v>117</v>
      </c>
      <c r="E5797" s="6">
        <v>498</v>
      </c>
      <c r="F5797" s="6">
        <v>315</v>
      </c>
      <c r="G5797" s="6">
        <v>128</v>
      </c>
      <c r="H5797" s="6">
        <v>0</v>
      </c>
      <c r="I5797" s="6">
        <v>1058</v>
      </c>
      <c r="J5797" s="7">
        <v>0.11058601134215501</v>
      </c>
      <c r="K5797" s="7">
        <v>0.47069943289224953</v>
      </c>
      <c r="L5797" s="7">
        <v>0.29773156899810965</v>
      </c>
      <c r="M5797" s="7">
        <v>0.12098298676748583</v>
      </c>
      <c r="N5797" s="7">
        <v>0</v>
      </c>
      <c r="O5797" s="7">
        <f t="shared" si="90"/>
        <v>1</v>
      </c>
    </row>
    <row r="5798" spans="1:15" s="4" customFormat="1" ht="13.2" x14ac:dyDescent="0.25">
      <c r="A5798" s="5" t="s">
        <v>4367</v>
      </c>
      <c r="B5798" s="4" t="s">
        <v>4441</v>
      </c>
      <c r="C5798" s="4" t="s">
        <v>4448</v>
      </c>
      <c r="D5798" s="6">
        <v>31</v>
      </c>
      <c r="E5798" s="6">
        <v>128</v>
      </c>
      <c r="F5798" s="6">
        <v>283</v>
      </c>
      <c r="G5798" s="6">
        <v>279</v>
      </c>
      <c r="H5798" s="6">
        <v>102</v>
      </c>
      <c r="I5798" s="6">
        <v>823</v>
      </c>
      <c r="J5798" s="7">
        <v>3.7667071688942892E-2</v>
      </c>
      <c r="K5798" s="7">
        <v>0.15552855407047386</v>
      </c>
      <c r="L5798" s="7">
        <v>0.34386391251518833</v>
      </c>
      <c r="M5798" s="7">
        <v>0.33900364520048604</v>
      </c>
      <c r="N5798" s="7">
        <v>0.12393681652490887</v>
      </c>
      <c r="O5798" s="7">
        <f t="shared" si="90"/>
        <v>1</v>
      </c>
    </row>
    <row r="5799" spans="1:15" s="4" customFormat="1" ht="13.2" x14ac:dyDescent="0.25">
      <c r="A5799" s="5" t="s">
        <v>4367</v>
      </c>
      <c r="B5799" s="4" t="s">
        <v>4441</v>
      </c>
      <c r="C5799" s="4" t="s">
        <v>4449</v>
      </c>
      <c r="D5799" s="6">
        <v>120</v>
      </c>
      <c r="E5799" s="6">
        <v>228</v>
      </c>
      <c r="F5799" s="6">
        <v>202</v>
      </c>
      <c r="G5799" s="6">
        <v>151</v>
      </c>
      <c r="H5799" s="6">
        <v>34</v>
      </c>
      <c r="I5799" s="6">
        <v>735</v>
      </c>
      <c r="J5799" s="7">
        <v>0.16326530612244897</v>
      </c>
      <c r="K5799" s="7">
        <v>0.31020408163265306</v>
      </c>
      <c r="L5799" s="7">
        <v>0.2748299319727891</v>
      </c>
      <c r="M5799" s="7">
        <v>0.20544217687074831</v>
      </c>
      <c r="N5799" s="7">
        <v>4.6258503401360541E-2</v>
      </c>
      <c r="O5799" s="7">
        <f t="shared" si="90"/>
        <v>0.99999999999999989</v>
      </c>
    </row>
    <row r="5800" spans="1:15" s="4" customFormat="1" ht="13.2" x14ac:dyDescent="0.25">
      <c r="A5800" s="5" t="s">
        <v>4367</v>
      </c>
      <c r="B5800" s="4" t="s">
        <v>4441</v>
      </c>
      <c r="C5800" s="4" t="s">
        <v>3924</v>
      </c>
      <c r="D5800" s="6">
        <v>25</v>
      </c>
      <c r="E5800" s="6">
        <v>221</v>
      </c>
      <c r="F5800" s="6">
        <v>241</v>
      </c>
      <c r="G5800" s="6">
        <v>114</v>
      </c>
      <c r="H5800" s="6">
        <v>50</v>
      </c>
      <c r="I5800" s="6">
        <v>651</v>
      </c>
      <c r="J5800" s="7">
        <v>3.840245775729647E-2</v>
      </c>
      <c r="K5800" s="7">
        <v>0.33947772657450076</v>
      </c>
      <c r="L5800" s="7">
        <v>0.37019969278033793</v>
      </c>
      <c r="M5800" s="7">
        <v>0.17511520737327188</v>
      </c>
      <c r="N5800" s="7">
        <v>7.6804915514592939E-2</v>
      </c>
      <c r="O5800" s="7">
        <f t="shared" si="90"/>
        <v>0.99999999999999989</v>
      </c>
    </row>
    <row r="5801" spans="1:15" s="4" customFormat="1" ht="13.2" x14ac:dyDescent="0.25">
      <c r="A5801" s="5" t="s">
        <v>4367</v>
      </c>
      <c r="B5801" s="4" t="s">
        <v>4441</v>
      </c>
      <c r="C5801" s="4" t="s">
        <v>1401</v>
      </c>
      <c r="D5801" s="6">
        <v>24</v>
      </c>
      <c r="E5801" s="6">
        <v>154</v>
      </c>
      <c r="F5801" s="6">
        <v>127</v>
      </c>
      <c r="G5801" s="6">
        <v>107</v>
      </c>
      <c r="H5801" s="6">
        <v>23</v>
      </c>
      <c r="I5801" s="6">
        <v>435</v>
      </c>
      <c r="J5801" s="7">
        <v>5.5172413793103448E-2</v>
      </c>
      <c r="K5801" s="7">
        <v>0.35402298850574715</v>
      </c>
      <c r="L5801" s="7">
        <v>0.29195402298850576</v>
      </c>
      <c r="M5801" s="7">
        <v>0.24597701149425288</v>
      </c>
      <c r="N5801" s="7">
        <v>5.2873563218390804E-2</v>
      </c>
      <c r="O5801" s="7">
        <f t="shared" si="90"/>
        <v>1</v>
      </c>
    </row>
    <row r="5802" spans="1:15" s="4" customFormat="1" ht="13.2" x14ac:dyDescent="0.25">
      <c r="A5802" s="5" t="s">
        <v>4367</v>
      </c>
      <c r="B5802" s="4" t="s">
        <v>4441</v>
      </c>
      <c r="C5802" s="4" t="s">
        <v>4450</v>
      </c>
      <c r="D5802" s="6">
        <v>24</v>
      </c>
      <c r="E5802" s="6">
        <v>99</v>
      </c>
      <c r="F5802" s="6">
        <v>138</v>
      </c>
      <c r="G5802" s="6">
        <v>152</v>
      </c>
      <c r="H5802" s="6">
        <v>16</v>
      </c>
      <c r="I5802" s="6">
        <v>429</v>
      </c>
      <c r="J5802" s="7">
        <v>5.5944055944055944E-2</v>
      </c>
      <c r="K5802" s="7">
        <v>0.23076923076923078</v>
      </c>
      <c r="L5802" s="7">
        <v>0.32167832167832167</v>
      </c>
      <c r="M5802" s="7">
        <v>0.35431235431235431</v>
      </c>
      <c r="N5802" s="7">
        <v>3.7296037296037296E-2</v>
      </c>
      <c r="O5802" s="7">
        <f t="shared" si="90"/>
        <v>0.99999999999999989</v>
      </c>
    </row>
    <row r="5803" spans="1:15" s="4" customFormat="1" ht="13.2" x14ac:dyDescent="0.25">
      <c r="A5803" s="5" t="s">
        <v>4367</v>
      </c>
      <c r="B5803" s="4" t="s">
        <v>4441</v>
      </c>
      <c r="C5803" s="4" t="s">
        <v>3532</v>
      </c>
      <c r="D5803" s="6">
        <v>13</v>
      </c>
      <c r="E5803" s="6">
        <v>164</v>
      </c>
      <c r="F5803" s="6">
        <v>136</v>
      </c>
      <c r="G5803" s="6">
        <v>26</v>
      </c>
      <c r="H5803" s="6">
        <v>7</v>
      </c>
      <c r="I5803" s="6">
        <v>346</v>
      </c>
      <c r="J5803" s="7">
        <v>3.7572254335260118E-2</v>
      </c>
      <c r="K5803" s="7">
        <v>0.47398843930635837</v>
      </c>
      <c r="L5803" s="7">
        <v>0.39306358381502893</v>
      </c>
      <c r="M5803" s="7">
        <v>7.5144508670520235E-2</v>
      </c>
      <c r="N5803" s="7">
        <v>2.023121387283237E-2</v>
      </c>
      <c r="O5803" s="7">
        <f t="shared" si="90"/>
        <v>1</v>
      </c>
    </row>
    <row r="5804" spans="1:15" s="4" customFormat="1" ht="13.2" x14ac:dyDescent="0.25">
      <c r="A5804" s="5" t="s">
        <v>4367</v>
      </c>
      <c r="B5804" s="4" t="s">
        <v>4441</v>
      </c>
      <c r="C5804" s="4" t="s">
        <v>4451</v>
      </c>
      <c r="D5804" s="6">
        <v>14</v>
      </c>
      <c r="E5804" s="6">
        <v>112</v>
      </c>
      <c r="F5804" s="6">
        <v>75</v>
      </c>
      <c r="G5804" s="6">
        <v>92</v>
      </c>
      <c r="H5804" s="6">
        <v>6</v>
      </c>
      <c r="I5804" s="6">
        <v>299</v>
      </c>
      <c r="J5804" s="7">
        <v>4.6822742474916385E-2</v>
      </c>
      <c r="K5804" s="7">
        <v>0.37458193979933108</v>
      </c>
      <c r="L5804" s="7">
        <v>0.25083612040133779</v>
      </c>
      <c r="M5804" s="7">
        <v>0.30769230769230771</v>
      </c>
      <c r="N5804" s="7">
        <v>2.0066889632107024E-2</v>
      </c>
      <c r="O5804" s="7">
        <f t="shared" si="90"/>
        <v>1</v>
      </c>
    </row>
    <row r="5805" spans="1:15" s="4" customFormat="1" ht="13.2" x14ac:dyDescent="0.25">
      <c r="A5805" s="5" t="s">
        <v>4367</v>
      </c>
      <c r="B5805" s="4" t="s">
        <v>4441</v>
      </c>
      <c r="C5805" s="4" t="s">
        <v>4304</v>
      </c>
      <c r="D5805" s="6">
        <v>1</v>
      </c>
      <c r="E5805" s="6">
        <v>35</v>
      </c>
      <c r="F5805" s="6">
        <v>55</v>
      </c>
      <c r="G5805" s="6">
        <v>120</v>
      </c>
      <c r="H5805" s="6">
        <v>80</v>
      </c>
      <c r="I5805" s="6">
        <v>291</v>
      </c>
      <c r="J5805" s="7">
        <v>3.4364261168384879E-3</v>
      </c>
      <c r="K5805" s="7">
        <v>0.12027491408934708</v>
      </c>
      <c r="L5805" s="7">
        <v>0.18900343642611683</v>
      </c>
      <c r="M5805" s="7">
        <v>0.41237113402061853</v>
      </c>
      <c r="N5805" s="7">
        <v>0.27491408934707906</v>
      </c>
      <c r="O5805" s="7">
        <f t="shared" si="90"/>
        <v>1</v>
      </c>
    </row>
    <row r="5806" spans="1:15" s="4" customFormat="1" ht="13.2" x14ac:dyDescent="0.25">
      <c r="A5806" s="5" t="s">
        <v>4367</v>
      </c>
      <c r="B5806" s="4" t="s">
        <v>4441</v>
      </c>
      <c r="C5806" s="4" t="s">
        <v>77</v>
      </c>
      <c r="D5806" s="6">
        <v>2</v>
      </c>
      <c r="E5806" s="6">
        <v>62</v>
      </c>
      <c r="F5806" s="6">
        <v>78</v>
      </c>
      <c r="G5806" s="6">
        <v>61</v>
      </c>
      <c r="H5806" s="6">
        <v>26</v>
      </c>
      <c r="I5806" s="6">
        <v>229</v>
      </c>
      <c r="J5806" s="7">
        <v>8.7336244541484712E-3</v>
      </c>
      <c r="K5806" s="7">
        <v>0.27074235807860264</v>
      </c>
      <c r="L5806" s="7">
        <v>0.34061135371179041</v>
      </c>
      <c r="M5806" s="7">
        <v>0.26637554585152839</v>
      </c>
      <c r="N5806" s="7">
        <v>0.11353711790393013</v>
      </c>
      <c r="O5806" s="7">
        <f t="shared" si="90"/>
        <v>1.0000000000000002</v>
      </c>
    </row>
    <row r="5807" spans="1:15" s="4" customFormat="1" ht="13.2" x14ac:dyDescent="0.25">
      <c r="A5807" s="5" t="s">
        <v>4367</v>
      </c>
      <c r="B5807" s="4" t="s">
        <v>4441</v>
      </c>
      <c r="C5807" s="4" t="s">
        <v>623</v>
      </c>
      <c r="D5807" s="6">
        <v>5</v>
      </c>
      <c r="E5807" s="6">
        <v>41</v>
      </c>
      <c r="F5807" s="6">
        <v>44</v>
      </c>
      <c r="G5807" s="6">
        <v>101</v>
      </c>
      <c r="H5807" s="6">
        <v>17</v>
      </c>
      <c r="I5807" s="6">
        <v>208</v>
      </c>
      <c r="J5807" s="7">
        <v>2.403846153846154E-2</v>
      </c>
      <c r="K5807" s="7">
        <v>0.19711538461538461</v>
      </c>
      <c r="L5807" s="7">
        <v>0.21153846153846154</v>
      </c>
      <c r="M5807" s="7">
        <v>0.48557692307692307</v>
      </c>
      <c r="N5807" s="7">
        <v>8.1730769230769232E-2</v>
      </c>
      <c r="O5807" s="7">
        <f t="shared" si="90"/>
        <v>1</v>
      </c>
    </row>
    <row r="5808" spans="1:15" s="4" customFormat="1" ht="13.2" x14ac:dyDescent="0.25">
      <c r="A5808" s="5" t="s">
        <v>4367</v>
      </c>
      <c r="B5808" s="4" t="s">
        <v>4441</v>
      </c>
      <c r="C5808" s="4" t="s">
        <v>4452</v>
      </c>
      <c r="D5808" s="6">
        <v>5</v>
      </c>
      <c r="E5808" s="6">
        <v>59</v>
      </c>
      <c r="F5808" s="6">
        <v>58</v>
      </c>
      <c r="G5808" s="6">
        <v>54</v>
      </c>
      <c r="H5808" s="6">
        <v>6</v>
      </c>
      <c r="I5808" s="6">
        <v>182</v>
      </c>
      <c r="J5808" s="7">
        <v>2.7472527472527472E-2</v>
      </c>
      <c r="K5808" s="7">
        <v>0.32417582417582419</v>
      </c>
      <c r="L5808" s="7">
        <v>0.31868131868131866</v>
      </c>
      <c r="M5808" s="7">
        <v>0.2967032967032967</v>
      </c>
      <c r="N5808" s="7">
        <v>3.2967032967032968E-2</v>
      </c>
      <c r="O5808" s="7">
        <f t="shared" si="90"/>
        <v>1.0000000000000002</v>
      </c>
    </row>
    <row r="5809" spans="1:15" s="4" customFormat="1" ht="13.2" x14ac:dyDescent="0.25">
      <c r="A5809" s="5" t="s">
        <v>4367</v>
      </c>
      <c r="B5809" s="4" t="s">
        <v>4441</v>
      </c>
      <c r="C5809" s="4" t="s">
        <v>4453</v>
      </c>
      <c r="D5809" s="6">
        <v>12</v>
      </c>
      <c r="E5809" s="6">
        <v>57</v>
      </c>
      <c r="F5809" s="6">
        <v>56</v>
      </c>
      <c r="G5809" s="6">
        <v>29</v>
      </c>
      <c r="H5809" s="6">
        <v>3</v>
      </c>
      <c r="I5809" s="6">
        <v>157</v>
      </c>
      <c r="J5809" s="7">
        <v>7.6433121019108277E-2</v>
      </c>
      <c r="K5809" s="7">
        <v>0.36305732484076431</v>
      </c>
      <c r="L5809" s="7">
        <v>0.35668789808917195</v>
      </c>
      <c r="M5809" s="7">
        <v>0.18471337579617833</v>
      </c>
      <c r="N5809" s="7">
        <v>1.9108280254777069E-2</v>
      </c>
      <c r="O5809" s="7">
        <f t="shared" si="90"/>
        <v>0.99999999999999989</v>
      </c>
    </row>
    <row r="5810" spans="1:15" s="4" customFormat="1" ht="13.2" x14ac:dyDescent="0.25">
      <c r="A5810" s="5" t="s">
        <v>4367</v>
      </c>
      <c r="B5810" s="4" t="s">
        <v>4441</v>
      </c>
      <c r="C5810" s="4" t="s">
        <v>1107</v>
      </c>
      <c r="D5810" s="6">
        <v>8</v>
      </c>
      <c r="E5810" s="6">
        <v>60</v>
      </c>
      <c r="F5810" s="6">
        <v>61</v>
      </c>
      <c r="G5810" s="6">
        <v>12</v>
      </c>
      <c r="H5810" s="6">
        <v>0</v>
      </c>
      <c r="I5810" s="6">
        <v>141</v>
      </c>
      <c r="J5810" s="7">
        <v>5.6737588652482268E-2</v>
      </c>
      <c r="K5810" s="7">
        <v>0.42553191489361702</v>
      </c>
      <c r="L5810" s="7">
        <v>0.43262411347517732</v>
      </c>
      <c r="M5810" s="7">
        <v>8.5106382978723402E-2</v>
      </c>
      <c r="N5810" s="7">
        <v>0</v>
      </c>
      <c r="O5810" s="7">
        <f t="shared" si="90"/>
        <v>1</v>
      </c>
    </row>
    <row r="5811" spans="1:15" s="4" customFormat="1" ht="13.2" x14ac:dyDescent="0.25">
      <c r="A5811" s="5" t="s">
        <v>4367</v>
      </c>
      <c r="B5811" s="4" t="s">
        <v>4441</v>
      </c>
      <c r="C5811" s="4" t="s">
        <v>4454</v>
      </c>
      <c r="D5811" s="6">
        <v>7</v>
      </c>
      <c r="E5811" s="6">
        <v>32</v>
      </c>
      <c r="F5811" s="6">
        <v>45</v>
      </c>
      <c r="G5811" s="6">
        <v>30</v>
      </c>
      <c r="H5811" s="6">
        <v>5</v>
      </c>
      <c r="I5811" s="6">
        <v>119</v>
      </c>
      <c r="J5811" s="7">
        <v>5.8823529411764705E-2</v>
      </c>
      <c r="K5811" s="7">
        <v>0.26890756302521007</v>
      </c>
      <c r="L5811" s="7">
        <v>0.37815126050420167</v>
      </c>
      <c r="M5811" s="7">
        <v>0.25210084033613445</v>
      </c>
      <c r="N5811" s="7">
        <v>4.2016806722689079E-2</v>
      </c>
      <c r="O5811" s="7">
        <f t="shared" si="90"/>
        <v>0.99999999999999989</v>
      </c>
    </row>
    <row r="5812" spans="1:15" s="4" customFormat="1" ht="13.2" x14ac:dyDescent="0.25">
      <c r="A5812" s="5" t="s">
        <v>4367</v>
      </c>
      <c r="B5812" s="4" t="s">
        <v>4441</v>
      </c>
      <c r="C5812" s="4" t="s">
        <v>4455</v>
      </c>
      <c r="D5812" s="6">
        <v>0</v>
      </c>
      <c r="E5812" s="6">
        <v>16</v>
      </c>
      <c r="F5812" s="6">
        <v>13</v>
      </c>
      <c r="G5812" s="6">
        <v>63</v>
      </c>
      <c r="H5812" s="6">
        <v>20</v>
      </c>
      <c r="I5812" s="6">
        <v>112</v>
      </c>
      <c r="J5812" s="7">
        <v>0</v>
      </c>
      <c r="K5812" s="7">
        <v>0.14285714285714285</v>
      </c>
      <c r="L5812" s="7">
        <v>0.11607142857142858</v>
      </c>
      <c r="M5812" s="7">
        <v>0.5625</v>
      </c>
      <c r="N5812" s="7">
        <v>0.17857142857142858</v>
      </c>
      <c r="O5812" s="7">
        <f t="shared" si="90"/>
        <v>1</v>
      </c>
    </row>
    <row r="5813" spans="1:15" s="4" customFormat="1" ht="13.2" x14ac:dyDescent="0.25">
      <c r="A5813" s="5" t="s">
        <v>4367</v>
      </c>
      <c r="B5813" s="4" t="s">
        <v>4441</v>
      </c>
      <c r="C5813" s="4" t="s">
        <v>4456</v>
      </c>
      <c r="D5813" s="6">
        <v>3</v>
      </c>
      <c r="E5813" s="6">
        <v>1</v>
      </c>
      <c r="F5813" s="6">
        <v>10</v>
      </c>
      <c r="G5813" s="6">
        <v>28</v>
      </c>
      <c r="H5813" s="6">
        <v>10</v>
      </c>
      <c r="I5813" s="6">
        <v>52</v>
      </c>
      <c r="J5813" s="7">
        <v>5.7692307692307696E-2</v>
      </c>
      <c r="K5813" s="7">
        <v>1.9230769230769232E-2</v>
      </c>
      <c r="L5813" s="7">
        <v>0.19230769230769232</v>
      </c>
      <c r="M5813" s="7">
        <v>0.53846153846153844</v>
      </c>
      <c r="N5813" s="7">
        <v>0.19230769230769232</v>
      </c>
      <c r="O5813" s="7">
        <f t="shared" si="90"/>
        <v>1</v>
      </c>
    </row>
    <row r="5814" spans="1:15" s="4" customFormat="1" ht="13.2" x14ac:dyDescent="0.25">
      <c r="A5814" s="5" t="s">
        <v>4367</v>
      </c>
      <c r="B5814" s="4" t="s">
        <v>4457</v>
      </c>
      <c r="C5814" s="4" t="s">
        <v>4458</v>
      </c>
      <c r="D5814" s="6">
        <v>105</v>
      </c>
      <c r="E5814" s="6">
        <v>810</v>
      </c>
      <c r="F5814" s="6">
        <v>835</v>
      </c>
      <c r="G5814" s="6">
        <v>577</v>
      </c>
      <c r="H5814" s="6">
        <v>90</v>
      </c>
      <c r="I5814" s="6">
        <v>2417</v>
      </c>
      <c r="J5814" s="7">
        <v>4.344228382292098E-2</v>
      </c>
      <c r="K5814" s="7">
        <v>0.33512618949110468</v>
      </c>
      <c r="L5814" s="7">
        <v>0.34546959040132397</v>
      </c>
      <c r="M5814" s="7">
        <v>0.23872569300786098</v>
      </c>
      <c r="N5814" s="7">
        <v>3.7236243276789406E-2</v>
      </c>
      <c r="O5814" s="7">
        <f t="shared" si="90"/>
        <v>1</v>
      </c>
    </row>
    <row r="5815" spans="1:15" s="4" customFormat="1" ht="13.2" x14ac:dyDescent="0.25">
      <c r="A5815" s="5" t="s">
        <v>4367</v>
      </c>
      <c r="B5815" s="4" t="s">
        <v>4457</v>
      </c>
      <c r="C5815" s="4" t="s">
        <v>4459</v>
      </c>
      <c r="D5815" s="6">
        <v>52</v>
      </c>
      <c r="E5815" s="6">
        <v>574</v>
      </c>
      <c r="F5815" s="6">
        <v>374</v>
      </c>
      <c r="G5815" s="6">
        <v>131</v>
      </c>
      <c r="H5815" s="6">
        <v>10</v>
      </c>
      <c r="I5815" s="6">
        <v>1141</v>
      </c>
      <c r="J5815" s="7">
        <v>4.5574057843996492E-2</v>
      </c>
      <c r="K5815" s="7">
        <v>0.50306748466257667</v>
      </c>
      <c r="L5815" s="7">
        <v>0.32778264680105174</v>
      </c>
      <c r="M5815" s="7">
        <v>0.11481156879929887</v>
      </c>
      <c r="N5815" s="7">
        <v>8.7642418930762491E-3</v>
      </c>
      <c r="O5815" s="7">
        <f t="shared" si="90"/>
        <v>1</v>
      </c>
    </row>
    <row r="5816" spans="1:15" s="4" customFormat="1" ht="13.2" x14ac:dyDescent="0.25">
      <c r="A5816" s="5" t="s">
        <v>4367</v>
      </c>
      <c r="B5816" s="4" t="s">
        <v>4457</v>
      </c>
      <c r="C5816" s="4" t="s">
        <v>4460</v>
      </c>
      <c r="D5816" s="6">
        <v>51</v>
      </c>
      <c r="E5816" s="6">
        <v>426</v>
      </c>
      <c r="F5816" s="6">
        <v>439</v>
      </c>
      <c r="G5816" s="6">
        <v>209</v>
      </c>
      <c r="H5816" s="6">
        <v>14</v>
      </c>
      <c r="I5816" s="6">
        <v>1139</v>
      </c>
      <c r="J5816" s="7">
        <v>4.4776119402985072E-2</v>
      </c>
      <c r="K5816" s="7">
        <v>0.3740122914837577</v>
      </c>
      <c r="L5816" s="7">
        <v>0.38542581211589111</v>
      </c>
      <c r="M5816" s="7">
        <v>0.18349429323968394</v>
      </c>
      <c r="N5816" s="7">
        <v>1.2291483757682178E-2</v>
      </c>
      <c r="O5816" s="7">
        <f t="shared" si="90"/>
        <v>1</v>
      </c>
    </row>
    <row r="5817" spans="1:15" s="4" customFormat="1" ht="13.2" x14ac:dyDescent="0.25">
      <c r="A5817" s="5" t="s">
        <v>4367</v>
      </c>
      <c r="B5817" s="4" t="s">
        <v>4457</v>
      </c>
      <c r="C5817" s="4" t="s">
        <v>4461</v>
      </c>
      <c r="D5817" s="6">
        <v>38</v>
      </c>
      <c r="E5817" s="6">
        <v>512</v>
      </c>
      <c r="F5817" s="6">
        <v>424</v>
      </c>
      <c r="G5817" s="6">
        <v>123</v>
      </c>
      <c r="H5817" s="6">
        <v>15</v>
      </c>
      <c r="I5817" s="6">
        <v>1112</v>
      </c>
      <c r="J5817" s="7">
        <v>3.41726618705036E-2</v>
      </c>
      <c r="K5817" s="7">
        <v>0.46043165467625902</v>
      </c>
      <c r="L5817" s="7">
        <v>0.38129496402877699</v>
      </c>
      <c r="M5817" s="7">
        <v>0.11061151079136691</v>
      </c>
      <c r="N5817" s="7">
        <v>1.3489208633093525E-2</v>
      </c>
      <c r="O5817" s="7">
        <f t="shared" si="90"/>
        <v>1</v>
      </c>
    </row>
    <row r="5818" spans="1:15" s="4" customFormat="1" ht="13.2" x14ac:dyDescent="0.25">
      <c r="A5818" s="5" t="s">
        <v>4367</v>
      </c>
      <c r="B5818" s="4" t="s">
        <v>4457</v>
      </c>
      <c r="C5818" s="4" t="s">
        <v>4462</v>
      </c>
      <c r="D5818" s="6">
        <v>17</v>
      </c>
      <c r="E5818" s="6">
        <v>217</v>
      </c>
      <c r="F5818" s="6">
        <v>461</v>
      </c>
      <c r="G5818" s="6">
        <v>250</v>
      </c>
      <c r="H5818" s="6">
        <v>22</v>
      </c>
      <c r="I5818" s="6">
        <v>967</v>
      </c>
      <c r="J5818" s="7">
        <v>1.7580144777662874E-2</v>
      </c>
      <c r="K5818" s="7">
        <v>0.22440537745604963</v>
      </c>
      <c r="L5818" s="7">
        <v>0.47673216132368151</v>
      </c>
      <c r="M5818" s="7">
        <v>0.25853154084798347</v>
      </c>
      <c r="N5818" s="7">
        <v>2.2750775594622543E-2</v>
      </c>
      <c r="O5818" s="7">
        <f t="shared" si="90"/>
        <v>1</v>
      </c>
    </row>
    <row r="5819" spans="1:15" s="4" customFormat="1" ht="13.2" x14ac:dyDescent="0.25">
      <c r="A5819" s="5" t="s">
        <v>4367</v>
      </c>
      <c r="B5819" s="4" t="s">
        <v>4457</v>
      </c>
      <c r="C5819" s="4" t="s">
        <v>1378</v>
      </c>
      <c r="D5819" s="6">
        <v>47</v>
      </c>
      <c r="E5819" s="6">
        <v>410</v>
      </c>
      <c r="F5819" s="6">
        <v>292</v>
      </c>
      <c r="G5819" s="6">
        <v>95</v>
      </c>
      <c r="H5819" s="6">
        <v>11</v>
      </c>
      <c r="I5819" s="6">
        <v>855</v>
      </c>
      <c r="J5819" s="7">
        <v>5.4970760233918128E-2</v>
      </c>
      <c r="K5819" s="7">
        <v>0.47953216374269003</v>
      </c>
      <c r="L5819" s="7">
        <v>0.34152046783625734</v>
      </c>
      <c r="M5819" s="7">
        <v>0.1111111111111111</v>
      </c>
      <c r="N5819" s="7">
        <v>1.2865497076023392E-2</v>
      </c>
      <c r="O5819" s="7">
        <f t="shared" si="90"/>
        <v>1</v>
      </c>
    </row>
    <row r="5820" spans="1:15" s="4" customFormat="1" ht="13.2" x14ac:dyDescent="0.25">
      <c r="A5820" s="5" t="s">
        <v>4367</v>
      </c>
      <c r="B5820" s="4" t="s">
        <v>4457</v>
      </c>
      <c r="C5820" s="4" t="s">
        <v>4463</v>
      </c>
      <c r="D5820" s="6">
        <v>51</v>
      </c>
      <c r="E5820" s="6">
        <v>325</v>
      </c>
      <c r="F5820" s="6">
        <v>241</v>
      </c>
      <c r="G5820" s="6">
        <v>190</v>
      </c>
      <c r="H5820" s="6">
        <v>43</v>
      </c>
      <c r="I5820" s="6">
        <v>850</v>
      </c>
      <c r="J5820" s="7">
        <v>0.06</v>
      </c>
      <c r="K5820" s="7">
        <v>0.38235294117647056</v>
      </c>
      <c r="L5820" s="7">
        <v>0.28352941176470586</v>
      </c>
      <c r="M5820" s="7">
        <v>0.22352941176470589</v>
      </c>
      <c r="N5820" s="7">
        <v>5.0588235294117649E-2</v>
      </c>
      <c r="O5820" s="7">
        <f t="shared" si="90"/>
        <v>0.99999999999999989</v>
      </c>
    </row>
    <row r="5821" spans="1:15" s="4" customFormat="1" ht="13.2" x14ac:dyDescent="0.25">
      <c r="A5821" s="5" t="s">
        <v>4367</v>
      </c>
      <c r="B5821" s="4" t="s">
        <v>4457</v>
      </c>
      <c r="C5821" s="4" t="s">
        <v>4464</v>
      </c>
      <c r="D5821" s="6">
        <v>51</v>
      </c>
      <c r="E5821" s="6">
        <v>266</v>
      </c>
      <c r="F5821" s="6">
        <v>228</v>
      </c>
      <c r="G5821" s="6">
        <v>63</v>
      </c>
      <c r="H5821" s="6">
        <v>17</v>
      </c>
      <c r="I5821" s="6">
        <v>625</v>
      </c>
      <c r="J5821" s="7">
        <v>8.1600000000000006E-2</v>
      </c>
      <c r="K5821" s="7">
        <v>0.42559999999999998</v>
      </c>
      <c r="L5821" s="7">
        <v>0.36480000000000001</v>
      </c>
      <c r="M5821" s="7">
        <v>0.1008</v>
      </c>
      <c r="N5821" s="7">
        <v>2.7199999999999998E-2</v>
      </c>
      <c r="O5821" s="7">
        <f t="shared" si="90"/>
        <v>1</v>
      </c>
    </row>
    <row r="5822" spans="1:15" s="4" customFormat="1" ht="13.2" x14ac:dyDescent="0.25">
      <c r="A5822" s="5" t="s">
        <v>4367</v>
      </c>
      <c r="B5822" s="4" t="s">
        <v>4457</v>
      </c>
      <c r="C5822" s="4" t="s">
        <v>4402</v>
      </c>
      <c r="D5822" s="6">
        <v>30</v>
      </c>
      <c r="E5822" s="6">
        <v>198</v>
      </c>
      <c r="F5822" s="6">
        <v>153</v>
      </c>
      <c r="G5822" s="6">
        <v>11</v>
      </c>
      <c r="H5822" s="6">
        <v>5</v>
      </c>
      <c r="I5822" s="6">
        <v>397</v>
      </c>
      <c r="J5822" s="7">
        <v>7.5566750629722929E-2</v>
      </c>
      <c r="K5822" s="7">
        <v>0.4987405541561713</v>
      </c>
      <c r="L5822" s="7">
        <v>0.38539042821158692</v>
      </c>
      <c r="M5822" s="7">
        <v>2.7707808564231738E-2</v>
      </c>
      <c r="N5822" s="7">
        <v>1.2594458438287154E-2</v>
      </c>
      <c r="O5822" s="7">
        <f t="shared" si="90"/>
        <v>1</v>
      </c>
    </row>
    <row r="5823" spans="1:15" s="4" customFormat="1" ht="13.2" x14ac:dyDescent="0.25">
      <c r="A5823" s="5" t="s">
        <v>4367</v>
      </c>
      <c r="B5823" s="4" t="s">
        <v>4457</v>
      </c>
      <c r="C5823" s="4" t="s">
        <v>4465</v>
      </c>
      <c r="D5823" s="6">
        <v>17</v>
      </c>
      <c r="E5823" s="6">
        <v>94</v>
      </c>
      <c r="F5823" s="6">
        <v>84</v>
      </c>
      <c r="G5823" s="6">
        <v>120</v>
      </c>
      <c r="H5823" s="6">
        <v>26</v>
      </c>
      <c r="I5823" s="6">
        <v>341</v>
      </c>
      <c r="J5823" s="7">
        <v>4.9853372434017593E-2</v>
      </c>
      <c r="K5823" s="7">
        <v>0.2756598240469208</v>
      </c>
      <c r="L5823" s="7">
        <v>0.24633431085043989</v>
      </c>
      <c r="M5823" s="7">
        <v>0.35190615835777128</v>
      </c>
      <c r="N5823" s="7">
        <v>7.6246334310850442E-2</v>
      </c>
      <c r="O5823" s="7">
        <f t="shared" si="90"/>
        <v>1</v>
      </c>
    </row>
    <row r="5824" spans="1:15" s="4" customFormat="1" ht="13.2" x14ac:dyDescent="0.25">
      <c r="A5824" s="5" t="s">
        <v>4367</v>
      </c>
      <c r="B5824" s="4" t="s">
        <v>4457</v>
      </c>
      <c r="C5824" s="4" t="s">
        <v>563</v>
      </c>
      <c r="D5824" s="6">
        <v>6</v>
      </c>
      <c r="E5824" s="6">
        <v>47</v>
      </c>
      <c r="F5824" s="6">
        <v>104</v>
      </c>
      <c r="G5824" s="6">
        <v>99</v>
      </c>
      <c r="H5824" s="6">
        <v>0</v>
      </c>
      <c r="I5824" s="6">
        <v>256</v>
      </c>
      <c r="J5824" s="7">
        <v>2.34375E-2</v>
      </c>
      <c r="K5824" s="7">
        <v>0.18359375</v>
      </c>
      <c r="L5824" s="7">
        <v>0.40625</v>
      </c>
      <c r="M5824" s="7">
        <v>0.38671875</v>
      </c>
      <c r="N5824" s="7">
        <v>0</v>
      </c>
      <c r="O5824" s="7">
        <f t="shared" si="90"/>
        <v>1</v>
      </c>
    </row>
    <row r="5825" spans="1:15" s="4" customFormat="1" ht="13.2" x14ac:dyDescent="0.25">
      <c r="A5825" s="5" t="s">
        <v>4367</v>
      </c>
      <c r="B5825" s="4" t="s">
        <v>4457</v>
      </c>
      <c r="C5825" s="4" t="s">
        <v>4466</v>
      </c>
      <c r="D5825" s="6">
        <v>14</v>
      </c>
      <c r="E5825" s="6">
        <v>62</v>
      </c>
      <c r="F5825" s="6">
        <v>100</v>
      </c>
      <c r="G5825" s="6">
        <v>50</v>
      </c>
      <c r="H5825" s="6">
        <v>3</v>
      </c>
      <c r="I5825" s="6">
        <v>229</v>
      </c>
      <c r="J5825" s="7">
        <v>6.1135371179039298E-2</v>
      </c>
      <c r="K5825" s="7">
        <v>0.27074235807860264</v>
      </c>
      <c r="L5825" s="7">
        <v>0.4366812227074236</v>
      </c>
      <c r="M5825" s="7">
        <v>0.2183406113537118</v>
      </c>
      <c r="N5825" s="7">
        <v>1.3100436681222707E-2</v>
      </c>
      <c r="O5825" s="7">
        <f t="shared" si="90"/>
        <v>1</v>
      </c>
    </row>
    <row r="5826" spans="1:15" s="4" customFormat="1" ht="13.2" x14ac:dyDescent="0.25">
      <c r="A5826" s="5" t="s">
        <v>4367</v>
      </c>
      <c r="B5826" s="4" t="s">
        <v>4457</v>
      </c>
      <c r="C5826" s="4" t="s">
        <v>239</v>
      </c>
      <c r="D5826" s="6">
        <v>14</v>
      </c>
      <c r="E5826" s="6">
        <v>49</v>
      </c>
      <c r="F5826" s="6">
        <v>84</v>
      </c>
      <c r="G5826" s="6">
        <v>40</v>
      </c>
      <c r="H5826" s="6">
        <v>12</v>
      </c>
      <c r="I5826" s="6">
        <v>199</v>
      </c>
      <c r="J5826" s="7">
        <v>7.0351758793969849E-2</v>
      </c>
      <c r="K5826" s="7">
        <v>0.24623115577889448</v>
      </c>
      <c r="L5826" s="7">
        <v>0.42211055276381909</v>
      </c>
      <c r="M5826" s="7">
        <v>0.20100502512562815</v>
      </c>
      <c r="N5826" s="7">
        <v>6.030150753768844E-2</v>
      </c>
      <c r="O5826" s="7">
        <f t="shared" ref="O5826:O5889" si="91">SUM(J5826:N5826)</f>
        <v>1</v>
      </c>
    </row>
    <row r="5827" spans="1:15" s="4" customFormat="1" ht="13.2" x14ac:dyDescent="0.25">
      <c r="A5827" s="5" t="s">
        <v>4367</v>
      </c>
      <c r="B5827" s="4" t="s">
        <v>4457</v>
      </c>
      <c r="C5827" s="4" t="s">
        <v>4467</v>
      </c>
      <c r="D5827" s="6">
        <v>8</v>
      </c>
      <c r="E5827" s="6">
        <v>93</v>
      </c>
      <c r="F5827" s="6">
        <v>83</v>
      </c>
      <c r="G5827" s="6">
        <v>14</v>
      </c>
      <c r="H5827" s="6">
        <v>0</v>
      </c>
      <c r="I5827" s="6">
        <v>198</v>
      </c>
      <c r="J5827" s="7">
        <v>4.0404040404040407E-2</v>
      </c>
      <c r="K5827" s="7">
        <v>0.46969696969696972</v>
      </c>
      <c r="L5827" s="7">
        <v>0.41919191919191917</v>
      </c>
      <c r="M5827" s="7">
        <v>7.0707070707070704E-2</v>
      </c>
      <c r="N5827" s="7">
        <v>0</v>
      </c>
      <c r="O5827" s="7">
        <f t="shared" si="91"/>
        <v>1</v>
      </c>
    </row>
    <row r="5828" spans="1:15" s="4" customFormat="1" ht="13.2" x14ac:dyDescent="0.25">
      <c r="A5828" s="5" t="s">
        <v>4367</v>
      </c>
      <c r="B5828" s="4" t="s">
        <v>4457</v>
      </c>
      <c r="C5828" s="4" t="s">
        <v>126</v>
      </c>
      <c r="D5828" s="6">
        <v>3</v>
      </c>
      <c r="E5828" s="6">
        <v>102</v>
      </c>
      <c r="F5828" s="6">
        <v>34</v>
      </c>
      <c r="G5828" s="6">
        <v>3</v>
      </c>
      <c r="H5828" s="6">
        <v>0</v>
      </c>
      <c r="I5828" s="6">
        <v>142</v>
      </c>
      <c r="J5828" s="7">
        <v>2.1126760563380281E-2</v>
      </c>
      <c r="K5828" s="7">
        <v>0.71830985915492962</v>
      </c>
      <c r="L5828" s="7">
        <v>0.23943661971830985</v>
      </c>
      <c r="M5828" s="7">
        <v>2.1126760563380281E-2</v>
      </c>
      <c r="N5828" s="7">
        <v>0</v>
      </c>
      <c r="O5828" s="7">
        <f t="shared" si="91"/>
        <v>1</v>
      </c>
    </row>
    <row r="5829" spans="1:15" s="4" customFormat="1" ht="13.2" x14ac:dyDescent="0.25">
      <c r="A5829" s="5" t="s">
        <v>4367</v>
      </c>
      <c r="B5829" s="4" t="s">
        <v>4457</v>
      </c>
      <c r="C5829" s="4" t="s">
        <v>2972</v>
      </c>
      <c r="D5829" s="6">
        <v>9</v>
      </c>
      <c r="E5829" s="6">
        <v>24</v>
      </c>
      <c r="F5829" s="6">
        <v>86</v>
      </c>
      <c r="G5829" s="6">
        <v>13</v>
      </c>
      <c r="H5829" s="6">
        <v>0</v>
      </c>
      <c r="I5829" s="6">
        <v>132</v>
      </c>
      <c r="J5829" s="7">
        <v>6.8181818181818177E-2</v>
      </c>
      <c r="K5829" s="7">
        <v>0.18181818181818182</v>
      </c>
      <c r="L5829" s="7">
        <v>0.65151515151515149</v>
      </c>
      <c r="M5829" s="7">
        <v>9.8484848484848481E-2</v>
      </c>
      <c r="N5829" s="7">
        <v>0</v>
      </c>
      <c r="O5829" s="7">
        <f t="shared" si="91"/>
        <v>1</v>
      </c>
    </row>
    <row r="5830" spans="1:15" s="4" customFormat="1" ht="13.2" x14ac:dyDescent="0.25">
      <c r="A5830" s="5" t="s">
        <v>4367</v>
      </c>
      <c r="B5830" s="4" t="s">
        <v>4468</v>
      </c>
      <c r="C5830" s="4" t="s">
        <v>4469</v>
      </c>
      <c r="D5830" s="6">
        <v>77</v>
      </c>
      <c r="E5830" s="6">
        <v>391</v>
      </c>
      <c r="F5830" s="6">
        <v>599</v>
      </c>
      <c r="G5830" s="6">
        <v>850</v>
      </c>
      <c r="H5830" s="6">
        <v>135</v>
      </c>
      <c r="I5830" s="6">
        <v>2052</v>
      </c>
      <c r="J5830" s="7">
        <v>3.7524366471734891E-2</v>
      </c>
      <c r="K5830" s="7">
        <v>0.1905458089668616</v>
      </c>
      <c r="L5830" s="7">
        <v>0.29191033138401562</v>
      </c>
      <c r="M5830" s="7">
        <v>0.41423001949317739</v>
      </c>
      <c r="N5830" s="7">
        <v>6.5789473684210523E-2</v>
      </c>
      <c r="O5830" s="7">
        <f t="shared" si="91"/>
        <v>1</v>
      </c>
    </row>
    <row r="5831" spans="1:15" s="4" customFormat="1" ht="13.2" x14ac:dyDescent="0.25">
      <c r="A5831" s="5" t="s">
        <v>4367</v>
      </c>
      <c r="B5831" s="4" t="s">
        <v>4468</v>
      </c>
      <c r="C5831" s="4" t="s">
        <v>386</v>
      </c>
      <c r="D5831" s="6">
        <v>47</v>
      </c>
      <c r="E5831" s="6">
        <v>433</v>
      </c>
      <c r="F5831" s="6">
        <v>643</v>
      </c>
      <c r="G5831" s="6">
        <v>650</v>
      </c>
      <c r="H5831" s="6">
        <v>70</v>
      </c>
      <c r="I5831" s="6">
        <v>1843</v>
      </c>
      <c r="J5831" s="7">
        <v>2.5501899077590883E-2</v>
      </c>
      <c r="K5831" s="7">
        <v>0.23494302767227346</v>
      </c>
      <c r="L5831" s="7">
        <v>0.34888768312533913</v>
      </c>
      <c r="M5831" s="7">
        <v>0.35268583830710798</v>
      </c>
      <c r="N5831" s="7">
        <v>3.7981551817688551E-2</v>
      </c>
      <c r="O5831" s="7">
        <f t="shared" si="91"/>
        <v>1</v>
      </c>
    </row>
    <row r="5832" spans="1:15" s="4" customFormat="1" ht="13.2" x14ac:dyDescent="0.25">
      <c r="A5832" s="5" t="s">
        <v>4367</v>
      </c>
      <c r="B5832" s="4" t="s">
        <v>4468</v>
      </c>
      <c r="C5832" s="4" t="s">
        <v>4470</v>
      </c>
      <c r="D5832" s="6">
        <v>60</v>
      </c>
      <c r="E5832" s="6">
        <v>226</v>
      </c>
      <c r="F5832" s="6">
        <v>194</v>
      </c>
      <c r="G5832" s="6">
        <v>251</v>
      </c>
      <c r="H5832" s="6">
        <v>26</v>
      </c>
      <c r="I5832" s="6">
        <v>757</v>
      </c>
      <c r="J5832" s="7">
        <v>7.9260237780713338E-2</v>
      </c>
      <c r="K5832" s="7">
        <v>0.29854689564068693</v>
      </c>
      <c r="L5832" s="7">
        <v>0.2562747688243065</v>
      </c>
      <c r="M5832" s="7">
        <v>0.33157199471598414</v>
      </c>
      <c r="N5832" s="7">
        <v>3.4346103038309116E-2</v>
      </c>
      <c r="O5832" s="7">
        <f t="shared" si="91"/>
        <v>0.99999999999999989</v>
      </c>
    </row>
    <row r="5833" spans="1:15" s="4" customFormat="1" ht="13.2" x14ac:dyDescent="0.25">
      <c r="A5833" s="5" t="s">
        <v>4367</v>
      </c>
      <c r="B5833" s="4" t="s">
        <v>4468</v>
      </c>
      <c r="C5833" s="4" t="s">
        <v>4471</v>
      </c>
      <c r="D5833" s="6">
        <v>50</v>
      </c>
      <c r="E5833" s="6">
        <v>330</v>
      </c>
      <c r="F5833" s="6">
        <v>157</v>
      </c>
      <c r="G5833" s="6">
        <v>79</v>
      </c>
      <c r="H5833" s="6">
        <v>8</v>
      </c>
      <c r="I5833" s="6">
        <v>624</v>
      </c>
      <c r="J5833" s="7">
        <v>8.0128205128205135E-2</v>
      </c>
      <c r="K5833" s="7">
        <v>0.52884615384615385</v>
      </c>
      <c r="L5833" s="7">
        <v>0.2516025641025641</v>
      </c>
      <c r="M5833" s="7">
        <v>0.1266025641025641</v>
      </c>
      <c r="N5833" s="7">
        <v>1.282051282051282E-2</v>
      </c>
      <c r="O5833" s="7">
        <f t="shared" si="91"/>
        <v>1</v>
      </c>
    </row>
    <row r="5834" spans="1:15" s="4" customFormat="1" ht="13.2" x14ac:dyDescent="0.25">
      <c r="A5834" s="5" t="s">
        <v>4367</v>
      </c>
      <c r="B5834" s="4" t="s">
        <v>4468</v>
      </c>
      <c r="C5834" s="4" t="s">
        <v>4449</v>
      </c>
      <c r="D5834" s="6">
        <v>18</v>
      </c>
      <c r="E5834" s="6">
        <v>123</v>
      </c>
      <c r="F5834" s="6">
        <v>161</v>
      </c>
      <c r="G5834" s="6">
        <v>130</v>
      </c>
      <c r="H5834" s="6">
        <v>3</v>
      </c>
      <c r="I5834" s="6">
        <v>435</v>
      </c>
      <c r="J5834" s="7">
        <v>4.1379310344827586E-2</v>
      </c>
      <c r="K5834" s="7">
        <v>0.28275862068965518</v>
      </c>
      <c r="L5834" s="7">
        <v>0.37011494252873561</v>
      </c>
      <c r="M5834" s="7">
        <v>0.2988505747126437</v>
      </c>
      <c r="N5834" s="7">
        <v>6.8965517241379309E-3</v>
      </c>
      <c r="O5834" s="7">
        <f t="shared" si="91"/>
        <v>1</v>
      </c>
    </row>
    <row r="5835" spans="1:15" s="4" customFormat="1" ht="13.2" x14ac:dyDescent="0.25">
      <c r="A5835" s="5" t="s">
        <v>4367</v>
      </c>
      <c r="B5835" s="4" t="s">
        <v>4468</v>
      </c>
      <c r="C5835" s="4" t="s">
        <v>4472</v>
      </c>
      <c r="D5835" s="6">
        <v>23</v>
      </c>
      <c r="E5835" s="6">
        <v>114</v>
      </c>
      <c r="F5835" s="6">
        <v>141</v>
      </c>
      <c r="G5835" s="6">
        <v>113</v>
      </c>
      <c r="H5835" s="6">
        <v>18</v>
      </c>
      <c r="I5835" s="6">
        <v>409</v>
      </c>
      <c r="J5835" s="7">
        <v>5.623471882640587E-2</v>
      </c>
      <c r="K5835" s="7">
        <v>0.27872860635696822</v>
      </c>
      <c r="L5835" s="7">
        <v>0.34474327628361856</v>
      </c>
      <c r="M5835" s="7">
        <v>0.27628361858190709</v>
      </c>
      <c r="N5835" s="7">
        <v>4.4009779951100246E-2</v>
      </c>
      <c r="O5835" s="7">
        <f t="shared" si="91"/>
        <v>0.99999999999999989</v>
      </c>
    </row>
    <row r="5836" spans="1:15" s="4" customFormat="1" ht="13.2" x14ac:dyDescent="0.25">
      <c r="A5836" s="5" t="s">
        <v>4367</v>
      </c>
      <c r="B5836" s="4" t="s">
        <v>4468</v>
      </c>
      <c r="C5836" s="4" t="s">
        <v>1285</v>
      </c>
      <c r="D5836" s="6">
        <v>20</v>
      </c>
      <c r="E5836" s="6">
        <v>146</v>
      </c>
      <c r="F5836" s="6">
        <v>119</v>
      </c>
      <c r="G5836" s="6">
        <v>31</v>
      </c>
      <c r="H5836" s="6">
        <v>3</v>
      </c>
      <c r="I5836" s="6">
        <v>319</v>
      </c>
      <c r="J5836" s="7">
        <v>6.2695924764890276E-2</v>
      </c>
      <c r="K5836" s="7">
        <v>0.45768025078369906</v>
      </c>
      <c r="L5836" s="7">
        <v>0.37304075235109718</v>
      </c>
      <c r="M5836" s="7">
        <v>9.7178683385579931E-2</v>
      </c>
      <c r="N5836" s="7">
        <v>9.4043887147335428E-3</v>
      </c>
      <c r="O5836" s="7">
        <f t="shared" si="91"/>
        <v>1</v>
      </c>
    </row>
    <row r="5837" spans="1:15" s="4" customFormat="1" ht="13.2" x14ac:dyDescent="0.25">
      <c r="A5837" s="5" t="s">
        <v>4367</v>
      </c>
      <c r="B5837" s="4" t="s">
        <v>4468</v>
      </c>
      <c r="C5837" s="4" t="s">
        <v>3174</v>
      </c>
      <c r="D5837" s="6">
        <v>53</v>
      </c>
      <c r="E5837" s="6">
        <v>123</v>
      </c>
      <c r="F5837" s="6">
        <v>26</v>
      </c>
      <c r="G5837" s="6">
        <v>4</v>
      </c>
      <c r="H5837" s="6">
        <v>0</v>
      </c>
      <c r="I5837" s="6">
        <v>206</v>
      </c>
      <c r="J5837" s="7">
        <v>0.25728155339805825</v>
      </c>
      <c r="K5837" s="7">
        <v>0.59708737864077666</v>
      </c>
      <c r="L5837" s="7">
        <v>0.12621359223300971</v>
      </c>
      <c r="M5837" s="7">
        <v>1.9417475728155338E-2</v>
      </c>
      <c r="N5837" s="7">
        <v>0</v>
      </c>
      <c r="O5837" s="7">
        <f t="shared" si="91"/>
        <v>1</v>
      </c>
    </row>
    <row r="5838" spans="1:15" s="4" customFormat="1" ht="13.2" x14ac:dyDescent="0.25">
      <c r="A5838" s="5" t="s">
        <v>4367</v>
      </c>
      <c r="B5838" s="4" t="s">
        <v>4468</v>
      </c>
      <c r="C5838" s="4" t="s">
        <v>4473</v>
      </c>
      <c r="D5838" s="6">
        <v>6</v>
      </c>
      <c r="E5838" s="6">
        <v>62</v>
      </c>
      <c r="F5838" s="6">
        <v>33</v>
      </c>
      <c r="G5838" s="6">
        <v>16</v>
      </c>
      <c r="H5838" s="6">
        <v>1</v>
      </c>
      <c r="I5838" s="6">
        <v>118</v>
      </c>
      <c r="J5838" s="7">
        <v>5.0847457627118647E-2</v>
      </c>
      <c r="K5838" s="7">
        <v>0.52542372881355937</v>
      </c>
      <c r="L5838" s="7">
        <v>0.27966101694915252</v>
      </c>
      <c r="M5838" s="7">
        <v>0.13559322033898305</v>
      </c>
      <c r="N5838" s="7">
        <v>8.4745762711864406E-3</v>
      </c>
      <c r="O5838" s="7">
        <f t="shared" si="91"/>
        <v>0.99999999999999989</v>
      </c>
    </row>
    <row r="5839" spans="1:15" s="4" customFormat="1" ht="13.2" x14ac:dyDescent="0.25">
      <c r="A5839" s="5" t="s">
        <v>4367</v>
      </c>
      <c r="B5839" s="4" t="s">
        <v>4468</v>
      </c>
      <c r="C5839" s="4" t="s">
        <v>4474</v>
      </c>
      <c r="D5839" s="6">
        <v>0</v>
      </c>
      <c r="E5839" s="6">
        <v>60</v>
      </c>
      <c r="F5839" s="6">
        <v>26</v>
      </c>
      <c r="G5839" s="6">
        <v>14</v>
      </c>
      <c r="H5839" s="6">
        <v>8</v>
      </c>
      <c r="I5839" s="6">
        <v>108</v>
      </c>
      <c r="J5839" s="7">
        <v>0</v>
      </c>
      <c r="K5839" s="7">
        <v>0.55555555555555558</v>
      </c>
      <c r="L5839" s="7">
        <v>0.24074074074074073</v>
      </c>
      <c r="M5839" s="7">
        <v>0.12962962962962962</v>
      </c>
      <c r="N5839" s="7">
        <v>7.407407407407407E-2</v>
      </c>
      <c r="O5839" s="7">
        <f t="shared" si="91"/>
        <v>1</v>
      </c>
    </row>
    <row r="5840" spans="1:15" s="4" customFormat="1" ht="13.2" x14ac:dyDescent="0.25">
      <c r="A5840" s="5" t="s">
        <v>4367</v>
      </c>
      <c r="B5840" s="4" t="s">
        <v>4468</v>
      </c>
      <c r="C5840" s="4" t="s">
        <v>1271</v>
      </c>
      <c r="D5840" s="6">
        <v>4</v>
      </c>
      <c r="E5840" s="6">
        <v>34</v>
      </c>
      <c r="F5840" s="6">
        <v>38</v>
      </c>
      <c r="G5840" s="6">
        <v>19</v>
      </c>
      <c r="H5840" s="6">
        <v>0</v>
      </c>
      <c r="I5840" s="6">
        <v>95</v>
      </c>
      <c r="J5840" s="7">
        <v>4.2105263157894736E-2</v>
      </c>
      <c r="K5840" s="7">
        <v>0.35789473684210527</v>
      </c>
      <c r="L5840" s="7">
        <v>0.4</v>
      </c>
      <c r="M5840" s="7">
        <v>0.2</v>
      </c>
      <c r="N5840" s="7">
        <v>0</v>
      </c>
      <c r="O5840" s="7">
        <f t="shared" si="91"/>
        <v>1</v>
      </c>
    </row>
    <row r="5841" spans="1:15" s="4" customFormat="1" ht="13.2" x14ac:dyDescent="0.25">
      <c r="A5841" s="5" t="s">
        <v>4367</v>
      </c>
      <c r="B5841" s="4" t="s">
        <v>4468</v>
      </c>
      <c r="C5841" s="4" t="s">
        <v>4475</v>
      </c>
      <c r="D5841" s="6">
        <v>1</v>
      </c>
      <c r="E5841" s="6">
        <v>29</v>
      </c>
      <c r="F5841" s="6">
        <v>17</v>
      </c>
      <c r="G5841" s="6">
        <v>9</v>
      </c>
      <c r="H5841" s="6">
        <v>0</v>
      </c>
      <c r="I5841" s="6">
        <v>56</v>
      </c>
      <c r="J5841" s="7">
        <v>1.7857142857142856E-2</v>
      </c>
      <c r="K5841" s="7">
        <v>0.5178571428571429</v>
      </c>
      <c r="L5841" s="7">
        <v>0.30357142857142855</v>
      </c>
      <c r="M5841" s="7">
        <v>0.16071428571428573</v>
      </c>
      <c r="N5841" s="7">
        <v>0</v>
      </c>
      <c r="O5841" s="7">
        <f t="shared" si="91"/>
        <v>1.0000000000000002</v>
      </c>
    </row>
    <row r="5842" spans="1:15" s="4" customFormat="1" ht="13.2" x14ac:dyDescent="0.25">
      <c r="A5842" s="5" t="s">
        <v>4367</v>
      </c>
      <c r="B5842" s="4" t="s">
        <v>4476</v>
      </c>
      <c r="C5842" s="4" t="s">
        <v>4477</v>
      </c>
      <c r="D5842" s="6">
        <v>156</v>
      </c>
      <c r="E5842" s="6">
        <v>634</v>
      </c>
      <c r="F5842" s="6">
        <v>510</v>
      </c>
      <c r="G5842" s="6">
        <v>363</v>
      </c>
      <c r="H5842" s="6">
        <v>24</v>
      </c>
      <c r="I5842" s="6">
        <v>1687</v>
      </c>
      <c r="J5842" s="7">
        <v>9.2471843509187912E-2</v>
      </c>
      <c r="K5842" s="7">
        <v>0.37581505631298162</v>
      </c>
      <c r="L5842" s="7">
        <v>0.30231179608772968</v>
      </c>
      <c r="M5842" s="7">
        <v>0.2151748666271488</v>
      </c>
      <c r="N5842" s="7">
        <v>1.4226437462951986E-2</v>
      </c>
      <c r="O5842" s="7">
        <f t="shared" si="91"/>
        <v>0.99999999999999989</v>
      </c>
    </row>
    <row r="5843" spans="1:15" s="4" customFormat="1" ht="13.2" x14ac:dyDescent="0.25">
      <c r="A5843" s="5" t="s">
        <v>4367</v>
      </c>
      <c r="B5843" s="4" t="s">
        <v>4476</v>
      </c>
      <c r="C5843" s="4" t="s">
        <v>4478</v>
      </c>
      <c r="D5843" s="6">
        <v>43</v>
      </c>
      <c r="E5843" s="6">
        <v>333</v>
      </c>
      <c r="F5843" s="6">
        <v>248</v>
      </c>
      <c r="G5843" s="6">
        <v>248</v>
      </c>
      <c r="H5843" s="6">
        <v>37</v>
      </c>
      <c r="I5843" s="6">
        <v>909</v>
      </c>
      <c r="J5843" s="7">
        <v>4.7304730473047306E-2</v>
      </c>
      <c r="K5843" s="7">
        <v>0.36633663366336633</v>
      </c>
      <c r="L5843" s="7">
        <v>0.27282728272827284</v>
      </c>
      <c r="M5843" s="7">
        <v>0.27282728272827284</v>
      </c>
      <c r="N5843" s="7">
        <v>4.0704070407040702E-2</v>
      </c>
      <c r="O5843" s="7">
        <f t="shared" si="91"/>
        <v>1</v>
      </c>
    </row>
    <row r="5844" spans="1:15" s="4" customFormat="1" ht="13.2" x14ac:dyDescent="0.25">
      <c r="A5844" s="5" t="s">
        <v>4367</v>
      </c>
      <c r="B5844" s="4" t="s">
        <v>4476</v>
      </c>
      <c r="C5844" s="4" t="s">
        <v>575</v>
      </c>
      <c r="D5844" s="6">
        <v>53</v>
      </c>
      <c r="E5844" s="6">
        <v>314</v>
      </c>
      <c r="F5844" s="6">
        <v>200</v>
      </c>
      <c r="G5844" s="6">
        <v>34</v>
      </c>
      <c r="H5844" s="6">
        <v>0</v>
      </c>
      <c r="I5844" s="6">
        <v>601</v>
      </c>
      <c r="J5844" s="7">
        <v>8.8186356073211319E-2</v>
      </c>
      <c r="K5844" s="7">
        <v>0.52246256239600664</v>
      </c>
      <c r="L5844" s="7">
        <v>0.33277870216306155</v>
      </c>
      <c r="M5844" s="7">
        <v>5.6572379367720464E-2</v>
      </c>
      <c r="N5844" s="7">
        <v>0</v>
      </c>
      <c r="O5844" s="7">
        <f t="shared" si="91"/>
        <v>1</v>
      </c>
    </row>
    <row r="5845" spans="1:15" s="4" customFormat="1" ht="13.2" x14ac:dyDescent="0.25">
      <c r="A5845" s="5" t="s">
        <v>4367</v>
      </c>
      <c r="B5845" s="4" t="s">
        <v>4476</v>
      </c>
      <c r="C5845" s="4" t="s">
        <v>4479</v>
      </c>
      <c r="D5845" s="6">
        <v>67</v>
      </c>
      <c r="E5845" s="6">
        <v>247</v>
      </c>
      <c r="F5845" s="6">
        <v>195</v>
      </c>
      <c r="G5845" s="6">
        <v>68</v>
      </c>
      <c r="H5845" s="6">
        <v>23</v>
      </c>
      <c r="I5845" s="6">
        <v>600</v>
      </c>
      <c r="J5845" s="7">
        <v>0.11166666666666666</v>
      </c>
      <c r="K5845" s="7">
        <v>0.41166666666666668</v>
      </c>
      <c r="L5845" s="7">
        <v>0.32500000000000001</v>
      </c>
      <c r="M5845" s="7">
        <v>0.11333333333333333</v>
      </c>
      <c r="N5845" s="7">
        <v>3.833333333333333E-2</v>
      </c>
      <c r="O5845" s="7">
        <f t="shared" si="91"/>
        <v>1</v>
      </c>
    </row>
    <row r="5846" spans="1:15" s="4" customFormat="1" ht="13.2" x14ac:dyDescent="0.25">
      <c r="A5846" s="5" t="s">
        <v>4367</v>
      </c>
      <c r="B5846" s="4" t="s">
        <v>4476</v>
      </c>
      <c r="C5846" s="4" t="s">
        <v>108</v>
      </c>
      <c r="D5846" s="6">
        <v>98</v>
      </c>
      <c r="E5846" s="6">
        <v>245</v>
      </c>
      <c r="F5846" s="6">
        <v>173</v>
      </c>
      <c r="G5846" s="6">
        <v>43</v>
      </c>
      <c r="H5846" s="6">
        <v>8</v>
      </c>
      <c r="I5846" s="6">
        <v>567</v>
      </c>
      <c r="J5846" s="7">
        <v>0.1728395061728395</v>
      </c>
      <c r="K5846" s="7">
        <v>0.43209876543209874</v>
      </c>
      <c r="L5846" s="7">
        <v>0.30511463844797176</v>
      </c>
      <c r="M5846" s="7">
        <v>7.5837742504409167E-2</v>
      </c>
      <c r="N5846" s="7">
        <v>1.4109347442680775E-2</v>
      </c>
      <c r="O5846" s="7">
        <f t="shared" si="91"/>
        <v>1</v>
      </c>
    </row>
    <row r="5847" spans="1:15" s="4" customFormat="1" ht="13.2" x14ac:dyDescent="0.25">
      <c r="A5847" s="5" t="s">
        <v>4367</v>
      </c>
      <c r="B5847" s="4" t="s">
        <v>4476</v>
      </c>
      <c r="C5847" s="4" t="s">
        <v>4480</v>
      </c>
      <c r="D5847" s="6">
        <v>211</v>
      </c>
      <c r="E5847" s="6">
        <v>302</v>
      </c>
      <c r="F5847" s="6">
        <v>29</v>
      </c>
      <c r="G5847" s="6">
        <v>11</v>
      </c>
      <c r="H5847" s="6">
        <v>0</v>
      </c>
      <c r="I5847" s="6">
        <v>553</v>
      </c>
      <c r="J5847" s="7">
        <v>0.38155515370705245</v>
      </c>
      <c r="K5847" s="7">
        <v>0.54611211573236895</v>
      </c>
      <c r="L5847" s="7">
        <v>5.2441229656419529E-2</v>
      </c>
      <c r="M5847" s="7">
        <v>1.9891500904159132E-2</v>
      </c>
      <c r="N5847" s="7">
        <v>0</v>
      </c>
      <c r="O5847" s="7">
        <f t="shared" si="91"/>
        <v>1</v>
      </c>
    </row>
    <row r="5848" spans="1:15" s="4" customFormat="1" ht="13.2" x14ac:dyDescent="0.25">
      <c r="A5848" s="5" t="s">
        <v>4367</v>
      </c>
      <c r="B5848" s="4" t="s">
        <v>4476</v>
      </c>
      <c r="C5848" s="4" t="s">
        <v>4338</v>
      </c>
      <c r="D5848" s="6">
        <v>31</v>
      </c>
      <c r="E5848" s="6">
        <v>178</v>
      </c>
      <c r="F5848" s="6">
        <v>93</v>
      </c>
      <c r="G5848" s="6">
        <v>64</v>
      </c>
      <c r="H5848" s="6">
        <v>0</v>
      </c>
      <c r="I5848" s="6">
        <v>366</v>
      </c>
      <c r="J5848" s="7">
        <v>8.4699453551912565E-2</v>
      </c>
      <c r="K5848" s="7">
        <v>0.48633879781420764</v>
      </c>
      <c r="L5848" s="7">
        <v>0.25409836065573771</v>
      </c>
      <c r="M5848" s="7">
        <v>0.17486338797814208</v>
      </c>
      <c r="N5848" s="7">
        <v>0</v>
      </c>
      <c r="O5848" s="7">
        <f t="shared" si="91"/>
        <v>1</v>
      </c>
    </row>
    <row r="5849" spans="1:15" s="4" customFormat="1" ht="13.2" x14ac:dyDescent="0.25">
      <c r="A5849" s="5" t="s">
        <v>4367</v>
      </c>
      <c r="B5849" s="4" t="s">
        <v>4476</v>
      </c>
      <c r="C5849" s="4" t="s">
        <v>4481</v>
      </c>
      <c r="D5849" s="6">
        <v>43</v>
      </c>
      <c r="E5849" s="6">
        <v>120</v>
      </c>
      <c r="F5849" s="6">
        <v>40</v>
      </c>
      <c r="G5849" s="6">
        <v>0</v>
      </c>
      <c r="H5849" s="6">
        <v>0</v>
      </c>
      <c r="I5849" s="6">
        <v>203</v>
      </c>
      <c r="J5849" s="7">
        <v>0.21182266009852216</v>
      </c>
      <c r="K5849" s="7">
        <v>0.59113300492610843</v>
      </c>
      <c r="L5849" s="7">
        <v>0.19704433497536947</v>
      </c>
      <c r="M5849" s="7">
        <v>0</v>
      </c>
      <c r="N5849" s="7">
        <v>0</v>
      </c>
      <c r="O5849" s="7">
        <f t="shared" si="91"/>
        <v>1</v>
      </c>
    </row>
    <row r="5850" spans="1:15" s="4" customFormat="1" ht="13.2" x14ac:dyDescent="0.25">
      <c r="A5850" s="5" t="s">
        <v>4367</v>
      </c>
      <c r="B5850" s="4" t="s">
        <v>4476</v>
      </c>
      <c r="C5850" s="4" t="s">
        <v>594</v>
      </c>
      <c r="D5850" s="6">
        <v>17</v>
      </c>
      <c r="E5850" s="6">
        <v>41</v>
      </c>
      <c r="F5850" s="6">
        <v>51</v>
      </c>
      <c r="G5850" s="6">
        <v>48</v>
      </c>
      <c r="H5850" s="6">
        <v>7</v>
      </c>
      <c r="I5850" s="6">
        <v>164</v>
      </c>
      <c r="J5850" s="7">
        <v>0.10365853658536585</v>
      </c>
      <c r="K5850" s="7">
        <v>0.25</v>
      </c>
      <c r="L5850" s="7">
        <v>0.31097560975609756</v>
      </c>
      <c r="M5850" s="7">
        <v>0.29268292682926828</v>
      </c>
      <c r="N5850" s="7">
        <v>4.2682926829268296E-2</v>
      </c>
      <c r="O5850" s="7">
        <f t="shared" si="91"/>
        <v>1</v>
      </c>
    </row>
    <row r="5851" spans="1:15" s="4" customFormat="1" ht="13.2" x14ac:dyDescent="0.25">
      <c r="A5851" s="5" t="s">
        <v>4367</v>
      </c>
      <c r="B5851" s="4" t="s">
        <v>4476</v>
      </c>
      <c r="C5851" s="4" t="s">
        <v>3193</v>
      </c>
      <c r="D5851" s="6">
        <v>24</v>
      </c>
      <c r="E5851" s="6">
        <v>88</v>
      </c>
      <c r="F5851" s="6">
        <v>22</v>
      </c>
      <c r="G5851" s="6">
        <v>21</v>
      </c>
      <c r="H5851" s="6">
        <v>0</v>
      </c>
      <c r="I5851" s="6">
        <v>155</v>
      </c>
      <c r="J5851" s="7">
        <v>0.15483870967741936</v>
      </c>
      <c r="K5851" s="7">
        <v>0.56774193548387097</v>
      </c>
      <c r="L5851" s="7">
        <v>0.14193548387096774</v>
      </c>
      <c r="M5851" s="7">
        <v>0.13548387096774195</v>
      </c>
      <c r="N5851" s="7">
        <v>0</v>
      </c>
      <c r="O5851" s="7">
        <f t="shared" si="91"/>
        <v>1</v>
      </c>
    </row>
    <row r="5852" spans="1:15" s="4" customFormat="1" ht="13.2" x14ac:dyDescent="0.25">
      <c r="A5852" s="5" t="s">
        <v>4367</v>
      </c>
      <c r="B5852" s="4" t="s">
        <v>4476</v>
      </c>
      <c r="C5852" s="4" t="s">
        <v>4482</v>
      </c>
      <c r="D5852" s="6">
        <v>14</v>
      </c>
      <c r="E5852" s="6">
        <v>75</v>
      </c>
      <c r="F5852" s="6">
        <v>31</v>
      </c>
      <c r="G5852" s="6">
        <v>10</v>
      </c>
      <c r="H5852" s="6">
        <v>0</v>
      </c>
      <c r="I5852" s="6">
        <v>130</v>
      </c>
      <c r="J5852" s="7">
        <v>0.1076923076923077</v>
      </c>
      <c r="K5852" s="7">
        <v>0.57692307692307687</v>
      </c>
      <c r="L5852" s="7">
        <v>0.23846153846153847</v>
      </c>
      <c r="M5852" s="7">
        <v>7.6923076923076927E-2</v>
      </c>
      <c r="N5852" s="7">
        <v>0</v>
      </c>
      <c r="O5852" s="7">
        <f t="shared" si="91"/>
        <v>1</v>
      </c>
    </row>
    <row r="5853" spans="1:15" s="4" customFormat="1" ht="13.2" x14ac:dyDescent="0.25">
      <c r="A5853" s="5" t="s">
        <v>4367</v>
      </c>
      <c r="B5853" s="4" t="s">
        <v>4476</v>
      </c>
      <c r="C5853" s="4" t="s">
        <v>4483</v>
      </c>
      <c r="D5853" s="6">
        <v>20</v>
      </c>
      <c r="E5853" s="6">
        <v>59</v>
      </c>
      <c r="F5853" s="6">
        <v>36</v>
      </c>
      <c r="G5853" s="6">
        <v>6</v>
      </c>
      <c r="H5853" s="6">
        <v>0</v>
      </c>
      <c r="I5853" s="6">
        <v>121</v>
      </c>
      <c r="J5853" s="7">
        <v>0.16528925619834711</v>
      </c>
      <c r="K5853" s="7">
        <v>0.48760330578512395</v>
      </c>
      <c r="L5853" s="7">
        <v>0.2975206611570248</v>
      </c>
      <c r="M5853" s="7">
        <v>4.9586776859504134E-2</v>
      </c>
      <c r="N5853" s="7">
        <v>0</v>
      </c>
      <c r="O5853" s="7">
        <f t="shared" si="91"/>
        <v>1</v>
      </c>
    </row>
    <row r="5854" spans="1:15" s="4" customFormat="1" ht="13.2" x14ac:dyDescent="0.25">
      <c r="A5854" s="5" t="s">
        <v>4367</v>
      </c>
      <c r="B5854" s="4" t="s">
        <v>4476</v>
      </c>
      <c r="C5854" s="4" t="s">
        <v>4484</v>
      </c>
      <c r="D5854" s="6">
        <v>12</v>
      </c>
      <c r="E5854" s="6">
        <v>67</v>
      </c>
      <c r="F5854" s="6">
        <v>19</v>
      </c>
      <c r="G5854" s="6">
        <v>21</v>
      </c>
      <c r="H5854" s="6">
        <v>0</v>
      </c>
      <c r="I5854" s="6">
        <v>119</v>
      </c>
      <c r="J5854" s="7">
        <v>0.10084033613445378</v>
      </c>
      <c r="K5854" s="7">
        <v>0.56302521008403361</v>
      </c>
      <c r="L5854" s="7">
        <v>0.15966386554621848</v>
      </c>
      <c r="M5854" s="7">
        <v>0.17647058823529413</v>
      </c>
      <c r="N5854" s="7">
        <v>0</v>
      </c>
      <c r="O5854" s="7">
        <f t="shared" si="91"/>
        <v>1</v>
      </c>
    </row>
    <row r="5855" spans="1:15" s="4" customFormat="1" ht="13.2" x14ac:dyDescent="0.25">
      <c r="A5855" s="5" t="s">
        <v>4367</v>
      </c>
      <c r="B5855" s="4" t="s">
        <v>4476</v>
      </c>
      <c r="C5855" s="4" t="s">
        <v>4485</v>
      </c>
      <c r="D5855" s="6">
        <v>7</v>
      </c>
      <c r="E5855" s="6">
        <v>67</v>
      </c>
      <c r="F5855" s="6">
        <v>34</v>
      </c>
      <c r="G5855" s="6">
        <v>5</v>
      </c>
      <c r="H5855" s="6">
        <v>0</v>
      </c>
      <c r="I5855" s="6">
        <v>113</v>
      </c>
      <c r="J5855" s="7">
        <v>6.1946902654867256E-2</v>
      </c>
      <c r="K5855" s="7">
        <v>0.59292035398230092</v>
      </c>
      <c r="L5855" s="7">
        <v>0.30088495575221241</v>
      </c>
      <c r="M5855" s="7">
        <v>4.4247787610619468E-2</v>
      </c>
      <c r="N5855" s="7">
        <v>0</v>
      </c>
      <c r="O5855" s="7">
        <f t="shared" si="91"/>
        <v>1</v>
      </c>
    </row>
    <row r="5856" spans="1:15" s="4" customFormat="1" ht="13.2" x14ac:dyDescent="0.25">
      <c r="A5856" s="5" t="s">
        <v>4367</v>
      </c>
      <c r="B5856" s="4" t="s">
        <v>4476</v>
      </c>
      <c r="C5856" s="4" t="s">
        <v>4486</v>
      </c>
      <c r="D5856" s="6">
        <v>46</v>
      </c>
      <c r="E5856" s="6">
        <v>59</v>
      </c>
      <c r="F5856" s="6">
        <v>7</v>
      </c>
      <c r="G5856" s="6">
        <v>0</v>
      </c>
      <c r="H5856" s="6">
        <v>0</v>
      </c>
      <c r="I5856" s="6">
        <v>112</v>
      </c>
      <c r="J5856" s="7">
        <v>0.4107142857142857</v>
      </c>
      <c r="K5856" s="7">
        <v>0.5267857142857143</v>
      </c>
      <c r="L5856" s="7">
        <v>6.25E-2</v>
      </c>
      <c r="M5856" s="7">
        <v>0</v>
      </c>
      <c r="N5856" s="7">
        <v>0</v>
      </c>
      <c r="O5856" s="7">
        <f t="shared" si="91"/>
        <v>1</v>
      </c>
    </row>
    <row r="5857" spans="1:15" s="4" customFormat="1" ht="13.2" x14ac:dyDescent="0.25">
      <c r="A5857" s="5" t="s">
        <v>4367</v>
      </c>
      <c r="B5857" s="4" t="s">
        <v>4476</v>
      </c>
      <c r="C5857" s="4" t="s">
        <v>4487</v>
      </c>
      <c r="D5857" s="6">
        <v>15</v>
      </c>
      <c r="E5857" s="6">
        <v>62</v>
      </c>
      <c r="F5857" s="6">
        <v>20</v>
      </c>
      <c r="G5857" s="6">
        <v>0</v>
      </c>
      <c r="H5857" s="6">
        <v>0</v>
      </c>
      <c r="I5857" s="6">
        <v>97</v>
      </c>
      <c r="J5857" s="7">
        <v>0.15463917525773196</v>
      </c>
      <c r="K5857" s="7">
        <v>0.63917525773195871</v>
      </c>
      <c r="L5857" s="7">
        <v>0.20618556701030927</v>
      </c>
      <c r="M5857" s="7">
        <v>0</v>
      </c>
      <c r="N5857" s="7">
        <v>0</v>
      </c>
      <c r="O5857" s="7">
        <f t="shared" si="91"/>
        <v>1</v>
      </c>
    </row>
    <row r="5858" spans="1:15" s="4" customFormat="1" ht="13.2" x14ac:dyDescent="0.25">
      <c r="A5858" s="5" t="s">
        <v>4367</v>
      </c>
      <c r="B5858" s="4" t="s">
        <v>4476</v>
      </c>
      <c r="C5858" s="4" t="s">
        <v>1387</v>
      </c>
      <c r="D5858" s="6">
        <v>7</v>
      </c>
      <c r="E5858" s="6">
        <v>21</v>
      </c>
      <c r="F5858" s="6">
        <v>47</v>
      </c>
      <c r="G5858" s="6">
        <v>20</v>
      </c>
      <c r="H5858" s="6">
        <v>0</v>
      </c>
      <c r="I5858" s="6">
        <v>95</v>
      </c>
      <c r="J5858" s="7">
        <v>7.3684210526315783E-2</v>
      </c>
      <c r="K5858" s="7">
        <v>0.22105263157894736</v>
      </c>
      <c r="L5858" s="7">
        <v>0.49473684210526314</v>
      </c>
      <c r="M5858" s="7">
        <v>0.21052631578947367</v>
      </c>
      <c r="N5858" s="7">
        <v>0</v>
      </c>
      <c r="O5858" s="7">
        <f t="shared" si="91"/>
        <v>1</v>
      </c>
    </row>
    <row r="5859" spans="1:15" s="4" customFormat="1" ht="13.2" x14ac:dyDescent="0.25">
      <c r="A5859" s="5" t="s">
        <v>4367</v>
      </c>
      <c r="B5859" s="4" t="s">
        <v>4476</v>
      </c>
      <c r="C5859" s="4" t="s">
        <v>4266</v>
      </c>
      <c r="D5859" s="6">
        <v>1</v>
      </c>
      <c r="E5859" s="6">
        <v>26</v>
      </c>
      <c r="F5859" s="6">
        <v>44</v>
      </c>
      <c r="G5859" s="6">
        <v>10</v>
      </c>
      <c r="H5859" s="6">
        <v>0</v>
      </c>
      <c r="I5859" s="6">
        <v>81</v>
      </c>
      <c r="J5859" s="7">
        <v>1.2345679012345678E-2</v>
      </c>
      <c r="K5859" s="7">
        <v>0.32098765432098764</v>
      </c>
      <c r="L5859" s="7">
        <v>0.54320987654320985</v>
      </c>
      <c r="M5859" s="7">
        <v>0.12345679012345678</v>
      </c>
      <c r="N5859" s="7">
        <v>0</v>
      </c>
      <c r="O5859" s="7">
        <f t="shared" si="91"/>
        <v>0.99999999999999989</v>
      </c>
    </row>
    <row r="5860" spans="1:15" s="4" customFormat="1" ht="13.2" x14ac:dyDescent="0.25">
      <c r="A5860" s="5" t="s">
        <v>4367</v>
      </c>
      <c r="B5860" s="4" t="s">
        <v>4476</v>
      </c>
      <c r="C5860" s="4" t="s">
        <v>4488</v>
      </c>
      <c r="D5860" s="6">
        <v>8</v>
      </c>
      <c r="E5860" s="6">
        <v>37</v>
      </c>
      <c r="F5860" s="6">
        <v>10</v>
      </c>
      <c r="G5860" s="6">
        <v>8</v>
      </c>
      <c r="H5860" s="6">
        <v>2</v>
      </c>
      <c r="I5860" s="6">
        <v>65</v>
      </c>
      <c r="J5860" s="7">
        <v>0.12307692307692308</v>
      </c>
      <c r="K5860" s="7">
        <v>0.56923076923076921</v>
      </c>
      <c r="L5860" s="7">
        <v>0.15384615384615385</v>
      </c>
      <c r="M5860" s="7">
        <v>0.12307692307692308</v>
      </c>
      <c r="N5860" s="7">
        <v>3.0769230769230771E-2</v>
      </c>
      <c r="O5860" s="7">
        <f t="shared" si="91"/>
        <v>1</v>
      </c>
    </row>
    <row r="5861" spans="1:15" s="4" customFormat="1" ht="13.2" x14ac:dyDescent="0.25">
      <c r="A5861" s="5" t="s">
        <v>4367</v>
      </c>
      <c r="B5861" s="4" t="s">
        <v>4476</v>
      </c>
      <c r="C5861" s="4" t="s">
        <v>4489</v>
      </c>
      <c r="D5861" s="6">
        <v>9</v>
      </c>
      <c r="E5861" s="6">
        <v>32</v>
      </c>
      <c r="F5861" s="6">
        <v>7</v>
      </c>
      <c r="G5861" s="6">
        <v>14</v>
      </c>
      <c r="H5861" s="6">
        <v>0</v>
      </c>
      <c r="I5861" s="6">
        <v>62</v>
      </c>
      <c r="J5861" s="7">
        <v>0.14516129032258066</v>
      </c>
      <c r="K5861" s="7">
        <v>0.5161290322580645</v>
      </c>
      <c r="L5861" s="7">
        <v>0.11290322580645161</v>
      </c>
      <c r="M5861" s="7">
        <v>0.22580645161290322</v>
      </c>
      <c r="N5861" s="7">
        <v>0</v>
      </c>
      <c r="O5861" s="7">
        <f t="shared" si="91"/>
        <v>1</v>
      </c>
    </row>
    <row r="5862" spans="1:15" s="4" customFormat="1" ht="13.2" x14ac:dyDescent="0.25">
      <c r="A5862" s="5" t="s">
        <v>4367</v>
      </c>
      <c r="B5862" s="4" t="s">
        <v>4476</v>
      </c>
      <c r="C5862" s="4" t="s">
        <v>580</v>
      </c>
      <c r="D5862" s="6">
        <v>3</v>
      </c>
      <c r="E5862" s="6">
        <v>4</v>
      </c>
      <c r="F5862" s="6">
        <v>7</v>
      </c>
      <c r="G5862" s="6">
        <v>30</v>
      </c>
      <c r="H5862" s="6">
        <v>0</v>
      </c>
      <c r="I5862" s="6">
        <v>44</v>
      </c>
      <c r="J5862" s="7">
        <v>6.8181818181818177E-2</v>
      </c>
      <c r="K5862" s="7">
        <v>9.0909090909090912E-2</v>
      </c>
      <c r="L5862" s="7">
        <v>0.15909090909090909</v>
      </c>
      <c r="M5862" s="7">
        <v>0.68181818181818177</v>
      </c>
      <c r="N5862" s="7">
        <v>0</v>
      </c>
      <c r="O5862" s="7">
        <f t="shared" si="91"/>
        <v>1</v>
      </c>
    </row>
    <row r="5863" spans="1:15" s="4" customFormat="1" ht="13.2" x14ac:dyDescent="0.25">
      <c r="A5863" s="5" t="s">
        <v>4367</v>
      </c>
      <c r="B5863" s="4" t="s">
        <v>4476</v>
      </c>
      <c r="C5863" s="4" t="s">
        <v>3468</v>
      </c>
      <c r="D5863" s="6">
        <v>10</v>
      </c>
      <c r="E5863" s="6">
        <v>19</v>
      </c>
      <c r="F5863" s="6">
        <v>4</v>
      </c>
      <c r="G5863" s="6">
        <v>0</v>
      </c>
      <c r="H5863" s="6">
        <v>0</v>
      </c>
      <c r="I5863" s="6">
        <v>33</v>
      </c>
      <c r="J5863" s="7">
        <v>0.30303030303030304</v>
      </c>
      <c r="K5863" s="7">
        <v>0.5757575757575758</v>
      </c>
      <c r="L5863" s="7">
        <v>0.12121212121212122</v>
      </c>
      <c r="M5863" s="7">
        <v>0</v>
      </c>
      <c r="N5863" s="7">
        <v>0</v>
      </c>
      <c r="O5863" s="7">
        <f t="shared" si="91"/>
        <v>1</v>
      </c>
    </row>
    <row r="5864" spans="1:15" s="4" customFormat="1" ht="13.2" x14ac:dyDescent="0.25">
      <c r="A5864" s="5" t="s">
        <v>4367</v>
      </c>
      <c r="B5864" s="4" t="s">
        <v>4476</v>
      </c>
      <c r="C5864" s="4" t="s">
        <v>2128</v>
      </c>
      <c r="D5864" s="6">
        <v>0</v>
      </c>
      <c r="E5864" s="6">
        <v>2</v>
      </c>
      <c r="F5864" s="6">
        <v>8</v>
      </c>
      <c r="G5864" s="6">
        <v>0</v>
      </c>
      <c r="H5864" s="6">
        <v>0</v>
      </c>
      <c r="I5864" s="6">
        <v>10</v>
      </c>
      <c r="J5864" s="7">
        <v>0</v>
      </c>
      <c r="K5864" s="7">
        <v>0.2</v>
      </c>
      <c r="L5864" s="7">
        <v>0.8</v>
      </c>
      <c r="M5864" s="7">
        <v>0</v>
      </c>
      <c r="N5864" s="7">
        <v>0</v>
      </c>
      <c r="O5864" s="7">
        <f t="shared" si="91"/>
        <v>1</v>
      </c>
    </row>
    <row r="5865" spans="1:15" s="4" customFormat="1" ht="13.2" x14ac:dyDescent="0.25">
      <c r="A5865" s="5" t="s">
        <v>4367</v>
      </c>
      <c r="B5865" s="4" t="s">
        <v>4476</v>
      </c>
      <c r="C5865" s="4" t="s">
        <v>4490</v>
      </c>
      <c r="D5865" s="6">
        <v>3</v>
      </c>
      <c r="E5865" s="6">
        <v>0</v>
      </c>
      <c r="F5865" s="6">
        <v>4</v>
      </c>
      <c r="G5865" s="6">
        <v>0</v>
      </c>
      <c r="H5865" s="6">
        <v>0</v>
      </c>
      <c r="I5865" s="6">
        <v>7</v>
      </c>
      <c r="J5865" s="7">
        <v>0.42857142857142855</v>
      </c>
      <c r="K5865" s="7">
        <v>0</v>
      </c>
      <c r="L5865" s="7">
        <v>0.5714285714285714</v>
      </c>
      <c r="M5865" s="7">
        <v>0</v>
      </c>
      <c r="N5865" s="7">
        <v>0</v>
      </c>
      <c r="O5865" s="7">
        <f t="shared" si="91"/>
        <v>1</v>
      </c>
    </row>
    <row r="5866" spans="1:15" s="4" customFormat="1" ht="13.2" x14ac:dyDescent="0.25">
      <c r="A5866" s="5" t="s">
        <v>4491</v>
      </c>
      <c r="B5866" s="4" t="s">
        <v>4492</v>
      </c>
      <c r="C5866" s="4" t="s">
        <v>4493</v>
      </c>
      <c r="D5866" s="6">
        <v>52</v>
      </c>
      <c r="E5866" s="6">
        <v>652</v>
      </c>
      <c r="F5866" s="6">
        <v>513</v>
      </c>
      <c r="G5866" s="6">
        <v>170</v>
      </c>
      <c r="H5866" s="6">
        <v>56</v>
      </c>
      <c r="I5866" s="6">
        <v>1443</v>
      </c>
      <c r="J5866" s="7">
        <v>3.6036036036036036E-2</v>
      </c>
      <c r="K5866" s="7">
        <v>0.45183645183645182</v>
      </c>
      <c r="L5866" s="7">
        <v>0.35550935550935553</v>
      </c>
      <c r="M5866" s="7">
        <v>0.11781011781011781</v>
      </c>
      <c r="N5866" s="7">
        <v>3.8808038808038806E-2</v>
      </c>
      <c r="O5866" s="7">
        <f t="shared" si="91"/>
        <v>1</v>
      </c>
    </row>
    <row r="5867" spans="1:15" s="4" customFormat="1" ht="13.2" x14ac:dyDescent="0.25">
      <c r="A5867" s="5" t="s">
        <v>4491</v>
      </c>
      <c r="B5867" s="4" t="s">
        <v>4492</v>
      </c>
      <c r="C5867" s="4" t="s">
        <v>1015</v>
      </c>
      <c r="D5867" s="6">
        <v>31</v>
      </c>
      <c r="E5867" s="6">
        <v>238</v>
      </c>
      <c r="F5867" s="6">
        <v>353</v>
      </c>
      <c r="G5867" s="6">
        <v>350</v>
      </c>
      <c r="H5867" s="6">
        <v>347</v>
      </c>
      <c r="I5867" s="6">
        <v>1319</v>
      </c>
      <c r="J5867" s="7">
        <v>2.3502653525398029E-2</v>
      </c>
      <c r="K5867" s="7">
        <v>0.18043972706595907</v>
      </c>
      <c r="L5867" s="7">
        <v>0.2676269901440485</v>
      </c>
      <c r="M5867" s="7">
        <v>0.26535253980288098</v>
      </c>
      <c r="N5867" s="7">
        <v>0.2630780894617134</v>
      </c>
      <c r="O5867" s="7">
        <f t="shared" si="91"/>
        <v>1</v>
      </c>
    </row>
    <row r="5868" spans="1:15" s="4" customFormat="1" ht="13.2" x14ac:dyDescent="0.25">
      <c r="A5868" s="5" t="s">
        <v>4491</v>
      </c>
      <c r="B5868" s="4" t="s">
        <v>4492</v>
      </c>
      <c r="C5868" s="4" t="s">
        <v>1988</v>
      </c>
      <c r="D5868" s="6">
        <v>29</v>
      </c>
      <c r="E5868" s="6">
        <v>299</v>
      </c>
      <c r="F5868" s="6">
        <v>546</v>
      </c>
      <c r="G5868" s="6">
        <v>351</v>
      </c>
      <c r="H5868" s="6">
        <v>87</v>
      </c>
      <c r="I5868" s="6">
        <v>1312</v>
      </c>
      <c r="J5868" s="7">
        <v>2.2103658536585365E-2</v>
      </c>
      <c r="K5868" s="7">
        <v>0.22789634146341464</v>
      </c>
      <c r="L5868" s="7">
        <v>0.41615853658536583</v>
      </c>
      <c r="M5868" s="7">
        <v>0.26753048780487804</v>
      </c>
      <c r="N5868" s="7">
        <v>6.6310975609756101E-2</v>
      </c>
      <c r="O5868" s="7">
        <f t="shared" si="91"/>
        <v>0.99999999999999989</v>
      </c>
    </row>
    <row r="5869" spans="1:15" s="4" customFormat="1" ht="13.2" x14ac:dyDescent="0.25">
      <c r="A5869" s="5" t="s">
        <v>4491</v>
      </c>
      <c r="B5869" s="4" t="s">
        <v>4492</v>
      </c>
      <c r="C5869" s="4" t="s">
        <v>584</v>
      </c>
      <c r="D5869" s="6">
        <v>50</v>
      </c>
      <c r="E5869" s="6">
        <v>403</v>
      </c>
      <c r="F5869" s="6">
        <v>598</v>
      </c>
      <c r="G5869" s="6">
        <v>186</v>
      </c>
      <c r="H5869" s="6">
        <v>52</v>
      </c>
      <c r="I5869" s="6">
        <v>1289</v>
      </c>
      <c r="J5869" s="7">
        <v>3.8789759503491075E-2</v>
      </c>
      <c r="K5869" s="7">
        <v>0.31264546159813811</v>
      </c>
      <c r="L5869" s="7">
        <v>0.46392552366175327</v>
      </c>
      <c r="M5869" s="7">
        <v>0.14429790535298681</v>
      </c>
      <c r="N5869" s="7">
        <v>4.0341349883630723E-2</v>
      </c>
      <c r="O5869" s="7">
        <f t="shared" si="91"/>
        <v>0.99999999999999989</v>
      </c>
    </row>
    <row r="5870" spans="1:15" s="4" customFormat="1" ht="13.2" x14ac:dyDescent="0.25">
      <c r="A5870" s="5" t="s">
        <v>4491</v>
      </c>
      <c r="B5870" s="4" t="s">
        <v>4492</v>
      </c>
      <c r="C5870" s="4" t="s">
        <v>4494</v>
      </c>
      <c r="D5870" s="6">
        <v>1</v>
      </c>
      <c r="E5870" s="6">
        <v>234</v>
      </c>
      <c r="F5870" s="6">
        <v>416</v>
      </c>
      <c r="G5870" s="6">
        <v>428</v>
      </c>
      <c r="H5870" s="6">
        <v>200</v>
      </c>
      <c r="I5870" s="6">
        <v>1279</v>
      </c>
      <c r="J5870" s="7">
        <v>7.8186082877247849E-4</v>
      </c>
      <c r="K5870" s="7">
        <v>0.18295543393275998</v>
      </c>
      <c r="L5870" s="7">
        <v>0.32525410476935107</v>
      </c>
      <c r="M5870" s="7">
        <v>0.33463643471462079</v>
      </c>
      <c r="N5870" s="7">
        <v>0.1563721657544957</v>
      </c>
      <c r="O5870" s="7">
        <f t="shared" si="91"/>
        <v>1</v>
      </c>
    </row>
    <row r="5871" spans="1:15" s="4" customFormat="1" ht="13.2" x14ac:dyDescent="0.25">
      <c r="A5871" s="5" t="s">
        <v>4491</v>
      </c>
      <c r="B5871" s="4" t="s">
        <v>4492</v>
      </c>
      <c r="C5871" s="4" t="s">
        <v>4495</v>
      </c>
      <c r="D5871" s="6">
        <v>6</v>
      </c>
      <c r="E5871" s="6">
        <v>135</v>
      </c>
      <c r="F5871" s="6">
        <v>391</v>
      </c>
      <c r="G5871" s="6">
        <v>500</v>
      </c>
      <c r="H5871" s="6">
        <v>229</v>
      </c>
      <c r="I5871" s="6">
        <v>1261</v>
      </c>
      <c r="J5871" s="7">
        <v>4.7581284694686752E-3</v>
      </c>
      <c r="K5871" s="7">
        <v>0.1070578905630452</v>
      </c>
      <c r="L5871" s="7">
        <v>0.31007137192704204</v>
      </c>
      <c r="M5871" s="7">
        <v>0.39651070578905628</v>
      </c>
      <c r="N5871" s="7">
        <v>0.18160190325138778</v>
      </c>
      <c r="O5871" s="7">
        <f t="shared" si="91"/>
        <v>1</v>
      </c>
    </row>
    <row r="5872" spans="1:15" s="4" customFormat="1" ht="13.2" x14ac:dyDescent="0.25">
      <c r="A5872" s="5" t="s">
        <v>4491</v>
      </c>
      <c r="B5872" s="4" t="s">
        <v>4492</v>
      </c>
      <c r="C5872" s="4" t="s">
        <v>2329</v>
      </c>
      <c r="D5872" s="6">
        <v>27</v>
      </c>
      <c r="E5872" s="6">
        <v>281</v>
      </c>
      <c r="F5872" s="6">
        <v>485</v>
      </c>
      <c r="G5872" s="6">
        <v>286</v>
      </c>
      <c r="H5872" s="6">
        <v>50</v>
      </c>
      <c r="I5872" s="6">
        <v>1129</v>
      </c>
      <c r="J5872" s="7">
        <v>2.3914968999114262E-2</v>
      </c>
      <c r="K5872" s="7">
        <v>0.24889282550930025</v>
      </c>
      <c r="L5872" s="7">
        <v>0.4295837023914969</v>
      </c>
      <c r="M5872" s="7">
        <v>0.25332152347209919</v>
      </c>
      <c r="N5872" s="7">
        <v>4.4286979627989373E-2</v>
      </c>
      <c r="O5872" s="7">
        <f t="shared" si="91"/>
        <v>0.99999999999999989</v>
      </c>
    </row>
    <row r="5873" spans="1:15" s="4" customFormat="1" ht="13.2" x14ac:dyDescent="0.25">
      <c r="A5873" s="5" t="s">
        <v>4491</v>
      </c>
      <c r="B5873" s="4" t="s">
        <v>4492</v>
      </c>
      <c r="C5873" s="4" t="s">
        <v>4496</v>
      </c>
      <c r="D5873" s="6">
        <v>32</v>
      </c>
      <c r="E5873" s="6">
        <v>293</v>
      </c>
      <c r="F5873" s="6">
        <v>441</v>
      </c>
      <c r="G5873" s="6">
        <v>239</v>
      </c>
      <c r="H5873" s="6">
        <v>50</v>
      </c>
      <c r="I5873" s="6">
        <v>1055</v>
      </c>
      <c r="J5873" s="7">
        <v>3.0331753554502371E-2</v>
      </c>
      <c r="K5873" s="7">
        <v>0.2777251184834123</v>
      </c>
      <c r="L5873" s="7">
        <v>0.41800947867298577</v>
      </c>
      <c r="M5873" s="7">
        <v>0.22654028436018958</v>
      </c>
      <c r="N5873" s="7">
        <v>4.7393364928909949E-2</v>
      </c>
      <c r="O5873" s="7">
        <f t="shared" si="91"/>
        <v>1</v>
      </c>
    </row>
    <row r="5874" spans="1:15" s="4" customFormat="1" ht="13.2" x14ac:dyDescent="0.25">
      <c r="A5874" s="5" t="s">
        <v>4491</v>
      </c>
      <c r="B5874" s="4" t="s">
        <v>4492</v>
      </c>
      <c r="C5874" s="4" t="s">
        <v>2642</v>
      </c>
      <c r="D5874" s="6">
        <v>34</v>
      </c>
      <c r="E5874" s="6">
        <v>310</v>
      </c>
      <c r="F5874" s="6">
        <v>378</v>
      </c>
      <c r="G5874" s="6">
        <v>278</v>
      </c>
      <c r="H5874" s="6">
        <v>45</v>
      </c>
      <c r="I5874" s="6">
        <v>1045</v>
      </c>
      <c r="J5874" s="7">
        <v>3.2535885167464113E-2</v>
      </c>
      <c r="K5874" s="7">
        <v>0.29665071770334928</v>
      </c>
      <c r="L5874" s="7">
        <v>0.3617224880382775</v>
      </c>
      <c r="M5874" s="7">
        <v>0.26602870813397128</v>
      </c>
      <c r="N5874" s="7">
        <v>4.3062200956937802E-2</v>
      </c>
      <c r="O5874" s="7">
        <f t="shared" si="91"/>
        <v>1</v>
      </c>
    </row>
    <row r="5875" spans="1:15" s="4" customFormat="1" ht="13.2" x14ac:dyDescent="0.25">
      <c r="A5875" s="5" t="s">
        <v>4491</v>
      </c>
      <c r="B5875" s="4" t="s">
        <v>4492</v>
      </c>
      <c r="C5875" s="4" t="s">
        <v>4497</v>
      </c>
      <c r="D5875" s="6">
        <v>8</v>
      </c>
      <c r="E5875" s="6">
        <v>68</v>
      </c>
      <c r="F5875" s="6">
        <v>214</v>
      </c>
      <c r="G5875" s="6">
        <v>417</v>
      </c>
      <c r="H5875" s="6">
        <v>225</v>
      </c>
      <c r="I5875" s="6">
        <v>932</v>
      </c>
      <c r="J5875" s="7">
        <v>8.5836909871244635E-3</v>
      </c>
      <c r="K5875" s="7">
        <v>7.2961373390557943E-2</v>
      </c>
      <c r="L5875" s="7">
        <v>0.2296137339055794</v>
      </c>
      <c r="M5875" s="7">
        <v>0.44742489270386265</v>
      </c>
      <c r="N5875" s="7">
        <v>0.24141630901287553</v>
      </c>
      <c r="O5875" s="7">
        <f t="shared" si="91"/>
        <v>1</v>
      </c>
    </row>
    <row r="5876" spans="1:15" s="4" customFormat="1" ht="13.2" x14ac:dyDescent="0.25">
      <c r="A5876" s="5" t="s">
        <v>4491</v>
      </c>
      <c r="B5876" s="4" t="s">
        <v>4492</v>
      </c>
      <c r="C5876" s="4" t="s">
        <v>4284</v>
      </c>
      <c r="D5876" s="6">
        <v>1</v>
      </c>
      <c r="E5876" s="6">
        <v>75</v>
      </c>
      <c r="F5876" s="6">
        <v>141</v>
      </c>
      <c r="G5876" s="6">
        <v>403</v>
      </c>
      <c r="H5876" s="6">
        <v>300</v>
      </c>
      <c r="I5876" s="6">
        <v>920</v>
      </c>
      <c r="J5876" s="7">
        <v>1.0869565217391304E-3</v>
      </c>
      <c r="K5876" s="7">
        <v>8.1521739130434784E-2</v>
      </c>
      <c r="L5876" s="7">
        <v>0.15326086956521739</v>
      </c>
      <c r="M5876" s="7">
        <v>0.43804347826086959</v>
      </c>
      <c r="N5876" s="7">
        <v>0.32608695652173914</v>
      </c>
      <c r="O5876" s="7">
        <f t="shared" si="91"/>
        <v>1</v>
      </c>
    </row>
    <row r="5877" spans="1:15" s="4" customFormat="1" ht="13.2" x14ac:dyDescent="0.25">
      <c r="A5877" s="5" t="s">
        <v>4491</v>
      </c>
      <c r="B5877" s="4" t="s">
        <v>4492</v>
      </c>
      <c r="C5877" s="4" t="s">
        <v>4498</v>
      </c>
      <c r="D5877" s="6">
        <v>43</v>
      </c>
      <c r="E5877" s="6">
        <v>275</v>
      </c>
      <c r="F5877" s="6">
        <v>307</v>
      </c>
      <c r="G5877" s="6">
        <v>206</v>
      </c>
      <c r="H5877" s="6">
        <v>65</v>
      </c>
      <c r="I5877" s="6">
        <v>896</v>
      </c>
      <c r="J5877" s="7">
        <v>4.7991071428571432E-2</v>
      </c>
      <c r="K5877" s="7">
        <v>0.30691964285714285</v>
      </c>
      <c r="L5877" s="7">
        <v>0.34263392857142855</v>
      </c>
      <c r="M5877" s="7">
        <v>0.22991071428571427</v>
      </c>
      <c r="N5877" s="7">
        <v>7.2544642857142863E-2</v>
      </c>
      <c r="O5877" s="7">
        <f t="shared" si="91"/>
        <v>1</v>
      </c>
    </row>
    <row r="5878" spans="1:15" s="4" customFormat="1" ht="13.2" x14ac:dyDescent="0.25">
      <c r="A5878" s="5" t="s">
        <v>4491</v>
      </c>
      <c r="B5878" s="4" t="s">
        <v>4492</v>
      </c>
      <c r="C5878" s="4" t="s">
        <v>476</v>
      </c>
      <c r="D5878" s="6">
        <v>1</v>
      </c>
      <c r="E5878" s="6">
        <v>48</v>
      </c>
      <c r="F5878" s="6">
        <v>150</v>
      </c>
      <c r="G5878" s="6">
        <v>361</v>
      </c>
      <c r="H5878" s="6">
        <v>325</v>
      </c>
      <c r="I5878" s="6">
        <v>885</v>
      </c>
      <c r="J5878" s="7">
        <v>1.1299435028248588E-3</v>
      </c>
      <c r="K5878" s="7">
        <v>5.4237288135593219E-2</v>
      </c>
      <c r="L5878" s="7">
        <v>0.16949152542372881</v>
      </c>
      <c r="M5878" s="7">
        <v>0.40790960451977404</v>
      </c>
      <c r="N5878" s="7">
        <v>0.3672316384180791</v>
      </c>
      <c r="O5878" s="7">
        <f t="shared" si="91"/>
        <v>1</v>
      </c>
    </row>
    <row r="5879" spans="1:15" s="4" customFormat="1" ht="13.2" x14ac:dyDescent="0.25">
      <c r="A5879" s="5" t="s">
        <v>4491</v>
      </c>
      <c r="B5879" s="4" t="s">
        <v>4492</v>
      </c>
      <c r="C5879" s="4" t="s">
        <v>4499</v>
      </c>
      <c r="D5879" s="6">
        <v>28</v>
      </c>
      <c r="E5879" s="6">
        <v>239</v>
      </c>
      <c r="F5879" s="6">
        <v>312</v>
      </c>
      <c r="G5879" s="6">
        <v>188</v>
      </c>
      <c r="H5879" s="6">
        <v>62</v>
      </c>
      <c r="I5879" s="6">
        <v>829</v>
      </c>
      <c r="J5879" s="7">
        <v>3.3775633293124246E-2</v>
      </c>
      <c r="K5879" s="7">
        <v>0.28829915560916769</v>
      </c>
      <c r="L5879" s="7">
        <v>0.37635705669481301</v>
      </c>
      <c r="M5879" s="7">
        <v>0.22677925211097708</v>
      </c>
      <c r="N5879" s="7">
        <v>7.478890229191798E-2</v>
      </c>
      <c r="O5879" s="7">
        <f t="shared" si="91"/>
        <v>1</v>
      </c>
    </row>
    <row r="5880" spans="1:15" s="4" customFormat="1" ht="13.2" x14ac:dyDescent="0.25">
      <c r="A5880" s="5" t="s">
        <v>4491</v>
      </c>
      <c r="B5880" s="4" t="s">
        <v>4492</v>
      </c>
      <c r="C5880" s="4" t="s">
        <v>4500</v>
      </c>
      <c r="D5880" s="6">
        <v>39</v>
      </c>
      <c r="E5880" s="6">
        <v>221</v>
      </c>
      <c r="F5880" s="6">
        <v>349</v>
      </c>
      <c r="G5880" s="6">
        <v>166</v>
      </c>
      <c r="H5880" s="6">
        <v>36</v>
      </c>
      <c r="I5880" s="6">
        <v>811</v>
      </c>
      <c r="J5880" s="7">
        <v>4.8088779284833537E-2</v>
      </c>
      <c r="K5880" s="7">
        <v>0.2725030826140567</v>
      </c>
      <c r="L5880" s="7">
        <v>0.43033292231812575</v>
      </c>
      <c r="M5880" s="7">
        <v>0.20468557336621454</v>
      </c>
      <c r="N5880" s="7">
        <v>4.4389642416769418E-2</v>
      </c>
      <c r="O5880" s="7">
        <f t="shared" si="91"/>
        <v>0.99999999999999989</v>
      </c>
    </row>
    <row r="5881" spans="1:15" s="4" customFormat="1" ht="13.2" x14ac:dyDescent="0.25">
      <c r="A5881" s="5" t="s">
        <v>4491</v>
      </c>
      <c r="B5881" s="4" t="s">
        <v>4492</v>
      </c>
      <c r="C5881" s="4" t="s">
        <v>2973</v>
      </c>
      <c r="D5881" s="6">
        <v>50</v>
      </c>
      <c r="E5881" s="6">
        <v>287</v>
      </c>
      <c r="F5881" s="6">
        <v>315</v>
      </c>
      <c r="G5881" s="6">
        <v>124</v>
      </c>
      <c r="H5881" s="6">
        <v>32</v>
      </c>
      <c r="I5881" s="6">
        <v>808</v>
      </c>
      <c r="J5881" s="7">
        <v>6.1881188118811881E-2</v>
      </c>
      <c r="K5881" s="7">
        <v>0.35519801980198018</v>
      </c>
      <c r="L5881" s="7">
        <v>0.38985148514851486</v>
      </c>
      <c r="M5881" s="7">
        <v>0.15346534653465346</v>
      </c>
      <c r="N5881" s="7">
        <v>3.9603960396039604E-2</v>
      </c>
      <c r="O5881" s="7">
        <f t="shared" si="91"/>
        <v>1</v>
      </c>
    </row>
    <row r="5882" spans="1:15" s="4" customFormat="1" ht="13.2" x14ac:dyDescent="0.25">
      <c r="A5882" s="5" t="s">
        <v>4491</v>
      </c>
      <c r="B5882" s="4" t="s">
        <v>4492</v>
      </c>
      <c r="C5882" s="4" t="s">
        <v>4501</v>
      </c>
      <c r="D5882" s="6">
        <v>16</v>
      </c>
      <c r="E5882" s="6">
        <v>171</v>
      </c>
      <c r="F5882" s="6">
        <v>268</v>
      </c>
      <c r="G5882" s="6">
        <v>214</v>
      </c>
      <c r="H5882" s="6">
        <v>93</v>
      </c>
      <c r="I5882" s="6">
        <v>762</v>
      </c>
      <c r="J5882" s="7">
        <v>2.0997375328083989E-2</v>
      </c>
      <c r="K5882" s="7">
        <v>0.22440944881889763</v>
      </c>
      <c r="L5882" s="7">
        <v>0.35170603674540685</v>
      </c>
      <c r="M5882" s="7">
        <v>0.28083989501312334</v>
      </c>
      <c r="N5882" s="7">
        <v>0.12204724409448819</v>
      </c>
      <c r="O5882" s="7">
        <f t="shared" si="91"/>
        <v>1</v>
      </c>
    </row>
    <row r="5883" spans="1:15" s="4" customFormat="1" ht="13.2" x14ac:dyDescent="0.25">
      <c r="A5883" s="5" t="s">
        <v>4491</v>
      </c>
      <c r="B5883" s="4" t="s">
        <v>4492</v>
      </c>
      <c r="C5883" s="4" t="s">
        <v>2430</v>
      </c>
      <c r="D5883" s="6">
        <v>34</v>
      </c>
      <c r="E5883" s="6">
        <v>344</v>
      </c>
      <c r="F5883" s="6">
        <v>328</v>
      </c>
      <c r="G5883" s="6">
        <v>48</v>
      </c>
      <c r="H5883" s="6">
        <v>0</v>
      </c>
      <c r="I5883" s="6">
        <v>754</v>
      </c>
      <c r="J5883" s="7">
        <v>4.5092838196286469E-2</v>
      </c>
      <c r="K5883" s="7">
        <v>0.45623342175066312</v>
      </c>
      <c r="L5883" s="7">
        <v>0.43501326259946949</v>
      </c>
      <c r="M5883" s="7">
        <v>6.3660477453580902E-2</v>
      </c>
      <c r="N5883" s="7">
        <v>0</v>
      </c>
      <c r="O5883" s="7">
        <f t="shared" si="91"/>
        <v>1</v>
      </c>
    </row>
    <row r="5884" spans="1:15" s="4" customFormat="1" ht="13.2" x14ac:dyDescent="0.25">
      <c r="A5884" s="5" t="s">
        <v>4491</v>
      </c>
      <c r="B5884" s="4" t="s">
        <v>4492</v>
      </c>
      <c r="C5884" s="4" t="s">
        <v>86</v>
      </c>
      <c r="D5884" s="6">
        <v>21</v>
      </c>
      <c r="E5884" s="6">
        <v>160</v>
      </c>
      <c r="F5884" s="6">
        <v>286</v>
      </c>
      <c r="G5884" s="6">
        <v>173</v>
      </c>
      <c r="H5884" s="6">
        <v>31</v>
      </c>
      <c r="I5884" s="6">
        <v>671</v>
      </c>
      <c r="J5884" s="7">
        <v>3.129657228017884E-2</v>
      </c>
      <c r="K5884" s="7">
        <v>0.23845007451564829</v>
      </c>
      <c r="L5884" s="7">
        <v>0.42622950819672129</v>
      </c>
      <c r="M5884" s="7">
        <v>0.2578241430700447</v>
      </c>
      <c r="N5884" s="7">
        <v>4.6199701937406856E-2</v>
      </c>
      <c r="O5884" s="7">
        <f t="shared" si="91"/>
        <v>0.99999999999999989</v>
      </c>
    </row>
    <row r="5885" spans="1:15" s="4" customFormat="1" ht="13.2" x14ac:dyDescent="0.25">
      <c r="A5885" s="5" t="s">
        <v>4491</v>
      </c>
      <c r="B5885" s="4" t="s">
        <v>4492</v>
      </c>
      <c r="C5885" s="4" t="s">
        <v>2392</v>
      </c>
      <c r="D5885" s="6">
        <v>19</v>
      </c>
      <c r="E5885" s="6">
        <v>157</v>
      </c>
      <c r="F5885" s="6">
        <v>298</v>
      </c>
      <c r="G5885" s="6">
        <v>135</v>
      </c>
      <c r="H5885" s="6">
        <v>39</v>
      </c>
      <c r="I5885" s="6">
        <v>648</v>
      </c>
      <c r="J5885" s="7">
        <v>2.9320987654320986E-2</v>
      </c>
      <c r="K5885" s="7">
        <v>0.24228395061728394</v>
      </c>
      <c r="L5885" s="7">
        <v>0.45987654320987653</v>
      </c>
      <c r="M5885" s="7">
        <v>0.20833333333333334</v>
      </c>
      <c r="N5885" s="7">
        <v>6.0185185185185182E-2</v>
      </c>
      <c r="O5885" s="7">
        <f t="shared" si="91"/>
        <v>1</v>
      </c>
    </row>
    <row r="5886" spans="1:15" s="4" customFormat="1" ht="13.2" x14ac:dyDescent="0.25">
      <c r="A5886" s="5" t="s">
        <v>4491</v>
      </c>
      <c r="B5886" s="4" t="s">
        <v>4492</v>
      </c>
      <c r="C5886" s="4" t="s">
        <v>635</v>
      </c>
      <c r="D5886" s="6">
        <v>40</v>
      </c>
      <c r="E5886" s="6">
        <v>247</v>
      </c>
      <c r="F5886" s="6">
        <v>256</v>
      </c>
      <c r="G5886" s="6">
        <v>79</v>
      </c>
      <c r="H5886" s="6">
        <v>5</v>
      </c>
      <c r="I5886" s="6">
        <v>627</v>
      </c>
      <c r="J5886" s="7">
        <v>6.3795853269537475E-2</v>
      </c>
      <c r="K5886" s="7">
        <v>0.39393939393939392</v>
      </c>
      <c r="L5886" s="7">
        <v>0.40829346092503987</v>
      </c>
      <c r="M5886" s="7">
        <v>0.12599681020733652</v>
      </c>
      <c r="N5886" s="7">
        <v>7.9744816586921844E-3</v>
      </c>
      <c r="O5886" s="7">
        <f t="shared" si="91"/>
        <v>1</v>
      </c>
    </row>
    <row r="5887" spans="1:15" s="4" customFormat="1" ht="13.2" x14ac:dyDescent="0.25">
      <c r="A5887" s="5" t="s">
        <v>4491</v>
      </c>
      <c r="B5887" s="4" t="s">
        <v>4492</v>
      </c>
      <c r="C5887" s="4" t="s">
        <v>4502</v>
      </c>
      <c r="D5887" s="6">
        <v>9</v>
      </c>
      <c r="E5887" s="6">
        <v>96</v>
      </c>
      <c r="F5887" s="6">
        <v>296</v>
      </c>
      <c r="G5887" s="6">
        <v>144</v>
      </c>
      <c r="H5887" s="6">
        <v>50</v>
      </c>
      <c r="I5887" s="6">
        <v>595</v>
      </c>
      <c r="J5887" s="7">
        <v>1.5126050420168067E-2</v>
      </c>
      <c r="K5887" s="7">
        <v>0.16134453781512606</v>
      </c>
      <c r="L5887" s="7">
        <v>0.49747899159663866</v>
      </c>
      <c r="M5887" s="7">
        <v>0.24201680672268908</v>
      </c>
      <c r="N5887" s="7">
        <v>8.4033613445378158E-2</v>
      </c>
      <c r="O5887" s="7">
        <f t="shared" si="91"/>
        <v>1</v>
      </c>
    </row>
    <row r="5888" spans="1:15" s="4" customFormat="1" ht="13.2" x14ac:dyDescent="0.25">
      <c r="A5888" s="5" t="s">
        <v>4491</v>
      </c>
      <c r="B5888" s="4" t="s">
        <v>4492</v>
      </c>
      <c r="C5888" s="4" t="s">
        <v>486</v>
      </c>
      <c r="D5888" s="6">
        <v>3</v>
      </c>
      <c r="E5888" s="6">
        <v>52</v>
      </c>
      <c r="F5888" s="6">
        <v>148</v>
      </c>
      <c r="G5888" s="6">
        <v>257</v>
      </c>
      <c r="H5888" s="6">
        <v>84</v>
      </c>
      <c r="I5888" s="6">
        <v>544</v>
      </c>
      <c r="J5888" s="7">
        <v>5.5147058823529415E-3</v>
      </c>
      <c r="K5888" s="7">
        <v>9.5588235294117641E-2</v>
      </c>
      <c r="L5888" s="7">
        <v>0.27205882352941174</v>
      </c>
      <c r="M5888" s="7">
        <v>0.47242647058823528</v>
      </c>
      <c r="N5888" s="7">
        <v>0.15441176470588236</v>
      </c>
      <c r="O5888" s="7">
        <f t="shared" si="91"/>
        <v>0.99999999999999989</v>
      </c>
    </row>
    <row r="5889" spans="1:15" s="4" customFormat="1" ht="13.2" x14ac:dyDescent="0.25">
      <c r="A5889" s="5" t="s">
        <v>4491</v>
      </c>
      <c r="B5889" s="4" t="s">
        <v>4492</v>
      </c>
      <c r="C5889" s="4" t="s">
        <v>594</v>
      </c>
      <c r="D5889" s="6">
        <v>22</v>
      </c>
      <c r="E5889" s="6">
        <v>205</v>
      </c>
      <c r="F5889" s="6">
        <v>173</v>
      </c>
      <c r="G5889" s="6">
        <v>138</v>
      </c>
      <c r="H5889" s="6">
        <v>4</v>
      </c>
      <c r="I5889" s="6">
        <v>542</v>
      </c>
      <c r="J5889" s="7">
        <v>4.0590405904059039E-2</v>
      </c>
      <c r="K5889" s="7">
        <v>0.37822878228782286</v>
      </c>
      <c r="L5889" s="7">
        <v>0.31918819188191883</v>
      </c>
      <c r="M5889" s="7">
        <v>0.25461254612546125</v>
      </c>
      <c r="N5889" s="7">
        <v>7.3800738007380072E-3</v>
      </c>
      <c r="O5889" s="7">
        <f t="shared" si="91"/>
        <v>1</v>
      </c>
    </row>
    <row r="5890" spans="1:15" s="4" customFormat="1" ht="13.2" x14ac:dyDescent="0.25">
      <c r="A5890" s="5" t="s">
        <v>4491</v>
      </c>
      <c r="B5890" s="4" t="s">
        <v>4492</v>
      </c>
      <c r="C5890" s="4" t="s">
        <v>4503</v>
      </c>
      <c r="D5890" s="6">
        <v>27</v>
      </c>
      <c r="E5890" s="6">
        <v>196</v>
      </c>
      <c r="F5890" s="6">
        <v>174</v>
      </c>
      <c r="G5890" s="6">
        <v>105</v>
      </c>
      <c r="H5890" s="6">
        <v>4</v>
      </c>
      <c r="I5890" s="6">
        <v>506</v>
      </c>
      <c r="J5890" s="7">
        <v>5.33596837944664E-2</v>
      </c>
      <c r="K5890" s="7">
        <v>0.38735177865612647</v>
      </c>
      <c r="L5890" s="7">
        <v>0.34387351778656128</v>
      </c>
      <c r="M5890" s="7">
        <v>0.2075098814229249</v>
      </c>
      <c r="N5890" s="7">
        <v>7.9051383399209481E-3</v>
      </c>
      <c r="O5890" s="7">
        <f t="shared" ref="O5890:O5953" si="92">SUM(J5890:N5890)</f>
        <v>1</v>
      </c>
    </row>
    <row r="5891" spans="1:15" s="4" customFormat="1" ht="13.2" x14ac:dyDescent="0.25">
      <c r="A5891" s="5" t="s">
        <v>4491</v>
      </c>
      <c r="B5891" s="4" t="s">
        <v>4492</v>
      </c>
      <c r="C5891" s="4" t="s">
        <v>4504</v>
      </c>
      <c r="D5891" s="6">
        <v>22</v>
      </c>
      <c r="E5891" s="6">
        <v>148</v>
      </c>
      <c r="F5891" s="6">
        <v>193</v>
      </c>
      <c r="G5891" s="6">
        <v>100</v>
      </c>
      <c r="H5891" s="6">
        <v>38</v>
      </c>
      <c r="I5891" s="6">
        <v>501</v>
      </c>
      <c r="J5891" s="7">
        <v>4.3912175648702596E-2</v>
      </c>
      <c r="K5891" s="7">
        <v>0.29540918163672653</v>
      </c>
      <c r="L5891" s="7">
        <v>0.38522954091816369</v>
      </c>
      <c r="M5891" s="7">
        <v>0.19960079840319361</v>
      </c>
      <c r="N5891" s="7">
        <v>7.5848303393213579E-2</v>
      </c>
      <c r="O5891" s="7">
        <f t="shared" si="92"/>
        <v>1</v>
      </c>
    </row>
    <row r="5892" spans="1:15" s="4" customFormat="1" ht="13.2" x14ac:dyDescent="0.25">
      <c r="A5892" s="5" t="s">
        <v>4491</v>
      </c>
      <c r="B5892" s="4" t="s">
        <v>4492</v>
      </c>
      <c r="C5892" s="4" t="s">
        <v>4505</v>
      </c>
      <c r="D5892" s="6">
        <v>0</v>
      </c>
      <c r="E5892" s="6">
        <v>17</v>
      </c>
      <c r="F5892" s="6">
        <v>70</v>
      </c>
      <c r="G5892" s="6">
        <v>248</v>
      </c>
      <c r="H5892" s="6">
        <v>155</v>
      </c>
      <c r="I5892" s="6">
        <v>490</v>
      </c>
      <c r="J5892" s="7">
        <v>0</v>
      </c>
      <c r="K5892" s="7">
        <v>3.4693877551020408E-2</v>
      </c>
      <c r="L5892" s="7">
        <v>0.14285714285714285</v>
      </c>
      <c r="M5892" s="7">
        <v>0.5061224489795918</v>
      </c>
      <c r="N5892" s="7">
        <v>0.31632653061224492</v>
      </c>
      <c r="O5892" s="7">
        <f t="shared" si="92"/>
        <v>1</v>
      </c>
    </row>
    <row r="5893" spans="1:15" s="4" customFormat="1" ht="13.2" x14ac:dyDescent="0.25">
      <c r="A5893" s="5" t="s">
        <v>4491</v>
      </c>
      <c r="B5893" s="4" t="s">
        <v>4492</v>
      </c>
      <c r="C5893" s="4" t="s">
        <v>4506</v>
      </c>
      <c r="D5893" s="6">
        <v>6</v>
      </c>
      <c r="E5893" s="6">
        <v>58</v>
      </c>
      <c r="F5893" s="6">
        <v>101</v>
      </c>
      <c r="G5893" s="6">
        <v>204</v>
      </c>
      <c r="H5893" s="6">
        <v>110</v>
      </c>
      <c r="I5893" s="6">
        <v>479</v>
      </c>
      <c r="J5893" s="7">
        <v>1.2526096033402923E-2</v>
      </c>
      <c r="K5893" s="7">
        <v>0.12108559498956159</v>
      </c>
      <c r="L5893" s="7">
        <v>0.21085594989561587</v>
      </c>
      <c r="M5893" s="7">
        <v>0.42588726513569936</v>
      </c>
      <c r="N5893" s="7">
        <v>0.22964509394572025</v>
      </c>
      <c r="O5893" s="7">
        <f t="shared" si="92"/>
        <v>1</v>
      </c>
    </row>
    <row r="5894" spans="1:15" s="4" customFormat="1" ht="13.2" x14ac:dyDescent="0.25">
      <c r="A5894" s="5" t="s">
        <v>4491</v>
      </c>
      <c r="B5894" s="4" t="s">
        <v>4492</v>
      </c>
      <c r="C5894" s="4" t="s">
        <v>1648</v>
      </c>
      <c r="D5894" s="6">
        <v>6</v>
      </c>
      <c r="E5894" s="6">
        <v>32</v>
      </c>
      <c r="F5894" s="6">
        <v>109</v>
      </c>
      <c r="G5894" s="6">
        <v>204</v>
      </c>
      <c r="H5894" s="6">
        <v>100</v>
      </c>
      <c r="I5894" s="6">
        <v>451</v>
      </c>
      <c r="J5894" s="7">
        <v>1.3303769401330377E-2</v>
      </c>
      <c r="K5894" s="7">
        <v>7.0953436807095344E-2</v>
      </c>
      <c r="L5894" s="7">
        <v>0.24168514412416853</v>
      </c>
      <c r="M5894" s="7">
        <v>0.45232815964523282</v>
      </c>
      <c r="N5894" s="7">
        <v>0.22172949002217296</v>
      </c>
      <c r="O5894" s="7">
        <f t="shared" si="92"/>
        <v>1</v>
      </c>
    </row>
    <row r="5895" spans="1:15" s="4" customFormat="1" ht="13.2" x14ac:dyDescent="0.25">
      <c r="A5895" s="5" t="s">
        <v>4491</v>
      </c>
      <c r="B5895" s="4" t="s">
        <v>4492</v>
      </c>
      <c r="C5895" s="4" t="s">
        <v>1179</v>
      </c>
      <c r="D5895" s="6">
        <v>2</v>
      </c>
      <c r="E5895" s="6">
        <v>22</v>
      </c>
      <c r="F5895" s="6">
        <v>67</v>
      </c>
      <c r="G5895" s="6">
        <v>244</v>
      </c>
      <c r="H5895" s="6">
        <v>114</v>
      </c>
      <c r="I5895" s="6">
        <v>449</v>
      </c>
      <c r="J5895" s="7">
        <v>4.4543429844097994E-3</v>
      </c>
      <c r="K5895" s="7">
        <v>4.8997772828507792E-2</v>
      </c>
      <c r="L5895" s="7">
        <v>0.1492204899777283</v>
      </c>
      <c r="M5895" s="7">
        <v>0.54342984409799555</v>
      </c>
      <c r="N5895" s="7">
        <v>0.25389755011135856</v>
      </c>
      <c r="O5895" s="7">
        <f t="shared" si="92"/>
        <v>1</v>
      </c>
    </row>
    <row r="5896" spans="1:15" s="4" customFormat="1" ht="13.2" x14ac:dyDescent="0.25">
      <c r="A5896" s="5" t="s">
        <v>4491</v>
      </c>
      <c r="B5896" s="4" t="s">
        <v>4492</v>
      </c>
      <c r="C5896" s="4" t="s">
        <v>599</v>
      </c>
      <c r="D5896" s="6">
        <v>17</v>
      </c>
      <c r="E5896" s="6">
        <v>104</v>
      </c>
      <c r="F5896" s="6">
        <v>175</v>
      </c>
      <c r="G5896" s="6">
        <v>108</v>
      </c>
      <c r="H5896" s="6">
        <v>40</v>
      </c>
      <c r="I5896" s="6">
        <v>444</v>
      </c>
      <c r="J5896" s="7">
        <v>3.8288288288288286E-2</v>
      </c>
      <c r="K5896" s="7">
        <v>0.23423423423423423</v>
      </c>
      <c r="L5896" s="7">
        <v>0.39414414414414417</v>
      </c>
      <c r="M5896" s="7">
        <v>0.24324324324324326</v>
      </c>
      <c r="N5896" s="7">
        <v>9.0090090090090086E-2</v>
      </c>
      <c r="O5896" s="7">
        <f t="shared" si="92"/>
        <v>1</v>
      </c>
    </row>
    <row r="5897" spans="1:15" s="4" customFormat="1" ht="13.2" x14ac:dyDescent="0.25">
      <c r="A5897" s="5" t="s">
        <v>4491</v>
      </c>
      <c r="B5897" s="4" t="s">
        <v>4492</v>
      </c>
      <c r="C5897" s="4" t="s">
        <v>620</v>
      </c>
      <c r="D5897" s="6">
        <v>11</v>
      </c>
      <c r="E5897" s="6">
        <v>85</v>
      </c>
      <c r="F5897" s="6">
        <v>199</v>
      </c>
      <c r="G5897" s="6">
        <v>123</v>
      </c>
      <c r="H5897" s="6">
        <v>24</v>
      </c>
      <c r="I5897" s="6">
        <v>442</v>
      </c>
      <c r="J5897" s="7">
        <v>2.4886877828054297E-2</v>
      </c>
      <c r="K5897" s="7">
        <v>0.19230769230769232</v>
      </c>
      <c r="L5897" s="7">
        <v>0.45022624434389141</v>
      </c>
      <c r="M5897" s="7">
        <v>0.27828054298642535</v>
      </c>
      <c r="N5897" s="7">
        <v>5.4298642533936653E-2</v>
      </c>
      <c r="O5897" s="7">
        <f t="shared" si="92"/>
        <v>1</v>
      </c>
    </row>
    <row r="5898" spans="1:15" s="4" customFormat="1" ht="13.2" x14ac:dyDescent="0.25">
      <c r="A5898" s="5" t="s">
        <v>4491</v>
      </c>
      <c r="B5898" s="4" t="s">
        <v>4492</v>
      </c>
      <c r="C5898" s="4" t="s">
        <v>4507</v>
      </c>
      <c r="D5898" s="6">
        <v>7</v>
      </c>
      <c r="E5898" s="6">
        <v>42</v>
      </c>
      <c r="F5898" s="6">
        <v>114</v>
      </c>
      <c r="G5898" s="6">
        <v>200</v>
      </c>
      <c r="H5898" s="6">
        <v>69</v>
      </c>
      <c r="I5898" s="6">
        <v>432</v>
      </c>
      <c r="J5898" s="7">
        <v>1.6203703703703703E-2</v>
      </c>
      <c r="K5898" s="7">
        <v>9.7222222222222224E-2</v>
      </c>
      <c r="L5898" s="7">
        <v>0.2638888888888889</v>
      </c>
      <c r="M5898" s="7">
        <v>0.46296296296296297</v>
      </c>
      <c r="N5898" s="7">
        <v>0.15972222222222221</v>
      </c>
      <c r="O5898" s="7">
        <f t="shared" si="92"/>
        <v>1</v>
      </c>
    </row>
    <row r="5899" spans="1:15" s="4" customFormat="1" ht="13.2" x14ac:dyDescent="0.25">
      <c r="A5899" s="5" t="s">
        <v>4491</v>
      </c>
      <c r="B5899" s="4" t="s">
        <v>4492</v>
      </c>
      <c r="C5899" s="4" t="s">
        <v>4508</v>
      </c>
      <c r="D5899" s="6">
        <v>7</v>
      </c>
      <c r="E5899" s="6">
        <v>128</v>
      </c>
      <c r="F5899" s="6">
        <v>184</v>
      </c>
      <c r="G5899" s="6">
        <v>80</v>
      </c>
      <c r="H5899" s="6">
        <v>29</v>
      </c>
      <c r="I5899" s="6">
        <v>428</v>
      </c>
      <c r="J5899" s="7">
        <v>1.6355140186915886E-2</v>
      </c>
      <c r="K5899" s="7">
        <v>0.29906542056074764</v>
      </c>
      <c r="L5899" s="7">
        <v>0.42990654205607476</v>
      </c>
      <c r="M5899" s="7">
        <v>0.18691588785046728</v>
      </c>
      <c r="N5899" s="7">
        <v>6.7757009345794386E-2</v>
      </c>
      <c r="O5899" s="7">
        <f t="shared" si="92"/>
        <v>1</v>
      </c>
    </row>
    <row r="5900" spans="1:15" s="4" customFormat="1" ht="13.2" x14ac:dyDescent="0.25">
      <c r="A5900" s="5" t="s">
        <v>4491</v>
      </c>
      <c r="B5900" s="4" t="s">
        <v>4492</v>
      </c>
      <c r="C5900" s="4" t="s">
        <v>4509</v>
      </c>
      <c r="D5900" s="6">
        <v>9</v>
      </c>
      <c r="E5900" s="6">
        <v>77</v>
      </c>
      <c r="F5900" s="6">
        <v>103</v>
      </c>
      <c r="G5900" s="6">
        <v>113</v>
      </c>
      <c r="H5900" s="6">
        <v>123</v>
      </c>
      <c r="I5900" s="6">
        <v>425</v>
      </c>
      <c r="J5900" s="7">
        <v>2.1176470588235293E-2</v>
      </c>
      <c r="K5900" s="7">
        <v>0.1811764705882353</v>
      </c>
      <c r="L5900" s="7">
        <v>0.24235294117647058</v>
      </c>
      <c r="M5900" s="7">
        <v>0.26588235294117646</v>
      </c>
      <c r="N5900" s="7">
        <v>0.28941176470588237</v>
      </c>
      <c r="O5900" s="7">
        <f t="shared" si="92"/>
        <v>1</v>
      </c>
    </row>
    <row r="5901" spans="1:15" s="4" customFormat="1" ht="13.2" x14ac:dyDescent="0.25">
      <c r="A5901" s="5" t="s">
        <v>4491</v>
      </c>
      <c r="B5901" s="4" t="s">
        <v>4492</v>
      </c>
      <c r="C5901" s="4" t="s">
        <v>1675</v>
      </c>
      <c r="D5901" s="6">
        <v>3</v>
      </c>
      <c r="E5901" s="6">
        <v>43</v>
      </c>
      <c r="F5901" s="6">
        <v>55</v>
      </c>
      <c r="G5901" s="6">
        <v>188</v>
      </c>
      <c r="H5901" s="6">
        <v>128</v>
      </c>
      <c r="I5901" s="6">
        <v>417</v>
      </c>
      <c r="J5901" s="7">
        <v>7.1942446043165471E-3</v>
      </c>
      <c r="K5901" s="7">
        <v>0.10311750599520383</v>
      </c>
      <c r="L5901" s="7">
        <v>0.13189448441247004</v>
      </c>
      <c r="M5901" s="7">
        <v>0.45083932853717024</v>
      </c>
      <c r="N5901" s="7">
        <v>0.30695443645083931</v>
      </c>
      <c r="O5901" s="7">
        <f t="shared" si="92"/>
        <v>0.99999999999999989</v>
      </c>
    </row>
    <row r="5902" spans="1:15" s="4" customFormat="1" ht="13.2" x14ac:dyDescent="0.25">
      <c r="A5902" s="5" t="s">
        <v>4491</v>
      </c>
      <c r="B5902" s="4" t="s">
        <v>4492</v>
      </c>
      <c r="C5902" s="4" t="s">
        <v>4510</v>
      </c>
      <c r="D5902" s="6">
        <v>17</v>
      </c>
      <c r="E5902" s="6">
        <v>78</v>
      </c>
      <c r="F5902" s="6">
        <v>123</v>
      </c>
      <c r="G5902" s="6">
        <v>141</v>
      </c>
      <c r="H5902" s="6">
        <v>21</v>
      </c>
      <c r="I5902" s="6">
        <v>380</v>
      </c>
      <c r="J5902" s="7">
        <v>4.4736842105263158E-2</v>
      </c>
      <c r="K5902" s="7">
        <v>0.20526315789473684</v>
      </c>
      <c r="L5902" s="7">
        <v>0.3236842105263158</v>
      </c>
      <c r="M5902" s="7">
        <v>0.37105263157894736</v>
      </c>
      <c r="N5902" s="7">
        <v>5.526315789473684E-2</v>
      </c>
      <c r="O5902" s="7">
        <f t="shared" si="92"/>
        <v>0.99999999999999989</v>
      </c>
    </row>
    <row r="5903" spans="1:15" s="4" customFormat="1" ht="13.2" x14ac:dyDescent="0.25">
      <c r="A5903" s="5" t="s">
        <v>4491</v>
      </c>
      <c r="B5903" s="4" t="s">
        <v>4492</v>
      </c>
      <c r="C5903" s="4" t="s">
        <v>3642</v>
      </c>
      <c r="D5903" s="6">
        <v>0</v>
      </c>
      <c r="E5903" s="6">
        <v>85</v>
      </c>
      <c r="F5903" s="6">
        <v>116</v>
      </c>
      <c r="G5903" s="6">
        <v>111</v>
      </c>
      <c r="H5903" s="6">
        <v>41</v>
      </c>
      <c r="I5903" s="6">
        <v>353</v>
      </c>
      <c r="J5903" s="7">
        <v>0</v>
      </c>
      <c r="K5903" s="7">
        <v>0.24079320113314448</v>
      </c>
      <c r="L5903" s="7">
        <v>0.32861189801699719</v>
      </c>
      <c r="M5903" s="7">
        <v>0.31444759206798867</v>
      </c>
      <c r="N5903" s="7">
        <v>0.11614730878186968</v>
      </c>
      <c r="O5903" s="7">
        <f t="shared" si="92"/>
        <v>1</v>
      </c>
    </row>
    <row r="5904" spans="1:15" s="4" customFormat="1" ht="13.2" x14ac:dyDescent="0.25">
      <c r="A5904" s="5" t="s">
        <v>4491</v>
      </c>
      <c r="B5904" s="4" t="s">
        <v>4492</v>
      </c>
      <c r="C5904" s="4" t="s">
        <v>4511</v>
      </c>
      <c r="D5904" s="6">
        <v>3</v>
      </c>
      <c r="E5904" s="6">
        <v>16</v>
      </c>
      <c r="F5904" s="6">
        <v>71</v>
      </c>
      <c r="G5904" s="6">
        <v>180</v>
      </c>
      <c r="H5904" s="6">
        <v>61</v>
      </c>
      <c r="I5904" s="6">
        <v>331</v>
      </c>
      <c r="J5904" s="7">
        <v>9.0634441087613302E-3</v>
      </c>
      <c r="K5904" s="7">
        <v>4.8338368580060423E-2</v>
      </c>
      <c r="L5904" s="7">
        <v>0.21450151057401812</v>
      </c>
      <c r="M5904" s="7">
        <v>0.54380664652567978</v>
      </c>
      <c r="N5904" s="7">
        <v>0.18429003021148035</v>
      </c>
      <c r="O5904" s="7">
        <f t="shared" si="92"/>
        <v>1</v>
      </c>
    </row>
    <row r="5905" spans="1:15" s="4" customFormat="1" ht="13.2" x14ac:dyDescent="0.25">
      <c r="A5905" s="5" t="s">
        <v>4491</v>
      </c>
      <c r="B5905" s="4" t="s">
        <v>4492</v>
      </c>
      <c r="C5905" s="4" t="s">
        <v>2890</v>
      </c>
      <c r="D5905" s="6">
        <v>7</v>
      </c>
      <c r="E5905" s="6">
        <v>43</v>
      </c>
      <c r="F5905" s="6">
        <v>44</v>
      </c>
      <c r="G5905" s="6">
        <v>106</v>
      </c>
      <c r="H5905" s="6">
        <v>122</v>
      </c>
      <c r="I5905" s="6">
        <v>322</v>
      </c>
      <c r="J5905" s="7">
        <v>2.1739130434782608E-2</v>
      </c>
      <c r="K5905" s="7">
        <v>0.13354037267080746</v>
      </c>
      <c r="L5905" s="7">
        <v>0.13664596273291926</v>
      </c>
      <c r="M5905" s="7">
        <v>0.32919254658385094</v>
      </c>
      <c r="N5905" s="7">
        <v>0.37888198757763975</v>
      </c>
      <c r="O5905" s="7">
        <f t="shared" si="92"/>
        <v>1</v>
      </c>
    </row>
    <row r="5906" spans="1:15" s="4" customFormat="1" ht="13.2" x14ac:dyDescent="0.25">
      <c r="A5906" s="5" t="s">
        <v>4491</v>
      </c>
      <c r="B5906" s="4" t="s">
        <v>4492</v>
      </c>
      <c r="C5906" s="4" t="s">
        <v>4512</v>
      </c>
      <c r="D5906" s="6">
        <v>8</v>
      </c>
      <c r="E5906" s="6">
        <v>42</v>
      </c>
      <c r="F5906" s="6">
        <v>90</v>
      </c>
      <c r="G5906" s="6">
        <v>91</v>
      </c>
      <c r="H5906" s="6">
        <v>63</v>
      </c>
      <c r="I5906" s="6">
        <v>294</v>
      </c>
      <c r="J5906" s="7">
        <v>2.7210884353741496E-2</v>
      </c>
      <c r="K5906" s="7">
        <v>0.14285714285714285</v>
      </c>
      <c r="L5906" s="7">
        <v>0.30612244897959184</v>
      </c>
      <c r="M5906" s="7">
        <v>0.30952380952380953</v>
      </c>
      <c r="N5906" s="7">
        <v>0.21428571428571427</v>
      </c>
      <c r="O5906" s="7">
        <f t="shared" si="92"/>
        <v>1</v>
      </c>
    </row>
    <row r="5907" spans="1:15" s="4" customFormat="1" ht="13.2" x14ac:dyDescent="0.25">
      <c r="A5907" s="5" t="s">
        <v>4491</v>
      </c>
      <c r="B5907" s="4" t="s">
        <v>4492</v>
      </c>
      <c r="C5907" s="4" t="s">
        <v>4513</v>
      </c>
      <c r="D5907" s="6">
        <v>5</v>
      </c>
      <c r="E5907" s="6">
        <v>30</v>
      </c>
      <c r="F5907" s="6">
        <v>80</v>
      </c>
      <c r="G5907" s="6">
        <v>149</v>
      </c>
      <c r="H5907" s="6">
        <v>30</v>
      </c>
      <c r="I5907" s="6">
        <v>294</v>
      </c>
      <c r="J5907" s="7">
        <v>1.7006802721088437E-2</v>
      </c>
      <c r="K5907" s="7">
        <v>0.10204081632653061</v>
      </c>
      <c r="L5907" s="7">
        <v>0.27210884353741499</v>
      </c>
      <c r="M5907" s="7">
        <v>0.50680272108843538</v>
      </c>
      <c r="N5907" s="7">
        <v>0.10204081632653061</v>
      </c>
      <c r="O5907" s="7">
        <f t="shared" si="92"/>
        <v>1</v>
      </c>
    </row>
    <row r="5908" spans="1:15" s="4" customFormat="1" ht="13.2" x14ac:dyDescent="0.25">
      <c r="A5908" s="5" t="s">
        <v>4491</v>
      </c>
      <c r="B5908" s="4" t="s">
        <v>4492</v>
      </c>
      <c r="C5908" s="4" t="s">
        <v>4514</v>
      </c>
      <c r="D5908" s="6">
        <v>14</v>
      </c>
      <c r="E5908" s="6">
        <v>54</v>
      </c>
      <c r="F5908" s="6">
        <v>147</v>
      </c>
      <c r="G5908" s="6">
        <v>51</v>
      </c>
      <c r="H5908" s="6">
        <v>22</v>
      </c>
      <c r="I5908" s="6">
        <v>288</v>
      </c>
      <c r="J5908" s="7">
        <v>4.8611111111111112E-2</v>
      </c>
      <c r="K5908" s="7">
        <v>0.1875</v>
      </c>
      <c r="L5908" s="7">
        <v>0.51041666666666663</v>
      </c>
      <c r="M5908" s="7">
        <v>0.17708333333333334</v>
      </c>
      <c r="N5908" s="7">
        <v>7.6388888888888895E-2</v>
      </c>
      <c r="O5908" s="7">
        <f t="shared" si="92"/>
        <v>1</v>
      </c>
    </row>
    <row r="5909" spans="1:15" s="4" customFormat="1" ht="13.2" x14ac:dyDescent="0.25">
      <c r="A5909" s="5" t="s">
        <v>4491</v>
      </c>
      <c r="B5909" s="4" t="s">
        <v>4492</v>
      </c>
      <c r="C5909" s="4" t="s">
        <v>4515</v>
      </c>
      <c r="D5909" s="6">
        <v>34</v>
      </c>
      <c r="E5909" s="6">
        <v>121</v>
      </c>
      <c r="F5909" s="6">
        <v>120</v>
      </c>
      <c r="G5909" s="6">
        <v>8</v>
      </c>
      <c r="H5909" s="6">
        <v>0</v>
      </c>
      <c r="I5909" s="6">
        <v>283</v>
      </c>
      <c r="J5909" s="7">
        <v>0.12014134275618374</v>
      </c>
      <c r="K5909" s="7">
        <v>0.42756183745583037</v>
      </c>
      <c r="L5909" s="7">
        <v>0.42402826855123676</v>
      </c>
      <c r="M5909" s="7">
        <v>2.8268551236749116E-2</v>
      </c>
      <c r="N5909" s="7">
        <v>0</v>
      </c>
      <c r="O5909" s="7">
        <f t="shared" si="92"/>
        <v>1</v>
      </c>
    </row>
    <row r="5910" spans="1:15" s="4" customFormat="1" ht="13.2" x14ac:dyDescent="0.25">
      <c r="A5910" s="5" t="s">
        <v>4491</v>
      </c>
      <c r="B5910" s="4" t="s">
        <v>4492</v>
      </c>
      <c r="C5910" s="4" t="s">
        <v>94</v>
      </c>
      <c r="D5910" s="6">
        <v>16</v>
      </c>
      <c r="E5910" s="6">
        <v>141</v>
      </c>
      <c r="F5910" s="6">
        <v>94</v>
      </c>
      <c r="G5910" s="6">
        <v>21</v>
      </c>
      <c r="H5910" s="6">
        <v>1</v>
      </c>
      <c r="I5910" s="6">
        <v>273</v>
      </c>
      <c r="J5910" s="7">
        <v>5.8608058608058608E-2</v>
      </c>
      <c r="K5910" s="7">
        <v>0.51648351648351654</v>
      </c>
      <c r="L5910" s="7">
        <v>0.34432234432234432</v>
      </c>
      <c r="M5910" s="7">
        <v>7.6923076923076927E-2</v>
      </c>
      <c r="N5910" s="7">
        <v>3.663003663003663E-3</v>
      </c>
      <c r="O5910" s="7">
        <f t="shared" si="92"/>
        <v>1</v>
      </c>
    </row>
    <row r="5911" spans="1:15" s="4" customFormat="1" ht="13.2" x14ac:dyDescent="0.25">
      <c r="A5911" s="5" t="s">
        <v>4491</v>
      </c>
      <c r="B5911" s="4" t="s">
        <v>4492</v>
      </c>
      <c r="C5911" s="4" t="s">
        <v>3487</v>
      </c>
      <c r="D5911" s="6">
        <v>7</v>
      </c>
      <c r="E5911" s="6">
        <v>21</v>
      </c>
      <c r="F5911" s="6">
        <v>111</v>
      </c>
      <c r="G5911" s="6">
        <v>78</v>
      </c>
      <c r="H5911" s="6">
        <v>51</v>
      </c>
      <c r="I5911" s="6">
        <v>268</v>
      </c>
      <c r="J5911" s="7">
        <v>2.6119402985074626E-2</v>
      </c>
      <c r="K5911" s="7">
        <v>7.8358208955223885E-2</v>
      </c>
      <c r="L5911" s="7">
        <v>0.41417910447761191</v>
      </c>
      <c r="M5911" s="7">
        <v>0.29104477611940299</v>
      </c>
      <c r="N5911" s="7">
        <v>0.19029850746268656</v>
      </c>
      <c r="O5911" s="7">
        <f t="shared" si="92"/>
        <v>1</v>
      </c>
    </row>
    <row r="5912" spans="1:15" s="4" customFormat="1" ht="13.2" x14ac:dyDescent="0.25">
      <c r="A5912" s="5" t="s">
        <v>4491</v>
      </c>
      <c r="B5912" s="4" t="s">
        <v>4492</v>
      </c>
      <c r="C5912" s="4" t="s">
        <v>4516</v>
      </c>
      <c r="D5912" s="6">
        <v>1</v>
      </c>
      <c r="E5912" s="6">
        <v>45</v>
      </c>
      <c r="F5912" s="6">
        <v>60</v>
      </c>
      <c r="G5912" s="6">
        <v>111</v>
      </c>
      <c r="H5912" s="6">
        <v>48</v>
      </c>
      <c r="I5912" s="6">
        <v>265</v>
      </c>
      <c r="J5912" s="7">
        <v>3.7735849056603774E-3</v>
      </c>
      <c r="K5912" s="7">
        <v>0.16981132075471697</v>
      </c>
      <c r="L5912" s="7">
        <v>0.22641509433962265</v>
      </c>
      <c r="M5912" s="7">
        <v>0.4188679245283019</v>
      </c>
      <c r="N5912" s="7">
        <v>0.1811320754716981</v>
      </c>
      <c r="O5912" s="7">
        <f t="shared" si="92"/>
        <v>1</v>
      </c>
    </row>
    <row r="5913" spans="1:15" s="4" customFormat="1" ht="13.2" x14ac:dyDescent="0.25">
      <c r="A5913" s="5" t="s">
        <v>4491</v>
      </c>
      <c r="B5913" s="4" t="s">
        <v>4492</v>
      </c>
      <c r="C5913" s="4" t="s">
        <v>4517</v>
      </c>
      <c r="D5913" s="6">
        <v>0</v>
      </c>
      <c r="E5913" s="6">
        <v>4</v>
      </c>
      <c r="F5913" s="6">
        <v>39</v>
      </c>
      <c r="G5913" s="6">
        <v>90</v>
      </c>
      <c r="H5913" s="6">
        <v>110</v>
      </c>
      <c r="I5913" s="6">
        <v>243</v>
      </c>
      <c r="J5913" s="7">
        <v>0</v>
      </c>
      <c r="K5913" s="7">
        <v>1.646090534979424E-2</v>
      </c>
      <c r="L5913" s="7">
        <v>0.16049382716049382</v>
      </c>
      <c r="M5913" s="7">
        <v>0.37037037037037035</v>
      </c>
      <c r="N5913" s="7">
        <v>0.45267489711934156</v>
      </c>
      <c r="O5913" s="7">
        <f t="shared" si="92"/>
        <v>1</v>
      </c>
    </row>
    <row r="5914" spans="1:15" s="4" customFormat="1" ht="13.2" x14ac:dyDescent="0.25">
      <c r="A5914" s="5" t="s">
        <v>4491</v>
      </c>
      <c r="B5914" s="4" t="s">
        <v>4492</v>
      </c>
      <c r="C5914" s="4" t="s">
        <v>4518</v>
      </c>
      <c r="D5914" s="6">
        <v>10</v>
      </c>
      <c r="E5914" s="6">
        <v>99</v>
      </c>
      <c r="F5914" s="6">
        <v>105</v>
      </c>
      <c r="G5914" s="6">
        <v>17</v>
      </c>
      <c r="H5914" s="6">
        <v>0</v>
      </c>
      <c r="I5914" s="6">
        <v>231</v>
      </c>
      <c r="J5914" s="7">
        <v>4.3290043290043288E-2</v>
      </c>
      <c r="K5914" s="7">
        <v>0.42857142857142855</v>
      </c>
      <c r="L5914" s="7">
        <v>0.45454545454545453</v>
      </c>
      <c r="M5914" s="7">
        <v>7.3593073593073599E-2</v>
      </c>
      <c r="N5914" s="7">
        <v>0</v>
      </c>
      <c r="O5914" s="7">
        <f t="shared" si="92"/>
        <v>1</v>
      </c>
    </row>
    <row r="5915" spans="1:15" s="4" customFormat="1" ht="13.2" x14ac:dyDescent="0.25">
      <c r="A5915" s="5" t="s">
        <v>4491</v>
      </c>
      <c r="B5915" s="4" t="s">
        <v>4492</v>
      </c>
      <c r="C5915" s="4" t="s">
        <v>4519</v>
      </c>
      <c r="D5915" s="6">
        <v>23</v>
      </c>
      <c r="E5915" s="6">
        <v>42</v>
      </c>
      <c r="F5915" s="6">
        <v>109</v>
      </c>
      <c r="G5915" s="6">
        <v>49</v>
      </c>
      <c r="H5915" s="6">
        <v>5</v>
      </c>
      <c r="I5915" s="6">
        <v>228</v>
      </c>
      <c r="J5915" s="7">
        <v>0.10087719298245613</v>
      </c>
      <c r="K5915" s="7">
        <v>0.18421052631578946</v>
      </c>
      <c r="L5915" s="7">
        <v>0.47807017543859648</v>
      </c>
      <c r="M5915" s="7">
        <v>0.21491228070175439</v>
      </c>
      <c r="N5915" s="7">
        <v>2.1929824561403508E-2</v>
      </c>
      <c r="O5915" s="7">
        <f t="shared" si="92"/>
        <v>0.99999999999999989</v>
      </c>
    </row>
    <row r="5916" spans="1:15" s="4" customFormat="1" ht="13.2" x14ac:dyDescent="0.25">
      <c r="A5916" s="5" t="s">
        <v>4491</v>
      </c>
      <c r="B5916" s="4" t="s">
        <v>4492</v>
      </c>
      <c r="C5916" s="4" t="s">
        <v>4181</v>
      </c>
      <c r="D5916" s="6">
        <v>0</v>
      </c>
      <c r="E5916" s="6">
        <v>11</v>
      </c>
      <c r="F5916" s="6">
        <v>30</v>
      </c>
      <c r="G5916" s="6">
        <v>144</v>
      </c>
      <c r="H5916" s="6">
        <v>36</v>
      </c>
      <c r="I5916" s="6">
        <v>221</v>
      </c>
      <c r="J5916" s="7">
        <v>0</v>
      </c>
      <c r="K5916" s="7">
        <v>4.9773755656108594E-2</v>
      </c>
      <c r="L5916" s="7">
        <v>0.13574660633484162</v>
      </c>
      <c r="M5916" s="7">
        <v>0.65158371040723984</v>
      </c>
      <c r="N5916" s="7">
        <v>0.16289592760180996</v>
      </c>
      <c r="O5916" s="7">
        <f t="shared" si="92"/>
        <v>1</v>
      </c>
    </row>
    <row r="5917" spans="1:15" s="4" customFormat="1" ht="13.2" x14ac:dyDescent="0.25">
      <c r="A5917" s="5" t="s">
        <v>4491</v>
      </c>
      <c r="B5917" s="4" t="s">
        <v>4492</v>
      </c>
      <c r="C5917" s="4" t="s">
        <v>4520</v>
      </c>
      <c r="D5917" s="6">
        <v>8</v>
      </c>
      <c r="E5917" s="6">
        <v>111</v>
      </c>
      <c r="F5917" s="6">
        <v>91</v>
      </c>
      <c r="G5917" s="6">
        <v>9</v>
      </c>
      <c r="H5917" s="6">
        <v>0</v>
      </c>
      <c r="I5917" s="6">
        <v>219</v>
      </c>
      <c r="J5917" s="7">
        <v>3.6529680365296802E-2</v>
      </c>
      <c r="K5917" s="7">
        <v>0.50684931506849318</v>
      </c>
      <c r="L5917" s="7">
        <v>0.41552511415525112</v>
      </c>
      <c r="M5917" s="7">
        <v>4.1095890410958902E-2</v>
      </c>
      <c r="N5917" s="7">
        <v>0</v>
      </c>
      <c r="O5917" s="7">
        <f t="shared" si="92"/>
        <v>1</v>
      </c>
    </row>
    <row r="5918" spans="1:15" s="4" customFormat="1" ht="13.2" x14ac:dyDescent="0.25">
      <c r="A5918" s="5" t="s">
        <v>4491</v>
      </c>
      <c r="B5918" s="4" t="s">
        <v>4492</v>
      </c>
      <c r="C5918" s="4" t="s">
        <v>4521</v>
      </c>
      <c r="D5918" s="6">
        <v>3</v>
      </c>
      <c r="E5918" s="6">
        <v>70</v>
      </c>
      <c r="F5918" s="6">
        <v>92</v>
      </c>
      <c r="G5918" s="6">
        <v>32</v>
      </c>
      <c r="H5918" s="6">
        <v>17</v>
      </c>
      <c r="I5918" s="6">
        <v>214</v>
      </c>
      <c r="J5918" s="7">
        <v>1.4018691588785047E-2</v>
      </c>
      <c r="K5918" s="7">
        <v>0.32710280373831774</v>
      </c>
      <c r="L5918" s="7">
        <v>0.42990654205607476</v>
      </c>
      <c r="M5918" s="7">
        <v>0.14953271028037382</v>
      </c>
      <c r="N5918" s="7">
        <v>7.9439252336448593E-2</v>
      </c>
      <c r="O5918" s="7">
        <f t="shared" si="92"/>
        <v>0.99999999999999989</v>
      </c>
    </row>
    <row r="5919" spans="1:15" s="4" customFormat="1" ht="13.2" x14ac:dyDescent="0.25">
      <c r="A5919" s="5" t="s">
        <v>4491</v>
      </c>
      <c r="B5919" s="4" t="s">
        <v>4492</v>
      </c>
      <c r="C5919" s="4" t="s">
        <v>4522</v>
      </c>
      <c r="D5919" s="6">
        <v>12</v>
      </c>
      <c r="E5919" s="6">
        <v>91</v>
      </c>
      <c r="F5919" s="6">
        <v>95</v>
      </c>
      <c r="G5919" s="6">
        <v>13</v>
      </c>
      <c r="H5919" s="6">
        <v>0</v>
      </c>
      <c r="I5919" s="6">
        <v>211</v>
      </c>
      <c r="J5919" s="7">
        <v>5.6872037914691941E-2</v>
      </c>
      <c r="K5919" s="7">
        <v>0.43127962085308058</v>
      </c>
      <c r="L5919" s="7">
        <v>0.45023696682464454</v>
      </c>
      <c r="M5919" s="7">
        <v>6.1611374407582936E-2</v>
      </c>
      <c r="N5919" s="7">
        <v>0</v>
      </c>
      <c r="O5919" s="7">
        <f t="shared" si="92"/>
        <v>0.99999999999999989</v>
      </c>
    </row>
    <row r="5920" spans="1:15" s="4" customFormat="1" ht="13.2" x14ac:dyDescent="0.25">
      <c r="A5920" s="5" t="s">
        <v>4491</v>
      </c>
      <c r="B5920" s="4" t="s">
        <v>4492</v>
      </c>
      <c r="C5920" s="4" t="s">
        <v>142</v>
      </c>
      <c r="D5920" s="6">
        <v>0</v>
      </c>
      <c r="E5920" s="6">
        <v>40</v>
      </c>
      <c r="F5920" s="6">
        <v>67</v>
      </c>
      <c r="G5920" s="6">
        <v>57</v>
      </c>
      <c r="H5920" s="6">
        <v>42</v>
      </c>
      <c r="I5920" s="6">
        <v>206</v>
      </c>
      <c r="J5920" s="7">
        <v>0</v>
      </c>
      <c r="K5920" s="7">
        <v>0.1941747572815534</v>
      </c>
      <c r="L5920" s="7">
        <v>0.32524271844660196</v>
      </c>
      <c r="M5920" s="7">
        <v>0.27669902912621358</v>
      </c>
      <c r="N5920" s="7">
        <v>0.20388349514563106</v>
      </c>
      <c r="O5920" s="7">
        <f t="shared" si="92"/>
        <v>1</v>
      </c>
    </row>
    <row r="5921" spans="1:15" s="4" customFormat="1" ht="13.2" x14ac:dyDescent="0.25">
      <c r="A5921" s="5" t="s">
        <v>4491</v>
      </c>
      <c r="B5921" s="4" t="s">
        <v>4492</v>
      </c>
      <c r="C5921" s="4" t="s">
        <v>4523</v>
      </c>
      <c r="D5921" s="6">
        <v>15</v>
      </c>
      <c r="E5921" s="6">
        <v>99</v>
      </c>
      <c r="F5921" s="6">
        <v>66</v>
      </c>
      <c r="G5921" s="6">
        <v>15</v>
      </c>
      <c r="H5921" s="6">
        <v>0</v>
      </c>
      <c r="I5921" s="6">
        <v>195</v>
      </c>
      <c r="J5921" s="7">
        <v>7.6923076923076927E-2</v>
      </c>
      <c r="K5921" s="7">
        <v>0.50769230769230766</v>
      </c>
      <c r="L5921" s="7">
        <v>0.33846153846153848</v>
      </c>
      <c r="M5921" s="7">
        <v>7.6923076923076927E-2</v>
      </c>
      <c r="N5921" s="7">
        <v>0</v>
      </c>
      <c r="O5921" s="7">
        <f t="shared" si="92"/>
        <v>1</v>
      </c>
    </row>
    <row r="5922" spans="1:15" s="4" customFormat="1" ht="13.2" x14ac:dyDescent="0.25">
      <c r="A5922" s="5" t="s">
        <v>4491</v>
      </c>
      <c r="B5922" s="4" t="s">
        <v>4492</v>
      </c>
      <c r="C5922" s="4" t="s">
        <v>4524</v>
      </c>
      <c r="D5922" s="6">
        <v>0</v>
      </c>
      <c r="E5922" s="6">
        <v>4</v>
      </c>
      <c r="F5922" s="6">
        <v>26</v>
      </c>
      <c r="G5922" s="6">
        <v>92</v>
      </c>
      <c r="H5922" s="6">
        <v>71</v>
      </c>
      <c r="I5922" s="6">
        <v>193</v>
      </c>
      <c r="J5922" s="7">
        <v>0</v>
      </c>
      <c r="K5922" s="7">
        <v>2.072538860103627E-2</v>
      </c>
      <c r="L5922" s="7">
        <v>0.13471502590673576</v>
      </c>
      <c r="M5922" s="7">
        <v>0.47668393782383417</v>
      </c>
      <c r="N5922" s="7">
        <v>0.36787564766839376</v>
      </c>
      <c r="O5922" s="7">
        <f t="shared" si="92"/>
        <v>1</v>
      </c>
    </row>
    <row r="5923" spans="1:15" s="4" customFormat="1" ht="13.2" x14ac:dyDescent="0.25">
      <c r="A5923" s="5" t="s">
        <v>4491</v>
      </c>
      <c r="B5923" s="4" t="s">
        <v>4492</v>
      </c>
      <c r="C5923" s="4" t="s">
        <v>4525</v>
      </c>
      <c r="D5923" s="6">
        <v>8</v>
      </c>
      <c r="E5923" s="6">
        <v>62</v>
      </c>
      <c r="F5923" s="6">
        <v>91</v>
      </c>
      <c r="G5923" s="6">
        <v>17</v>
      </c>
      <c r="H5923" s="6">
        <v>3</v>
      </c>
      <c r="I5923" s="6">
        <v>181</v>
      </c>
      <c r="J5923" s="7">
        <v>4.4198895027624308E-2</v>
      </c>
      <c r="K5923" s="7">
        <v>0.34254143646408841</v>
      </c>
      <c r="L5923" s="7">
        <v>0.50276243093922657</v>
      </c>
      <c r="M5923" s="7">
        <v>9.3922651933701654E-2</v>
      </c>
      <c r="N5923" s="7">
        <v>1.6574585635359115E-2</v>
      </c>
      <c r="O5923" s="7">
        <f t="shared" si="92"/>
        <v>1</v>
      </c>
    </row>
    <row r="5924" spans="1:15" s="4" customFormat="1" ht="13.2" x14ac:dyDescent="0.25">
      <c r="A5924" s="5" t="s">
        <v>4491</v>
      </c>
      <c r="B5924" s="4" t="s">
        <v>4492</v>
      </c>
      <c r="C5924" s="4" t="s">
        <v>543</v>
      </c>
      <c r="D5924" s="6">
        <v>3</v>
      </c>
      <c r="E5924" s="6">
        <v>51</v>
      </c>
      <c r="F5924" s="6">
        <v>54</v>
      </c>
      <c r="G5924" s="6">
        <v>33</v>
      </c>
      <c r="H5924" s="6">
        <v>20</v>
      </c>
      <c r="I5924" s="6">
        <v>161</v>
      </c>
      <c r="J5924" s="7">
        <v>1.8633540372670808E-2</v>
      </c>
      <c r="K5924" s="7">
        <v>0.31677018633540371</v>
      </c>
      <c r="L5924" s="7">
        <v>0.33540372670807456</v>
      </c>
      <c r="M5924" s="7">
        <v>0.20496894409937888</v>
      </c>
      <c r="N5924" s="7">
        <v>0.12422360248447205</v>
      </c>
      <c r="O5924" s="7">
        <f t="shared" si="92"/>
        <v>1</v>
      </c>
    </row>
    <row r="5925" spans="1:15" s="4" customFormat="1" ht="13.2" x14ac:dyDescent="0.25">
      <c r="A5925" s="5" t="s">
        <v>4491</v>
      </c>
      <c r="B5925" s="4" t="s">
        <v>4492</v>
      </c>
      <c r="C5925" s="4" t="s">
        <v>470</v>
      </c>
      <c r="D5925" s="6">
        <v>14</v>
      </c>
      <c r="E5925" s="6">
        <v>55</v>
      </c>
      <c r="F5925" s="6">
        <v>52</v>
      </c>
      <c r="G5925" s="6">
        <v>35</v>
      </c>
      <c r="H5925" s="6">
        <v>3</v>
      </c>
      <c r="I5925" s="6">
        <v>159</v>
      </c>
      <c r="J5925" s="7">
        <v>8.8050314465408799E-2</v>
      </c>
      <c r="K5925" s="7">
        <v>0.34591194968553457</v>
      </c>
      <c r="L5925" s="7">
        <v>0.32704402515723269</v>
      </c>
      <c r="M5925" s="7">
        <v>0.22012578616352202</v>
      </c>
      <c r="N5925" s="7">
        <v>1.8867924528301886E-2</v>
      </c>
      <c r="O5925" s="7">
        <f t="shared" si="92"/>
        <v>1</v>
      </c>
    </row>
    <row r="5926" spans="1:15" s="4" customFormat="1" ht="13.2" x14ac:dyDescent="0.25">
      <c r="A5926" s="5" t="s">
        <v>4491</v>
      </c>
      <c r="B5926" s="4" t="s">
        <v>4492</v>
      </c>
      <c r="C5926" s="4" t="s">
        <v>2241</v>
      </c>
      <c r="D5926" s="6">
        <v>25</v>
      </c>
      <c r="E5926" s="6">
        <v>49</v>
      </c>
      <c r="F5926" s="6">
        <v>71</v>
      </c>
      <c r="G5926" s="6">
        <v>6</v>
      </c>
      <c r="H5926" s="6">
        <v>0</v>
      </c>
      <c r="I5926" s="6">
        <v>151</v>
      </c>
      <c r="J5926" s="7">
        <v>0.16556291390728478</v>
      </c>
      <c r="K5926" s="7">
        <v>0.32450331125827814</v>
      </c>
      <c r="L5926" s="7">
        <v>0.47019867549668876</v>
      </c>
      <c r="M5926" s="7">
        <v>3.9735099337748346E-2</v>
      </c>
      <c r="N5926" s="7">
        <v>0</v>
      </c>
      <c r="O5926" s="7">
        <f t="shared" si="92"/>
        <v>1</v>
      </c>
    </row>
    <row r="5927" spans="1:15" s="4" customFormat="1" ht="13.2" x14ac:dyDescent="0.25">
      <c r="A5927" s="5" t="s">
        <v>4491</v>
      </c>
      <c r="B5927" s="4" t="s">
        <v>4492</v>
      </c>
      <c r="C5927" s="4" t="s">
        <v>3507</v>
      </c>
      <c r="D5927" s="6">
        <v>2</v>
      </c>
      <c r="E5927" s="6">
        <v>6</v>
      </c>
      <c r="F5927" s="6">
        <v>89</v>
      </c>
      <c r="G5927" s="6">
        <v>21</v>
      </c>
      <c r="H5927" s="6">
        <v>12</v>
      </c>
      <c r="I5927" s="6">
        <v>130</v>
      </c>
      <c r="J5927" s="7">
        <v>1.5384615384615385E-2</v>
      </c>
      <c r="K5927" s="7">
        <v>4.6153846153846156E-2</v>
      </c>
      <c r="L5927" s="7">
        <v>0.68461538461538463</v>
      </c>
      <c r="M5927" s="7">
        <v>0.16153846153846155</v>
      </c>
      <c r="N5927" s="7">
        <v>9.2307692307692313E-2</v>
      </c>
      <c r="O5927" s="7">
        <f t="shared" si="92"/>
        <v>1</v>
      </c>
    </row>
    <row r="5928" spans="1:15" s="4" customFormat="1" ht="13.2" x14ac:dyDescent="0.25">
      <c r="A5928" s="5" t="s">
        <v>4491</v>
      </c>
      <c r="B5928" s="4" t="s">
        <v>4492</v>
      </c>
      <c r="C5928" s="4" t="s">
        <v>2135</v>
      </c>
      <c r="D5928" s="6">
        <v>0</v>
      </c>
      <c r="E5928" s="6">
        <v>16</v>
      </c>
      <c r="F5928" s="6">
        <v>16</v>
      </c>
      <c r="G5928" s="6">
        <v>46</v>
      </c>
      <c r="H5928" s="6">
        <v>41</v>
      </c>
      <c r="I5928" s="6">
        <v>119</v>
      </c>
      <c r="J5928" s="7">
        <v>0</v>
      </c>
      <c r="K5928" s="7">
        <v>0.13445378151260504</v>
      </c>
      <c r="L5928" s="7">
        <v>0.13445378151260504</v>
      </c>
      <c r="M5928" s="7">
        <v>0.38655462184873951</v>
      </c>
      <c r="N5928" s="7">
        <v>0.34453781512605042</v>
      </c>
      <c r="O5928" s="7">
        <f t="shared" si="92"/>
        <v>1</v>
      </c>
    </row>
    <row r="5929" spans="1:15" s="4" customFormat="1" ht="13.2" x14ac:dyDescent="0.25">
      <c r="A5929" s="5" t="s">
        <v>4491</v>
      </c>
      <c r="B5929" s="4" t="s">
        <v>4492</v>
      </c>
      <c r="C5929" s="4" t="s">
        <v>4526</v>
      </c>
      <c r="D5929" s="6">
        <v>11</v>
      </c>
      <c r="E5929" s="6">
        <v>62</v>
      </c>
      <c r="F5929" s="6">
        <v>46</v>
      </c>
      <c r="G5929" s="6">
        <v>0</v>
      </c>
      <c r="H5929" s="6">
        <v>0</v>
      </c>
      <c r="I5929" s="6">
        <v>119</v>
      </c>
      <c r="J5929" s="7">
        <v>9.2436974789915971E-2</v>
      </c>
      <c r="K5929" s="7">
        <v>0.52100840336134457</v>
      </c>
      <c r="L5929" s="7">
        <v>0.38655462184873951</v>
      </c>
      <c r="M5929" s="7">
        <v>0</v>
      </c>
      <c r="N5929" s="7">
        <v>0</v>
      </c>
      <c r="O5929" s="7">
        <f t="shared" si="92"/>
        <v>1</v>
      </c>
    </row>
    <row r="5930" spans="1:15" s="4" customFormat="1" ht="13.2" x14ac:dyDescent="0.25">
      <c r="A5930" s="5" t="s">
        <v>4491</v>
      </c>
      <c r="B5930" s="4" t="s">
        <v>4492</v>
      </c>
      <c r="C5930" s="4" t="s">
        <v>468</v>
      </c>
      <c r="D5930" s="6">
        <v>0</v>
      </c>
      <c r="E5930" s="6">
        <v>10</v>
      </c>
      <c r="F5930" s="6">
        <v>38</v>
      </c>
      <c r="G5930" s="6">
        <v>54</v>
      </c>
      <c r="H5930" s="6">
        <v>16</v>
      </c>
      <c r="I5930" s="6">
        <v>118</v>
      </c>
      <c r="J5930" s="7">
        <v>0</v>
      </c>
      <c r="K5930" s="7">
        <v>8.4745762711864403E-2</v>
      </c>
      <c r="L5930" s="7">
        <v>0.32203389830508472</v>
      </c>
      <c r="M5930" s="7">
        <v>0.4576271186440678</v>
      </c>
      <c r="N5930" s="7">
        <v>0.13559322033898305</v>
      </c>
      <c r="O5930" s="7">
        <f t="shared" si="92"/>
        <v>0.99999999999999989</v>
      </c>
    </row>
    <row r="5931" spans="1:15" s="4" customFormat="1" ht="13.2" x14ac:dyDescent="0.25">
      <c r="A5931" s="5" t="s">
        <v>4491</v>
      </c>
      <c r="B5931" s="4" t="s">
        <v>4492</v>
      </c>
      <c r="C5931" s="4" t="s">
        <v>4049</v>
      </c>
      <c r="D5931" s="6">
        <v>2</v>
      </c>
      <c r="E5931" s="6">
        <v>26</v>
      </c>
      <c r="F5931" s="6">
        <v>62</v>
      </c>
      <c r="G5931" s="6">
        <v>20</v>
      </c>
      <c r="H5931" s="6">
        <v>3</v>
      </c>
      <c r="I5931" s="6">
        <v>113</v>
      </c>
      <c r="J5931" s="7">
        <v>1.7699115044247787E-2</v>
      </c>
      <c r="K5931" s="7">
        <v>0.23008849557522124</v>
      </c>
      <c r="L5931" s="7">
        <v>0.54867256637168138</v>
      </c>
      <c r="M5931" s="7">
        <v>0.17699115044247787</v>
      </c>
      <c r="N5931" s="7">
        <v>2.6548672566371681E-2</v>
      </c>
      <c r="O5931" s="7">
        <f t="shared" si="92"/>
        <v>1</v>
      </c>
    </row>
    <row r="5932" spans="1:15" s="4" customFormat="1" ht="13.2" x14ac:dyDescent="0.25">
      <c r="A5932" s="5" t="s">
        <v>4491</v>
      </c>
      <c r="B5932" s="4" t="s">
        <v>4492</v>
      </c>
      <c r="C5932" s="4" t="s">
        <v>4527</v>
      </c>
      <c r="D5932" s="6">
        <v>7</v>
      </c>
      <c r="E5932" s="6">
        <v>39</v>
      </c>
      <c r="F5932" s="6">
        <v>51</v>
      </c>
      <c r="G5932" s="6">
        <v>3</v>
      </c>
      <c r="H5932" s="6">
        <v>0</v>
      </c>
      <c r="I5932" s="6">
        <v>100</v>
      </c>
      <c r="J5932" s="7">
        <v>7.0000000000000007E-2</v>
      </c>
      <c r="K5932" s="7">
        <v>0.39</v>
      </c>
      <c r="L5932" s="7">
        <v>0.51</v>
      </c>
      <c r="M5932" s="7">
        <v>0.03</v>
      </c>
      <c r="N5932" s="7">
        <v>0</v>
      </c>
      <c r="O5932" s="7">
        <f t="shared" si="92"/>
        <v>1</v>
      </c>
    </row>
    <row r="5933" spans="1:15" s="4" customFormat="1" ht="13.2" x14ac:dyDescent="0.25">
      <c r="A5933" s="5" t="s">
        <v>4491</v>
      </c>
      <c r="B5933" s="4" t="s">
        <v>4492</v>
      </c>
      <c r="C5933" s="4" t="s">
        <v>4528</v>
      </c>
      <c r="D5933" s="6">
        <v>5</v>
      </c>
      <c r="E5933" s="6">
        <v>36</v>
      </c>
      <c r="F5933" s="6">
        <v>48</v>
      </c>
      <c r="G5933" s="6">
        <v>10</v>
      </c>
      <c r="H5933" s="6">
        <v>0</v>
      </c>
      <c r="I5933" s="6">
        <v>99</v>
      </c>
      <c r="J5933" s="7">
        <v>5.0505050505050504E-2</v>
      </c>
      <c r="K5933" s="7">
        <v>0.36363636363636365</v>
      </c>
      <c r="L5933" s="7">
        <v>0.48484848484848486</v>
      </c>
      <c r="M5933" s="7">
        <v>0.10101010101010101</v>
      </c>
      <c r="N5933" s="7">
        <v>0</v>
      </c>
      <c r="O5933" s="7">
        <f t="shared" si="92"/>
        <v>1</v>
      </c>
    </row>
    <row r="5934" spans="1:15" s="4" customFormat="1" ht="13.2" x14ac:dyDescent="0.25">
      <c r="A5934" s="5" t="s">
        <v>4491</v>
      </c>
      <c r="B5934" s="4" t="s">
        <v>4492</v>
      </c>
      <c r="C5934" s="4" t="s">
        <v>901</v>
      </c>
      <c r="D5934" s="6">
        <v>0</v>
      </c>
      <c r="E5934" s="6">
        <v>2</v>
      </c>
      <c r="F5934" s="6">
        <v>4</v>
      </c>
      <c r="G5934" s="6">
        <v>68</v>
      </c>
      <c r="H5934" s="6">
        <v>24</v>
      </c>
      <c r="I5934" s="6">
        <v>98</v>
      </c>
      <c r="J5934" s="7">
        <v>0</v>
      </c>
      <c r="K5934" s="7">
        <v>2.0408163265306121E-2</v>
      </c>
      <c r="L5934" s="7">
        <v>4.0816326530612242E-2</v>
      </c>
      <c r="M5934" s="7">
        <v>0.69387755102040816</v>
      </c>
      <c r="N5934" s="7">
        <v>0.24489795918367346</v>
      </c>
      <c r="O5934" s="7">
        <f t="shared" si="92"/>
        <v>1</v>
      </c>
    </row>
    <row r="5935" spans="1:15" s="4" customFormat="1" ht="13.2" x14ac:dyDescent="0.25">
      <c r="A5935" s="5" t="s">
        <v>4491</v>
      </c>
      <c r="B5935" s="4" t="s">
        <v>4492</v>
      </c>
      <c r="C5935" s="4" t="s">
        <v>907</v>
      </c>
      <c r="D5935" s="6">
        <v>13</v>
      </c>
      <c r="E5935" s="6">
        <v>40</v>
      </c>
      <c r="F5935" s="6">
        <v>32</v>
      </c>
      <c r="G5935" s="6">
        <v>0</v>
      </c>
      <c r="H5935" s="6">
        <v>0</v>
      </c>
      <c r="I5935" s="6">
        <v>85</v>
      </c>
      <c r="J5935" s="7">
        <v>0.15294117647058825</v>
      </c>
      <c r="K5935" s="7">
        <v>0.47058823529411764</v>
      </c>
      <c r="L5935" s="7">
        <v>0.37647058823529411</v>
      </c>
      <c r="M5935" s="7">
        <v>0</v>
      </c>
      <c r="N5935" s="7">
        <v>0</v>
      </c>
      <c r="O5935" s="7">
        <f t="shared" si="92"/>
        <v>1</v>
      </c>
    </row>
    <row r="5936" spans="1:15" s="4" customFormat="1" ht="13.2" x14ac:dyDescent="0.25">
      <c r="A5936" s="5" t="s">
        <v>4491</v>
      </c>
      <c r="B5936" s="4" t="s">
        <v>4492</v>
      </c>
      <c r="C5936" s="4" t="s">
        <v>4529</v>
      </c>
      <c r="D5936" s="6">
        <v>10</v>
      </c>
      <c r="E5936" s="6">
        <v>25</v>
      </c>
      <c r="F5936" s="6">
        <v>21</v>
      </c>
      <c r="G5936" s="6">
        <v>11</v>
      </c>
      <c r="H5936" s="6">
        <v>4</v>
      </c>
      <c r="I5936" s="6">
        <v>71</v>
      </c>
      <c r="J5936" s="7">
        <v>0.14084507042253522</v>
      </c>
      <c r="K5936" s="7">
        <v>0.352112676056338</v>
      </c>
      <c r="L5936" s="7">
        <v>0.29577464788732394</v>
      </c>
      <c r="M5936" s="7">
        <v>0.15492957746478872</v>
      </c>
      <c r="N5936" s="7">
        <v>5.6338028169014086E-2</v>
      </c>
      <c r="O5936" s="7">
        <f t="shared" si="92"/>
        <v>1</v>
      </c>
    </row>
    <row r="5937" spans="1:15" s="4" customFormat="1" ht="13.2" x14ac:dyDescent="0.25">
      <c r="A5937" s="5" t="s">
        <v>4491</v>
      </c>
      <c r="B5937" s="4" t="s">
        <v>4492</v>
      </c>
      <c r="C5937" s="4" t="s">
        <v>4530</v>
      </c>
      <c r="D5937" s="6">
        <v>0</v>
      </c>
      <c r="E5937" s="6">
        <v>5</v>
      </c>
      <c r="F5937" s="6">
        <v>16</v>
      </c>
      <c r="G5937" s="6">
        <v>20</v>
      </c>
      <c r="H5937" s="6">
        <v>15</v>
      </c>
      <c r="I5937" s="6">
        <v>56</v>
      </c>
      <c r="J5937" s="7">
        <v>0</v>
      </c>
      <c r="K5937" s="7">
        <v>8.9285714285714288E-2</v>
      </c>
      <c r="L5937" s="7">
        <v>0.2857142857142857</v>
      </c>
      <c r="M5937" s="7">
        <v>0.35714285714285715</v>
      </c>
      <c r="N5937" s="7">
        <v>0.26785714285714285</v>
      </c>
      <c r="O5937" s="7">
        <f t="shared" si="92"/>
        <v>1</v>
      </c>
    </row>
    <row r="5938" spans="1:15" s="4" customFormat="1" ht="13.2" x14ac:dyDescent="0.25">
      <c r="A5938" s="5" t="s">
        <v>4491</v>
      </c>
      <c r="B5938" s="4" t="s">
        <v>4492</v>
      </c>
      <c r="C5938" s="4" t="s">
        <v>575</v>
      </c>
      <c r="D5938" s="6">
        <v>1</v>
      </c>
      <c r="E5938" s="6">
        <v>25</v>
      </c>
      <c r="F5938" s="6">
        <v>21</v>
      </c>
      <c r="G5938" s="6">
        <v>3</v>
      </c>
      <c r="H5938" s="6">
        <v>0</v>
      </c>
      <c r="I5938" s="6">
        <v>50</v>
      </c>
      <c r="J5938" s="7">
        <v>0.02</v>
      </c>
      <c r="K5938" s="7">
        <v>0.5</v>
      </c>
      <c r="L5938" s="7">
        <v>0.42</v>
      </c>
      <c r="M5938" s="7">
        <v>0.06</v>
      </c>
      <c r="N5938" s="7">
        <v>0</v>
      </c>
      <c r="O5938" s="7">
        <f t="shared" si="92"/>
        <v>1</v>
      </c>
    </row>
    <row r="5939" spans="1:15" s="4" customFormat="1" ht="13.2" x14ac:dyDescent="0.25">
      <c r="A5939" s="5" t="s">
        <v>4491</v>
      </c>
      <c r="B5939" s="4" t="s">
        <v>4492</v>
      </c>
      <c r="C5939" s="4" t="s">
        <v>4531</v>
      </c>
      <c r="D5939" s="6">
        <v>2</v>
      </c>
      <c r="E5939" s="6">
        <v>14</v>
      </c>
      <c r="F5939" s="6">
        <v>24</v>
      </c>
      <c r="G5939" s="6">
        <v>5</v>
      </c>
      <c r="H5939" s="6">
        <v>0</v>
      </c>
      <c r="I5939" s="6">
        <v>45</v>
      </c>
      <c r="J5939" s="7">
        <v>4.4444444444444446E-2</v>
      </c>
      <c r="K5939" s="7">
        <v>0.31111111111111112</v>
      </c>
      <c r="L5939" s="7">
        <v>0.53333333333333333</v>
      </c>
      <c r="M5939" s="7">
        <v>0.1111111111111111</v>
      </c>
      <c r="N5939" s="7">
        <v>0</v>
      </c>
      <c r="O5939" s="7">
        <f t="shared" si="92"/>
        <v>1</v>
      </c>
    </row>
    <row r="5940" spans="1:15" s="4" customFormat="1" ht="13.2" x14ac:dyDescent="0.25">
      <c r="A5940" s="5" t="s">
        <v>4491</v>
      </c>
      <c r="B5940" s="4" t="s">
        <v>4492</v>
      </c>
      <c r="C5940" s="4" t="s">
        <v>4532</v>
      </c>
      <c r="D5940" s="6">
        <v>2</v>
      </c>
      <c r="E5940" s="6">
        <v>20</v>
      </c>
      <c r="F5940" s="6">
        <v>22</v>
      </c>
      <c r="G5940" s="6">
        <v>0</v>
      </c>
      <c r="H5940" s="6">
        <v>0</v>
      </c>
      <c r="I5940" s="6">
        <v>44</v>
      </c>
      <c r="J5940" s="7">
        <v>4.5454545454545456E-2</v>
      </c>
      <c r="K5940" s="7">
        <v>0.45454545454545453</v>
      </c>
      <c r="L5940" s="7">
        <v>0.5</v>
      </c>
      <c r="M5940" s="7">
        <v>0</v>
      </c>
      <c r="N5940" s="7">
        <v>0</v>
      </c>
      <c r="O5940" s="7">
        <f t="shared" si="92"/>
        <v>1</v>
      </c>
    </row>
    <row r="5941" spans="1:15" s="4" customFormat="1" ht="13.2" x14ac:dyDescent="0.25">
      <c r="A5941" s="5" t="s">
        <v>4491</v>
      </c>
      <c r="B5941" s="4" t="s">
        <v>4492</v>
      </c>
      <c r="C5941" s="4" t="s">
        <v>4533</v>
      </c>
      <c r="D5941" s="6">
        <v>0</v>
      </c>
      <c r="E5941" s="6">
        <v>28</v>
      </c>
      <c r="F5941" s="6">
        <v>5</v>
      </c>
      <c r="G5941" s="6">
        <v>0</v>
      </c>
      <c r="H5941" s="6">
        <v>0</v>
      </c>
      <c r="I5941" s="6">
        <v>33</v>
      </c>
      <c r="J5941" s="7">
        <v>0</v>
      </c>
      <c r="K5941" s="7">
        <v>0.84848484848484851</v>
      </c>
      <c r="L5941" s="7">
        <v>0.15151515151515152</v>
      </c>
      <c r="M5941" s="7">
        <v>0</v>
      </c>
      <c r="N5941" s="7">
        <v>0</v>
      </c>
      <c r="O5941" s="7">
        <f t="shared" si="92"/>
        <v>1</v>
      </c>
    </row>
    <row r="5942" spans="1:15" s="4" customFormat="1" ht="13.2" x14ac:dyDescent="0.25">
      <c r="A5942" s="5" t="s">
        <v>4491</v>
      </c>
      <c r="B5942" s="4" t="s">
        <v>4534</v>
      </c>
      <c r="C5942" s="4" t="s">
        <v>476</v>
      </c>
      <c r="D5942" s="6">
        <v>23</v>
      </c>
      <c r="E5942" s="6">
        <v>128</v>
      </c>
      <c r="F5942" s="6">
        <v>297</v>
      </c>
      <c r="G5942" s="6">
        <v>868</v>
      </c>
      <c r="H5942" s="6">
        <v>869</v>
      </c>
      <c r="I5942" s="6">
        <v>2185</v>
      </c>
      <c r="J5942" s="7">
        <v>1.0526315789473684E-2</v>
      </c>
      <c r="K5942" s="7">
        <v>5.8581235697940506E-2</v>
      </c>
      <c r="L5942" s="7">
        <v>0.13592677345537757</v>
      </c>
      <c r="M5942" s="7">
        <v>0.39725400457665905</v>
      </c>
      <c r="N5942" s="7">
        <v>0.39771167048054917</v>
      </c>
      <c r="O5942" s="7">
        <f t="shared" si="92"/>
        <v>1</v>
      </c>
    </row>
    <row r="5943" spans="1:15" s="4" customFormat="1" ht="13.2" x14ac:dyDescent="0.25">
      <c r="A5943" s="5" t="s">
        <v>4491</v>
      </c>
      <c r="B5943" s="4" t="s">
        <v>4534</v>
      </c>
      <c r="C5943" s="4" t="s">
        <v>4535</v>
      </c>
      <c r="D5943" s="6">
        <v>67</v>
      </c>
      <c r="E5943" s="6">
        <v>399</v>
      </c>
      <c r="F5943" s="6">
        <v>549</v>
      </c>
      <c r="G5943" s="6">
        <v>207</v>
      </c>
      <c r="H5943" s="6">
        <v>72</v>
      </c>
      <c r="I5943" s="6">
        <v>1294</v>
      </c>
      <c r="J5943" s="7">
        <v>5.1777434312210199E-2</v>
      </c>
      <c r="K5943" s="7">
        <v>0.30834621329211748</v>
      </c>
      <c r="L5943" s="7">
        <v>0.42426584234930448</v>
      </c>
      <c r="M5943" s="7">
        <v>0.15996908809891808</v>
      </c>
      <c r="N5943" s="7">
        <v>5.5641421947449768E-2</v>
      </c>
      <c r="O5943" s="7">
        <f t="shared" si="92"/>
        <v>1</v>
      </c>
    </row>
    <row r="5944" spans="1:15" s="4" customFormat="1" ht="13.2" x14ac:dyDescent="0.25">
      <c r="A5944" s="5" t="s">
        <v>4491</v>
      </c>
      <c r="B5944" s="4" t="s">
        <v>4534</v>
      </c>
      <c r="C5944" s="4" t="s">
        <v>4536</v>
      </c>
      <c r="D5944" s="6">
        <v>37</v>
      </c>
      <c r="E5944" s="6">
        <v>474</v>
      </c>
      <c r="F5944" s="6">
        <v>611</v>
      </c>
      <c r="G5944" s="6">
        <v>111</v>
      </c>
      <c r="H5944" s="6">
        <v>9</v>
      </c>
      <c r="I5944" s="6">
        <v>1242</v>
      </c>
      <c r="J5944" s="7">
        <v>2.9790660225442835E-2</v>
      </c>
      <c r="K5944" s="7">
        <v>0.38164251207729466</v>
      </c>
      <c r="L5944" s="7">
        <v>0.49194847020933979</v>
      </c>
      <c r="M5944" s="7">
        <v>8.9371980676328497E-2</v>
      </c>
      <c r="N5944" s="7">
        <v>7.246376811594203E-3</v>
      </c>
      <c r="O5944" s="7">
        <f t="shared" si="92"/>
        <v>1</v>
      </c>
    </row>
    <row r="5945" spans="1:15" s="4" customFormat="1" ht="13.2" x14ac:dyDescent="0.25">
      <c r="A5945" s="5" t="s">
        <v>4491</v>
      </c>
      <c r="B5945" s="4" t="s">
        <v>4534</v>
      </c>
      <c r="C5945" s="4" t="s">
        <v>655</v>
      </c>
      <c r="D5945" s="6">
        <v>71</v>
      </c>
      <c r="E5945" s="6">
        <v>373</v>
      </c>
      <c r="F5945" s="6">
        <v>528</v>
      </c>
      <c r="G5945" s="6">
        <v>183</v>
      </c>
      <c r="H5945" s="6">
        <v>28</v>
      </c>
      <c r="I5945" s="6">
        <v>1183</v>
      </c>
      <c r="J5945" s="7">
        <v>6.0016906170752324E-2</v>
      </c>
      <c r="K5945" s="7">
        <v>0.31530008453085379</v>
      </c>
      <c r="L5945" s="7">
        <v>0.44632290786136941</v>
      </c>
      <c r="M5945" s="7">
        <v>0.15469146238377007</v>
      </c>
      <c r="N5945" s="7">
        <v>2.3668639053254437E-2</v>
      </c>
      <c r="O5945" s="7">
        <f t="shared" si="92"/>
        <v>1</v>
      </c>
    </row>
    <row r="5946" spans="1:15" s="4" customFormat="1" ht="13.2" x14ac:dyDescent="0.25">
      <c r="A5946" s="5" t="s">
        <v>4491</v>
      </c>
      <c r="B5946" s="4" t="s">
        <v>4534</v>
      </c>
      <c r="C5946" s="4" t="s">
        <v>4537</v>
      </c>
      <c r="D5946" s="6">
        <v>16</v>
      </c>
      <c r="E5946" s="6">
        <v>151</v>
      </c>
      <c r="F5946" s="6">
        <v>191</v>
      </c>
      <c r="G5946" s="6">
        <v>463</v>
      </c>
      <c r="H5946" s="6">
        <v>323</v>
      </c>
      <c r="I5946" s="6">
        <v>1144</v>
      </c>
      <c r="J5946" s="7">
        <v>1.3986013986013986E-2</v>
      </c>
      <c r="K5946" s="7">
        <v>0.13199300699300701</v>
      </c>
      <c r="L5946" s="7">
        <v>0.16695804195804195</v>
      </c>
      <c r="M5946" s="7">
        <v>0.40472027972027974</v>
      </c>
      <c r="N5946" s="7">
        <v>0.28234265734265734</v>
      </c>
      <c r="O5946" s="7">
        <f t="shared" si="92"/>
        <v>1</v>
      </c>
    </row>
    <row r="5947" spans="1:15" s="4" customFormat="1" ht="13.2" x14ac:dyDescent="0.25">
      <c r="A5947" s="5" t="s">
        <v>4491</v>
      </c>
      <c r="B5947" s="4" t="s">
        <v>4534</v>
      </c>
      <c r="C5947" s="4" t="s">
        <v>85</v>
      </c>
      <c r="D5947" s="6">
        <v>51</v>
      </c>
      <c r="E5947" s="6">
        <v>320</v>
      </c>
      <c r="F5947" s="6">
        <v>399</v>
      </c>
      <c r="G5947" s="6">
        <v>167</v>
      </c>
      <c r="H5947" s="6">
        <v>55</v>
      </c>
      <c r="I5947" s="6">
        <v>992</v>
      </c>
      <c r="J5947" s="7">
        <v>5.1411290322580648E-2</v>
      </c>
      <c r="K5947" s="7">
        <v>0.32258064516129031</v>
      </c>
      <c r="L5947" s="7">
        <v>0.40221774193548387</v>
      </c>
      <c r="M5947" s="7">
        <v>0.16834677419354838</v>
      </c>
      <c r="N5947" s="7">
        <v>5.5443548387096774E-2</v>
      </c>
      <c r="O5947" s="7">
        <f t="shared" si="92"/>
        <v>0.99999999999999989</v>
      </c>
    </row>
    <row r="5948" spans="1:15" s="4" customFormat="1" ht="13.2" x14ac:dyDescent="0.25">
      <c r="A5948" s="5" t="s">
        <v>4491</v>
      </c>
      <c r="B5948" s="4" t="s">
        <v>4534</v>
      </c>
      <c r="C5948" s="4" t="s">
        <v>4538</v>
      </c>
      <c r="D5948" s="6">
        <v>29</v>
      </c>
      <c r="E5948" s="6">
        <v>138</v>
      </c>
      <c r="F5948" s="6">
        <v>421</v>
      </c>
      <c r="G5948" s="6">
        <v>229</v>
      </c>
      <c r="H5948" s="6">
        <v>68</v>
      </c>
      <c r="I5948" s="6">
        <v>885</v>
      </c>
      <c r="J5948" s="7">
        <v>3.2768361581920903E-2</v>
      </c>
      <c r="K5948" s="7">
        <v>0.15593220338983052</v>
      </c>
      <c r="L5948" s="7">
        <v>0.47570621468926555</v>
      </c>
      <c r="M5948" s="7">
        <v>0.25875706214689265</v>
      </c>
      <c r="N5948" s="7">
        <v>7.6836158192090401E-2</v>
      </c>
      <c r="O5948" s="7">
        <f t="shared" si="92"/>
        <v>1</v>
      </c>
    </row>
    <row r="5949" spans="1:15" s="4" customFormat="1" ht="13.2" x14ac:dyDescent="0.25">
      <c r="A5949" s="5" t="s">
        <v>4491</v>
      </c>
      <c r="B5949" s="4" t="s">
        <v>4534</v>
      </c>
      <c r="C5949" s="4" t="s">
        <v>4539</v>
      </c>
      <c r="D5949" s="6">
        <v>16</v>
      </c>
      <c r="E5949" s="6">
        <v>199</v>
      </c>
      <c r="F5949" s="6">
        <v>399</v>
      </c>
      <c r="G5949" s="6">
        <v>186</v>
      </c>
      <c r="H5949" s="6">
        <v>41</v>
      </c>
      <c r="I5949" s="6">
        <v>841</v>
      </c>
      <c r="J5949" s="7">
        <v>1.9024970273483946E-2</v>
      </c>
      <c r="K5949" s="7">
        <v>0.23662306777645659</v>
      </c>
      <c r="L5949" s="7">
        <v>0.47443519619500596</v>
      </c>
      <c r="M5949" s="7">
        <v>0.2211652794292509</v>
      </c>
      <c r="N5949" s="7">
        <v>4.8751486325802618E-2</v>
      </c>
      <c r="O5949" s="7">
        <f t="shared" si="92"/>
        <v>1</v>
      </c>
    </row>
    <row r="5950" spans="1:15" s="4" customFormat="1" ht="13.2" x14ac:dyDescent="0.25">
      <c r="A5950" s="5" t="s">
        <v>4491</v>
      </c>
      <c r="B5950" s="4" t="s">
        <v>4534</v>
      </c>
      <c r="C5950" s="4" t="s">
        <v>77</v>
      </c>
      <c r="D5950" s="6">
        <v>22</v>
      </c>
      <c r="E5950" s="6">
        <v>215</v>
      </c>
      <c r="F5950" s="6">
        <v>300</v>
      </c>
      <c r="G5950" s="6">
        <v>201</v>
      </c>
      <c r="H5950" s="6">
        <v>102</v>
      </c>
      <c r="I5950" s="6">
        <v>840</v>
      </c>
      <c r="J5950" s="7">
        <v>2.6190476190476191E-2</v>
      </c>
      <c r="K5950" s="7">
        <v>0.25595238095238093</v>
      </c>
      <c r="L5950" s="7">
        <v>0.35714285714285715</v>
      </c>
      <c r="M5950" s="7">
        <v>0.2392857142857143</v>
      </c>
      <c r="N5950" s="7">
        <v>0.12142857142857143</v>
      </c>
      <c r="O5950" s="7">
        <f t="shared" si="92"/>
        <v>1</v>
      </c>
    </row>
    <row r="5951" spans="1:15" s="4" customFormat="1" ht="13.2" x14ac:dyDescent="0.25">
      <c r="A5951" s="5" t="s">
        <v>4491</v>
      </c>
      <c r="B5951" s="4" t="s">
        <v>4534</v>
      </c>
      <c r="C5951" s="4" t="s">
        <v>585</v>
      </c>
      <c r="D5951" s="6">
        <v>40</v>
      </c>
      <c r="E5951" s="6">
        <v>369</v>
      </c>
      <c r="F5951" s="6">
        <v>333</v>
      </c>
      <c r="G5951" s="6">
        <v>82</v>
      </c>
      <c r="H5951" s="6">
        <v>0</v>
      </c>
      <c r="I5951" s="6">
        <v>824</v>
      </c>
      <c r="J5951" s="7">
        <v>4.8543689320388349E-2</v>
      </c>
      <c r="K5951" s="7">
        <v>0.44781553398058255</v>
      </c>
      <c r="L5951" s="7">
        <v>0.404126213592233</v>
      </c>
      <c r="M5951" s="7">
        <v>9.9514563106796114E-2</v>
      </c>
      <c r="N5951" s="7">
        <v>0</v>
      </c>
      <c r="O5951" s="7">
        <f t="shared" si="92"/>
        <v>0.99999999999999989</v>
      </c>
    </row>
    <row r="5952" spans="1:15" s="4" customFormat="1" ht="13.2" x14ac:dyDescent="0.25">
      <c r="A5952" s="5" t="s">
        <v>4491</v>
      </c>
      <c r="B5952" s="4" t="s">
        <v>4534</v>
      </c>
      <c r="C5952" s="4" t="s">
        <v>4540</v>
      </c>
      <c r="D5952" s="6">
        <v>43</v>
      </c>
      <c r="E5952" s="6">
        <v>332</v>
      </c>
      <c r="F5952" s="6">
        <v>361</v>
      </c>
      <c r="G5952" s="6">
        <v>60</v>
      </c>
      <c r="H5952" s="6">
        <v>24</v>
      </c>
      <c r="I5952" s="6">
        <v>820</v>
      </c>
      <c r="J5952" s="7">
        <v>5.24390243902439E-2</v>
      </c>
      <c r="K5952" s="7">
        <v>0.40487804878048783</v>
      </c>
      <c r="L5952" s="7">
        <v>0.44024390243902439</v>
      </c>
      <c r="M5952" s="7">
        <v>7.3170731707317069E-2</v>
      </c>
      <c r="N5952" s="7">
        <v>2.9268292682926831E-2</v>
      </c>
      <c r="O5952" s="7">
        <f t="shared" si="92"/>
        <v>1</v>
      </c>
    </row>
    <row r="5953" spans="1:15" s="4" customFormat="1" ht="13.2" x14ac:dyDescent="0.25">
      <c r="A5953" s="5" t="s">
        <v>4491</v>
      </c>
      <c r="B5953" s="4" t="s">
        <v>4534</v>
      </c>
      <c r="C5953" s="4" t="s">
        <v>3539</v>
      </c>
      <c r="D5953" s="6">
        <v>22</v>
      </c>
      <c r="E5953" s="6">
        <v>184</v>
      </c>
      <c r="F5953" s="6">
        <v>385</v>
      </c>
      <c r="G5953" s="6">
        <v>137</v>
      </c>
      <c r="H5953" s="6">
        <v>21</v>
      </c>
      <c r="I5953" s="6">
        <v>749</v>
      </c>
      <c r="J5953" s="7">
        <v>2.9372496662216287E-2</v>
      </c>
      <c r="K5953" s="7">
        <v>0.24566088117489987</v>
      </c>
      <c r="L5953" s="7">
        <v>0.51401869158878499</v>
      </c>
      <c r="M5953" s="7">
        <v>0.18291054739652871</v>
      </c>
      <c r="N5953" s="7">
        <v>2.8037383177570093E-2</v>
      </c>
      <c r="O5953" s="7">
        <f t="shared" si="92"/>
        <v>0.99999999999999989</v>
      </c>
    </row>
    <row r="5954" spans="1:15" s="4" customFormat="1" ht="13.2" x14ac:dyDescent="0.25">
      <c r="A5954" s="5" t="s">
        <v>4491</v>
      </c>
      <c r="B5954" s="4" t="s">
        <v>4534</v>
      </c>
      <c r="C5954" s="4" t="s">
        <v>4541</v>
      </c>
      <c r="D5954" s="6">
        <v>56</v>
      </c>
      <c r="E5954" s="6">
        <v>313</v>
      </c>
      <c r="F5954" s="6">
        <v>293</v>
      </c>
      <c r="G5954" s="6">
        <v>79</v>
      </c>
      <c r="H5954" s="6">
        <v>0</v>
      </c>
      <c r="I5954" s="6">
        <v>741</v>
      </c>
      <c r="J5954" s="7">
        <v>7.5573549257759789E-2</v>
      </c>
      <c r="K5954" s="7">
        <v>0.4224021592442645</v>
      </c>
      <c r="L5954" s="7">
        <v>0.39541160593792174</v>
      </c>
      <c r="M5954" s="7">
        <v>0.10661268556005399</v>
      </c>
      <c r="N5954" s="7">
        <v>0</v>
      </c>
      <c r="O5954" s="7">
        <f t="shared" ref="O5954:O6017" si="93">SUM(J5954:N5954)</f>
        <v>1</v>
      </c>
    </row>
    <row r="5955" spans="1:15" s="4" customFormat="1" ht="13.2" x14ac:dyDescent="0.25">
      <c r="A5955" s="5" t="s">
        <v>4491</v>
      </c>
      <c r="B5955" s="4" t="s">
        <v>4534</v>
      </c>
      <c r="C5955" s="4" t="s">
        <v>4542</v>
      </c>
      <c r="D5955" s="6">
        <v>16</v>
      </c>
      <c r="E5955" s="6">
        <v>232</v>
      </c>
      <c r="F5955" s="6">
        <v>296</v>
      </c>
      <c r="G5955" s="6">
        <v>84</v>
      </c>
      <c r="H5955" s="6">
        <v>34</v>
      </c>
      <c r="I5955" s="6">
        <v>662</v>
      </c>
      <c r="J5955" s="7">
        <v>2.4169184290030211E-2</v>
      </c>
      <c r="K5955" s="7">
        <v>0.35045317220543809</v>
      </c>
      <c r="L5955" s="7">
        <v>0.44712990936555891</v>
      </c>
      <c r="M5955" s="7">
        <v>0.12688821752265861</v>
      </c>
      <c r="N5955" s="7">
        <v>5.1359516616314202E-2</v>
      </c>
      <c r="O5955" s="7">
        <f t="shared" si="93"/>
        <v>1</v>
      </c>
    </row>
    <row r="5956" spans="1:15" s="4" customFormat="1" ht="13.2" x14ac:dyDescent="0.25">
      <c r="A5956" s="5" t="s">
        <v>4491</v>
      </c>
      <c r="B5956" s="4" t="s">
        <v>4534</v>
      </c>
      <c r="C5956" s="4" t="s">
        <v>4543</v>
      </c>
      <c r="D5956" s="6">
        <v>18</v>
      </c>
      <c r="E5956" s="6">
        <v>119</v>
      </c>
      <c r="F5956" s="6">
        <v>317</v>
      </c>
      <c r="G5956" s="6">
        <v>149</v>
      </c>
      <c r="H5956" s="6">
        <v>57</v>
      </c>
      <c r="I5956" s="6">
        <v>660</v>
      </c>
      <c r="J5956" s="7">
        <v>2.7272727272727271E-2</v>
      </c>
      <c r="K5956" s="7">
        <v>0.1803030303030303</v>
      </c>
      <c r="L5956" s="7">
        <v>0.48030303030303029</v>
      </c>
      <c r="M5956" s="7">
        <v>0.22575757575757577</v>
      </c>
      <c r="N5956" s="7">
        <v>8.6363636363636365E-2</v>
      </c>
      <c r="O5956" s="7">
        <f t="shared" si="93"/>
        <v>1</v>
      </c>
    </row>
    <row r="5957" spans="1:15" s="4" customFormat="1" ht="13.2" x14ac:dyDescent="0.25">
      <c r="A5957" s="5" t="s">
        <v>4491</v>
      </c>
      <c r="B5957" s="4" t="s">
        <v>4534</v>
      </c>
      <c r="C5957" s="4" t="s">
        <v>1126</v>
      </c>
      <c r="D5957" s="6">
        <v>28</v>
      </c>
      <c r="E5957" s="6">
        <v>235</v>
      </c>
      <c r="F5957" s="6">
        <v>274</v>
      </c>
      <c r="G5957" s="6">
        <v>54</v>
      </c>
      <c r="H5957" s="6">
        <v>27</v>
      </c>
      <c r="I5957" s="6">
        <v>618</v>
      </c>
      <c r="J5957" s="7">
        <v>4.5307443365695796E-2</v>
      </c>
      <c r="K5957" s="7">
        <v>0.38025889967637538</v>
      </c>
      <c r="L5957" s="7">
        <v>0.44336569579288027</v>
      </c>
      <c r="M5957" s="7">
        <v>8.7378640776699032E-2</v>
      </c>
      <c r="N5957" s="7">
        <v>4.3689320388349516E-2</v>
      </c>
      <c r="O5957" s="7">
        <f t="shared" si="93"/>
        <v>1</v>
      </c>
    </row>
    <row r="5958" spans="1:15" s="4" customFormat="1" ht="13.2" x14ac:dyDescent="0.25">
      <c r="A5958" s="5" t="s">
        <v>4491</v>
      </c>
      <c r="B5958" s="4" t="s">
        <v>4534</v>
      </c>
      <c r="C5958" s="4" t="s">
        <v>4544</v>
      </c>
      <c r="D5958" s="6">
        <v>38</v>
      </c>
      <c r="E5958" s="6">
        <v>173</v>
      </c>
      <c r="F5958" s="6">
        <v>292</v>
      </c>
      <c r="G5958" s="6">
        <v>92</v>
      </c>
      <c r="H5958" s="6">
        <v>19</v>
      </c>
      <c r="I5958" s="6">
        <v>614</v>
      </c>
      <c r="J5958" s="7">
        <v>6.1889250814332247E-2</v>
      </c>
      <c r="K5958" s="7">
        <v>0.28175895765472314</v>
      </c>
      <c r="L5958" s="7">
        <v>0.47557003257328989</v>
      </c>
      <c r="M5958" s="7">
        <v>0.14983713355048861</v>
      </c>
      <c r="N5958" s="7">
        <v>3.0944625407166124E-2</v>
      </c>
      <c r="O5958" s="7">
        <f t="shared" si="93"/>
        <v>1</v>
      </c>
    </row>
    <row r="5959" spans="1:15" s="4" customFormat="1" ht="13.2" x14ac:dyDescent="0.25">
      <c r="A5959" s="5" t="s">
        <v>4491</v>
      </c>
      <c r="B5959" s="4" t="s">
        <v>4534</v>
      </c>
      <c r="C5959" s="4" t="s">
        <v>4545</v>
      </c>
      <c r="D5959" s="6">
        <v>6</v>
      </c>
      <c r="E5959" s="6">
        <v>52</v>
      </c>
      <c r="F5959" s="6">
        <v>113</v>
      </c>
      <c r="G5959" s="6">
        <v>282</v>
      </c>
      <c r="H5959" s="6">
        <v>149</v>
      </c>
      <c r="I5959" s="6">
        <v>602</v>
      </c>
      <c r="J5959" s="7">
        <v>9.9667774086378731E-3</v>
      </c>
      <c r="K5959" s="7">
        <v>8.6378737541528236E-2</v>
      </c>
      <c r="L5959" s="7">
        <v>0.1877076411960133</v>
      </c>
      <c r="M5959" s="7">
        <v>0.46843853820598008</v>
      </c>
      <c r="N5959" s="7">
        <v>0.24750830564784054</v>
      </c>
      <c r="O5959" s="7">
        <f t="shared" si="93"/>
        <v>1</v>
      </c>
    </row>
    <row r="5960" spans="1:15" s="4" customFormat="1" ht="13.2" x14ac:dyDescent="0.25">
      <c r="A5960" s="5" t="s">
        <v>4491</v>
      </c>
      <c r="B5960" s="4" t="s">
        <v>4534</v>
      </c>
      <c r="C5960" s="4" t="s">
        <v>4546</v>
      </c>
      <c r="D5960" s="6">
        <v>28</v>
      </c>
      <c r="E5960" s="6">
        <v>167</v>
      </c>
      <c r="F5960" s="6">
        <v>326</v>
      </c>
      <c r="G5960" s="6">
        <v>69</v>
      </c>
      <c r="H5960" s="6">
        <v>10</v>
      </c>
      <c r="I5960" s="6">
        <v>600</v>
      </c>
      <c r="J5960" s="7">
        <v>4.6666666666666669E-2</v>
      </c>
      <c r="K5960" s="7">
        <v>0.27833333333333332</v>
      </c>
      <c r="L5960" s="7">
        <v>0.54333333333333333</v>
      </c>
      <c r="M5960" s="7">
        <v>0.115</v>
      </c>
      <c r="N5960" s="7">
        <v>1.6666666666666666E-2</v>
      </c>
      <c r="O5960" s="7">
        <f t="shared" si="93"/>
        <v>1</v>
      </c>
    </row>
    <row r="5961" spans="1:15" s="4" customFormat="1" ht="13.2" x14ac:dyDescent="0.25">
      <c r="A5961" s="5" t="s">
        <v>4491</v>
      </c>
      <c r="B5961" s="4" t="s">
        <v>4534</v>
      </c>
      <c r="C5961" s="4" t="s">
        <v>4547</v>
      </c>
      <c r="D5961" s="6">
        <v>14</v>
      </c>
      <c r="E5961" s="6">
        <v>182</v>
      </c>
      <c r="F5961" s="6">
        <v>203</v>
      </c>
      <c r="G5961" s="6">
        <v>128</v>
      </c>
      <c r="H5961" s="6">
        <v>21</v>
      </c>
      <c r="I5961" s="6">
        <v>548</v>
      </c>
      <c r="J5961" s="7">
        <v>2.5547445255474453E-2</v>
      </c>
      <c r="K5961" s="7">
        <v>0.33211678832116787</v>
      </c>
      <c r="L5961" s="7">
        <v>0.37043795620437958</v>
      </c>
      <c r="M5961" s="7">
        <v>0.23357664233576642</v>
      </c>
      <c r="N5961" s="7">
        <v>3.8321167883211681E-2</v>
      </c>
      <c r="O5961" s="7">
        <f t="shared" si="93"/>
        <v>1</v>
      </c>
    </row>
    <row r="5962" spans="1:15" s="4" customFormat="1" ht="13.2" x14ac:dyDescent="0.25">
      <c r="A5962" s="5" t="s">
        <v>4491</v>
      </c>
      <c r="B5962" s="4" t="s">
        <v>4534</v>
      </c>
      <c r="C5962" s="4" t="s">
        <v>4548</v>
      </c>
      <c r="D5962" s="6">
        <v>4</v>
      </c>
      <c r="E5962" s="6">
        <v>69</v>
      </c>
      <c r="F5962" s="6">
        <v>140</v>
      </c>
      <c r="G5962" s="6">
        <v>224</v>
      </c>
      <c r="H5962" s="6">
        <v>109</v>
      </c>
      <c r="I5962" s="6">
        <v>546</v>
      </c>
      <c r="J5962" s="7">
        <v>7.326007326007326E-3</v>
      </c>
      <c r="K5962" s="7">
        <v>0.12637362637362637</v>
      </c>
      <c r="L5962" s="7">
        <v>0.25641025641025639</v>
      </c>
      <c r="M5962" s="7">
        <v>0.41025641025641024</v>
      </c>
      <c r="N5962" s="7">
        <v>0.19963369963369965</v>
      </c>
      <c r="O5962" s="7">
        <f t="shared" si="93"/>
        <v>1</v>
      </c>
    </row>
    <row r="5963" spans="1:15" s="4" customFormat="1" ht="13.2" x14ac:dyDescent="0.25">
      <c r="A5963" s="5" t="s">
        <v>4491</v>
      </c>
      <c r="B5963" s="4" t="s">
        <v>4534</v>
      </c>
      <c r="C5963" s="4" t="s">
        <v>469</v>
      </c>
      <c r="D5963" s="6">
        <v>13</v>
      </c>
      <c r="E5963" s="6">
        <v>168</v>
      </c>
      <c r="F5963" s="6">
        <v>255</v>
      </c>
      <c r="G5963" s="6">
        <v>90</v>
      </c>
      <c r="H5963" s="6">
        <v>7</v>
      </c>
      <c r="I5963" s="6">
        <v>533</v>
      </c>
      <c r="J5963" s="7">
        <v>2.4390243902439025E-2</v>
      </c>
      <c r="K5963" s="7">
        <v>0.3151969981238274</v>
      </c>
      <c r="L5963" s="7">
        <v>0.47842401500938087</v>
      </c>
      <c r="M5963" s="7">
        <v>0.16885553470919323</v>
      </c>
      <c r="N5963" s="7">
        <v>1.3133208255159476E-2</v>
      </c>
      <c r="O5963" s="7">
        <f t="shared" si="93"/>
        <v>1</v>
      </c>
    </row>
    <row r="5964" spans="1:15" s="4" customFormat="1" ht="13.2" x14ac:dyDescent="0.25">
      <c r="A5964" s="5" t="s">
        <v>4491</v>
      </c>
      <c r="B5964" s="4" t="s">
        <v>4534</v>
      </c>
      <c r="C5964" s="4" t="s">
        <v>4549</v>
      </c>
      <c r="D5964" s="6">
        <v>39</v>
      </c>
      <c r="E5964" s="6">
        <v>224</v>
      </c>
      <c r="F5964" s="6">
        <v>156</v>
      </c>
      <c r="G5964" s="6">
        <v>82</v>
      </c>
      <c r="H5964" s="6">
        <v>29</v>
      </c>
      <c r="I5964" s="6">
        <v>530</v>
      </c>
      <c r="J5964" s="7">
        <v>7.3584905660377356E-2</v>
      </c>
      <c r="K5964" s="7">
        <v>0.42264150943396228</v>
      </c>
      <c r="L5964" s="7">
        <v>0.29433962264150942</v>
      </c>
      <c r="M5964" s="7">
        <v>0.15471698113207547</v>
      </c>
      <c r="N5964" s="7">
        <v>5.4716981132075473E-2</v>
      </c>
      <c r="O5964" s="7">
        <f t="shared" si="93"/>
        <v>0.99999999999999989</v>
      </c>
    </row>
    <row r="5965" spans="1:15" s="4" customFormat="1" ht="13.2" x14ac:dyDescent="0.25">
      <c r="A5965" s="5" t="s">
        <v>4491</v>
      </c>
      <c r="B5965" s="4" t="s">
        <v>4534</v>
      </c>
      <c r="C5965" s="4" t="s">
        <v>4550</v>
      </c>
      <c r="D5965" s="6">
        <v>43</v>
      </c>
      <c r="E5965" s="6">
        <v>189</v>
      </c>
      <c r="F5965" s="6">
        <v>228</v>
      </c>
      <c r="G5965" s="6">
        <v>29</v>
      </c>
      <c r="H5965" s="6">
        <v>4</v>
      </c>
      <c r="I5965" s="6">
        <v>493</v>
      </c>
      <c r="J5965" s="7">
        <v>8.7221095334685597E-2</v>
      </c>
      <c r="K5965" s="7">
        <v>0.38336713995943206</v>
      </c>
      <c r="L5965" s="7">
        <v>0.46247464503042596</v>
      </c>
      <c r="M5965" s="7">
        <v>5.8823529411764705E-2</v>
      </c>
      <c r="N5965" s="7">
        <v>8.1135902636916835E-3</v>
      </c>
      <c r="O5965" s="7">
        <f t="shared" si="93"/>
        <v>1</v>
      </c>
    </row>
    <row r="5966" spans="1:15" s="4" customFormat="1" ht="13.2" x14ac:dyDescent="0.25">
      <c r="A5966" s="5" t="s">
        <v>4491</v>
      </c>
      <c r="B5966" s="4" t="s">
        <v>4534</v>
      </c>
      <c r="C5966" s="4" t="s">
        <v>4551</v>
      </c>
      <c r="D5966" s="6">
        <v>42</v>
      </c>
      <c r="E5966" s="6">
        <v>143</v>
      </c>
      <c r="F5966" s="6">
        <v>193</v>
      </c>
      <c r="G5966" s="6">
        <v>40</v>
      </c>
      <c r="H5966" s="6">
        <v>11</v>
      </c>
      <c r="I5966" s="6">
        <v>429</v>
      </c>
      <c r="J5966" s="7">
        <v>9.7902097902097904E-2</v>
      </c>
      <c r="K5966" s="7">
        <v>0.33333333333333331</v>
      </c>
      <c r="L5966" s="7">
        <v>0.44988344988344986</v>
      </c>
      <c r="M5966" s="7">
        <v>9.3240093240093247E-2</v>
      </c>
      <c r="N5966" s="7">
        <v>2.564102564102564E-2</v>
      </c>
      <c r="O5966" s="7">
        <f t="shared" si="93"/>
        <v>0.99999999999999989</v>
      </c>
    </row>
    <row r="5967" spans="1:15" s="4" customFormat="1" ht="13.2" x14ac:dyDescent="0.25">
      <c r="A5967" s="5" t="s">
        <v>4491</v>
      </c>
      <c r="B5967" s="4" t="s">
        <v>4534</v>
      </c>
      <c r="C5967" s="4" t="s">
        <v>604</v>
      </c>
      <c r="D5967" s="6">
        <v>1</v>
      </c>
      <c r="E5967" s="6">
        <v>97</v>
      </c>
      <c r="F5967" s="6">
        <v>150</v>
      </c>
      <c r="G5967" s="6">
        <v>99</v>
      </c>
      <c r="H5967" s="6">
        <v>15</v>
      </c>
      <c r="I5967" s="6">
        <v>362</v>
      </c>
      <c r="J5967" s="7">
        <v>2.7624309392265192E-3</v>
      </c>
      <c r="K5967" s="7">
        <v>0.26795580110497236</v>
      </c>
      <c r="L5967" s="7">
        <v>0.4143646408839779</v>
      </c>
      <c r="M5967" s="7">
        <v>0.27348066298342544</v>
      </c>
      <c r="N5967" s="7">
        <v>4.1436464088397788E-2</v>
      </c>
      <c r="O5967" s="7">
        <f t="shared" si="93"/>
        <v>1</v>
      </c>
    </row>
    <row r="5968" spans="1:15" s="4" customFormat="1" ht="13.2" x14ac:dyDescent="0.25">
      <c r="A5968" s="5" t="s">
        <v>4491</v>
      </c>
      <c r="B5968" s="4" t="s">
        <v>4534</v>
      </c>
      <c r="C5968" s="4" t="s">
        <v>4552</v>
      </c>
      <c r="D5968" s="6">
        <v>14</v>
      </c>
      <c r="E5968" s="6">
        <v>69</v>
      </c>
      <c r="F5968" s="6">
        <v>166</v>
      </c>
      <c r="G5968" s="6">
        <v>72</v>
      </c>
      <c r="H5968" s="6">
        <v>11</v>
      </c>
      <c r="I5968" s="6">
        <v>332</v>
      </c>
      <c r="J5968" s="7">
        <v>4.2168674698795178E-2</v>
      </c>
      <c r="K5968" s="7">
        <v>0.20783132530120482</v>
      </c>
      <c r="L5968" s="7">
        <v>0.5</v>
      </c>
      <c r="M5968" s="7">
        <v>0.21686746987951808</v>
      </c>
      <c r="N5968" s="7">
        <v>3.313253012048193E-2</v>
      </c>
      <c r="O5968" s="7">
        <f t="shared" si="93"/>
        <v>1</v>
      </c>
    </row>
    <row r="5969" spans="1:15" s="4" customFormat="1" ht="13.2" x14ac:dyDescent="0.25">
      <c r="A5969" s="5" t="s">
        <v>4491</v>
      </c>
      <c r="B5969" s="4" t="s">
        <v>4534</v>
      </c>
      <c r="C5969" s="4" t="s">
        <v>4553</v>
      </c>
      <c r="D5969" s="6">
        <v>9</v>
      </c>
      <c r="E5969" s="6">
        <v>140</v>
      </c>
      <c r="F5969" s="6">
        <v>150</v>
      </c>
      <c r="G5969" s="6">
        <v>20</v>
      </c>
      <c r="H5969" s="6">
        <v>0</v>
      </c>
      <c r="I5969" s="6">
        <v>319</v>
      </c>
      <c r="J5969" s="7">
        <v>2.8213166144200628E-2</v>
      </c>
      <c r="K5969" s="7">
        <v>0.43887147335423199</v>
      </c>
      <c r="L5969" s="7">
        <v>0.47021943573667713</v>
      </c>
      <c r="M5969" s="7">
        <v>6.2695924764890276E-2</v>
      </c>
      <c r="N5969" s="7">
        <v>0</v>
      </c>
      <c r="O5969" s="7">
        <f t="shared" si="93"/>
        <v>1</v>
      </c>
    </row>
    <row r="5970" spans="1:15" s="4" customFormat="1" ht="13.2" x14ac:dyDescent="0.25">
      <c r="A5970" s="5" t="s">
        <v>4491</v>
      </c>
      <c r="B5970" s="4" t="s">
        <v>4534</v>
      </c>
      <c r="C5970" s="4" t="s">
        <v>4494</v>
      </c>
      <c r="D5970" s="6">
        <v>2</v>
      </c>
      <c r="E5970" s="6">
        <v>46</v>
      </c>
      <c r="F5970" s="6">
        <v>99</v>
      </c>
      <c r="G5970" s="6">
        <v>117</v>
      </c>
      <c r="H5970" s="6">
        <v>53</v>
      </c>
      <c r="I5970" s="6">
        <v>317</v>
      </c>
      <c r="J5970" s="7">
        <v>6.3091482649842269E-3</v>
      </c>
      <c r="K5970" s="7">
        <v>0.14511041009463724</v>
      </c>
      <c r="L5970" s="7">
        <v>0.31230283911671924</v>
      </c>
      <c r="M5970" s="7">
        <v>0.36908517350157727</v>
      </c>
      <c r="N5970" s="7">
        <v>0.16719242902208201</v>
      </c>
      <c r="O5970" s="7">
        <f t="shared" si="93"/>
        <v>0.99999999999999989</v>
      </c>
    </row>
    <row r="5971" spans="1:15" s="4" customFormat="1" ht="13.2" x14ac:dyDescent="0.25">
      <c r="A5971" s="5" t="s">
        <v>4491</v>
      </c>
      <c r="B5971" s="4" t="s">
        <v>4534</v>
      </c>
      <c r="C5971" s="4" t="s">
        <v>4554</v>
      </c>
      <c r="D5971" s="6">
        <v>3</v>
      </c>
      <c r="E5971" s="6">
        <v>94</v>
      </c>
      <c r="F5971" s="6">
        <v>148</v>
      </c>
      <c r="G5971" s="6">
        <v>34</v>
      </c>
      <c r="H5971" s="6">
        <v>17</v>
      </c>
      <c r="I5971" s="6">
        <v>296</v>
      </c>
      <c r="J5971" s="7">
        <v>1.0135135135135136E-2</v>
      </c>
      <c r="K5971" s="7">
        <v>0.31756756756756754</v>
      </c>
      <c r="L5971" s="7">
        <v>0.5</v>
      </c>
      <c r="M5971" s="7">
        <v>0.11486486486486487</v>
      </c>
      <c r="N5971" s="7">
        <v>5.7432432432432436E-2</v>
      </c>
      <c r="O5971" s="7">
        <f t="shared" si="93"/>
        <v>1</v>
      </c>
    </row>
    <row r="5972" spans="1:15" s="4" customFormat="1" ht="13.2" x14ac:dyDescent="0.25">
      <c r="A5972" s="5" t="s">
        <v>4491</v>
      </c>
      <c r="B5972" s="4" t="s">
        <v>4534</v>
      </c>
      <c r="C5972" s="4" t="s">
        <v>4555</v>
      </c>
      <c r="D5972" s="6">
        <v>9</v>
      </c>
      <c r="E5972" s="6">
        <v>108</v>
      </c>
      <c r="F5972" s="6">
        <v>126</v>
      </c>
      <c r="G5972" s="6">
        <v>40</v>
      </c>
      <c r="H5972" s="6">
        <v>4</v>
      </c>
      <c r="I5972" s="6">
        <v>287</v>
      </c>
      <c r="J5972" s="7">
        <v>3.1358885017421602E-2</v>
      </c>
      <c r="K5972" s="7">
        <v>0.37630662020905925</v>
      </c>
      <c r="L5972" s="7">
        <v>0.43902439024390244</v>
      </c>
      <c r="M5972" s="7">
        <v>0.13937282229965156</v>
      </c>
      <c r="N5972" s="7">
        <v>1.3937282229965157E-2</v>
      </c>
      <c r="O5972" s="7">
        <f t="shared" si="93"/>
        <v>1</v>
      </c>
    </row>
    <row r="5973" spans="1:15" s="4" customFormat="1" ht="13.2" x14ac:dyDescent="0.25">
      <c r="A5973" s="5" t="s">
        <v>4491</v>
      </c>
      <c r="B5973" s="4" t="s">
        <v>4534</v>
      </c>
      <c r="C5973" s="4" t="s">
        <v>4556</v>
      </c>
      <c r="D5973" s="6">
        <v>16</v>
      </c>
      <c r="E5973" s="6">
        <v>96</v>
      </c>
      <c r="F5973" s="6">
        <v>103</v>
      </c>
      <c r="G5973" s="6">
        <v>67</v>
      </c>
      <c r="H5973" s="6">
        <v>0</v>
      </c>
      <c r="I5973" s="6">
        <v>282</v>
      </c>
      <c r="J5973" s="7">
        <v>5.6737588652482268E-2</v>
      </c>
      <c r="K5973" s="7">
        <v>0.34042553191489361</v>
      </c>
      <c r="L5973" s="7">
        <v>0.36524822695035464</v>
      </c>
      <c r="M5973" s="7">
        <v>0.23758865248226951</v>
      </c>
      <c r="N5973" s="7">
        <v>0</v>
      </c>
      <c r="O5973" s="7">
        <f t="shared" si="93"/>
        <v>1</v>
      </c>
    </row>
    <row r="5974" spans="1:15" s="4" customFormat="1" ht="13.2" x14ac:dyDescent="0.25">
      <c r="A5974" s="5" t="s">
        <v>4491</v>
      </c>
      <c r="B5974" s="4" t="s">
        <v>4534</v>
      </c>
      <c r="C5974" s="4" t="s">
        <v>1668</v>
      </c>
      <c r="D5974" s="6">
        <v>12</v>
      </c>
      <c r="E5974" s="6">
        <v>75</v>
      </c>
      <c r="F5974" s="6">
        <v>100</v>
      </c>
      <c r="G5974" s="6">
        <v>48</v>
      </c>
      <c r="H5974" s="6">
        <v>8</v>
      </c>
      <c r="I5974" s="6">
        <v>243</v>
      </c>
      <c r="J5974" s="7">
        <v>4.9382716049382713E-2</v>
      </c>
      <c r="K5974" s="7">
        <v>0.30864197530864196</v>
      </c>
      <c r="L5974" s="7">
        <v>0.41152263374485598</v>
      </c>
      <c r="M5974" s="7">
        <v>0.19753086419753085</v>
      </c>
      <c r="N5974" s="7">
        <v>3.292181069958848E-2</v>
      </c>
      <c r="O5974" s="7">
        <f t="shared" si="93"/>
        <v>0.99999999999999989</v>
      </c>
    </row>
    <row r="5975" spans="1:15" s="4" customFormat="1" ht="13.2" x14ac:dyDescent="0.25">
      <c r="A5975" s="5" t="s">
        <v>4491</v>
      </c>
      <c r="B5975" s="4" t="s">
        <v>4534</v>
      </c>
      <c r="C5975" s="4" t="s">
        <v>214</v>
      </c>
      <c r="D5975" s="6">
        <v>17</v>
      </c>
      <c r="E5975" s="6">
        <v>67</v>
      </c>
      <c r="F5975" s="6">
        <v>130</v>
      </c>
      <c r="G5975" s="6">
        <v>27</v>
      </c>
      <c r="H5975" s="6">
        <v>0</v>
      </c>
      <c r="I5975" s="6">
        <v>241</v>
      </c>
      <c r="J5975" s="7">
        <v>7.0539419087136929E-2</v>
      </c>
      <c r="K5975" s="7">
        <v>0.27800829875518673</v>
      </c>
      <c r="L5975" s="7">
        <v>0.53941908713692943</v>
      </c>
      <c r="M5975" s="7">
        <v>0.11203319502074689</v>
      </c>
      <c r="N5975" s="7">
        <v>0</v>
      </c>
      <c r="O5975" s="7">
        <f t="shared" si="93"/>
        <v>1</v>
      </c>
    </row>
    <row r="5976" spans="1:15" s="4" customFormat="1" ht="13.2" x14ac:dyDescent="0.25">
      <c r="A5976" s="5" t="s">
        <v>4491</v>
      </c>
      <c r="B5976" s="4" t="s">
        <v>4534</v>
      </c>
      <c r="C5976" s="4" t="s">
        <v>4557</v>
      </c>
      <c r="D5976" s="6">
        <v>6</v>
      </c>
      <c r="E5976" s="6">
        <v>58</v>
      </c>
      <c r="F5976" s="6">
        <v>83</v>
      </c>
      <c r="G5976" s="6">
        <v>69</v>
      </c>
      <c r="H5976" s="6">
        <v>18</v>
      </c>
      <c r="I5976" s="6">
        <v>234</v>
      </c>
      <c r="J5976" s="7">
        <v>2.564102564102564E-2</v>
      </c>
      <c r="K5976" s="7">
        <v>0.24786324786324787</v>
      </c>
      <c r="L5976" s="7">
        <v>0.35470085470085472</v>
      </c>
      <c r="M5976" s="7">
        <v>0.29487179487179488</v>
      </c>
      <c r="N5976" s="7">
        <v>7.6923076923076927E-2</v>
      </c>
      <c r="O5976" s="7">
        <f t="shared" si="93"/>
        <v>1</v>
      </c>
    </row>
    <row r="5977" spans="1:15" s="4" customFormat="1" ht="13.2" x14ac:dyDescent="0.25">
      <c r="A5977" s="5" t="s">
        <v>4491</v>
      </c>
      <c r="B5977" s="4" t="s">
        <v>4534</v>
      </c>
      <c r="C5977" s="4" t="s">
        <v>470</v>
      </c>
      <c r="D5977" s="6">
        <v>5</v>
      </c>
      <c r="E5977" s="6">
        <v>78</v>
      </c>
      <c r="F5977" s="6">
        <v>95</v>
      </c>
      <c r="G5977" s="6">
        <v>48</v>
      </c>
      <c r="H5977" s="6">
        <v>5</v>
      </c>
      <c r="I5977" s="6">
        <v>231</v>
      </c>
      <c r="J5977" s="7">
        <v>2.1645021645021644E-2</v>
      </c>
      <c r="K5977" s="7">
        <v>0.33766233766233766</v>
      </c>
      <c r="L5977" s="7">
        <v>0.41125541125541126</v>
      </c>
      <c r="M5977" s="7">
        <v>0.20779220779220781</v>
      </c>
      <c r="N5977" s="7">
        <v>2.1645021645021644E-2</v>
      </c>
      <c r="O5977" s="7">
        <f t="shared" si="93"/>
        <v>1</v>
      </c>
    </row>
    <row r="5978" spans="1:15" s="4" customFormat="1" ht="13.2" x14ac:dyDescent="0.25">
      <c r="A5978" s="5" t="s">
        <v>4491</v>
      </c>
      <c r="B5978" s="4" t="s">
        <v>4534</v>
      </c>
      <c r="C5978" s="4" t="s">
        <v>4523</v>
      </c>
      <c r="D5978" s="6">
        <v>0</v>
      </c>
      <c r="E5978" s="6">
        <v>86</v>
      </c>
      <c r="F5978" s="6">
        <v>86</v>
      </c>
      <c r="G5978" s="6">
        <v>29</v>
      </c>
      <c r="H5978" s="6">
        <v>14</v>
      </c>
      <c r="I5978" s="6">
        <v>215</v>
      </c>
      <c r="J5978" s="7">
        <v>0</v>
      </c>
      <c r="K5978" s="7">
        <v>0.4</v>
      </c>
      <c r="L5978" s="7">
        <v>0.4</v>
      </c>
      <c r="M5978" s="7">
        <v>0.13488372093023257</v>
      </c>
      <c r="N5978" s="7">
        <v>6.5116279069767441E-2</v>
      </c>
      <c r="O5978" s="7">
        <f t="shared" si="93"/>
        <v>1</v>
      </c>
    </row>
    <row r="5979" spans="1:15" s="4" customFormat="1" ht="13.2" x14ac:dyDescent="0.25">
      <c r="A5979" s="5" t="s">
        <v>4491</v>
      </c>
      <c r="B5979" s="4" t="s">
        <v>4534</v>
      </c>
      <c r="C5979" s="4" t="s">
        <v>4558</v>
      </c>
      <c r="D5979" s="6">
        <v>8</v>
      </c>
      <c r="E5979" s="6">
        <v>68</v>
      </c>
      <c r="F5979" s="6">
        <v>80</v>
      </c>
      <c r="G5979" s="6">
        <v>30</v>
      </c>
      <c r="H5979" s="6">
        <v>4</v>
      </c>
      <c r="I5979" s="6">
        <v>190</v>
      </c>
      <c r="J5979" s="7">
        <v>4.2105263157894736E-2</v>
      </c>
      <c r="K5979" s="7">
        <v>0.35789473684210527</v>
      </c>
      <c r="L5979" s="7">
        <v>0.42105263157894735</v>
      </c>
      <c r="M5979" s="7">
        <v>0.15789473684210525</v>
      </c>
      <c r="N5979" s="7">
        <v>2.1052631578947368E-2</v>
      </c>
      <c r="O5979" s="7">
        <f t="shared" si="93"/>
        <v>0.99999999999999989</v>
      </c>
    </row>
    <row r="5980" spans="1:15" s="4" customFormat="1" ht="13.2" x14ac:dyDescent="0.25">
      <c r="A5980" s="5" t="s">
        <v>4491</v>
      </c>
      <c r="B5980" s="4" t="s">
        <v>4534</v>
      </c>
      <c r="C5980" s="4" t="s">
        <v>4559</v>
      </c>
      <c r="D5980" s="6">
        <v>5</v>
      </c>
      <c r="E5980" s="6">
        <v>70</v>
      </c>
      <c r="F5980" s="6">
        <v>68</v>
      </c>
      <c r="G5980" s="6">
        <v>37</v>
      </c>
      <c r="H5980" s="6">
        <v>4</v>
      </c>
      <c r="I5980" s="6">
        <v>184</v>
      </c>
      <c r="J5980" s="7">
        <v>2.717391304347826E-2</v>
      </c>
      <c r="K5980" s="7">
        <v>0.38043478260869568</v>
      </c>
      <c r="L5980" s="7">
        <v>0.36956521739130432</v>
      </c>
      <c r="M5980" s="7">
        <v>0.20108695652173914</v>
      </c>
      <c r="N5980" s="7">
        <v>2.1739130434782608E-2</v>
      </c>
      <c r="O5980" s="7">
        <f t="shared" si="93"/>
        <v>1</v>
      </c>
    </row>
    <row r="5981" spans="1:15" s="4" customFormat="1" ht="13.2" x14ac:dyDescent="0.25">
      <c r="A5981" s="5" t="s">
        <v>4491</v>
      </c>
      <c r="B5981" s="4" t="s">
        <v>4534</v>
      </c>
      <c r="C5981" s="4" t="s">
        <v>192</v>
      </c>
      <c r="D5981" s="6">
        <v>16</v>
      </c>
      <c r="E5981" s="6">
        <v>49</v>
      </c>
      <c r="F5981" s="6">
        <v>89</v>
      </c>
      <c r="G5981" s="6">
        <v>15</v>
      </c>
      <c r="H5981" s="6">
        <v>8</v>
      </c>
      <c r="I5981" s="6">
        <v>177</v>
      </c>
      <c r="J5981" s="7">
        <v>9.03954802259887E-2</v>
      </c>
      <c r="K5981" s="7">
        <v>0.2768361581920904</v>
      </c>
      <c r="L5981" s="7">
        <v>0.50282485875706218</v>
      </c>
      <c r="M5981" s="7">
        <v>8.4745762711864403E-2</v>
      </c>
      <c r="N5981" s="7">
        <v>4.519774011299435E-2</v>
      </c>
      <c r="O5981" s="7">
        <f t="shared" si="93"/>
        <v>1</v>
      </c>
    </row>
    <row r="5982" spans="1:15" s="4" customFormat="1" ht="13.2" x14ac:dyDescent="0.25">
      <c r="A5982" s="5" t="s">
        <v>4491</v>
      </c>
      <c r="B5982" s="4" t="s">
        <v>4534</v>
      </c>
      <c r="C5982" s="4" t="s">
        <v>4560</v>
      </c>
      <c r="D5982" s="6">
        <v>0</v>
      </c>
      <c r="E5982" s="6">
        <v>87</v>
      </c>
      <c r="F5982" s="6">
        <v>63</v>
      </c>
      <c r="G5982" s="6">
        <v>0</v>
      </c>
      <c r="H5982" s="6">
        <v>0</v>
      </c>
      <c r="I5982" s="6">
        <v>150</v>
      </c>
      <c r="J5982" s="7">
        <v>0</v>
      </c>
      <c r="K5982" s="7">
        <v>0.57999999999999996</v>
      </c>
      <c r="L5982" s="7">
        <v>0.42</v>
      </c>
      <c r="M5982" s="7">
        <v>0</v>
      </c>
      <c r="N5982" s="7">
        <v>0</v>
      </c>
      <c r="O5982" s="7">
        <f t="shared" si="93"/>
        <v>1</v>
      </c>
    </row>
    <row r="5983" spans="1:15" s="4" customFormat="1" ht="13.2" x14ac:dyDescent="0.25">
      <c r="A5983" s="5" t="s">
        <v>4491</v>
      </c>
      <c r="B5983" s="4" t="s">
        <v>4534</v>
      </c>
      <c r="C5983" s="4" t="s">
        <v>1416</v>
      </c>
      <c r="D5983" s="6">
        <v>10</v>
      </c>
      <c r="E5983" s="6">
        <v>14</v>
      </c>
      <c r="F5983" s="6">
        <v>60</v>
      </c>
      <c r="G5983" s="6">
        <v>41</v>
      </c>
      <c r="H5983" s="6">
        <v>0</v>
      </c>
      <c r="I5983" s="6">
        <v>125</v>
      </c>
      <c r="J5983" s="7">
        <v>0.08</v>
      </c>
      <c r="K5983" s="7">
        <v>0.112</v>
      </c>
      <c r="L5983" s="7">
        <v>0.48</v>
      </c>
      <c r="M5983" s="7">
        <v>0.32800000000000001</v>
      </c>
      <c r="N5983" s="7">
        <v>0</v>
      </c>
      <c r="O5983" s="7">
        <f t="shared" si="93"/>
        <v>1</v>
      </c>
    </row>
    <row r="5984" spans="1:15" s="4" customFormat="1" ht="13.2" x14ac:dyDescent="0.25">
      <c r="A5984" s="5" t="s">
        <v>4491</v>
      </c>
      <c r="B5984" s="4" t="s">
        <v>4534</v>
      </c>
      <c r="C5984" s="4" t="s">
        <v>4561</v>
      </c>
      <c r="D5984" s="6">
        <v>0</v>
      </c>
      <c r="E5984" s="6">
        <v>31</v>
      </c>
      <c r="F5984" s="6">
        <v>22</v>
      </c>
      <c r="G5984" s="6">
        <v>29</v>
      </c>
      <c r="H5984" s="6">
        <v>29</v>
      </c>
      <c r="I5984" s="6">
        <v>111</v>
      </c>
      <c r="J5984" s="7">
        <v>0</v>
      </c>
      <c r="K5984" s="7">
        <v>0.27927927927927926</v>
      </c>
      <c r="L5984" s="7">
        <v>0.1981981981981982</v>
      </c>
      <c r="M5984" s="7">
        <v>0.26126126126126126</v>
      </c>
      <c r="N5984" s="7">
        <v>0.26126126126126126</v>
      </c>
      <c r="O5984" s="7">
        <f t="shared" si="93"/>
        <v>1</v>
      </c>
    </row>
    <row r="5985" spans="1:15" s="4" customFormat="1" ht="13.2" x14ac:dyDescent="0.25">
      <c r="A5985" s="5" t="s">
        <v>4491</v>
      </c>
      <c r="B5985" s="4" t="s">
        <v>4562</v>
      </c>
      <c r="C5985" s="4" t="s">
        <v>1214</v>
      </c>
      <c r="D5985" s="6">
        <v>40</v>
      </c>
      <c r="E5985" s="6">
        <v>736</v>
      </c>
      <c r="F5985" s="6">
        <v>878</v>
      </c>
      <c r="G5985" s="6">
        <v>427</v>
      </c>
      <c r="H5985" s="6">
        <v>74</v>
      </c>
      <c r="I5985" s="6">
        <v>2155</v>
      </c>
      <c r="J5985" s="7">
        <v>1.8561484918793503E-2</v>
      </c>
      <c r="K5985" s="7">
        <v>0.34153132250580048</v>
      </c>
      <c r="L5985" s="7">
        <v>0.4074245939675174</v>
      </c>
      <c r="M5985" s="7">
        <v>0.19814385150812064</v>
      </c>
      <c r="N5985" s="7">
        <v>3.4338747099767981E-2</v>
      </c>
      <c r="O5985" s="7">
        <f t="shared" si="93"/>
        <v>1</v>
      </c>
    </row>
    <row r="5986" spans="1:15" s="4" customFormat="1" ht="13.2" x14ac:dyDescent="0.25">
      <c r="A5986" s="5" t="s">
        <v>4491</v>
      </c>
      <c r="B5986" s="4" t="s">
        <v>4562</v>
      </c>
      <c r="C5986" s="4" t="s">
        <v>4563</v>
      </c>
      <c r="D5986" s="6">
        <v>14</v>
      </c>
      <c r="E5986" s="6">
        <v>225</v>
      </c>
      <c r="F5986" s="6">
        <v>455</v>
      </c>
      <c r="G5986" s="6">
        <v>494</v>
      </c>
      <c r="H5986" s="6">
        <v>207</v>
      </c>
      <c r="I5986" s="6">
        <v>1395</v>
      </c>
      <c r="J5986" s="7">
        <v>1.003584229390681E-2</v>
      </c>
      <c r="K5986" s="7">
        <v>0.16129032258064516</v>
      </c>
      <c r="L5986" s="7">
        <v>0.32616487455197135</v>
      </c>
      <c r="M5986" s="7">
        <v>0.35412186379928318</v>
      </c>
      <c r="N5986" s="7">
        <v>0.14838709677419354</v>
      </c>
      <c r="O5986" s="7">
        <f t="shared" si="93"/>
        <v>1</v>
      </c>
    </row>
    <row r="5987" spans="1:15" s="4" customFormat="1" ht="13.2" x14ac:dyDescent="0.25">
      <c r="A5987" s="5" t="s">
        <v>4491</v>
      </c>
      <c r="B5987" s="4" t="s">
        <v>4562</v>
      </c>
      <c r="C5987" s="4" t="s">
        <v>4564</v>
      </c>
      <c r="D5987" s="6">
        <v>24</v>
      </c>
      <c r="E5987" s="6">
        <v>305</v>
      </c>
      <c r="F5987" s="6">
        <v>462</v>
      </c>
      <c r="G5987" s="6">
        <v>368</v>
      </c>
      <c r="H5987" s="6">
        <v>109</v>
      </c>
      <c r="I5987" s="6">
        <v>1268</v>
      </c>
      <c r="J5987" s="7">
        <v>1.8927444794952682E-2</v>
      </c>
      <c r="K5987" s="7">
        <v>0.24053627760252366</v>
      </c>
      <c r="L5987" s="7">
        <v>0.36435331230283913</v>
      </c>
      <c r="M5987" s="7">
        <v>0.29022082018927448</v>
      </c>
      <c r="N5987" s="7">
        <v>8.5962145110410101E-2</v>
      </c>
      <c r="O5987" s="7">
        <f t="shared" si="93"/>
        <v>1</v>
      </c>
    </row>
    <row r="5988" spans="1:15" s="4" customFormat="1" ht="13.2" x14ac:dyDescent="0.25">
      <c r="A5988" s="5" t="s">
        <v>4491</v>
      </c>
      <c r="B5988" s="4" t="s">
        <v>4562</v>
      </c>
      <c r="C5988" s="4" t="s">
        <v>1016</v>
      </c>
      <c r="D5988" s="6">
        <v>30</v>
      </c>
      <c r="E5988" s="6">
        <v>285</v>
      </c>
      <c r="F5988" s="6">
        <v>458</v>
      </c>
      <c r="G5988" s="6">
        <v>339</v>
      </c>
      <c r="H5988" s="6">
        <v>60</v>
      </c>
      <c r="I5988" s="6">
        <v>1172</v>
      </c>
      <c r="J5988" s="7">
        <v>2.5597269624573378E-2</v>
      </c>
      <c r="K5988" s="7">
        <v>0.24317406143344711</v>
      </c>
      <c r="L5988" s="7">
        <v>0.39078498293515357</v>
      </c>
      <c r="M5988" s="7">
        <v>0.28924914675767915</v>
      </c>
      <c r="N5988" s="7">
        <v>5.1194539249146756E-2</v>
      </c>
      <c r="O5988" s="7">
        <f t="shared" si="93"/>
        <v>0.99999999999999989</v>
      </c>
    </row>
    <row r="5989" spans="1:15" s="4" customFormat="1" ht="13.2" x14ac:dyDescent="0.25">
      <c r="A5989" s="5" t="s">
        <v>4491</v>
      </c>
      <c r="B5989" s="4" t="s">
        <v>4562</v>
      </c>
      <c r="C5989" s="4" t="s">
        <v>4565</v>
      </c>
      <c r="D5989" s="6">
        <v>8</v>
      </c>
      <c r="E5989" s="6">
        <v>317</v>
      </c>
      <c r="F5989" s="6">
        <v>425</v>
      </c>
      <c r="G5989" s="6">
        <v>347</v>
      </c>
      <c r="H5989" s="6">
        <v>39</v>
      </c>
      <c r="I5989" s="6">
        <v>1136</v>
      </c>
      <c r="J5989" s="7">
        <v>7.0422535211267607E-3</v>
      </c>
      <c r="K5989" s="7">
        <v>0.27904929577464788</v>
      </c>
      <c r="L5989" s="7">
        <v>0.37411971830985913</v>
      </c>
      <c r="M5989" s="7">
        <v>0.30545774647887325</v>
      </c>
      <c r="N5989" s="7">
        <v>3.4330985915492961E-2</v>
      </c>
      <c r="O5989" s="7">
        <f t="shared" si="93"/>
        <v>1</v>
      </c>
    </row>
    <row r="5990" spans="1:15" s="4" customFormat="1" ht="13.2" x14ac:dyDescent="0.25">
      <c r="A5990" s="5" t="s">
        <v>4491</v>
      </c>
      <c r="B5990" s="4" t="s">
        <v>4562</v>
      </c>
      <c r="C5990" s="4" t="s">
        <v>303</v>
      </c>
      <c r="D5990" s="6">
        <v>22</v>
      </c>
      <c r="E5990" s="6">
        <v>233</v>
      </c>
      <c r="F5990" s="6">
        <v>359</v>
      </c>
      <c r="G5990" s="6">
        <v>307</v>
      </c>
      <c r="H5990" s="6">
        <v>117</v>
      </c>
      <c r="I5990" s="6">
        <v>1038</v>
      </c>
      <c r="J5990" s="7">
        <v>2.119460500963391E-2</v>
      </c>
      <c r="K5990" s="7">
        <v>0.22447013487475914</v>
      </c>
      <c r="L5990" s="7">
        <v>0.34585741811175336</v>
      </c>
      <c r="M5990" s="7">
        <v>0.29576107899807319</v>
      </c>
      <c r="N5990" s="7">
        <v>0.11271676300578035</v>
      </c>
      <c r="O5990" s="7">
        <f t="shared" si="93"/>
        <v>1</v>
      </c>
    </row>
    <row r="5991" spans="1:15" s="4" customFormat="1" ht="13.2" x14ac:dyDescent="0.25">
      <c r="A5991" s="5" t="s">
        <v>4491</v>
      </c>
      <c r="B5991" s="4" t="s">
        <v>4562</v>
      </c>
      <c r="C5991" s="4" t="s">
        <v>1239</v>
      </c>
      <c r="D5991" s="6">
        <v>12</v>
      </c>
      <c r="E5991" s="6">
        <v>174</v>
      </c>
      <c r="F5991" s="6">
        <v>392</v>
      </c>
      <c r="G5991" s="6">
        <v>290</v>
      </c>
      <c r="H5991" s="6">
        <v>65</v>
      </c>
      <c r="I5991" s="6">
        <v>933</v>
      </c>
      <c r="J5991" s="7">
        <v>1.2861736334405145E-2</v>
      </c>
      <c r="K5991" s="7">
        <v>0.18649517684887459</v>
      </c>
      <c r="L5991" s="7">
        <v>0.42015005359056806</v>
      </c>
      <c r="M5991" s="7">
        <v>0.31082529474812431</v>
      </c>
      <c r="N5991" s="7">
        <v>6.966773847802786E-2</v>
      </c>
      <c r="O5991" s="7">
        <f t="shared" si="93"/>
        <v>0.99999999999999989</v>
      </c>
    </row>
    <row r="5992" spans="1:15" s="4" customFormat="1" ht="13.2" x14ac:dyDescent="0.25">
      <c r="A5992" s="5" t="s">
        <v>4491</v>
      </c>
      <c r="B5992" s="4" t="s">
        <v>4562</v>
      </c>
      <c r="C5992" s="4" t="s">
        <v>4566</v>
      </c>
      <c r="D5992" s="6">
        <v>23</v>
      </c>
      <c r="E5992" s="6">
        <v>296</v>
      </c>
      <c r="F5992" s="6">
        <v>374</v>
      </c>
      <c r="G5992" s="6">
        <v>117</v>
      </c>
      <c r="H5992" s="6">
        <v>12</v>
      </c>
      <c r="I5992" s="6">
        <v>822</v>
      </c>
      <c r="J5992" s="7">
        <v>2.7980535279805353E-2</v>
      </c>
      <c r="K5992" s="7">
        <v>0.36009732360097324</v>
      </c>
      <c r="L5992" s="7">
        <v>0.45498783454987834</v>
      </c>
      <c r="M5992" s="7">
        <v>0.14233576642335766</v>
      </c>
      <c r="N5992" s="7">
        <v>1.4598540145985401E-2</v>
      </c>
      <c r="O5992" s="7">
        <f t="shared" si="93"/>
        <v>1</v>
      </c>
    </row>
    <row r="5993" spans="1:15" s="4" customFormat="1" ht="13.2" x14ac:dyDescent="0.25">
      <c r="A5993" s="5" t="s">
        <v>4491</v>
      </c>
      <c r="B5993" s="4" t="s">
        <v>4562</v>
      </c>
      <c r="C5993" s="4" t="s">
        <v>4567</v>
      </c>
      <c r="D5993" s="6">
        <v>4</v>
      </c>
      <c r="E5993" s="6">
        <v>58</v>
      </c>
      <c r="F5993" s="6">
        <v>149</v>
      </c>
      <c r="G5993" s="6">
        <v>447</v>
      </c>
      <c r="H5993" s="6">
        <v>157</v>
      </c>
      <c r="I5993" s="6">
        <v>815</v>
      </c>
      <c r="J5993" s="7">
        <v>4.9079754601226997E-3</v>
      </c>
      <c r="K5993" s="7">
        <v>7.1165644171779147E-2</v>
      </c>
      <c r="L5993" s="7">
        <v>0.18282208588957055</v>
      </c>
      <c r="M5993" s="7">
        <v>0.54846625766871171</v>
      </c>
      <c r="N5993" s="7">
        <v>0.19263803680981595</v>
      </c>
      <c r="O5993" s="7">
        <f t="shared" si="93"/>
        <v>1</v>
      </c>
    </row>
    <row r="5994" spans="1:15" s="4" customFormat="1" ht="13.2" x14ac:dyDescent="0.25">
      <c r="A5994" s="5" t="s">
        <v>4491</v>
      </c>
      <c r="B5994" s="4" t="s">
        <v>4562</v>
      </c>
      <c r="C5994" s="4" t="s">
        <v>310</v>
      </c>
      <c r="D5994" s="6">
        <v>3</v>
      </c>
      <c r="E5994" s="6">
        <v>255</v>
      </c>
      <c r="F5994" s="6">
        <v>162</v>
      </c>
      <c r="G5994" s="6">
        <v>269</v>
      </c>
      <c r="H5994" s="6">
        <v>102</v>
      </c>
      <c r="I5994" s="6">
        <v>791</v>
      </c>
      <c r="J5994" s="7">
        <v>3.7926675094816687E-3</v>
      </c>
      <c r="K5994" s="7">
        <v>0.32237673830594182</v>
      </c>
      <c r="L5994" s="7">
        <v>0.20480404551201012</v>
      </c>
      <c r="M5994" s="7">
        <v>0.34007585335018964</v>
      </c>
      <c r="N5994" s="7">
        <v>0.12895069532237674</v>
      </c>
      <c r="O5994" s="7">
        <f t="shared" si="93"/>
        <v>1</v>
      </c>
    </row>
    <row r="5995" spans="1:15" s="4" customFormat="1" ht="13.2" x14ac:dyDescent="0.25">
      <c r="A5995" s="5" t="s">
        <v>4491</v>
      </c>
      <c r="B5995" s="4" t="s">
        <v>4562</v>
      </c>
      <c r="C5995" s="4" t="s">
        <v>486</v>
      </c>
      <c r="D5995" s="6">
        <v>6</v>
      </c>
      <c r="E5995" s="6">
        <v>101</v>
      </c>
      <c r="F5995" s="6">
        <v>167</v>
      </c>
      <c r="G5995" s="6">
        <v>319</v>
      </c>
      <c r="H5995" s="6">
        <v>192</v>
      </c>
      <c r="I5995" s="6">
        <v>785</v>
      </c>
      <c r="J5995" s="7">
        <v>7.6433121019108281E-3</v>
      </c>
      <c r="K5995" s="7">
        <v>0.1286624203821656</v>
      </c>
      <c r="L5995" s="7">
        <v>0.21273885350318472</v>
      </c>
      <c r="M5995" s="7">
        <v>0.40636942675159238</v>
      </c>
      <c r="N5995" s="7">
        <v>0.2445859872611465</v>
      </c>
      <c r="O5995" s="7">
        <f t="shared" si="93"/>
        <v>1</v>
      </c>
    </row>
    <row r="5996" spans="1:15" s="4" customFormat="1" ht="13.2" x14ac:dyDescent="0.25">
      <c r="A5996" s="5" t="s">
        <v>4491</v>
      </c>
      <c r="B5996" s="4" t="s">
        <v>4562</v>
      </c>
      <c r="C5996" s="4" t="s">
        <v>2856</v>
      </c>
      <c r="D5996" s="6">
        <v>19</v>
      </c>
      <c r="E5996" s="6">
        <v>218</v>
      </c>
      <c r="F5996" s="6">
        <v>381</v>
      </c>
      <c r="G5996" s="6">
        <v>119</v>
      </c>
      <c r="H5996" s="6">
        <v>26</v>
      </c>
      <c r="I5996" s="6">
        <v>763</v>
      </c>
      <c r="J5996" s="7">
        <v>2.4901703800786368E-2</v>
      </c>
      <c r="K5996" s="7">
        <v>0.2857142857142857</v>
      </c>
      <c r="L5996" s="7">
        <v>0.49934469200524245</v>
      </c>
      <c r="M5996" s="7">
        <v>0.15596330275229359</v>
      </c>
      <c r="N5996" s="7">
        <v>3.4076015727391877E-2</v>
      </c>
      <c r="O5996" s="7">
        <f t="shared" si="93"/>
        <v>1</v>
      </c>
    </row>
    <row r="5997" spans="1:15" s="4" customFormat="1" ht="13.2" x14ac:dyDescent="0.25">
      <c r="A5997" s="5" t="s">
        <v>4491</v>
      </c>
      <c r="B5997" s="4" t="s">
        <v>4562</v>
      </c>
      <c r="C5997" s="4" t="s">
        <v>4568</v>
      </c>
      <c r="D5997" s="6">
        <v>1</v>
      </c>
      <c r="E5997" s="6">
        <v>51</v>
      </c>
      <c r="F5997" s="6">
        <v>120</v>
      </c>
      <c r="G5997" s="6">
        <v>277</v>
      </c>
      <c r="H5997" s="6">
        <v>215</v>
      </c>
      <c r="I5997" s="6">
        <v>664</v>
      </c>
      <c r="J5997" s="7">
        <v>1.5060240963855422E-3</v>
      </c>
      <c r="K5997" s="7">
        <v>7.6807228915662648E-2</v>
      </c>
      <c r="L5997" s="7">
        <v>0.18072289156626506</v>
      </c>
      <c r="M5997" s="7">
        <v>0.41716867469879521</v>
      </c>
      <c r="N5997" s="7">
        <v>0.32379518072289154</v>
      </c>
      <c r="O5997" s="7">
        <f t="shared" si="93"/>
        <v>1</v>
      </c>
    </row>
    <row r="5998" spans="1:15" s="4" customFormat="1" ht="13.2" x14ac:dyDescent="0.25">
      <c r="A5998" s="5" t="s">
        <v>4491</v>
      </c>
      <c r="B5998" s="4" t="s">
        <v>4562</v>
      </c>
      <c r="C5998" s="4" t="s">
        <v>1224</v>
      </c>
      <c r="D5998" s="6">
        <v>13</v>
      </c>
      <c r="E5998" s="6">
        <v>172</v>
      </c>
      <c r="F5998" s="6">
        <v>299</v>
      </c>
      <c r="G5998" s="6">
        <v>137</v>
      </c>
      <c r="H5998" s="6">
        <v>13</v>
      </c>
      <c r="I5998" s="6">
        <v>634</v>
      </c>
      <c r="J5998" s="7">
        <v>2.0504731861198739E-2</v>
      </c>
      <c r="K5998" s="7">
        <v>0.27129337539432175</v>
      </c>
      <c r="L5998" s="7">
        <v>0.47160883280757099</v>
      </c>
      <c r="M5998" s="7">
        <v>0.21608832807570977</v>
      </c>
      <c r="N5998" s="7">
        <v>2.0504731861198739E-2</v>
      </c>
      <c r="O5998" s="7">
        <f t="shared" si="93"/>
        <v>0.99999999999999989</v>
      </c>
    </row>
    <row r="5999" spans="1:15" s="4" customFormat="1" ht="13.2" x14ac:dyDescent="0.25">
      <c r="A5999" s="5" t="s">
        <v>4491</v>
      </c>
      <c r="B5999" s="4" t="s">
        <v>4562</v>
      </c>
      <c r="C5999" s="4" t="s">
        <v>4569</v>
      </c>
      <c r="D5999" s="6">
        <v>1</v>
      </c>
      <c r="E5999" s="6">
        <v>41</v>
      </c>
      <c r="F5999" s="6">
        <v>192</v>
      </c>
      <c r="G5999" s="6">
        <v>279</v>
      </c>
      <c r="H5999" s="6">
        <v>79</v>
      </c>
      <c r="I5999" s="6">
        <v>592</v>
      </c>
      <c r="J5999" s="7">
        <v>1.6891891891891893E-3</v>
      </c>
      <c r="K5999" s="7">
        <v>6.9256756756756757E-2</v>
      </c>
      <c r="L5999" s="7">
        <v>0.32432432432432434</v>
      </c>
      <c r="M5999" s="7">
        <v>0.47128378378378377</v>
      </c>
      <c r="N5999" s="7">
        <v>0.13344594594594594</v>
      </c>
      <c r="O5999" s="7">
        <f t="shared" si="93"/>
        <v>1</v>
      </c>
    </row>
    <row r="6000" spans="1:15" s="4" customFormat="1" ht="13.2" x14ac:dyDescent="0.25">
      <c r="A6000" s="5" t="s">
        <v>4491</v>
      </c>
      <c r="B6000" s="4" t="s">
        <v>4562</v>
      </c>
      <c r="C6000" s="4" t="s">
        <v>2392</v>
      </c>
      <c r="D6000" s="6">
        <v>3</v>
      </c>
      <c r="E6000" s="6">
        <v>59</v>
      </c>
      <c r="F6000" s="6">
        <v>120</v>
      </c>
      <c r="G6000" s="6">
        <v>212</v>
      </c>
      <c r="H6000" s="6">
        <v>135</v>
      </c>
      <c r="I6000" s="6">
        <v>529</v>
      </c>
      <c r="J6000" s="7">
        <v>5.6710775047258983E-3</v>
      </c>
      <c r="K6000" s="7">
        <v>0.11153119092627599</v>
      </c>
      <c r="L6000" s="7">
        <v>0.22684310018903592</v>
      </c>
      <c r="M6000" s="7">
        <v>0.40075614366729678</v>
      </c>
      <c r="N6000" s="7">
        <v>0.2551984877126654</v>
      </c>
      <c r="O6000" s="7">
        <f t="shared" si="93"/>
        <v>1</v>
      </c>
    </row>
    <row r="6001" spans="1:15" s="4" customFormat="1" ht="13.2" x14ac:dyDescent="0.25">
      <c r="A6001" s="5" t="s">
        <v>4491</v>
      </c>
      <c r="B6001" s="4" t="s">
        <v>4562</v>
      </c>
      <c r="C6001" s="4" t="s">
        <v>507</v>
      </c>
      <c r="D6001" s="6">
        <v>1</v>
      </c>
      <c r="E6001" s="6">
        <v>105</v>
      </c>
      <c r="F6001" s="6">
        <v>212</v>
      </c>
      <c r="G6001" s="6">
        <v>185</v>
      </c>
      <c r="H6001" s="6">
        <v>18</v>
      </c>
      <c r="I6001" s="6">
        <v>521</v>
      </c>
      <c r="J6001" s="7">
        <v>1.9193857965451055E-3</v>
      </c>
      <c r="K6001" s="7">
        <v>0.20153550863723607</v>
      </c>
      <c r="L6001" s="7">
        <v>0.40690978886756241</v>
      </c>
      <c r="M6001" s="7">
        <v>0.3550863723608445</v>
      </c>
      <c r="N6001" s="7">
        <v>3.4548944337811902E-2</v>
      </c>
      <c r="O6001" s="7">
        <f t="shared" si="93"/>
        <v>1</v>
      </c>
    </row>
    <row r="6002" spans="1:15" s="4" customFormat="1" ht="13.2" x14ac:dyDescent="0.25">
      <c r="A6002" s="5" t="s">
        <v>4491</v>
      </c>
      <c r="B6002" s="4" t="s">
        <v>4562</v>
      </c>
      <c r="C6002" s="4" t="s">
        <v>4570</v>
      </c>
      <c r="D6002" s="6">
        <v>2</v>
      </c>
      <c r="E6002" s="6">
        <v>118</v>
      </c>
      <c r="F6002" s="6">
        <v>184</v>
      </c>
      <c r="G6002" s="6">
        <v>131</v>
      </c>
      <c r="H6002" s="6">
        <v>48</v>
      </c>
      <c r="I6002" s="6">
        <v>483</v>
      </c>
      <c r="J6002" s="7">
        <v>4.140786749482402E-3</v>
      </c>
      <c r="K6002" s="7">
        <v>0.2443064182194617</v>
      </c>
      <c r="L6002" s="7">
        <v>0.38095238095238093</v>
      </c>
      <c r="M6002" s="7">
        <v>0.27122153209109728</v>
      </c>
      <c r="N6002" s="7">
        <v>9.9378881987577633E-2</v>
      </c>
      <c r="O6002" s="7">
        <f t="shared" si="93"/>
        <v>1</v>
      </c>
    </row>
    <row r="6003" spans="1:15" s="4" customFormat="1" ht="13.2" x14ac:dyDescent="0.25">
      <c r="A6003" s="5" t="s">
        <v>4491</v>
      </c>
      <c r="B6003" s="4" t="s">
        <v>4562</v>
      </c>
      <c r="C6003" s="4" t="s">
        <v>4571</v>
      </c>
      <c r="D6003" s="6">
        <v>2</v>
      </c>
      <c r="E6003" s="6">
        <v>66</v>
      </c>
      <c r="F6003" s="6">
        <v>96</v>
      </c>
      <c r="G6003" s="6">
        <v>190</v>
      </c>
      <c r="H6003" s="6">
        <v>80</v>
      </c>
      <c r="I6003" s="6">
        <v>434</v>
      </c>
      <c r="J6003" s="7">
        <v>4.608294930875576E-3</v>
      </c>
      <c r="K6003" s="7">
        <v>0.15207373271889402</v>
      </c>
      <c r="L6003" s="7">
        <v>0.22119815668202766</v>
      </c>
      <c r="M6003" s="7">
        <v>0.43778801843317972</v>
      </c>
      <c r="N6003" s="7">
        <v>0.18433179723502305</v>
      </c>
      <c r="O6003" s="7">
        <f t="shared" si="93"/>
        <v>1</v>
      </c>
    </row>
    <row r="6004" spans="1:15" s="4" customFormat="1" ht="13.2" x14ac:dyDescent="0.25">
      <c r="A6004" s="5" t="s">
        <v>4491</v>
      </c>
      <c r="B6004" s="4" t="s">
        <v>4562</v>
      </c>
      <c r="C6004" s="4" t="s">
        <v>165</v>
      </c>
      <c r="D6004" s="6">
        <v>4</v>
      </c>
      <c r="E6004" s="6">
        <v>32</v>
      </c>
      <c r="F6004" s="6">
        <v>102</v>
      </c>
      <c r="G6004" s="6">
        <v>177</v>
      </c>
      <c r="H6004" s="6">
        <v>75</v>
      </c>
      <c r="I6004" s="6">
        <v>390</v>
      </c>
      <c r="J6004" s="7">
        <v>1.0256410256410256E-2</v>
      </c>
      <c r="K6004" s="7">
        <v>8.2051282051282051E-2</v>
      </c>
      <c r="L6004" s="7">
        <v>0.26153846153846155</v>
      </c>
      <c r="M6004" s="7">
        <v>0.45384615384615384</v>
      </c>
      <c r="N6004" s="7">
        <v>0.19230769230769232</v>
      </c>
      <c r="O6004" s="7">
        <f t="shared" si="93"/>
        <v>1</v>
      </c>
    </row>
    <row r="6005" spans="1:15" s="4" customFormat="1" ht="13.2" x14ac:dyDescent="0.25">
      <c r="A6005" s="5" t="s">
        <v>4491</v>
      </c>
      <c r="B6005" s="4" t="s">
        <v>4562</v>
      </c>
      <c r="C6005" s="4" t="s">
        <v>3489</v>
      </c>
      <c r="D6005" s="6">
        <v>8</v>
      </c>
      <c r="E6005" s="6">
        <v>74</v>
      </c>
      <c r="F6005" s="6">
        <v>153</v>
      </c>
      <c r="G6005" s="6">
        <v>96</v>
      </c>
      <c r="H6005" s="6">
        <v>49</v>
      </c>
      <c r="I6005" s="6">
        <v>380</v>
      </c>
      <c r="J6005" s="7">
        <v>2.1052631578947368E-2</v>
      </c>
      <c r="K6005" s="7">
        <v>0.19473684210526315</v>
      </c>
      <c r="L6005" s="7">
        <v>0.4026315789473684</v>
      </c>
      <c r="M6005" s="7">
        <v>0.25263157894736843</v>
      </c>
      <c r="N6005" s="7">
        <v>0.12894736842105264</v>
      </c>
      <c r="O6005" s="7">
        <f t="shared" si="93"/>
        <v>1</v>
      </c>
    </row>
    <row r="6006" spans="1:15" s="4" customFormat="1" ht="13.2" x14ac:dyDescent="0.25">
      <c r="A6006" s="5" t="s">
        <v>4491</v>
      </c>
      <c r="B6006" s="4" t="s">
        <v>4562</v>
      </c>
      <c r="C6006" s="4" t="s">
        <v>4572</v>
      </c>
      <c r="D6006" s="6">
        <v>23</v>
      </c>
      <c r="E6006" s="6">
        <v>101</v>
      </c>
      <c r="F6006" s="6">
        <v>125</v>
      </c>
      <c r="G6006" s="6">
        <v>116</v>
      </c>
      <c r="H6006" s="6">
        <v>10</v>
      </c>
      <c r="I6006" s="6">
        <v>375</v>
      </c>
      <c r="J6006" s="7">
        <v>6.133333333333333E-2</v>
      </c>
      <c r="K6006" s="7">
        <v>0.26933333333333331</v>
      </c>
      <c r="L6006" s="7">
        <v>0.33333333333333331</v>
      </c>
      <c r="M6006" s="7">
        <v>0.30933333333333335</v>
      </c>
      <c r="N6006" s="7">
        <v>2.6666666666666668E-2</v>
      </c>
      <c r="O6006" s="7">
        <f t="shared" si="93"/>
        <v>0.99999999999999989</v>
      </c>
    </row>
    <row r="6007" spans="1:15" s="4" customFormat="1" ht="13.2" x14ac:dyDescent="0.25">
      <c r="A6007" s="5" t="s">
        <v>4491</v>
      </c>
      <c r="B6007" s="4" t="s">
        <v>4562</v>
      </c>
      <c r="C6007" s="4" t="s">
        <v>4573</v>
      </c>
      <c r="D6007" s="6">
        <v>3</v>
      </c>
      <c r="E6007" s="6">
        <v>90</v>
      </c>
      <c r="F6007" s="6">
        <v>159</v>
      </c>
      <c r="G6007" s="6">
        <v>86</v>
      </c>
      <c r="H6007" s="6">
        <v>13</v>
      </c>
      <c r="I6007" s="6">
        <v>351</v>
      </c>
      <c r="J6007" s="7">
        <v>8.5470085470085479E-3</v>
      </c>
      <c r="K6007" s="7">
        <v>0.25641025641025639</v>
      </c>
      <c r="L6007" s="7">
        <v>0.45299145299145299</v>
      </c>
      <c r="M6007" s="7">
        <v>0.24501424501424501</v>
      </c>
      <c r="N6007" s="7">
        <v>3.7037037037037035E-2</v>
      </c>
      <c r="O6007" s="7">
        <f t="shared" si="93"/>
        <v>1</v>
      </c>
    </row>
    <row r="6008" spans="1:15" s="4" customFormat="1" ht="13.2" x14ac:dyDescent="0.25">
      <c r="A6008" s="5" t="s">
        <v>4491</v>
      </c>
      <c r="B6008" s="4" t="s">
        <v>4562</v>
      </c>
      <c r="C6008" s="4" t="s">
        <v>2928</v>
      </c>
      <c r="D6008" s="6">
        <v>20</v>
      </c>
      <c r="E6008" s="6">
        <v>87</v>
      </c>
      <c r="F6008" s="6">
        <v>115</v>
      </c>
      <c r="G6008" s="6">
        <v>112</v>
      </c>
      <c r="H6008" s="6">
        <v>4</v>
      </c>
      <c r="I6008" s="6">
        <v>338</v>
      </c>
      <c r="J6008" s="7">
        <v>5.9171597633136092E-2</v>
      </c>
      <c r="K6008" s="7">
        <v>0.25739644970414199</v>
      </c>
      <c r="L6008" s="7">
        <v>0.34023668639053256</v>
      </c>
      <c r="M6008" s="7">
        <v>0.33136094674556216</v>
      </c>
      <c r="N6008" s="7">
        <v>1.1834319526627219E-2</v>
      </c>
      <c r="O6008" s="7">
        <f t="shared" si="93"/>
        <v>1</v>
      </c>
    </row>
    <row r="6009" spans="1:15" s="4" customFormat="1" ht="13.2" x14ac:dyDescent="0.25">
      <c r="A6009" s="5" t="s">
        <v>4491</v>
      </c>
      <c r="B6009" s="4" t="s">
        <v>4562</v>
      </c>
      <c r="C6009" s="4" t="s">
        <v>1127</v>
      </c>
      <c r="D6009" s="6">
        <v>9</v>
      </c>
      <c r="E6009" s="6">
        <v>81</v>
      </c>
      <c r="F6009" s="6">
        <v>100</v>
      </c>
      <c r="G6009" s="6">
        <v>85</v>
      </c>
      <c r="H6009" s="6">
        <v>31</v>
      </c>
      <c r="I6009" s="6">
        <v>306</v>
      </c>
      <c r="J6009" s="7">
        <v>2.9411764705882353E-2</v>
      </c>
      <c r="K6009" s="7">
        <v>0.26470588235294118</v>
      </c>
      <c r="L6009" s="7">
        <v>0.32679738562091504</v>
      </c>
      <c r="M6009" s="7">
        <v>0.27777777777777779</v>
      </c>
      <c r="N6009" s="7">
        <v>0.10130718954248366</v>
      </c>
      <c r="O6009" s="7">
        <f t="shared" si="93"/>
        <v>1</v>
      </c>
    </row>
    <row r="6010" spans="1:15" s="4" customFormat="1" ht="13.2" x14ac:dyDescent="0.25">
      <c r="A6010" s="5" t="s">
        <v>4491</v>
      </c>
      <c r="B6010" s="4" t="s">
        <v>4562</v>
      </c>
      <c r="C6010" s="4" t="s">
        <v>4574</v>
      </c>
      <c r="D6010" s="6">
        <v>0</v>
      </c>
      <c r="E6010" s="6">
        <v>6</v>
      </c>
      <c r="F6010" s="6">
        <v>44</v>
      </c>
      <c r="G6010" s="6">
        <v>154</v>
      </c>
      <c r="H6010" s="6">
        <v>62</v>
      </c>
      <c r="I6010" s="6">
        <v>266</v>
      </c>
      <c r="J6010" s="7">
        <v>0</v>
      </c>
      <c r="K6010" s="7">
        <v>2.2556390977443608E-2</v>
      </c>
      <c r="L6010" s="7">
        <v>0.16541353383458646</v>
      </c>
      <c r="M6010" s="7">
        <v>0.57894736842105265</v>
      </c>
      <c r="N6010" s="7">
        <v>0.23308270676691728</v>
      </c>
      <c r="O6010" s="7">
        <f t="shared" si="93"/>
        <v>1</v>
      </c>
    </row>
    <row r="6011" spans="1:15" s="4" customFormat="1" ht="13.2" x14ac:dyDescent="0.25">
      <c r="A6011" s="5" t="s">
        <v>4491</v>
      </c>
      <c r="B6011" s="4" t="s">
        <v>4562</v>
      </c>
      <c r="C6011" s="4" t="s">
        <v>4575</v>
      </c>
      <c r="D6011" s="6">
        <v>21</v>
      </c>
      <c r="E6011" s="6">
        <v>115</v>
      </c>
      <c r="F6011" s="6">
        <v>60</v>
      </c>
      <c r="G6011" s="6">
        <v>36</v>
      </c>
      <c r="H6011" s="6">
        <v>0</v>
      </c>
      <c r="I6011" s="6">
        <v>232</v>
      </c>
      <c r="J6011" s="7">
        <v>9.0517241379310345E-2</v>
      </c>
      <c r="K6011" s="7">
        <v>0.49568965517241381</v>
      </c>
      <c r="L6011" s="7">
        <v>0.25862068965517243</v>
      </c>
      <c r="M6011" s="7">
        <v>0.15517241379310345</v>
      </c>
      <c r="N6011" s="7">
        <v>0</v>
      </c>
      <c r="O6011" s="7">
        <f t="shared" si="93"/>
        <v>1</v>
      </c>
    </row>
    <row r="6012" spans="1:15" s="4" customFormat="1" ht="13.2" x14ac:dyDescent="0.25">
      <c r="A6012" s="5" t="s">
        <v>4491</v>
      </c>
      <c r="B6012" s="4" t="s">
        <v>4562</v>
      </c>
      <c r="C6012" s="4" t="s">
        <v>4576</v>
      </c>
      <c r="D6012" s="6">
        <v>12</v>
      </c>
      <c r="E6012" s="6">
        <v>81</v>
      </c>
      <c r="F6012" s="6">
        <v>74</v>
      </c>
      <c r="G6012" s="6">
        <v>47</v>
      </c>
      <c r="H6012" s="6">
        <v>7</v>
      </c>
      <c r="I6012" s="6">
        <v>221</v>
      </c>
      <c r="J6012" s="7">
        <v>5.4298642533936653E-2</v>
      </c>
      <c r="K6012" s="7">
        <v>0.36651583710407237</v>
      </c>
      <c r="L6012" s="7">
        <v>0.33484162895927599</v>
      </c>
      <c r="M6012" s="7">
        <v>0.21266968325791855</v>
      </c>
      <c r="N6012" s="7">
        <v>3.1674208144796379E-2</v>
      </c>
      <c r="O6012" s="7">
        <f t="shared" si="93"/>
        <v>1</v>
      </c>
    </row>
    <row r="6013" spans="1:15" s="4" customFormat="1" ht="13.2" x14ac:dyDescent="0.25">
      <c r="A6013" s="5" t="s">
        <v>4491</v>
      </c>
      <c r="B6013" s="4" t="s">
        <v>4562</v>
      </c>
      <c r="C6013" s="4" t="s">
        <v>4577</v>
      </c>
      <c r="D6013" s="6">
        <v>14</v>
      </c>
      <c r="E6013" s="6">
        <v>86</v>
      </c>
      <c r="F6013" s="6">
        <v>85</v>
      </c>
      <c r="G6013" s="6">
        <v>20</v>
      </c>
      <c r="H6013" s="6">
        <v>11</v>
      </c>
      <c r="I6013" s="6">
        <v>216</v>
      </c>
      <c r="J6013" s="7">
        <v>6.4814814814814811E-2</v>
      </c>
      <c r="K6013" s="7">
        <v>0.39814814814814814</v>
      </c>
      <c r="L6013" s="7">
        <v>0.39351851851851855</v>
      </c>
      <c r="M6013" s="7">
        <v>9.2592592592592587E-2</v>
      </c>
      <c r="N6013" s="7">
        <v>5.0925925925925923E-2</v>
      </c>
      <c r="O6013" s="7">
        <f t="shared" si="93"/>
        <v>1</v>
      </c>
    </row>
    <row r="6014" spans="1:15" s="4" customFormat="1" ht="13.2" x14ac:dyDescent="0.25">
      <c r="A6014" s="5" t="s">
        <v>4491</v>
      </c>
      <c r="B6014" s="4" t="s">
        <v>4562</v>
      </c>
      <c r="C6014" s="4" t="s">
        <v>4578</v>
      </c>
      <c r="D6014" s="6">
        <v>0</v>
      </c>
      <c r="E6014" s="6">
        <v>8</v>
      </c>
      <c r="F6014" s="6">
        <v>36</v>
      </c>
      <c r="G6014" s="6">
        <v>92</v>
      </c>
      <c r="H6014" s="6">
        <v>63</v>
      </c>
      <c r="I6014" s="6">
        <v>199</v>
      </c>
      <c r="J6014" s="7">
        <v>0</v>
      </c>
      <c r="K6014" s="7">
        <v>4.0201005025125629E-2</v>
      </c>
      <c r="L6014" s="7">
        <v>0.18090452261306533</v>
      </c>
      <c r="M6014" s="7">
        <v>0.46231155778894473</v>
      </c>
      <c r="N6014" s="7">
        <v>0.3165829145728643</v>
      </c>
      <c r="O6014" s="7">
        <f t="shared" si="93"/>
        <v>1</v>
      </c>
    </row>
    <row r="6015" spans="1:15" s="4" customFormat="1" ht="13.2" x14ac:dyDescent="0.25">
      <c r="A6015" s="5" t="s">
        <v>4491</v>
      </c>
      <c r="B6015" s="4" t="s">
        <v>4562</v>
      </c>
      <c r="C6015" s="4" t="s">
        <v>4579</v>
      </c>
      <c r="D6015" s="6">
        <v>0</v>
      </c>
      <c r="E6015" s="6">
        <v>2</v>
      </c>
      <c r="F6015" s="6">
        <v>8</v>
      </c>
      <c r="G6015" s="6">
        <v>106</v>
      </c>
      <c r="H6015" s="6">
        <v>81</v>
      </c>
      <c r="I6015" s="6">
        <v>197</v>
      </c>
      <c r="J6015" s="7">
        <v>0</v>
      </c>
      <c r="K6015" s="7">
        <v>1.015228426395939E-2</v>
      </c>
      <c r="L6015" s="7">
        <v>4.060913705583756E-2</v>
      </c>
      <c r="M6015" s="7">
        <v>0.53807106598984766</v>
      </c>
      <c r="N6015" s="7">
        <v>0.41116751269035534</v>
      </c>
      <c r="O6015" s="7">
        <f t="shared" si="93"/>
        <v>1</v>
      </c>
    </row>
    <row r="6016" spans="1:15" s="4" customFormat="1" ht="13.2" x14ac:dyDescent="0.25">
      <c r="A6016" s="5" t="s">
        <v>4491</v>
      </c>
      <c r="B6016" s="4" t="s">
        <v>4562</v>
      </c>
      <c r="C6016" s="4" t="s">
        <v>4580</v>
      </c>
      <c r="D6016" s="6">
        <v>0</v>
      </c>
      <c r="E6016" s="6">
        <v>0</v>
      </c>
      <c r="F6016" s="6">
        <v>39</v>
      </c>
      <c r="G6016" s="6">
        <v>90</v>
      </c>
      <c r="H6016" s="6">
        <v>43</v>
      </c>
      <c r="I6016" s="6">
        <v>172</v>
      </c>
      <c r="J6016" s="7">
        <v>0</v>
      </c>
      <c r="K6016" s="7">
        <v>0</v>
      </c>
      <c r="L6016" s="7">
        <v>0.22674418604651161</v>
      </c>
      <c r="M6016" s="7">
        <v>0.52325581395348841</v>
      </c>
      <c r="N6016" s="7">
        <v>0.25</v>
      </c>
      <c r="O6016" s="7">
        <f t="shared" si="93"/>
        <v>1</v>
      </c>
    </row>
    <row r="6017" spans="1:15" s="4" customFormat="1" ht="13.2" x14ac:dyDescent="0.25">
      <c r="A6017" s="5" t="s">
        <v>4491</v>
      </c>
      <c r="B6017" s="4" t="s">
        <v>4562</v>
      </c>
      <c r="C6017" s="4" t="s">
        <v>4581</v>
      </c>
      <c r="D6017" s="6">
        <v>0</v>
      </c>
      <c r="E6017" s="6">
        <v>4</v>
      </c>
      <c r="F6017" s="6">
        <v>10</v>
      </c>
      <c r="G6017" s="6">
        <v>92</v>
      </c>
      <c r="H6017" s="6">
        <v>59</v>
      </c>
      <c r="I6017" s="6">
        <v>165</v>
      </c>
      <c r="J6017" s="7">
        <v>0</v>
      </c>
      <c r="K6017" s="7">
        <v>2.4242424242424242E-2</v>
      </c>
      <c r="L6017" s="7">
        <v>6.0606060606060608E-2</v>
      </c>
      <c r="M6017" s="7">
        <v>0.55757575757575761</v>
      </c>
      <c r="N6017" s="7">
        <v>0.3575757575757576</v>
      </c>
      <c r="O6017" s="7">
        <f t="shared" si="93"/>
        <v>1</v>
      </c>
    </row>
    <row r="6018" spans="1:15" s="4" customFormat="1" ht="13.2" x14ac:dyDescent="0.25">
      <c r="A6018" s="5" t="s">
        <v>4491</v>
      </c>
      <c r="B6018" s="4" t="s">
        <v>4562</v>
      </c>
      <c r="C6018" s="4" t="s">
        <v>2142</v>
      </c>
      <c r="D6018" s="6">
        <v>1</v>
      </c>
      <c r="E6018" s="6">
        <v>83</v>
      </c>
      <c r="F6018" s="6">
        <v>40</v>
      </c>
      <c r="G6018" s="6">
        <v>33</v>
      </c>
      <c r="H6018" s="6">
        <v>6</v>
      </c>
      <c r="I6018" s="6">
        <v>163</v>
      </c>
      <c r="J6018" s="7">
        <v>6.1349693251533744E-3</v>
      </c>
      <c r="K6018" s="7">
        <v>0.50920245398773001</v>
      </c>
      <c r="L6018" s="7">
        <v>0.24539877300613497</v>
      </c>
      <c r="M6018" s="7">
        <v>0.20245398773006135</v>
      </c>
      <c r="N6018" s="7">
        <v>3.6809815950920248E-2</v>
      </c>
      <c r="O6018" s="7">
        <f t="shared" ref="O6018:O6081" si="94">SUM(J6018:N6018)</f>
        <v>1</v>
      </c>
    </row>
    <row r="6019" spans="1:15" s="4" customFormat="1" ht="13.2" x14ac:dyDescent="0.25">
      <c r="A6019" s="5" t="s">
        <v>4491</v>
      </c>
      <c r="B6019" s="4" t="s">
        <v>4562</v>
      </c>
      <c r="C6019" s="4" t="s">
        <v>2278</v>
      </c>
      <c r="D6019" s="6">
        <v>23</v>
      </c>
      <c r="E6019" s="6">
        <v>85</v>
      </c>
      <c r="F6019" s="6">
        <v>27</v>
      </c>
      <c r="G6019" s="6">
        <v>5</v>
      </c>
      <c r="H6019" s="6">
        <v>0</v>
      </c>
      <c r="I6019" s="6">
        <v>140</v>
      </c>
      <c r="J6019" s="7">
        <v>0.16428571428571428</v>
      </c>
      <c r="K6019" s="7">
        <v>0.6071428571428571</v>
      </c>
      <c r="L6019" s="7">
        <v>0.19285714285714287</v>
      </c>
      <c r="M6019" s="7">
        <v>3.5714285714285712E-2</v>
      </c>
      <c r="N6019" s="7">
        <v>0</v>
      </c>
      <c r="O6019" s="7">
        <f t="shared" si="94"/>
        <v>0.99999999999999989</v>
      </c>
    </row>
    <row r="6020" spans="1:15" s="4" customFormat="1" ht="13.2" x14ac:dyDescent="0.25">
      <c r="A6020" s="5" t="s">
        <v>4491</v>
      </c>
      <c r="B6020" s="4" t="s">
        <v>4562</v>
      </c>
      <c r="C6020" s="4" t="s">
        <v>4582</v>
      </c>
      <c r="D6020" s="6">
        <v>0</v>
      </c>
      <c r="E6020" s="6">
        <v>1</v>
      </c>
      <c r="F6020" s="6">
        <v>37</v>
      </c>
      <c r="G6020" s="6">
        <v>45</v>
      </c>
      <c r="H6020" s="6">
        <v>34</v>
      </c>
      <c r="I6020" s="6">
        <v>117</v>
      </c>
      <c r="J6020" s="7">
        <v>0</v>
      </c>
      <c r="K6020" s="7">
        <v>8.5470085470085479E-3</v>
      </c>
      <c r="L6020" s="7">
        <v>0.31623931623931623</v>
      </c>
      <c r="M6020" s="7">
        <v>0.38461538461538464</v>
      </c>
      <c r="N6020" s="7">
        <v>0.29059829059829062</v>
      </c>
      <c r="O6020" s="7">
        <f t="shared" si="94"/>
        <v>1</v>
      </c>
    </row>
    <row r="6021" spans="1:15" s="4" customFormat="1" ht="13.2" x14ac:dyDescent="0.25">
      <c r="A6021" s="5" t="s">
        <v>4491</v>
      </c>
      <c r="B6021" s="4" t="s">
        <v>4562</v>
      </c>
      <c r="C6021" s="4" t="s">
        <v>263</v>
      </c>
      <c r="D6021" s="6">
        <v>6</v>
      </c>
      <c r="E6021" s="6">
        <v>43</v>
      </c>
      <c r="F6021" s="6">
        <v>53</v>
      </c>
      <c r="G6021" s="6">
        <v>9</v>
      </c>
      <c r="H6021" s="6">
        <v>0</v>
      </c>
      <c r="I6021" s="6">
        <v>111</v>
      </c>
      <c r="J6021" s="7">
        <v>5.4054054054054057E-2</v>
      </c>
      <c r="K6021" s="7">
        <v>0.38738738738738737</v>
      </c>
      <c r="L6021" s="7">
        <v>0.47747747747747749</v>
      </c>
      <c r="M6021" s="7">
        <v>8.1081081081081086E-2</v>
      </c>
      <c r="N6021" s="7">
        <v>0</v>
      </c>
      <c r="O6021" s="7">
        <f t="shared" si="94"/>
        <v>1</v>
      </c>
    </row>
    <row r="6022" spans="1:15" s="4" customFormat="1" ht="13.2" x14ac:dyDescent="0.25">
      <c r="A6022" s="5" t="s">
        <v>4491</v>
      </c>
      <c r="B6022" s="4" t="s">
        <v>4562</v>
      </c>
      <c r="C6022" s="4" t="s">
        <v>723</v>
      </c>
      <c r="D6022" s="6">
        <v>10</v>
      </c>
      <c r="E6022" s="6">
        <v>86</v>
      </c>
      <c r="F6022" s="6">
        <v>8</v>
      </c>
      <c r="G6022" s="6">
        <v>4</v>
      </c>
      <c r="H6022" s="6">
        <v>0</v>
      </c>
      <c r="I6022" s="6">
        <v>108</v>
      </c>
      <c r="J6022" s="7">
        <v>9.2592592592592587E-2</v>
      </c>
      <c r="K6022" s="7">
        <v>0.79629629629629628</v>
      </c>
      <c r="L6022" s="7">
        <v>7.407407407407407E-2</v>
      </c>
      <c r="M6022" s="7">
        <v>3.7037037037037035E-2</v>
      </c>
      <c r="N6022" s="7">
        <v>0</v>
      </c>
      <c r="O6022" s="7">
        <f t="shared" si="94"/>
        <v>1</v>
      </c>
    </row>
    <row r="6023" spans="1:15" s="4" customFormat="1" ht="13.2" x14ac:dyDescent="0.25">
      <c r="A6023" s="5" t="s">
        <v>4491</v>
      </c>
      <c r="B6023" s="4" t="s">
        <v>4562</v>
      </c>
      <c r="C6023" s="4" t="s">
        <v>4583</v>
      </c>
      <c r="D6023" s="6">
        <v>2</v>
      </c>
      <c r="E6023" s="6">
        <v>41</v>
      </c>
      <c r="F6023" s="6">
        <v>47</v>
      </c>
      <c r="G6023" s="6">
        <v>13</v>
      </c>
      <c r="H6023" s="6">
        <v>0</v>
      </c>
      <c r="I6023" s="6">
        <v>103</v>
      </c>
      <c r="J6023" s="7">
        <v>1.9417475728155338E-2</v>
      </c>
      <c r="K6023" s="7">
        <v>0.39805825242718446</v>
      </c>
      <c r="L6023" s="7">
        <v>0.4563106796116505</v>
      </c>
      <c r="M6023" s="7">
        <v>0.12621359223300971</v>
      </c>
      <c r="N6023" s="7">
        <v>0</v>
      </c>
      <c r="O6023" s="7">
        <f t="shared" si="94"/>
        <v>1</v>
      </c>
    </row>
    <row r="6024" spans="1:15" s="4" customFormat="1" ht="13.2" x14ac:dyDescent="0.25">
      <c r="A6024" s="5" t="s">
        <v>4491</v>
      </c>
      <c r="B6024" s="4" t="s">
        <v>4562</v>
      </c>
      <c r="C6024" s="4" t="s">
        <v>4584</v>
      </c>
      <c r="D6024" s="6">
        <v>0</v>
      </c>
      <c r="E6024" s="6">
        <v>16</v>
      </c>
      <c r="F6024" s="6">
        <v>21</v>
      </c>
      <c r="G6024" s="6">
        <v>42</v>
      </c>
      <c r="H6024" s="6">
        <v>11</v>
      </c>
      <c r="I6024" s="6">
        <v>90</v>
      </c>
      <c r="J6024" s="7">
        <v>0</v>
      </c>
      <c r="K6024" s="7">
        <v>0.17777777777777778</v>
      </c>
      <c r="L6024" s="7">
        <v>0.23333333333333334</v>
      </c>
      <c r="M6024" s="7">
        <v>0.46666666666666667</v>
      </c>
      <c r="N6024" s="7">
        <v>0.12222222222222222</v>
      </c>
      <c r="O6024" s="7">
        <f t="shared" si="94"/>
        <v>1</v>
      </c>
    </row>
    <row r="6025" spans="1:15" s="4" customFormat="1" ht="13.2" x14ac:dyDescent="0.25">
      <c r="A6025" s="5" t="s">
        <v>4491</v>
      </c>
      <c r="B6025" s="4" t="s">
        <v>4562</v>
      </c>
      <c r="C6025" s="4" t="s">
        <v>937</v>
      </c>
      <c r="D6025" s="6">
        <v>2</v>
      </c>
      <c r="E6025" s="6">
        <v>33</v>
      </c>
      <c r="F6025" s="6">
        <v>38</v>
      </c>
      <c r="G6025" s="6">
        <v>16</v>
      </c>
      <c r="H6025" s="6">
        <v>0</v>
      </c>
      <c r="I6025" s="6">
        <v>89</v>
      </c>
      <c r="J6025" s="7">
        <v>2.247191011235955E-2</v>
      </c>
      <c r="K6025" s="7">
        <v>0.3707865168539326</v>
      </c>
      <c r="L6025" s="7">
        <v>0.42696629213483145</v>
      </c>
      <c r="M6025" s="7">
        <v>0.1797752808988764</v>
      </c>
      <c r="N6025" s="7">
        <v>0</v>
      </c>
      <c r="O6025" s="7">
        <f t="shared" si="94"/>
        <v>1</v>
      </c>
    </row>
    <row r="6026" spans="1:15" s="4" customFormat="1" ht="13.2" x14ac:dyDescent="0.25">
      <c r="A6026" s="5" t="s">
        <v>4491</v>
      </c>
      <c r="B6026" s="4" t="s">
        <v>4562</v>
      </c>
      <c r="C6026" s="4" t="s">
        <v>4585</v>
      </c>
      <c r="D6026" s="6">
        <v>1</v>
      </c>
      <c r="E6026" s="6">
        <v>41</v>
      </c>
      <c r="F6026" s="6">
        <v>35</v>
      </c>
      <c r="G6026" s="6">
        <v>8</v>
      </c>
      <c r="H6026" s="6">
        <v>0</v>
      </c>
      <c r="I6026" s="6">
        <v>85</v>
      </c>
      <c r="J6026" s="7">
        <v>1.1764705882352941E-2</v>
      </c>
      <c r="K6026" s="7">
        <v>0.4823529411764706</v>
      </c>
      <c r="L6026" s="7">
        <v>0.41176470588235292</v>
      </c>
      <c r="M6026" s="7">
        <v>9.4117647058823528E-2</v>
      </c>
      <c r="N6026" s="7">
        <v>0</v>
      </c>
      <c r="O6026" s="7">
        <f t="shared" si="94"/>
        <v>1</v>
      </c>
    </row>
    <row r="6027" spans="1:15" s="4" customFormat="1" ht="13.2" x14ac:dyDescent="0.25">
      <c r="A6027" s="5" t="s">
        <v>4491</v>
      </c>
      <c r="B6027" s="4" t="s">
        <v>4562</v>
      </c>
      <c r="C6027" s="4" t="s">
        <v>4586</v>
      </c>
      <c r="D6027" s="6">
        <v>21</v>
      </c>
      <c r="E6027" s="6">
        <v>38</v>
      </c>
      <c r="F6027" s="6">
        <v>20</v>
      </c>
      <c r="G6027" s="6">
        <v>0</v>
      </c>
      <c r="H6027" s="6">
        <v>1</v>
      </c>
      <c r="I6027" s="6">
        <v>80</v>
      </c>
      <c r="J6027" s="7">
        <v>0.26250000000000001</v>
      </c>
      <c r="K6027" s="7">
        <v>0.47499999999999998</v>
      </c>
      <c r="L6027" s="7">
        <v>0.25</v>
      </c>
      <c r="M6027" s="7">
        <v>0</v>
      </c>
      <c r="N6027" s="7">
        <v>1.2500000000000001E-2</v>
      </c>
      <c r="O6027" s="7">
        <f t="shared" si="94"/>
        <v>1</v>
      </c>
    </row>
    <row r="6028" spans="1:15" s="4" customFormat="1" ht="13.2" x14ac:dyDescent="0.25">
      <c r="A6028" s="5" t="s">
        <v>4491</v>
      </c>
      <c r="B6028" s="4" t="s">
        <v>4562</v>
      </c>
      <c r="C6028" s="4" t="s">
        <v>4587</v>
      </c>
      <c r="D6028" s="6">
        <v>4</v>
      </c>
      <c r="E6028" s="6">
        <v>53</v>
      </c>
      <c r="F6028" s="6">
        <v>15</v>
      </c>
      <c r="G6028" s="6">
        <v>5</v>
      </c>
      <c r="H6028" s="6">
        <v>0</v>
      </c>
      <c r="I6028" s="6">
        <v>77</v>
      </c>
      <c r="J6028" s="7">
        <v>5.1948051948051951E-2</v>
      </c>
      <c r="K6028" s="7">
        <v>0.68831168831168832</v>
      </c>
      <c r="L6028" s="7">
        <v>0.19480519480519481</v>
      </c>
      <c r="M6028" s="7">
        <v>6.4935064935064929E-2</v>
      </c>
      <c r="N6028" s="7">
        <v>0</v>
      </c>
      <c r="O6028" s="7">
        <f t="shared" si="94"/>
        <v>1</v>
      </c>
    </row>
    <row r="6029" spans="1:15" s="4" customFormat="1" ht="13.2" x14ac:dyDescent="0.25">
      <c r="A6029" s="5" t="s">
        <v>4491</v>
      </c>
      <c r="B6029" s="4" t="s">
        <v>4562</v>
      </c>
      <c r="C6029" s="4" t="s">
        <v>4588</v>
      </c>
      <c r="D6029" s="6">
        <v>0</v>
      </c>
      <c r="E6029" s="6">
        <v>8</v>
      </c>
      <c r="F6029" s="6">
        <v>6</v>
      </c>
      <c r="G6029" s="6">
        <v>46</v>
      </c>
      <c r="H6029" s="6">
        <v>14</v>
      </c>
      <c r="I6029" s="6">
        <v>74</v>
      </c>
      <c r="J6029" s="7">
        <v>0</v>
      </c>
      <c r="K6029" s="7">
        <v>0.10810810810810811</v>
      </c>
      <c r="L6029" s="7">
        <v>8.1081081081081086E-2</v>
      </c>
      <c r="M6029" s="7">
        <v>0.6216216216216216</v>
      </c>
      <c r="N6029" s="7">
        <v>0.1891891891891892</v>
      </c>
      <c r="O6029" s="7">
        <f t="shared" si="94"/>
        <v>1</v>
      </c>
    </row>
    <row r="6030" spans="1:15" s="4" customFormat="1" ht="13.2" x14ac:dyDescent="0.25">
      <c r="A6030" s="5" t="s">
        <v>4491</v>
      </c>
      <c r="B6030" s="4" t="s">
        <v>4562</v>
      </c>
      <c r="C6030" s="4" t="s">
        <v>3428</v>
      </c>
      <c r="D6030" s="6">
        <v>0</v>
      </c>
      <c r="E6030" s="6">
        <v>24</v>
      </c>
      <c r="F6030" s="6">
        <v>20</v>
      </c>
      <c r="G6030" s="6">
        <v>25</v>
      </c>
      <c r="H6030" s="6">
        <v>3</v>
      </c>
      <c r="I6030" s="6">
        <v>72</v>
      </c>
      <c r="J6030" s="7">
        <v>0</v>
      </c>
      <c r="K6030" s="7">
        <v>0.33333333333333331</v>
      </c>
      <c r="L6030" s="7">
        <v>0.27777777777777779</v>
      </c>
      <c r="M6030" s="7">
        <v>0.34722222222222221</v>
      </c>
      <c r="N6030" s="7">
        <v>4.1666666666666664E-2</v>
      </c>
      <c r="O6030" s="7">
        <f t="shared" si="94"/>
        <v>1</v>
      </c>
    </row>
    <row r="6031" spans="1:15" s="4" customFormat="1" ht="13.2" x14ac:dyDescent="0.25">
      <c r="A6031" s="5" t="s">
        <v>4491</v>
      </c>
      <c r="B6031" s="4" t="s">
        <v>4562</v>
      </c>
      <c r="C6031" s="4" t="s">
        <v>4589</v>
      </c>
      <c r="D6031" s="6">
        <v>5</v>
      </c>
      <c r="E6031" s="6">
        <v>21</v>
      </c>
      <c r="F6031" s="6">
        <v>30</v>
      </c>
      <c r="G6031" s="6">
        <v>16</v>
      </c>
      <c r="H6031" s="6">
        <v>0</v>
      </c>
      <c r="I6031" s="6">
        <v>72</v>
      </c>
      <c r="J6031" s="7">
        <v>6.9444444444444448E-2</v>
      </c>
      <c r="K6031" s="7">
        <v>0.29166666666666669</v>
      </c>
      <c r="L6031" s="7">
        <v>0.41666666666666669</v>
      </c>
      <c r="M6031" s="7">
        <v>0.22222222222222221</v>
      </c>
      <c r="N6031" s="7">
        <v>0</v>
      </c>
      <c r="O6031" s="7">
        <f t="shared" si="94"/>
        <v>1</v>
      </c>
    </row>
    <row r="6032" spans="1:15" s="4" customFormat="1" ht="13.2" x14ac:dyDescent="0.25">
      <c r="A6032" s="5" t="s">
        <v>4491</v>
      </c>
      <c r="B6032" s="4" t="s">
        <v>4562</v>
      </c>
      <c r="C6032" s="4" t="s">
        <v>4590</v>
      </c>
      <c r="D6032" s="6">
        <v>6</v>
      </c>
      <c r="E6032" s="6">
        <v>24</v>
      </c>
      <c r="F6032" s="6">
        <v>27</v>
      </c>
      <c r="G6032" s="6">
        <v>11</v>
      </c>
      <c r="H6032" s="6">
        <v>0</v>
      </c>
      <c r="I6032" s="6">
        <v>68</v>
      </c>
      <c r="J6032" s="7">
        <v>8.8235294117647065E-2</v>
      </c>
      <c r="K6032" s="7">
        <v>0.35294117647058826</v>
      </c>
      <c r="L6032" s="7">
        <v>0.39705882352941174</v>
      </c>
      <c r="M6032" s="7">
        <v>0.16176470588235295</v>
      </c>
      <c r="N6032" s="7">
        <v>0</v>
      </c>
      <c r="O6032" s="7">
        <f t="shared" si="94"/>
        <v>1</v>
      </c>
    </row>
    <row r="6033" spans="1:15" s="4" customFormat="1" ht="13.2" x14ac:dyDescent="0.25">
      <c r="A6033" s="5" t="s">
        <v>4491</v>
      </c>
      <c r="B6033" s="4" t="s">
        <v>4562</v>
      </c>
      <c r="C6033" s="4" t="s">
        <v>4591</v>
      </c>
      <c r="D6033" s="6">
        <v>1</v>
      </c>
      <c r="E6033" s="6">
        <v>32</v>
      </c>
      <c r="F6033" s="6">
        <v>19</v>
      </c>
      <c r="G6033" s="6">
        <v>14</v>
      </c>
      <c r="H6033" s="6">
        <v>0</v>
      </c>
      <c r="I6033" s="6">
        <v>66</v>
      </c>
      <c r="J6033" s="7">
        <v>1.5151515151515152E-2</v>
      </c>
      <c r="K6033" s="7">
        <v>0.48484848484848486</v>
      </c>
      <c r="L6033" s="7">
        <v>0.2878787878787879</v>
      </c>
      <c r="M6033" s="7">
        <v>0.21212121212121213</v>
      </c>
      <c r="N6033" s="7">
        <v>0</v>
      </c>
      <c r="O6033" s="7">
        <f t="shared" si="94"/>
        <v>1</v>
      </c>
    </row>
    <row r="6034" spans="1:15" s="4" customFormat="1" ht="13.2" x14ac:dyDescent="0.25">
      <c r="A6034" s="5" t="s">
        <v>4491</v>
      </c>
      <c r="B6034" s="4" t="s">
        <v>4562</v>
      </c>
      <c r="C6034" s="4" t="s">
        <v>4592</v>
      </c>
      <c r="D6034" s="6">
        <v>0</v>
      </c>
      <c r="E6034" s="6">
        <v>29</v>
      </c>
      <c r="F6034" s="6">
        <v>26</v>
      </c>
      <c r="G6034" s="6">
        <v>6</v>
      </c>
      <c r="H6034" s="6">
        <v>4</v>
      </c>
      <c r="I6034" s="6">
        <v>65</v>
      </c>
      <c r="J6034" s="7">
        <v>0</v>
      </c>
      <c r="K6034" s="7">
        <v>0.44615384615384618</v>
      </c>
      <c r="L6034" s="7">
        <v>0.4</v>
      </c>
      <c r="M6034" s="7">
        <v>9.2307692307692313E-2</v>
      </c>
      <c r="N6034" s="7">
        <v>6.1538461538461542E-2</v>
      </c>
      <c r="O6034" s="7">
        <f t="shared" si="94"/>
        <v>1</v>
      </c>
    </row>
    <row r="6035" spans="1:15" s="4" customFormat="1" ht="13.2" x14ac:dyDescent="0.25">
      <c r="A6035" s="5" t="s">
        <v>4491</v>
      </c>
      <c r="B6035" s="4" t="s">
        <v>4562</v>
      </c>
      <c r="C6035" s="4" t="s">
        <v>1556</v>
      </c>
      <c r="D6035" s="6">
        <v>6</v>
      </c>
      <c r="E6035" s="6">
        <v>31</v>
      </c>
      <c r="F6035" s="6">
        <v>17</v>
      </c>
      <c r="G6035" s="6">
        <v>5</v>
      </c>
      <c r="H6035" s="6">
        <v>5</v>
      </c>
      <c r="I6035" s="6">
        <v>64</v>
      </c>
      <c r="J6035" s="7">
        <v>9.375E-2</v>
      </c>
      <c r="K6035" s="7">
        <v>0.484375</v>
      </c>
      <c r="L6035" s="7">
        <v>0.265625</v>
      </c>
      <c r="M6035" s="7">
        <v>7.8125E-2</v>
      </c>
      <c r="N6035" s="7">
        <v>7.8125E-2</v>
      </c>
      <c r="O6035" s="7">
        <f t="shared" si="94"/>
        <v>1</v>
      </c>
    </row>
    <row r="6036" spans="1:15" s="4" customFormat="1" ht="13.2" x14ac:dyDescent="0.25">
      <c r="A6036" s="5" t="s">
        <v>4491</v>
      </c>
      <c r="B6036" s="4" t="s">
        <v>4562</v>
      </c>
      <c r="C6036" s="4" t="s">
        <v>4593</v>
      </c>
      <c r="D6036" s="6">
        <v>0</v>
      </c>
      <c r="E6036" s="6">
        <v>4</v>
      </c>
      <c r="F6036" s="6">
        <v>2</v>
      </c>
      <c r="G6036" s="6">
        <v>15</v>
      </c>
      <c r="H6036" s="6">
        <v>39</v>
      </c>
      <c r="I6036" s="6">
        <v>60</v>
      </c>
      <c r="J6036" s="7">
        <v>0</v>
      </c>
      <c r="K6036" s="7">
        <v>6.6666666666666666E-2</v>
      </c>
      <c r="L6036" s="7">
        <v>3.3333333333333333E-2</v>
      </c>
      <c r="M6036" s="7">
        <v>0.25</v>
      </c>
      <c r="N6036" s="7">
        <v>0.65</v>
      </c>
      <c r="O6036" s="7">
        <f t="shared" si="94"/>
        <v>1</v>
      </c>
    </row>
    <row r="6037" spans="1:15" s="4" customFormat="1" ht="13.2" x14ac:dyDescent="0.25">
      <c r="A6037" s="5" t="s">
        <v>4491</v>
      </c>
      <c r="B6037" s="4" t="s">
        <v>4562</v>
      </c>
      <c r="C6037" s="4" t="s">
        <v>893</v>
      </c>
      <c r="D6037" s="6">
        <v>7</v>
      </c>
      <c r="E6037" s="6">
        <v>13</v>
      </c>
      <c r="F6037" s="6">
        <v>10</v>
      </c>
      <c r="G6037" s="6">
        <v>17</v>
      </c>
      <c r="H6037" s="6">
        <v>4</v>
      </c>
      <c r="I6037" s="6">
        <v>51</v>
      </c>
      <c r="J6037" s="7">
        <v>0.13725490196078433</v>
      </c>
      <c r="K6037" s="7">
        <v>0.25490196078431371</v>
      </c>
      <c r="L6037" s="7">
        <v>0.19607843137254902</v>
      </c>
      <c r="M6037" s="7">
        <v>0.33333333333333331</v>
      </c>
      <c r="N6037" s="7">
        <v>7.8431372549019607E-2</v>
      </c>
      <c r="O6037" s="7">
        <f t="shared" si="94"/>
        <v>1</v>
      </c>
    </row>
    <row r="6038" spans="1:15" s="4" customFormat="1" ht="13.2" x14ac:dyDescent="0.25">
      <c r="A6038" s="5" t="s">
        <v>4491</v>
      </c>
      <c r="B6038" s="4" t="s">
        <v>4562</v>
      </c>
      <c r="C6038" s="4" t="s">
        <v>4594</v>
      </c>
      <c r="D6038" s="6">
        <v>0</v>
      </c>
      <c r="E6038" s="6">
        <v>1</v>
      </c>
      <c r="F6038" s="6">
        <v>5</v>
      </c>
      <c r="G6038" s="6">
        <v>32</v>
      </c>
      <c r="H6038" s="6">
        <v>10</v>
      </c>
      <c r="I6038" s="6">
        <v>48</v>
      </c>
      <c r="J6038" s="7">
        <v>0</v>
      </c>
      <c r="K6038" s="7">
        <v>2.0833333333333332E-2</v>
      </c>
      <c r="L6038" s="7">
        <v>0.10416666666666667</v>
      </c>
      <c r="M6038" s="7">
        <v>0.66666666666666663</v>
      </c>
      <c r="N6038" s="7">
        <v>0.20833333333333334</v>
      </c>
      <c r="O6038" s="7">
        <f t="shared" si="94"/>
        <v>1</v>
      </c>
    </row>
    <row r="6039" spans="1:15" s="4" customFormat="1" ht="13.2" x14ac:dyDescent="0.25">
      <c r="A6039" s="5" t="s">
        <v>4491</v>
      </c>
      <c r="B6039" s="4" t="s">
        <v>4562</v>
      </c>
      <c r="C6039" s="4" t="s">
        <v>4595</v>
      </c>
      <c r="D6039" s="6">
        <v>1</v>
      </c>
      <c r="E6039" s="6">
        <v>32</v>
      </c>
      <c r="F6039" s="6">
        <v>4</v>
      </c>
      <c r="G6039" s="6">
        <v>11</v>
      </c>
      <c r="H6039" s="6">
        <v>0</v>
      </c>
      <c r="I6039" s="6">
        <v>48</v>
      </c>
      <c r="J6039" s="7">
        <v>2.0833333333333332E-2</v>
      </c>
      <c r="K6039" s="7">
        <v>0.66666666666666663</v>
      </c>
      <c r="L6039" s="7">
        <v>8.3333333333333329E-2</v>
      </c>
      <c r="M6039" s="7">
        <v>0.22916666666666666</v>
      </c>
      <c r="N6039" s="7">
        <v>0</v>
      </c>
      <c r="O6039" s="7">
        <f t="shared" si="94"/>
        <v>1</v>
      </c>
    </row>
    <row r="6040" spans="1:15" s="4" customFormat="1" ht="13.2" x14ac:dyDescent="0.25">
      <c r="A6040" s="5" t="s">
        <v>4491</v>
      </c>
      <c r="B6040" s="4" t="s">
        <v>4562</v>
      </c>
      <c r="C6040" s="4" t="s">
        <v>1716</v>
      </c>
      <c r="D6040" s="6">
        <v>0</v>
      </c>
      <c r="E6040" s="6">
        <v>0</v>
      </c>
      <c r="F6040" s="6">
        <v>2</v>
      </c>
      <c r="G6040" s="6">
        <v>16</v>
      </c>
      <c r="H6040" s="6">
        <v>29</v>
      </c>
      <c r="I6040" s="6">
        <v>47</v>
      </c>
      <c r="J6040" s="7">
        <v>0</v>
      </c>
      <c r="K6040" s="7">
        <v>0</v>
      </c>
      <c r="L6040" s="7">
        <v>4.2553191489361701E-2</v>
      </c>
      <c r="M6040" s="7">
        <v>0.34042553191489361</v>
      </c>
      <c r="N6040" s="7">
        <v>0.61702127659574468</v>
      </c>
      <c r="O6040" s="7">
        <f t="shared" si="94"/>
        <v>1</v>
      </c>
    </row>
    <row r="6041" spans="1:15" s="4" customFormat="1" ht="13.2" x14ac:dyDescent="0.25">
      <c r="A6041" s="5" t="s">
        <v>4491</v>
      </c>
      <c r="B6041" s="4" t="s">
        <v>4562</v>
      </c>
      <c r="C6041" s="4" t="s">
        <v>1740</v>
      </c>
      <c r="D6041" s="6">
        <v>9</v>
      </c>
      <c r="E6041" s="6">
        <v>23</v>
      </c>
      <c r="F6041" s="6">
        <v>10</v>
      </c>
      <c r="G6041" s="6">
        <v>5</v>
      </c>
      <c r="H6041" s="6">
        <v>0</v>
      </c>
      <c r="I6041" s="6">
        <v>47</v>
      </c>
      <c r="J6041" s="7">
        <v>0.19148936170212766</v>
      </c>
      <c r="K6041" s="7">
        <v>0.48936170212765956</v>
      </c>
      <c r="L6041" s="7">
        <v>0.21276595744680851</v>
      </c>
      <c r="M6041" s="7">
        <v>0.10638297872340426</v>
      </c>
      <c r="N6041" s="7">
        <v>0</v>
      </c>
      <c r="O6041" s="7">
        <f t="shared" si="94"/>
        <v>1</v>
      </c>
    </row>
    <row r="6042" spans="1:15" s="4" customFormat="1" ht="13.2" x14ac:dyDescent="0.25">
      <c r="A6042" s="5" t="s">
        <v>4491</v>
      </c>
      <c r="B6042" s="4" t="s">
        <v>4562</v>
      </c>
      <c r="C6042" s="4" t="s">
        <v>4596</v>
      </c>
      <c r="D6042" s="6">
        <v>3</v>
      </c>
      <c r="E6042" s="6">
        <v>19</v>
      </c>
      <c r="F6042" s="6">
        <v>11</v>
      </c>
      <c r="G6042" s="6">
        <v>4</v>
      </c>
      <c r="H6042" s="6">
        <v>0</v>
      </c>
      <c r="I6042" s="6">
        <v>37</v>
      </c>
      <c r="J6042" s="7">
        <v>8.1081081081081086E-2</v>
      </c>
      <c r="K6042" s="7">
        <v>0.51351351351351349</v>
      </c>
      <c r="L6042" s="7">
        <v>0.29729729729729731</v>
      </c>
      <c r="M6042" s="7">
        <v>0.10810810810810811</v>
      </c>
      <c r="N6042" s="7">
        <v>0</v>
      </c>
      <c r="O6042" s="7">
        <f t="shared" si="94"/>
        <v>1</v>
      </c>
    </row>
    <row r="6043" spans="1:15" s="4" customFormat="1" ht="13.2" x14ac:dyDescent="0.25">
      <c r="A6043" s="5" t="s">
        <v>4491</v>
      </c>
      <c r="B6043" s="4" t="s">
        <v>4562</v>
      </c>
      <c r="C6043" s="4" t="s">
        <v>1864</v>
      </c>
      <c r="D6043" s="6">
        <v>10</v>
      </c>
      <c r="E6043" s="6">
        <v>15</v>
      </c>
      <c r="F6043" s="6">
        <v>10</v>
      </c>
      <c r="G6043" s="6">
        <v>0</v>
      </c>
      <c r="H6043" s="6">
        <v>0</v>
      </c>
      <c r="I6043" s="6">
        <v>35</v>
      </c>
      <c r="J6043" s="7">
        <v>0.2857142857142857</v>
      </c>
      <c r="K6043" s="7">
        <v>0.42857142857142855</v>
      </c>
      <c r="L6043" s="7">
        <v>0.2857142857142857</v>
      </c>
      <c r="M6043" s="7">
        <v>0</v>
      </c>
      <c r="N6043" s="7">
        <v>0</v>
      </c>
      <c r="O6043" s="7">
        <f t="shared" si="94"/>
        <v>0.99999999999999989</v>
      </c>
    </row>
    <row r="6044" spans="1:15" s="4" customFormat="1" ht="13.2" x14ac:dyDescent="0.25">
      <c r="A6044" s="5" t="s">
        <v>4491</v>
      </c>
      <c r="B6044" s="4" t="s">
        <v>4562</v>
      </c>
      <c r="C6044" s="4" t="s">
        <v>4597</v>
      </c>
      <c r="D6044" s="6">
        <v>6</v>
      </c>
      <c r="E6044" s="6">
        <v>15</v>
      </c>
      <c r="F6044" s="6">
        <v>12</v>
      </c>
      <c r="G6044" s="6">
        <v>0</v>
      </c>
      <c r="H6044" s="6">
        <v>0</v>
      </c>
      <c r="I6044" s="6">
        <v>33</v>
      </c>
      <c r="J6044" s="7">
        <v>0.18181818181818182</v>
      </c>
      <c r="K6044" s="7">
        <v>0.45454545454545453</v>
      </c>
      <c r="L6044" s="7">
        <v>0.36363636363636365</v>
      </c>
      <c r="M6044" s="7">
        <v>0</v>
      </c>
      <c r="N6044" s="7">
        <v>0</v>
      </c>
      <c r="O6044" s="7">
        <f t="shared" si="94"/>
        <v>1</v>
      </c>
    </row>
    <row r="6045" spans="1:15" s="4" customFormat="1" ht="13.2" x14ac:dyDescent="0.25">
      <c r="A6045" s="5" t="s">
        <v>4491</v>
      </c>
      <c r="B6045" s="4" t="s">
        <v>4562</v>
      </c>
      <c r="C6045" s="4" t="s">
        <v>4598</v>
      </c>
      <c r="D6045" s="6">
        <v>0</v>
      </c>
      <c r="E6045" s="6">
        <v>12</v>
      </c>
      <c r="F6045" s="6">
        <v>17</v>
      </c>
      <c r="G6045" s="6">
        <v>0</v>
      </c>
      <c r="H6045" s="6">
        <v>0</v>
      </c>
      <c r="I6045" s="6">
        <v>29</v>
      </c>
      <c r="J6045" s="7">
        <v>0</v>
      </c>
      <c r="K6045" s="7">
        <v>0.41379310344827586</v>
      </c>
      <c r="L6045" s="7">
        <v>0.58620689655172409</v>
      </c>
      <c r="M6045" s="7">
        <v>0</v>
      </c>
      <c r="N6045" s="7">
        <v>0</v>
      </c>
      <c r="O6045" s="7">
        <f t="shared" si="94"/>
        <v>1</v>
      </c>
    </row>
    <row r="6046" spans="1:15" s="4" customFormat="1" ht="13.2" x14ac:dyDescent="0.25">
      <c r="A6046" s="5" t="s">
        <v>4491</v>
      </c>
      <c r="B6046" s="4" t="s">
        <v>4562</v>
      </c>
      <c r="C6046" s="4" t="s">
        <v>3944</v>
      </c>
      <c r="D6046" s="6">
        <v>0</v>
      </c>
      <c r="E6046" s="6">
        <v>23</v>
      </c>
      <c r="F6046" s="6">
        <v>5</v>
      </c>
      <c r="G6046" s="6">
        <v>0</v>
      </c>
      <c r="H6046" s="6">
        <v>0</v>
      </c>
      <c r="I6046" s="6">
        <v>28</v>
      </c>
      <c r="J6046" s="7">
        <v>0</v>
      </c>
      <c r="K6046" s="7">
        <v>0.8214285714285714</v>
      </c>
      <c r="L6046" s="7">
        <v>0.17857142857142858</v>
      </c>
      <c r="M6046" s="7">
        <v>0</v>
      </c>
      <c r="N6046" s="7">
        <v>0</v>
      </c>
      <c r="O6046" s="7">
        <f t="shared" si="94"/>
        <v>1</v>
      </c>
    </row>
    <row r="6047" spans="1:15" s="4" customFormat="1" ht="13.2" x14ac:dyDescent="0.25">
      <c r="A6047" s="5" t="s">
        <v>4491</v>
      </c>
      <c r="B6047" s="4" t="s">
        <v>4562</v>
      </c>
      <c r="C6047" s="4" t="s">
        <v>4599</v>
      </c>
      <c r="D6047" s="6">
        <v>15</v>
      </c>
      <c r="E6047" s="6">
        <v>12</v>
      </c>
      <c r="F6047" s="6">
        <v>0</v>
      </c>
      <c r="G6047" s="6">
        <v>0</v>
      </c>
      <c r="H6047" s="6">
        <v>0</v>
      </c>
      <c r="I6047" s="6">
        <v>27</v>
      </c>
      <c r="J6047" s="7">
        <v>0.55555555555555558</v>
      </c>
      <c r="K6047" s="7">
        <v>0.44444444444444442</v>
      </c>
      <c r="L6047" s="7">
        <v>0</v>
      </c>
      <c r="M6047" s="7">
        <v>0</v>
      </c>
      <c r="N6047" s="7">
        <v>0</v>
      </c>
      <c r="O6047" s="7">
        <f t="shared" si="94"/>
        <v>1</v>
      </c>
    </row>
    <row r="6048" spans="1:15" s="4" customFormat="1" ht="13.2" x14ac:dyDescent="0.25">
      <c r="A6048" s="5" t="s">
        <v>4491</v>
      </c>
      <c r="B6048" s="4" t="s">
        <v>4562</v>
      </c>
      <c r="C6048" s="4" t="s">
        <v>4600</v>
      </c>
      <c r="D6048" s="6">
        <v>4</v>
      </c>
      <c r="E6048" s="6">
        <v>16</v>
      </c>
      <c r="F6048" s="6">
        <v>4</v>
      </c>
      <c r="G6048" s="6">
        <v>0</v>
      </c>
      <c r="H6048" s="6">
        <v>0</v>
      </c>
      <c r="I6048" s="6">
        <v>24</v>
      </c>
      <c r="J6048" s="7">
        <v>0.16666666666666666</v>
      </c>
      <c r="K6048" s="7">
        <v>0.66666666666666663</v>
      </c>
      <c r="L6048" s="7">
        <v>0.16666666666666666</v>
      </c>
      <c r="M6048" s="7">
        <v>0</v>
      </c>
      <c r="N6048" s="7">
        <v>0</v>
      </c>
      <c r="O6048" s="7">
        <f t="shared" si="94"/>
        <v>0.99999999999999989</v>
      </c>
    </row>
    <row r="6049" spans="1:15" s="4" customFormat="1" ht="13.2" x14ac:dyDescent="0.25">
      <c r="A6049" s="5" t="s">
        <v>4491</v>
      </c>
      <c r="B6049" s="4" t="s">
        <v>4562</v>
      </c>
      <c r="C6049" s="4" t="s">
        <v>4601</v>
      </c>
      <c r="D6049" s="6">
        <v>10</v>
      </c>
      <c r="E6049" s="6">
        <v>10</v>
      </c>
      <c r="F6049" s="6">
        <v>0</v>
      </c>
      <c r="G6049" s="6">
        <v>2</v>
      </c>
      <c r="H6049" s="6">
        <v>0</v>
      </c>
      <c r="I6049" s="6">
        <v>22</v>
      </c>
      <c r="J6049" s="7">
        <v>0.45454545454545453</v>
      </c>
      <c r="K6049" s="7">
        <v>0.45454545454545453</v>
      </c>
      <c r="L6049" s="7">
        <v>0</v>
      </c>
      <c r="M6049" s="7">
        <v>9.0909090909090912E-2</v>
      </c>
      <c r="N6049" s="7">
        <v>0</v>
      </c>
      <c r="O6049" s="7">
        <f t="shared" si="94"/>
        <v>1</v>
      </c>
    </row>
    <row r="6050" spans="1:15" s="4" customFormat="1" ht="13.2" x14ac:dyDescent="0.25">
      <c r="A6050" s="5" t="s">
        <v>4491</v>
      </c>
      <c r="B6050" s="4" t="s">
        <v>4602</v>
      </c>
      <c r="C6050" s="4" t="s">
        <v>301</v>
      </c>
      <c r="D6050" s="6">
        <v>82</v>
      </c>
      <c r="E6050" s="6">
        <v>338</v>
      </c>
      <c r="F6050" s="6">
        <v>255</v>
      </c>
      <c r="G6050" s="6">
        <v>211</v>
      </c>
      <c r="H6050" s="6">
        <v>12</v>
      </c>
      <c r="I6050" s="6">
        <v>898</v>
      </c>
      <c r="J6050" s="7">
        <v>9.1314031180400893E-2</v>
      </c>
      <c r="K6050" s="7">
        <v>0.37639198218262804</v>
      </c>
      <c r="L6050" s="7">
        <v>0.28396436525612473</v>
      </c>
      <c r="M6050" s="7">
        <v>0.23496659242761692</v>
      </c>
      <c r="N6050" s="7">
        <v>1.3363028953229399E-2</v>
      </c>
      <c r="O6050" s="7">
        <f t="shared" si="94"/>
        <v>1</v>
      </c>
    </row>
    <row r="6051" spans="1:15" s="4" customFormat="1" ht="13.2" x14ac:dyDescent="0.25">
      <c r="A6051" s="5" t="s">
        <v>4491</v>
      </c>
      <c r="B6051" s="4" t="s">
        <v>4602</v>
      </c>
      <c r="C6051" s="4" t="s">
        <v>1546</v>
      </c>
      <c r="D6051" s="6">
        <v>26</v>
      </c>
      <c r="E6051" s="6">
        <v>141</v>
      </c>
      <c r="F6051" s="6">
        <v>209</v>
      </c>
      <c r="G6051" s="6">
        <v>149</v>
      </c>
      <c r="H6051" s="6">
        <v>30</v>
      </c>
      <c r="I6051" s="6">
        <v>555</v>
      </c>
      <c r="J6051" s="7">
        <v>4.6846846846846847E-2</v>
      </c>
      <c r="K6051" s="7">
        <v>0.25405405405405407</v>
      </c>
      <c r="L6051" s="7">
        <v>0.37657657657657656</v>
      </c>
      <c r="M6051" s="7">
        <v>0.26846846846846845</v>
      </c>
      <c r="N6051" s="7">
        <v>5.4054054054054057E-2</v>
      </c>
      <c r="O6051" s="7">
        <f t="shared" si="94"/>
        <v>0.99999999999999989</v>
      </c>
    </row>
    <row r="6052" spans="1:15" s="4" customFormat="1" ht="13.2" x14ac:dyDescent="0.25">
      <c r="A6052" s="5" t="s">
        <v>4491</v>
      </c>
      <c r="B6052" s="4" t="s">
        <v>4602</v>
      </c>
      <c r="C6052" s="4" t="s">
        <v>1267</v>
      </c>
      <c r="D6052" s="6">
        <v>21</v>
      </c>
      <c r="E6052" s="6">
        <v>149</v>
      </c>
      <c r="F6052" s="6">
        <v>118</v>
      </c>
      <c r="G6052" s="6">
        <v>127</v>
      </c>
      <c r="H6052" s="6">
        <v>27</v>
      </c>
      <c r="I6052" s="6">
        <v>442</v>
      </c>
      <c r="J6052" s="7">
        <v>4.7511312217194568E-2</v>
      </c>
      <c r="K6052" s="7">
        <v>0.33710407239819007</v>
      </c>
      <c r="L6052" s="7">
        <v>0.2669683257918552</v>
      </c>
      <c r="M6052" s="7">
        <v>0.28733031674208143</v>
      </c>
      <c r="N6052" s="7">
        <v>6.1085972850678731E-2</v>
      </c>
      <c r="O6052" s="7">
        <f t="shared" si="94"/>
        <v>1</v>
      </c>
    </row>
    <row r="6053" spans="1:15" s="4" customFormat="1" ht="13.2" x14ac:dyDescent="0.25">
      <c r="A6053" s="5" t="s">
        <v>4491</v>
      </c>
      <c r="B6053" s="4" t="s">
        <v>4602</v>
      </c>
      <c r="C6053" s="4" t="s">
        <v>4603</v>
      </c>
      <c r="D6053" s="6">
        <v>13</v>
      </c>
      <c r="E6053" s="6">
        <v>56</v>
      </c>
      <c r="F6053" s="6">
        <v>139</v>
      </c>
      <c r="G6053" s="6">
        <v>187</v>
      </c>
      <c r="H6053" s="6">
        <v>27</v>
      </c>
      <c r="I6053" s="6">
        <v>422</v>
      </c>
      <c r="J6053" s="7">
        <v>3.0805687203791468E-2</v>
      </c>
      <c r="K6053" s="7">
        <v>0.13270142180094788</v>
      </c>
      <c r="L6053" s="7">
        <v>0.32938388625592419</v>
      </c>
      <c r="M6053" s="7">
        <v>0.44312796208530808</v>
      </c>
      <c r="N6053" s="7">
        <v>6.398104265402843E-2</v>
      </c>
      <c r="O6053" s="7">
        <f t="shared" si="94"/>
        <v>1</v>
      </c>
    </row>
    <row r="6054" spans="1:15" s="4" customFormat="1" ht="13.2" x14ac:dyDescent="0.25">
      <c r="A6054" s="5" t="s">
        <v>4491</v>
      </c>
      <c r="B6054" s="4" t="s">
        <v>4602</v>
      </c>
      <c r="C6054" s="4" t="s">
        <v>1557</v>
      </c>
      <c r="D6054" s="6">
        <v>10</v>
      </c>
      <c r="E6054" s="6">
        <v>116</v>
      </c>
      <c r="F6054" s="6">
        <v>126</v>
      </c>
      <c r="G6054" s="6">
        <v>47</v>
      </c>
      <c r="H6054" s="6">
        <v>9</v>
      </c>
      <c r="I6054" s="6">
        <v>308</v>
      </c>
      <c r="J6054" s="7">
        <v>3.2467532467532464E-2</v>
      </c>
      <c r="K6054" s="7">
        <v>0.37662337662337664</v>
      </c>
      <c r="L6054" s="7">
        <v>0.40909090909090912</v>
      </c>
      <c r="M6054" s="7">
        <v>0.15259740259740259</v>
      </c>
      <c r="N6054" s="7">
        <v>2.922077922077922E-2</v>
      </c>
      <c r="O6054" s="7">
        <f t="shared" si="94"/>
        <v>1</v>
      </c>
    </row>
    <row r="6055" spans="1:15" s="4" customFormat="1" ht="13.2" x14ac:dyDescent="0.25">
      <c r="A6055" s="5" t="s">
        <v>4491</v>
      </c>
      <c r="B6055" s="4" t="s">
        <v>4602</v>
      </c>
      <c r="C6055" s="4" t="s">
        <v>2763</v>
      </c>
      <c r="D6055" s="6">
        <v>10</v>
      </c>
      <c r="E6055" s="6">
        <v>76</v>
      </c>
      <c r="F6055" s="6">
        <v>96</v>
      </c>
      <c r="G6055" s="6">
        <v>76</v>
      </c>
      <c r="H6055" s="6">
        <v>13</v>
      </c>
      <c r="I6055" s="6">
        <v>271</v>
      </c>
      <c r="J6055" s="7">
        <v>3.6900369003690037E-2</v>
      </c>
      <c r="K6055" s="7">
        <v>0.28044280442804426</v>
      </c>
      <c r="L6055" s="7">
        <v>0.35424354243542433</v>
      </c>
      <c r="M6055" s="7">
        <v>0.28044280442804426</v>
      </c>
      <c r="N6055" s="7">
        <v>4.797047970479705E-2</v>
      </c>
      <c r="O6055" s="7">
        <f t="shared" si="94"/>
        <v>1</v>
      </c>
    </row>
    <row r="6056" spans="1:15" s="4" customFormat="1" ht="13.2" x14ac:dyDescent="0.25">
      <c r="A6056" s="5" t="s">
        <v>4491</v>
      </c>
      <c r="B6056" s="4" t="s">
        <v>4602</v>
      </c>
      <c r="C6056" s="4" t="s">
        <v>4604</v>
      </c>
      <c r="D6056" s="6">
        <v>28</v>
      </c>
      <c r="E6056" s="6">
        <v>130</v>
      </c>
      <c r="F6056" s="6">
        <v>73</v>
      </c>
      <c r="G6056" s="6">
        <v>26</v>
      </c>
      <c r="H6056" s="6">
        <v>0</v>
      </c>
      <c r="I6056" s="6">
        <v>257</v>
      </c>
      <c r="J6056" s="7">
        <v>0.10894941634241245</v>
      </c>
      <c r="K6056" s="7">
        <v>0.50583657587548636</v>
      </c>
      <c r="L6056" s="7">
        <v>0.28404669260700388</v>
      </c>
      <c r="M6056" s="7">
        <v>0.10116731517509728</v>
      </c>
      <c r="N6056" s="7">
        <v>0</v>
      </c>
      <c r="O6056" s="7">
        <f t="shared" si="94"/>
        <v>1</v>
      </c>
    </row>
    <row r="6057" spans="1:15" s="4" customFormat="1" ht="13.2" x14ac:dyDescent="0.25">
      <c r="A6057" s="5" t="s">
        <v>4491</v>
      </c>
      <c r="B6057" s="4" t="s">
        <v>4602</v>
      </c>
      <c r="C6057" s="4" t="s">
        <v>4585</v>
      </c>
      <c r="D6057" s="6">
        <v>69</v>
      </c>
      <c r="E6057" s="6">
        <v>48</v>
      </c>
      <c r="F6057" s="6">
        <v>66</v>
      </c>
      <c r="G6057" s="6">
        <v>9</v>
      </c>
      <c r="H6057" s="6">
        <v>0</v>
      </c>
      <c r="I6057" s="6">
        <v>192</v>
      </c>
      <c r="J6057" s="7">
        <v>0.359375</v>
      </c>
      <c r="K6057" s="7">
        <v>0.25</v>
      </c>
      <c r="L6057" s="7">
        <v>0.34375</v>
      </c>
      <c r="M6057" s="7">
        <v>4.6875E-2</v>
      </c>
      <c r="N6057" s="7">
        <v>0</v>
      </c>
      <c r="O6057" s="7">
        <f t="shared" si="94"/>
        <v>1</v>
      </c>
    </row>
    <row r="6058" spans="1:15" s="4" customFormat="1" ht="13.2" x14ac:dyDescent="0.25">
      <c r="A6058" s="5" t="s">
        <v>4491</v>
      </c>
      <c r="B6058" s="4" t="s">
        <v>4602</v>
      </c>
      <c r="C6058" s="4" t="s">
        <v>988</v>
      </c>
      <c r="D6058" s="6">
        <v>19</v>
      </c>
      <c r="E6058" s="6">
        <v>55</v>
      </c>
      <c r="F6058" s="6">
        <v>92</v>
      </c>
      <c r="G6058" s="6">
        <v>10</v>
      </c>
      <c r="H6058" s="6">
        <v>0</v>
      </c>
      <c r="I6058" s="6">
        <v>176</v>
      </c>
      <c r="J6058" s="7">
        <v>0.10795454545454546</v>
      </c>
      <c r="K6058" s="7">
        <v>0.3125</v>
      </c>
      <c r="L6058" s="7">
        <v>0.52272727272727271</v>
      </c>
      <c r="M6058" s="7">
        <v>5.6818181818181816E-2</v>
      </c>
      <c r="N6058" s="7">
        <v>0</v>
      </c>
      <c r="O6058" s="7">
        <f t="shared" si="94"/>
        <v>0.99999999999999989</v>
      </c>
    </row>
    <row r="6059" spans="1:15" s="4" customFormat="1" ht="13.2" x14ac:dyDescent="0.25">
      <c r="A6059" s="5" t="s">
        <v>4491</v>
      </c>
      <c r="B6059" s="4" t="s">
        <v>4602</v>
      </c>
      <c r="C6059" s="4" t="s">
        <v>4605</v>
      </c>
      <c r="D6059" s="6">
        <v>96</v>
      </c>
      <c r="E6059" s="6">
        <v>63</v>
      </c>
      <c r="F6059" s="6">
        <v>13</v>
      </c>
      <c r="G6059" s="6">
        <v>0</v>
      </c>
      <c r="H6059" s="6">
        <v>0</v>
      </c>
      <c r="I6059" s="6">
        <v>172</v>
      </c>
      <c r="J6059" s="7">
        <v>0.55813953488372092</v>
      </c>
      <c r="K6059" s="7">
        <v>0.36627906976744184</v>
      </c>
      <c r="L6059" s="7">
        <v>7.5581395348837205E-2</v>
      </c>
      <c r="M6059" s="7">
        <v>0</v>
      </c>
      <c r="N6059" s="7">
        <v>0</v>
      </c>
      <c r="O6059" s="7">
        <f t="shared" si="94"/>
        <v>1</v>
      </c>
    </row>
    <row r="6060" spans="1:15" s="4" customFormat="1" ht="13.2" x14ac:dyDescent="0.25">
      <c r="A6060" s="5" t="s">
        <v>4491</v>
      </c>
      <c r="B6060" s="4" t="s">
        <v>4602</v>
      </c>
      <c r="C6060" s="4" t="s">
        <v>4606</v>
      </c>
      <c r="D6060" s="6">
        <v>15</v>
      </c>
      <c r="E6060" s="6">
        <v>58</v>
      </c>
      <c r="F6060" s="6">
        <v>32</v>
      </c>
      <c r="G6060" s="6">
        <v>11</v>
      </c>
      <c r="H6060" s="6">
        <v>0</v>
      </c>
      <c r="I6060" s="6">
        <v>116</v>
      </c>
      <c r="J6060" s="7">
        <v>0.12931034482758622</v>
      </c>
      <c r="K6060" s="7">
        <v>0.5</v>
      </c>
      <c r="L6060" s="7">
        <v>0.27586206896551724</v>
      </c>
      <c r="M6060" s="7">
        <v>9.4827586206896547E-2</v>
      </c>
      <c r="N6060" s="7">
        <v>0</v>
      </c>
      <c r="O6060" s="7">
        <f t="shared" si="94"/>
        <v>1</v>
      </c>
    </row>
    <row r="6061" spans="1:15" s="4" customFormat="1" ht="13.2" x14ac:dyDescent="0.25">
      <c r="A6061" s="5" t="s">
        <v>4491</v>
      </c>
      <c r="B6061" s="4" t="s">
        <v>4602</v>
      </c>
      <c r="C6061" s="4" t="s">
        <v>256</v>
      </c>
      <c r="D6061" s="6">
        <v>4</v>
      </c>
      <c r="E6061" s="6">
        <v>18</v>
      </c>
      <c r="F6061" s="6">
        <v>35</v>
      </c>
      <c r="G6061" s="6">
        <v>44</v>
      </c>
      <c r="H6061" s="6">
        <v>4</v>
      </c>
      <c r="I6061" s="6">
        <v>105</v>
      </c>
      <c r="J6061" s="7">
        <v>3.8095238095238099E-2</v>
      </c>
      <c r="K6061" s="7">
        <v>0.17142857142857143</v>
      </c>
      <c r="L6061" s="7">
        <v>0.33333333333333331</v>
      </c>
      <c r="M6061" s="7">
        <v>0.41904761904761906</v>
      </c>
      <c r="N6061" s="7">
        <v>3.8095238095238099E-2</v>
      </c>
      <c r="O6061" s="7">
        <f t="shared" si="94"/>
        <v>0.99999999999999989</v>
      </c>
    </row>
    <row r="6062" spans="1:15" s="4" customFormat="1" ht="13.2" x14ac:dyDescent="0.25">
      <c r="A6062" s="5" t="s">
        <v>4491</v>
      </c>
      <c r="B6062" s="4" t="s">
        <v>4602</v>
      </c>
      <c r="C6062" s="4" t="s">
        <v>4607</v>
      </c>
      <c r="D6062" s="6">
        <v>1</v>
      </c>
      <c r="E6062" s="6">
        <v>11</v>
      </c>
      <c r="F6062" s="6">
        <v>37</v>
      </c>
      <c r="G6062" s="6">
        <v>28</v>
      </c>
      <c r="H6062" s="6">
        <v>24</v>
      </c>
      <c r="I6062" s="6">
        <v>101</v>
      </c>
      <c r="J6062" s="7">
        <v>9.9009900990099011E-3</v>
      </c>
      <c r="K6062" s="7">
        <v>0.10891089108910891</v>
      </c>
      <c r="L6062" s="7">
        <v>0.36633663366336633</v>
      </c>
      <c r="M6062" s="7">
        <v>0.27722772277227725</v>
      </c>
      <c r="N6062" s="7">
        <v>0.23762376237623761</v>
      </c>
      <c r="O6062" s="7">
        <f t="shared" si="94"/>
        <v>1</v>
      </c>
    </row>
    <row r="6063" spans="1:15" s="4" customFormat="1" ht="13.2" x14ac:dyDescent="0.25">
      <c r="A6063" s="5" t="s">
        <v>4491</v>
      </c>
      <c r="B6063" s="4" t="s">
        <v>4602</v>
      </c>
      <c r="C6063" s="4" t="s">
        <v>506</v>
      </c>
      <c r="D6063" s="6">
        <v>9</v>
      </c>
      <c r="E6063" s="6">
        <v>40</v>
      </c>
      <c r="F6063" s="6">
        <v>16</v>
      </c>
      <c r="G6063" s="6">
        <v>23</v>
      </c>
      <c r="H6063" s="6">
        <v>0</v>
      </c>
      <c r="I6063" s="6">
        <v>88</v>
      </c>
      <c r="J6063" s="7">
        <v>0.10227272727272728</v>
      </c>
      <c r="K6063" s="7">
        <v>0.45454545454545453</v>
      </c>
      <c r="L6063" s="7">
        <v>0.18181818181818182</v>
      </c>
      <c r="M6063" s="7">
        <v>0.26136363636363635</v>
      </c>
      <c r="N6063" s="7">
        <v>0</v>
      </c>
      <c r="O6063" s="7">
        <f t="shared" si="94"/>
        <v>0.99999999999999989</v>
      </c>
    </row>
    <row r="6064" spans="1:15" s="4" customFormat="1" ht="13.2" x14ac:dyDescent="0.25">
      <c r="A6064" s="5" t="s">
        <v>4491</v>
      </c>
      <c r="B6064" s="4" t="s">
        <v>4602</v>
      </c>
      <c r="C6064" s="4" t="s">
        <v>4608</v>
      </c>
      <c r="D6064" s="6">
        <v>8</v>
      </c>
      <c r="E6064" s="6">
        <v>54</v>
      </c>
      <c r="F6064" s="6">
        <v>10</v>
      </c>
      <c r="G6064" s="6">
        <v>8</v>
      </c>
      <c r="H6064" s="6">
        <v>0</v>
      </c>
      <c r="I6064" s="6">
        <v>80</v>
      </c>
      <c r="J6064" s="7">
        <v>0.1</v>
      </c>
      <c r="K6064" s="7">
        <v>0.67500000000000004</v>
      </c>
      <c r="L6064" s="7">
        <v>0.125</v>
      </c>
      <c r="M6064" s="7">
        <v>0.1</v>
      </c>
      <c r="N6064" s="7">
        <v>0</v>
      </c>
      <c r="O6064" s="7">
        <f t="shared" si="94"/>
        <v>1</v>
      </c>
    </row>
    <row r="6065" spans="1:15" s="4" customFormat="1" ht="13.2" x14ac:dyDescent="0.25">
      <c r="A6065" s="5" t="s">
        <v>4491</v>
      </c>
      <c r="B6065" s="4" t="s">
        <v>4602</v>
      </c>
      <c r="C6065" s="4" t="s">
        <v>1846</v>
      </c>
      <c r="D6065" s="6">
        <v>3</v>
      </c>
      <c r="E6065" s="6">
        <v>18</v>
      </c>
      <c r="F6065" s="6">
        <v>30</v>
      </c>
      <c r="G6065" s="6">
        <v>12</v>
      </c>
      <c r="H6065" s="6">
        <v>12</v>
      </c>
      <c r="I6065" s="6">
        <v>75</v>
      </c>
      <c r="J6065" s="7">
        <v>0.04</v>
      </c>
      <c r="K6065" s="7">
        <v>0.24</v>
      </c>
      <c r="L6065" s="7">
        <v>0.4</v>
      </c>
      <c r="M6065" s="7">
        <v>0.16</v>
      </c>
      <c r="N6065" s="7">
        <v>0.16</v>
      </c>
      <c r="O6065" s="7">
        <f t="shared" si="94"/>
        <v>1</v>
      </c>
    </row>
    <row r="6066" spans="1:15" s="4" customFormat="1" ht="13.2" x14ac:dyDescent="0.25">
      <c r="A6066" s="5" t="s">
        <v>4491</v>
      </c>
      <c r="B6066" s="4" t="s">
        <v>4602</v>
      </c>
      <c r="C6066" s="4" t="s">
        <v>4609</v>
      </c>
      <c r="D6066" s="6">
        <v>8</v>
      </c>
      <c r="E6066" s="6">
        <v>21</v>
      </c>
      <c r="F6066" s="6">
        <v>27</v>
      </c>
      <c r="G6066" s="6">
        <v>15</v>
      </c>
      <c r="H6066" s="6">
        <v>3</v>
      </c>
      <c r="I6066" s="6">
        <v>74</v>
      </c>
      <c r="J6066" s="7">
        <v>0.10810810810810811</v>
      </c>
      <c r="K6066" s="7">
        <v>0.28378378378378377</v>
      </c>
      <c r="L6066" s="7">
        <v>0.36486486486486486</v>
      </c>
      <c r="M6066" s="7">
        <v>0.20270270270270271</v>
      </c>
      <c r="N6066" s="7">
        <v>4.0540540540540543E-2</v>
      </c>
      <c r="O6066" s="7">
        <f t="shared" si="94"/>
        <v>1</v>
      </c>
    </row>
    <row r="6067" spans="1:15" s="4" customFormat="1" ht="13.2" x14ac:dyDescent="0.25">
      <c r="A6067" s="5" t="s">
        <v>4491</v>
      </c>
      <c r="B6067" s="4" t="s">
        <v>4602</v>
      </c>
      <c r="C6067" s="4" t="s">
        <v>701</v>
      </c>
      <c r="D6067" s="6">
        <v>2</v>
      </c>
      <c r="E6067" s="6">
        <v>27</v>
      </c>
      <c r="F6067" s="6">
        <v>28</v>
      </c>
      <c r="G6067" s="6">
        <v>15</v>
      </c>
      <c r="H6067" s="6">
        <v>0</v>
      </c>
      <c r="I6067" s="6">
        <v>72</v>
      </c>
      <c r="J6067" s="7">
        <v>2.7777777777777776E-2</v>
      </c>
      <c r="K6067" s="7">
        <v>0.375</v>
      </c>
      <c r="L6067" s="7">
        <v>0.3888888888888889</v>
      </c>
      <c r="M6067" s="7">
        <v>0.20833333333333334</v>
      </c>
      <c r="N6067" s="7">
        <v>0</v>
      </c>
      <c r="O6067" s="7">
        <f t="shared" si="94"/>
        <v>1</v>
      </c>
    </row>
    <row r="6068" spans="1:15" s="4" customFormat="1" ht="13.2" x14ac:dyDescent="0.25">
      <c r="A6068" s="5" t="s">
        <v>4491</v>
      </c>
      <c r="B6068" s="4" t="s">
        <v>4602</v>
      </c>
      <c r="C6068" s="4" t="s">
        <v>4610</v>
      </c>
      <c r="D6068" s="6">
        <v>7</v>
      </c>
      <c r="E6068" s="6">
        <v>20</v>
      </c>
      <c r="F6068" s="6">
        <v>41</v>
      </c>
      <c r="G6068" s="6">
        <v>0</v>
      </c>
      <c r="H6068" s="6">
        <v>0</v>
      </c>
      <c r="I6068" s="6">
        <v>68</v>
      </c>
      <c r="J6068" s="7">
        <v>0.10294117647058823</v>
      </c>
      <c r="K6068" s="7">
        <v>0.29411764705882354</v>
      </c>
      <c r="L6068" s="7">
        <v>0.6029411764705882</v>
      </c>
      <c r="M6068" s="7">
        <v>0</v>
      </c>
      <c r="N6068" s="7">
        <v>0</v>
      </c>
      <c r="O6068" s="7">
        <f t="shared" si="94"/>
        <v>1</v>
      </c>
    </row>
    <row r="6069" spans="1:15" s="4" customFormat="1" ht="13.2" x14ac:dyDescent="0.25">
      <c r="A6069" s="5" t="s">
        <v>4491</v>
      </c>
      <c r="B6069" s="4" t="s">
        <v>4602</v>
      </c>
      <c r="C6069" s="4" t="s">
        <v>4611</v>
      </c>
      <c r="D6069" s="6">
        <v>24</v>
      </c>
      <c r="E6069" s="6">
        <v>26</v>
      </c>
      <c r="F6069" s="6">
        <v>17</v>
      </c>
      <c r="G6069" s="6">
        <v>0</v>
      </c>
      <c r="H6069" s="6">
        <v>0</v>
      </c>
      <c r="I6069" s="6">
        <v>67</v>
      </c>
      <c r="J6069" s="7">
        <v>0.35820895522388058</v>
      </c>
      <c r="K6069" s="7">
        <v>0.38805970149253732</v>
      </c>
      <c r="L6069" s="7">
        <v>0.2537313432835821</v>
      </c>
      <c r="M6069" s="7">
        <v>0</v>
      </c>
      <c r="N6069" s="7">
        <v>0</v>
      </c>
      <c r="O6069" s="7">
        <f t="shared" si="94"/>
        <v>1</v>
      </c>
    </row>
    <row r="6070" spans="1:15" s="4" customFormat="1" ht="13.2" x14ac:dyDescent="0.25">
      <c r="A6070" s="5" t="s">
        <v>4491</v>
      </c>
      <c r="B6070" s="4" t="s">
        <v>4602</v>
      </c>
      <c r="C6070" s="4" t="s">
        <v>4612</v>
      </c>
      <c r="D6070" s="6">
        <v>11</v>
      </c>
      <c r="E6070" s="6">
        <v>36</v>
      </c>
      <c r="F6070" s="6">
        <v>5</v>
      </c>
      <c r="G6070" s="6">
        <v>5</v>
      </c>
      <c r="H6070" s="6">
        <v>8</v>
      </c>
      <c r="I6070" s="6">
        <v>65</v>
      </c>
      <c r="J6070" s="7">
        <v>0.16923076923076924</v>
      </c>
      <c r="K6070" s="7">
        <v>0.55384615384615388</v>
      </c>
      <c r="L6070" s="7">
        <v>7.6923076923076927E-2</v>
      </c>
      <c r="M6070" s="7">
        <v>7.6923076923076927E-2</v>
      </c>
      <c r="N6070" s="7">
        <v>0.12307692307692308</v>
      </c>
      <c r="O6070" s="7">
        <f t="shared" si="94"/>
        <v>1</v>
      </c>
    </row>
    <row r="6071" spans="1:15" s="4" customFormat="1" ht="13.2" x14ac:dyDescent="0.25">
      <c r="A6071" s="5" t="s">
        <v>4491</v>
      </c>
      <c r="B6071" s="4" t="s">
        <v>4602</v>
      </c>
      <c r="C6071" s="4" t="s">
        <v>1529</v>
      </c>
      <c r="D6071" s="6">
        <v>3</v>
      </c>
      <c r="E6071" s="6">
        <v>18</v>
      </c>
      <c r="F6071" s="6">
        <v>27</v>
      </c>
      <c r="G6071" s="6">
        <v>16</v>
      </c>
      <c r="H6071" s="6">
        <v>0</v>
      </c>
      <c r="I6071" s="6">
        <v>64</v>
      </c>
      <c r="J6071" s="7">
        <v>4.6875E-2</v>
      </c>
      <c r="K6071" s="7">
        <v>0.28125</v>
      </c>
      <c r="L6071" s="7">
        <v>0.421875</v>
      </c>
      <c r="M6071" s="7">
        <v>0.25</v>
      </c>
      <c r="N6071" s="7">
        <v>0</v>
      </c>
      <c r="O6071" s="7">
        <f t="shared" si="94"/>
        <v>1</v>
      </c>
    </row>
    <row r="6072" spans="1:15" s="4" customFormat="1" ht="13.2" x14ac:dyDescent="0.25">
      <c r="A6072" s="5" t="s">
        <v>4491</v>
      </c>
      <c r="B6072" s="4" t="s">
        <v>4602</v>
      </c>
      <c r="C6072" s="4" t="s">
        <v>941</v>
      </c>
      <c r="D6072" s="6">
        <v>13</v>
      </c>
      <c r="E6072" s="6">
        <v>44</v>
      </c>
      <c r="F6072" s="6">
        <v>6</v>
      </c>
      <c r="G6072" s="6">
        <v>0</v>
      </c>
      <c r="H6072" s="6">
        <v>0</v>
      </c>
      <c r="I6072" s="6">
        <v>63</v>
      </c>
      <c r="J6072" s="7">
        <v>0.20634920634920634</v>
      </c>
      <c r="K6072" s="7">
        <v>0.69841269841269837</v>
      </c>
      <c r="L6072" s="7">
        <v>9.5238095238095233E-2</v>
      </c>
      <c r="M6072" s="7">
        <v>0</v>
      </c>
      <c r="N6072" s="7">
        <v>0</v>
      </c>
      <c r="O6072" s="7">
        <f t="shared" si="94"/>
        <v>0.99999999999999989</v>
      </c>
    </row>
    <row r="6073" spans="1:15" s="4" customFormat="1" ht="13.2" x14ac:dyDescent="0.25">
      <c r="A6073" s="5" t="s">
        <v>4491</v>
      </c>
      <c r="B6073" s="4" t="s">
        <v>4602</v>
      </c>
      <c r="C6073" s="4" t="s">
        <v>565</v>
      </c>
      <c r="D6073" s="6">
        <v>15</v>
      </c>
      <c r="E6073" s="6">
        <v>34</v>
      </c>
      <c r="F6073" s="6">
        <v>11</v>
      </c>
      <c r="G6073" s="6">
        <v>2</v>
      </c>
      <c r="H6073" s="6">
        <v>0</v>
      </c>
      <c r="I6073" s="6">
        <v>62</v>
      </c>
      <c r="J6073" s="7">
        <v>0.24193548387096775</v>
      </c>
      <c r="K6073" s="7">
        <v>0.54838709677419351</v>
      </c>
      <c r="L6073" s="7">
        <v>0.17741935483870969</v>
      </c>
      <c r="M6073" s="7">
        <v>3.2258064516129031E-2</v>
      </c>
      <c r="N6073" s="7">
        <v>0</v>
      </c>
      <c r="O6073" s="7">
        <f t="shared" si="94"/>
        <v>1</v>
      </c>
    </row>
    <row r="6074" spans="1:15" s="4" customFormat="1" ht="13.2" x14ac:dyDescent="0.25">
      <c r="A6074" s="5" t="s">
        <v>4491</v>
      </c>
      <c r="B6074" s="4" t="s">
        <v>4602</v>
      </c>
      <c r="C6074" s="4" t="s">
        <v>3827</v>
      </c>
      <c r="D6074" s="6">
        <v>8</v>
      </c>
      <c r="E6074" s="6">
        <v>31</v>
      </c>
      <c r="F6074" s="6">
        <v>7</v>
      </c>
      <c r="G6074" s="6">
        <v>4</v>
      </c>
      <c r="H6074" s="6">
        <v>0</v>
      </c>
      <c r="I6074" s="6">
        <v>50</v>
      </c>
      <c r="J6074" s="7">
        <v>0.16</v>
      </c>
      <c r="K6074" s="7">
        <v>0.62</v>
      </c>
      <c r="L6074" s="7">
        <v>0.14000000000000001</v>
      </c>
      <c r="M6074" s="7">
        <v>0.08</v>
      </c>
      <c r="N6074" s="7">
        <v>0</v>
      </c>
      <c r="O6074" s="7">
        <f t="shared" si="94"/>
        <v>1</v>
      </c>
    </row>
    <row r="6075" spans="1:15" s="4" customFormat="1" ht="13.2" x14ac:dyDescent="0.25">
      <c r="A6075" s="5" t="s">
        <v>4491</v>
      </c>
      <c r="B6075" s="4" t="s">
        <v>4613</v>
      </c>
      <c r="C6075" s="4" t="s">
        <v>3226</v>
      </c>
      <c r="D6075" s="6">
        <v>68</v>
      </c>
      <c r="E6075" s="6">
        <v>291</v>
      </c>
      <c r="F6075" s="6">
        <v>166</v>
      </c>
      <c r="G6075" s="6">
        <v>37</v>
      </c>
      <c r="H6075" s="6">
        <v>7</v>
      </c>
      <c r="I6075" s="6">
        <v>569</v>
      </c>
      <c r="J6075" s="7">
        <v>0.1195079086115993</v>
      </c>
      <c r="K6075" s="7">
        <v>0.51142355008787344</v>
      </c>
      <c r="L6075" s="7">
        <v>0.29173989455184535</v>
      </c>
      <c r="M6075" s="7">
        <v>6.5026362038664326E-2</v>
      </c>
      <c r="N6075" s="7">
        <v>1.2302284710017574E-2</v>
      </c>
      <c r="O6075" s="7">
        <f t="shared" si="94"/>
        <v>1</v>
      </c>
    </row>
    <row r="6076" spans="1:15" s="4" customFormat="1" ht="13.2" x14ac:dyDescent="0.25">
      <c r="A6076" s="5" t="s">
        <v>4491</v>
      </c>
      <c r="B6076" s="4" t="s">
        <v>4613</v>
      </c>
      <c r="C6076" s="4" t="s">
        <v>4614</v>
      </c>
      <c r="D6076" s="6">
        <v>49</v>
      </c>
      <c r="E6076" s="6">
        <v>138</v>
      </c>
      <c r="F6076" s="6">
        <v>39</v>
      </c>
      <c r="G6076" s="6">
        <v>12</v>
      </c>
      <c r="H6076" s="6">
        <v>6</v>
      </c>
      <c r="I6076" s="6">
        <v>244</v>
      </c>
      <c r="J6076" s="7">
        <v>0.20081967213114754</v>
      </c>
      <c r="K6076" s="7">
        <v>0.56557377049180324</v>
      </c>
      <c r="L6076" s="7">
        <v>0.1598360655737705</v>
      </c>
      <c r="M6076" s="7">
        <v>4.9180327868852458E-2</v>
      </c>
      <c r="N6076" s="7">
        <v>2.4590163934426229E-2</v>
      </c>
      <c r="O6076" s="7">
        <f t="shared" si="94"/>
        <v>1</v>
      </c>
    </row>
    <row r="6077" spans="1:15" s="4" customFormat="1" ht="13.2" x14ac:dyDescent="0.25">
      <c r="A6077" s="5" t="s">
        <v>4491</v>
      </c>
      <c r="B6077" s="4" t="s">
        <v>4613</v>
      </c>
      <c r="C6077" s="4" t="s">
        <v>4615</v>
      </c>
      <c r="D6077" s="6">
        <v>1</v>
      </c>
      <c r="E6077" s="6">
        <v>75</v>
      </c>
      <c r="F6077" s="6">
        <v>86</v>
      </c>
      <c r="G6077" s="6">
        <v>64</v>
      </c>
      <c r="H6077" s="6">
        <v>3</v>
      </c>
      <c r="I6077" s="6">
        <v>229</v>
      </c>
      <c r="J6077" s="7">
        <v>4.3668122270742356E-3</v>
      </c>
      <c r="K6077" s="7">
        <v>0.32751091703056767</v>
      </c>
      <c r="L6077" s="7">
        <v>0.37554585152838427</v>
      </c>
      <c r="M6077" s="7">
        <v>0.27947598253275108</v>
      </c>
      <c r="N6077" s="7">
        <v>1.3100436681222707E-2</v>
      </c>
      <c r="O6077" s="7">
        <f t="shared" si="94"/>
        <v>1</v>
      </c>
    </row>
    <row r="6078" spans="1:15" s="4" customFormat="1" ht="13.2" x14ac:dyDescent="0.25">
      <c r="A6078" s="5" t="s">
        <v>4491</v>
      </c>
      <c r="B6078" s="4" t="s">
        <v>4613</v>
      </c>
      <c r="C6078" s="4" t="s">
        <v>4616</v>
      </c>
      <c r="D6078" s="6">
        <v>18</v>
      </c>
      <c r="E6078" s="6">
        <v>106</v>
      </c>
      <c r="F6078" s="6">
        <v>91</v>
      </c>
      <c r="G6078" s="6">
        <v>11</v>
      </c>
      <c r="H6078" s="6">
        <v>2</v>
      </c>
      <c r="I6078" s="6">
        <v>228</v>
      </c>
      <c r="J6078" s="7">
        <v>7.8947368421052627E-2</v>
      </c>
      <c r="K6078" s="7">
        <v>0.46491228070175439</v>
      </c>
      <c r="L6078" s="7">
        <v>0.39912280701754388</v>
      </c>
      <c r="M6078" s="7">
        <v>4.8245614035087717E-2</v>
      </c>
      <c r="N6078" s="7">
        <v>8.771929824561403E-3</v>
      </c>
      <c r="O6078" s="7">
        <f t="shared" si="94"/>
        <v>1</v>
      </c>
    </row>
    <row r="6079" spans="1:15" s="4" customFormat="1" ht="13.2" x14ac:dyDescent="0.25">
      <c r="A6079" s="5" t="s">
        <v>4491</v>
      </c>
      <c r="B6079" s="4" t="s">
        <v>4613</v>
      </c>
      <c r="C6079" s="4" t="s">
        <v>940</v>
      </c>
      <c r="D6079" s="6">
        <v>28</v>
      </c>
      <c r="E6079" s="6">
        <v>102</v>
      </c>
      <c r="F6079" s="6">
        <v>68</v>
      </c>
      <c r="G6079" s="6">
        <v>18</v>
      </c>
      <c r="H6079" s="6">
        <v>0</v>
      </c>
      <c r="I6079" s="6">
        <v>216</v>
      </c>
      <c r="J6079" s="7">
        <v>0.12962962962962962</v>
      </c>
      <c r="K6079" s="7">
        <v>0.47222222222222221</v>
      </c>
      <c r="L6079" s="7">
        <v>0.31481481481481483</v>
      </c>
      <c r="M6079" s="7">
        <v>8.3333333333333329E-2</v>
      </c>
      <c r="N6079" s="7">
        <v>0</v>
      </c>
      <c r="O6079" s="7">
        <f t="shared" si="94"/>
        <v>1</v>
      </c>
    </row>
    <row r="6080" spans="1:15" s="4" customFormat="1" ht="13.2" x14ac:dyDescent="0.25">
      <c r="A6080" s="5" t="s">
        <v>4491</v>
      </c>
      <c r="B6080" s="4" t="s">
        <v>4613</v>
      </c>
      <c r="C6080" s="4" t="s">
        <v>4617</v>
      </c>
      <c r="D6080" s="6">
        <v>60</v>
      </c>
      <c r="E6080" s="6">
        <v>119</v>
      </c>
      <c r="F6080" s="6">
        <v>15</v>
      </c>
      <c r="G6080" s="6">
        <v>7</v>
      </c>
      <c r="H6080" s="6">
        <v>0</v>
      </c>
      <c r="I6080" s="6">
        <v>201</v>
      </c>
      <c r="J6080" s="7">
        <v>0.29850746268656714</v>
      </c>
      <c r="K6080" s="7">
        <v>0.59203980099502485</v>
      </c>
      <c r="L6080" s="7">
        <v>7.4626865671641784E-2</v>
      </c>
      <c r="M6080" s="7">
        <v>3.482587064676617E-2</v>
      </c>
      <c r="N6080" s="7">
        <v>0</v>
      </c>
      <c r="O6080" s="7">
        <f t="shared" si="94"/>
        <v>0.99999999999999989</v>
      </c>
    </row>
    <row r="6081" spans="1:15" s="4" customFormat="1" ht="13.2" x14ac:dyDescent="0.25">
      <c r="A6081" s="5" t="s">
        <v>4491</v>
      </c>
      <c r="B6081" s="4" t="s">
        <v>4613</v>
      </c>
      <c r="C6081" s="4" t="s">
        <v>1895</v>
      </c>
      <c r="D6081" s="6">
        <v>16</v>
      </c>
      <c r="E6081" s="6">
        <v>84</v>
      </c>
      <c r="F6081" s="6">
        <v>73</v>
      </c>
      <c r="G6081" s="6">
        <v>13</v>
      </c>
      <c r="H6081" s="6">
        <v>0</v>
      </c>
      <c r="I6081" s="6">
        <v>186</v>
      </c>
      <c r="J6081" s="7">
        <v>8.6021505376344093E-2</v>
      </c>
      <c r="K6081" s="7">
        <v>0.45161290322580644</v>
      </c>
      <c r="L6081" s="7">
        <v>0.39247311827956988</v>
      </c>
      <c r="M6081" s="7">
        <v>6.9892473118279563E-2</v>
      </c>
      <c r="N6081" s="7">
        <v>0</v>
      </c>
      <c r="O6081" s="7">
        <f t="shared" si="94"/>
        <v>1</v>
      </c>
    </row>
    <row r="6082" spans="1:15" s="4" customFormat="1" ht="13.2" x14ac:dyDescent="0.25">
      <c r="A6082" s="5" t="s">
        <v>4491</v>
      </c>
      <c r="B6082" s="4" t="s">
        <v>4613</v>
      </c>
      <c r="C6082" s="4" t="s">
        <v>578</v>
      </c>
      <c r="D6082" s="6">
        <v>66</v>
      </c>
      <c r="E6082" s="6">
        <v>95</v>
      </c>
      <c r="F6082" s="6">
        <v>14</v>
      </c>
      <c r="G6082" s="6">
        <v>5</v>
      </c>
      <c r="H6082" s="6">
        <v>0</v>
      </c>
      <c r="I6082" s="6">
        <v>180</v>
      </c>
      <c r="J6082" s="7">
        <v>0.36666666666666664</v>
      </c>
      <c r="K6082" s="7">
        <v>0.52777777777777779</v>
      </c>
      <c r="L6082" s="7">
        <v>7.7777777777777779E-2</v>
      </c>
      <c r="M6082" s="7">
        <v>2.7777777777777776E-2</v>
      </c>
      <c r="N6082" s="7">
        <v>0</v>
      </c>
      <c r="O6082" s="7">
        <f t="shared" ref="O6082:O6145" si="95">SUM(J6082:N6082)</f>
        <v>0.99999999999999989</v>
      </c>
    </row>
    <row r="6083" spans="1:15" s="4" customFormat="1" ht="13.2" x14ac:dyDescent="0.25">
      <c r="A6083" s="5" t="s">
        <v>4491</v>
      </c>
      <c r="B6083" s="4" t="s">
        <v>4613</v>
      </c>
      <c r="C6083" s="4" t="s">
        <v>728</v>
      </c>
      <c r="D6083" s="6">
        <v>50</v>
      </c>
      <c r="E6083" s="6">
        <v>69</v>
      </c>
      <c r="F6083" s="6">
        <v>41</v>
      </c>
      <c r="G6083" s="6">
        <v>4</v>
      </c>
      <c r="H6083" s="6">
        <v>0</v>
      </c>
      <c r="I6083" s="6">
        <v>164</v>
      </c>
      <c r="J6083" s="7">
        <v>0.3048780487804878</v>
      </c>
      <c r="K6083" s="7">
        <v>0.42073170731707316</v>
      </c>
      <c r="L6083" s="7">
        <v>0.25</v>
      </c>
      <c r="M6083" s="7">
        <v>2.4390243902439025E-2</v>
      </c>
      <c r="N6083" s="7">
        <v>0</v>
      </c>
      <c r="O6083" s="7">
        <f t="shared" si="95"/>
        <v>1</v>
      </c>
    </row>
    <row r="6084" spans="1:15" s="4" customFormat="1" ht="13.2" x14ac:dyDescent="0.25">
      <c r="A6084" s="5" t="s">
        <v>4491</v>
      </c>
      <c r="B6084" s="4" t="s">
        <v>4613</v>
      </c>
      <c r="C6084" s="4" t="s">
        <v>4618</v>
      </c>
      <c r="D6084" s="6">
        <v>43</v>
      </c>
      <c r="E6084" s="6">
        <v>96</v>
      </c>
      <c r="F6084" s="6">
        <v>0</v>
      </c>
      <c r="G6084" s="6">
        <v>0</v>
      </c>
      <c r="H6084" s="6">
        <v>0</v>
      </c>
      <c r="I6084" s="6">
        <v>139</v>
      </c>
      <c r="J6084" s="7">
        <v>0.30935251798561153</v>
      </c>
      <c r="K6084" s="7">
        <v>0.69064748201438853</v>
      </c>
      <c r="L6084" s="7">
        <v>0</v>
      </c>
      <c r="M6084" s="7">
        <v>0</v>
      </c>
      <c r="N6084" s="7">
        <v>0</v>
      </c>
      <c r="O6084" s="7">
        <f t="shared" si="95"/>
        <v>1</v>
      </c>
    </row>
    <row r="6085" spans="1:15" s="4" customFormat="1" ht="13.2" x14ac:dyDescent="0.25">
      <c r="A6085" s="5" t="s">
        <v>4491</v>
      </c>
      <c r="B6085" s="4" t="s">
        <v>4613</v>
      </c>
      <c r="C6085" s="4" t="s">
        <v>4619</v>
      </c>
      <c r="D6085" s="6">
        <v>42</v>
      </c>
      <c r="E6085" s="6">
        <v>61</v>
      </c>
      <c r="F6085" s="6">
        <v>26</v>
      </c>
      <c r="G6085" s="6">
        <v>0</v>
      </c>
      <c r="H6085" s="6">
        <v>0</v>
      </c>
      <c r="I6085" s="6">
        <v>129</v>
      </c>
      <c r="J6085" s="7">
        <v>0.32558139534883723</v>
      </c>
      <c r="K6085" s="7">
        <v>0.47286821705426357</v>
      </c>
      <c r="L6085" s="7">
        <v>0.20155038759689922</v>
      </c>
      <c r="M6085" s="7">
        <v>0</v>
      </c>
      <c r="N6085" s="7">
        <v>0</v>
      </c>
      <c r="O6085" s="7">
        <f t="shared" si="95"/>
        <v>1</v>
      </c>
    </row>
    <row r="6086" spans="1:15" s="4" customFormat="1" ht="13.2" x14ac:dyDescent="0.25">
      <c r="A6086" s="5" t="s">
        <v>4491</v>
      </c>
      <c r="B6086" s="4" t="s">
        <v>4613</v>
      </c>
      <c r="C6086" s="4" t="s">
        <v>4620</v>
      </c>
      <c r="D6086" s="6">
        <v>3</v>
      </c>
      <c r="E6086" s="6">
        <v>38</v>
      </c>
      <c r="F6086" s="6">
        <v>34</v>
      </c>
      <c r="G6086" s="6">
        <v>42</v>
      </c>
      <c r="H6086" s="6">
        <v>5</v>
      </c>
      <c r="I6086" s="6">
        <v>122</v>
      </c>
      <c r="J6086" s="7">
        <v>2.4590163934426229E-2</v>
      </c>
      <c r="K6086" s="7">
        <v>0.31147540983606559</v>
      </c>
      <c r="L6086" s="7">
        <v>0.27868852459016391</v>
      </c>
      <c r="M6086" s="7">
        <v>0.34426229508196721</v>
      </c>
      <c r="N6086" s="7">
        <v>4.0983606557377046E-2</v>
      </c>
      <c r="O6086" s="7">
        <f t="shared" si="95"/>
        <v>1</v>
      </c>
    </row>
    <row r="6087" spans="1:15" s="4" customFormat="1" ht="13.2" x14ac:dyDescent="0.25">
      <c r="A6087" s="5" t="s">
        <v>4491</v>
      </c>
      <c r="B6087" s="4" t="s">
        <v>4613</v>
      </c>
      <c r="C6087" s="4" t="s">
        <v>4621</v>
      </c>
      <c r="D6087" s="6">
        <v>21</v>
      </c>
      <c r="E6087" s="6">
        <v>50</v>
      </c>
      <c r="F6087" s="6">
        <v>39</v>
      </c>
      <c r="G6087" s="6">
        <v>6</v>
      </c>
      <c r="H6087" s="6">
        <v>0</v>
      </c>
      <c r="I6087" s="6">
        <v>116</v>
      </c>
      <c r="J6087" s="7">
        <v>0.18103448275862069</v>
      </c>
      <c r="K6087" s="7">
        <v>0.43103448275862066</v>
      </c>
      <c r="L6087" s="7">
        <v>0.33620689655172414</v>
      </c>
      <c r="M6087" s="7">
        <v>5.1724137931034482E-2</v>
      </c>
      <c r="N6087" s="7">
        <v>0</v>
      </c>
      <c r="O6087" s="7">
        <f t="shared" si="95"/>
        <v>1</v>
      </c>
    </row>
    <row r="6088" spans="1:15" s="4" customFormat="1" ht="13.2" x14ac:dyDescent="0.25">
      <c r="A6088" s="5" t="s">
        <v>4491</v>
      </c>
      <c r="B6088" s="4" t="s">
        <v>4613</v>
      </c>
      <c r="C6088" s="4" t="s">
        <v>4622</v>
      </c>
      <c r="D6088" s="6">
        <v>38</v>
      </c>
      <c r="E6088" s="6">
        <v>73</v>
      </c>
      <c r="F6088" s="6">
        <v>4</v>
      </c>
      <c r="G6088" s="6">
        <v>0</v>
      </c>
      <c r="H6088" s="6">
        <v>0</v>
      </c>
      <c r="I6088" s="6">
        <v>115</v>
      </c>
      <c r="J6088" s="7">
        <v>0.33043478260869563</v>
      </c>
      <c r="K6088" s="7">
        <v>0.63478260869565217</v>
      </c>
      <c r="L6088" s="7">
        <v>3.4782608695652174E-2</v>
      </c>
      <c r="M6088" s="7">
        <v>0</v>
      </c>
      <c r="N6088" s="7">
        <v>0</v>
      </c>
      <c r="O6088" s="7">
        <f t="shared" si="95"/>
        <v>1</v>
      </c>
    </row>
    <row r="6089" spans="1:15" s="4" customFormat="1" ht="13.2" x14ac:dyDescent="0.25">
      <c r="A6089" s="5" t="s">
        <v>4491</v>
      </c>
      <c r="B6089" s="4" t="s">
        <v>4613</v>
      </c>
      <c r="C6089" s="4" t="s">
        <v>305</v>
      </c>
      <c r="D6089" s="6">
        <v>49</v>
      </c>
      <c r="E6089" s="6">
        <v>66</v>
      </c>
      <c r="F6089" s="6">
        <v>0</v>
      </c>
      <c r="G6089" s="6">
        <v>0</v>
      </c>
      <c r="H6089" s="6">
        <v>0</v>
      </c>
      <c r="I6089" s="6">
        <v>115</v>
      </c>
      <c r="J6089" s="7">
        <v>0.42608695652173911</v>
      </c>
      <c r="K6089" s="7">
        <v>0.57391304347826089</v>
      </c>
      <c r="L6089" s="7">
        <v>0</v>
      </c>
      <c r="M6089" s="7">
        <v>0</v>
      </c>
      <c r="N6089" s="7">
        <v>0</v>
      </c>
      <c r="O6089" s="7">
        <f t="shared" si="95"/>
        <v>1</v>
      </c>
    </row>
    <row r="6090" spans="1:15" s="4" customFormat="1" ht="13.2" x14ac:dyDescent="0.25">
      <c r="A6090" s="5" t="s">
        <v>4491</v>
      </c>
      <c r="B6090" s="4" t="s">
        <v>4613</v>
      </c>
      <c r="C6090" s="4" t="s">
        <v>1301</v>
      </c>
      <c r="D6090" s="6">
        <v>3</v>
      </c>
      <c r="E6090" s="6">
        <v>84</v>
      </c>
      <c r="F6090" s="6">
        <v>15</v>
      </c>
      <c r="G6090" s="6">
        <v>0</v>
      </c>
      <c r="H6090" s="6">
        <v>0</v>
      </c>
      <c r="I6090" s="6">
        <v>102</v>
      </c>
      <c r="J6090" s="7">
        <v>2.9411764705882353E-2</v>
      </c>
      <c r="K6090" s="7">
        <v>0.82352941176470584</v>
      </c>
      <c r="L6090" s="7">
        <v>0.14705882352941177</v>
      </c>
      <c r="M6090" s="7">
        <v>0</v>
      </c>
      <c r="N6090" s="7">
        <v>0</v>
      </c>
      <c r="O6090" s="7">
        <f t="shared" si="95"/>
        <v>1</v>
      </c>
    </row>
    <row r="6091" spans="1:15" s="4" customFormat="1" ht="13.2" x14ac:dyDescent="0.25">
      <c r="A6091" s="5" t="s">
        <v>4491</v>
      </c>
      <c r="B6091" s="4" t="s">
        <v>4613</v>
      </c>
      <c r="C6091" s="4" t="s">
        <v>4623</v>
      </c>
      <c r="D6091" s="6">
        <v>17</v>
      </c>
      <c r="E6091" s="6">
        <v>80</v>
      </c>
      <c r="F6091" s="6">
        <v>3</v>
      </c>
      <c r="G6091" s="6">
        <v>0</v>
      </c>
      <c r="H6091" s="6">
        <v>0</v>
      </c>
      <c r="I6091" s="6">
        <v>100</v>
      </c>
      <c r="J6091" s="7">
        <v>0.17</v>
      </c>
      <c r="K6091" s="7">
        <v>0.8</v>
      </c>
      <c r="L6091" s="7">
        <v>0.03</v>
      </c>
      <c r="M6091" s="7">
        <v>0</v>
      </c>
      <c r="N6091" s="7">
        <v>0</v>
      </c>
      <c r="O6091" s="7">
        <f t="shared" si="95"/>
        <v>1</v>
      </c>
    </row>
    <row r="6092" spans="1:15" s="4" customFormat="1" ht="13.2" x14ac:dyDescent="0.25">
      <c r="A6092" s="5" t="s">
        <v>4491</v>
      </c>
      <c r="B6092" s="4" t="s">
        <v>4613</v>
      </c>
      <c r="C6092" s="4" t="s">
        <v>278</v>
      </c>
      <c r="D6092" s="6">
        <v>24</v>
      </c>
      <c r="E6092" s="6">
        <v>65</v>
      </c>
      <c r="F6092" s="6">
        <v>6</v>
      </c>
      <c r="G6092" s="6">
        <v>0</v>
      </c>
      <c r="H6092" s="6">
        <v>0</v>
      </c>
      <c r="I6092" s="6">
        <v>95</v>
      </c>
      <c r="J6092" s="7">
        <v>0.25263157894736843</v>
      </c>
      <c r="K6092" s="7">
        <v>0.68421052631578949</v>
      </c>
      <c r="L6092" s="7">
        <v>6.3157894736842107E-2</v>
      </c>
      <c r="M6092" s="7">
        <v>0</v>
      </c>
      <c r="N6092" s="7">
        <v>0</v>
      </c>
      <c r="O6092" s="7">
        <f t="shared" si="95"/>
        <v>1</v>
      </c>
    </row>
    <row r="6093" spans="1:15" s="4" customFormat="1" ht="13.2" x14ac:dyDescent="0.25">
      <c r="A6093" s="5" t="s">
        <v>4491</v>
      </c>
      <c r="B6093" s="4" t="s">
        <v>4613</v>
      </c>
      <c r="C6093" s="4" t="s">
        <v>2629</v>
      </c>
      <c r="D6093" s="6">
        <v>29</v>
      </c>
      <c r="E6093" s="6">
        <v>55</v>
      </c>
      <c r="F6093" s="6">
        <v>7</v>
      </c>
      <c r="G6093" s="6">
        <v>0</v>
      </c>
      <c r="H6093" s="6">
        <v>0</v>
      </c>
      <c r="I6093" s="6">
        <v>91</v>
      </c>
      <c r="J6093" s="7">
        <v>0.31868131868131866</v>
      </c>
      <c r="K6093" s="7">
        <v>0.60439560439560436</v>
      </c>
      <c r="L6093" s="7">
        <v>7.6923076923076927E-2</v>
      </c>
      <c r="M6093" s="7">
        <v>0</v>
      </c>
      <c r="N6093" s="7">
        <v>0</v>
      </c>
      <c r="O6093" s="7">
        <f t="shared" si="95"/>
        <v>1</v>
      </c>
    </row>
    <row r="6094" spans="1:15" s="4" customFormat="1" ht="13.2" x14ac:dyDescent="0.25">
      <c r="A6094" s="5" t="s">
        <v>4491</v>
      </c>
      <c r="B6094" s="4" t="s">
        <v>4613</v>
      </c>
      <c r="C6094" s="4" t="s">
        <v>1087</v>
      </c>
      <c r="D6094" s="6">
        <v>25</v>
      </c>
      <c r="E6094" s="6">
        <v>50</v>
      </c>
      <c r="F6094" s="6">
        <v>13</v>
      </c>
      <c r="G6094" s="6">
        <v>0</v>
      </c>
      <c r="H6094" s="6">
        <v>0</v>
      </c>
      <c r="I6094" s="6">
        <v>88</v>
      </c>
      <c r="J6094" s="7">
        <v>0.28409090909090912</v>
      </c>
      <c r="K6094" s="7">
        <v>0.56818181818181823</v>
      </c>
      <c r="L6094" s="7">
        <v>0.14772727272727273</v>
      </c>
      <c r="M6094" s="7">
        <v>0</v>
      </c>
      <c r="N6094" s="7">
        <v>0</v>
      </c>
      <c r="O6094" s="7">
        <f t="shared" si="95"/>
        <v>1</v>
      </c>
    </row>
    <row r="6095" spans="1:15" s="4" customFormat="1" ht="13.2" x14ac:dyDescent="0.25">
      <c r="A6095" s="5" t="s">
        <v>4491</v>
      </c>
      <c r="B6095" s="4" t="s">
        <v>4613</v>
      </c>
      <c r="C6095" s="4" t="s">
        <v>4624</v>
      </c>
      <c r="D6095" s="6">
        <v>35</v>
      </c>
      <c r="E6095" s="6">
        <v>45</v>
      </c>
      <c r="F6095" s="6">
        <v>0</v>
      </c>
      <c r="G6095" s="6">
        <v>0</v>
      </c>
      <c r="H6095" s="6">
        <v>0</v>
      </c>
      <c r="I6095" s="6">
        <v>80</v>
      </c>
      <c r="J6095" s="7">
        <v>0.4375</v>
      </c>
      <c r="K6095" s="7">
        <v>0.5625</v>
      </c>
      <c r="L6095" s="7">
        <v>0</v>
      </c>
      <c r="M6095" s="7">
        <v>0</v>
      </c>
      <c r="N6095" s="7">
        <v>0</v>
      </c>
      <c r="O6095" s="7">
        <f t="shared" si="95"/>
        <v>1</v>
      </c>
    </row>
    <row r="6096" spans="1:15" s="4" customFormat="1" ht="13.2" x14ac:dyDescent="0.25">
      <c r="A6096" s="5" t="s">
        <v>4491</v>
      </c>
      <c r="B6096" s="4" t="s">
        <v>4613</v>
      </c>
      <c r="C6096" s="4" t="s">
        <v>134</v>
      </c>
      <c r="D6096" s="6">
        <v>18</v>
      </c>
      <c r="E6096" s="6">
        <v>54</v>
      </c>
      <c r="F6096" s="6">
        <v>7</v>
      </c>
      <c r="G6096" s="6">
        <v>0</v>
      </c>
      <c r="H6096" s="6">
        <v>0</v>
      </c>
      <c r="I6096" s="6">
        <v>79</v>
      </c>
      <c r="J6096" s="7">
        <v>0.22784810126582278</v>
      </c>
      <c r="K6096" s="7">
        <v>0.68354430379746833</v>
      </c>
      <c r="L6096" s="7">
        <v>8.8607594936708861E-2</v>
      </c>
      <c r="M6096" s="7">
        <v>0</v>
      </c>
      <c r="N6096" s="7">
        <v>0</v>
      </c>
      <c r="O6096" s="7">
        <f t="shared" si="95"/>
        <v>1</v>
      </c>
    </row>
    <row r="6097" spans="1:15" s="4" customFormat="1" ht="13.2" x14ac:dyDescent="0.25">
      <c r="A6097" s="5" t="s">
        <v>4491</v>
      </c>
      <c r="B6097" s="4" t="s">
        <v>4613</v>
      </c>
      <c r="C6097" s="4" t="s">
        <v>2244</v>
      </c>
      <c r="D6097" s="6">
        <v>42</v>
      </c>
      <c r="E6097" s="6">
        <v>20</v>
      </c>
      <c r="F6097" s="6">
        <v>14</v>
      </c>
      <c r="G6097" s="6">
        <v>0</v>
      </c>
      <c r="H6097" s="6">
        <v>0</v>
      </c>
      <c r="I6097" s="6">
        <v>76</v>
      </c>
      <c r="J6097" s="7">
        <v>0.55263157894736847</v>
      </c>
      <c r="K6097" s="7">
        <v>0.26315789473684209</v>
      </c>
      <c r="L6097" s="7">
        <v>0.18421052631578946</v>
      </c>
      <c r="M6097" s="7">
        <v>0</v>
      </c>
      <c r="N6097" s="7">
        <v>0</v>
      </c>
      <c r="O6097" s="7">
        <f t="shared" si="95"/>
        <v>1</v>
      </c>
    </row>
    <row r="6098" spans="1:15" s="4" customFormat="1" ht="13.2" x14ac:dyDescent="0.25">
      <c r="A6098" s="5" t="s">
        <v>4491</v>
      </c>
      <c r="B6098" s="4" t="s">
        <v>4613</v>
      </c>
      <c r="C6098" s="4" t="s">
        <v>1067</v>
      </c>
      <c r="D6098" s="6">
        <v>13</v>
      </c>
      <c r="E6098" s="6">
        <v>52</v>
      </c>
      <c r="F6098" s="6">
        <v>6</v>
      </c>
      <c r="G6098" s="6">
        <v>0</v>
      </c>
      <c r="H6098" s="6">
        <v>0</v>
      </c>
      <c r="I6098" s="6">
        <v>71</v>
      </c>
      <c r="J6098" s="7">
        <v>0.18309859154929578</v>
      </c>
      <c r="K6098" s="7">
        <v>0.73239436619718312</v>
      </c>
      <c r="L6098" s="7">
        <v>8.4507042253521125E-2</v>
      </c>
      <c r="M6098" s="7">
        <v>0</v>
      </c>
      <c r="N6098" s="7">
        <v>0</v>
      </c>
      <c r="O6098" s="7">
        <f t="shared" si="95"/>
        <v>1</v>
      </c>
    </row>
    <row r="6099" spans="1:15" s="4" customFormat="1" ht="13.2" x14ac:dyDescent="0.25">
      <c r="A6099" s="5" t="s">
        <v>4491</v>
      </c>
      <c r="B6099" s="4" t="s">
        <v>4613</v>
      </c>
      <c r="C6099" s="4" t="s">
        <v>3377</v>
      </c>
      <c r="D6099" s="6">
        <v>2</v>
      </c>
      <c r="E6099" s="6">
        <v>25</v>
      </c>
      <c r="F6099" s="6">
        <v>41</v>
      </c>
      <c r="G6099" s="6">
        <v>0</v>
      </c>
      <c r="H6099" s="6">
        <v>0</v>
      </c>
      <c r="I6099" s="6">
        <v>68</v>
      </c>
      <c r="J6099" s="7">
        <v>2.9411764705882353E-2</v>
      </c>
      <c r="K6099" s="7">
        <v>0.36764705882352944</v>
      </c>
      <c r="L6099" s="7">
        <v>0.6029411764705882</v>
      </c>
      <c r="M6099" s="7">
        <v>0</v>
      </c>
      <c r="N6099" s="7">
        <v>0</v>
      </c>
      <c r="O6099" s="7">
        <f t="shared" si="95"/>
        <v>1</v>
      </c>
    </row>
    <row r="6100" spans="1:15" s="4" customFormat="1" ht="13.2" x14ac:dyDescent="0.25">
      <c r="A6100" s="5" t="s">
        <v>4491</v>
      </c>
      <c r="B6100" s="4" t="s">
        <v>4613</v>
      </c>
      <c r="C6100" s="4" t="s">
        <v>4565</v>
      </c>
      <c r="D6100" s="6">
        <v>35</v>
      </c>
      <c r="E6100" s="6">
        <v>16</v>
      </c>
      <c r="F6100" s="6">
        <v>3</v>
      </c>
      <c r="G6100" s="6">
        <v>0</v>
      </c>
      <c r="H6100" s="6">
        <v>0</v>
      </c>
      <c r="I6100" s="6">
        <v>54</v>
      </c>
      <c r="J6100" s="7">
        <v>0.64814814814814814</v>
      </c>
      <c r="K6100" s="7">
        <v>0.29629629629629628</v>
      </c>
      <c r="L6100" s="7">
        <v>5.5555555555555552E-2</v>
      </c>
      <c r="M6100" s="7">
        <v>0</v>
      </c>
      <c r="N6100" s="7">
        <v>0</v>
      </c>
      <c r="O6100" s="7">
        <f t="shared" si="95"/>
        <v>1</v>
      </c>
    </row>
    <row r="6101" spans="1:15" s="4" customFormat="1" ht="13.2" x14ac:dyDescent="0.25">
      <c r="A6101" s="5" t="s">
        <v>4491</v>
      </c>
      <c r="B6101" s="4" t="s">
        <v>4613</v>
      </c>
      <c r="C6101" s="4" t="s">
        <v>4625</v>
      </c>
      <c r="D6101" s="6">
        <v>8</v>
      </c>
      <c r="E6101" s="6">
        <v>42</v>
      </c>
      <c r="F6101" s="6">
        <v>4</v>
      </c>
      <c r="G6101" s="6">
        <v>0</v>
      </c>
      <c r="H6101" s="6">
        <v>0</v>
      </c>
      <c r="I6101" s="6">
        <v>54</v>
      </c>
      <c r="J6101" s="7">
        <v>0.14814814814814814</v>
      </c>
      <c r="K6101" s="7">
        <v>0.77777777777777779</v>
      </c>
      <c r="L6101" s="7">
        <v>7.407407407407407E-2</v>
      </c>
      <c r="M6101" s="7">
        <v>0</v>
      </c>
      <c r="N6101" s="7">
        <v>0</v>
      </c>
      <c r="O6101" s="7">
        <f t="shared" si="95"/>
        <v>1</v>
      </c>
    </row>
    <row r="6102" spans="1:15" s="4" customFormat="1" ht="13.2" x14ac:dyDescent="0.25">
      <c r="A6102" s="5" t="s">
        <v>4491</v>
      </c>
      <c r="B6102" s="4" t="s">
        <v>4613</v>
      </c>
      <c r="C6102" s="4" t="s">
        <v>1246</v>
      </c>
      <c r="D6102" s="6">
        <v>0</v>
      </c>
      <c r="E6102" s="6">
        <v>33</v>
      </c>
      <c r="F6102" s="6">
        <v>21</v>
      </c>
      <c r="G6102" s="6">
        <v>0</v>
      </c>
      <c r="H6102" s="6">
        <v>0</v>
      </c>
      <c r="I6102" s="6">
        <v>54</v>
      </c>
      <c r="J6102" s="7">
        <v>0</v>
      </c>
      <c r="K6102" s="7">
        <v>0.61111111111111116</v>
      </c>
      <c r="L6102" s="7">
        <v>0.3888888888888889</v>
      </c>
      <c r="M6102" s="7">
        <v>0</v>
      </c>
      <c r="N6102" s="7">
        <v>0</v>
      </c>
      <c r="O6102" s="7">
        <f t="shared" si="95"/>
        <v>1</v>
      </c>
    </row>
    <row r="6103" spans="1:15" s="4" customFormat="1" ht="13.2" x14ac:dyDescent="0.25">
      <c r="A6103" s="5" t="s">
        <v>4491</v>
      </c>
      <c r="B6103" s="4" t="s">
        <v>4613</v>
      </c>
      <c r="C6103" s="4" t="s">
        <v>4626</v>
      </c>
      <c r="D6103" s="6">
        <v>6</v>
      </c>
      <c r="E6103" s="6">
        <v>35</v>
      </c>
      <c r="F6103" s="6">
        <v>10</v>
      </c>
      <c r="G6103" s="6">
        <v>0</v>
      </c>
      <c r="H6103" s="6">
        <v>0</v>
      </c>
      <c r="I6103" s="6">
        <v>51</v>
      </c>
      <c r="J6103" s="7">
        <v>0.11764705882352941</v>
      </c>
      <c r="K6103" s="7">
        <v>0.68627450980392157</v>
      </c>
      <c r="L6103" s="7">
        <v>0.19607843137254902</v>
      </c>
      <c r="M6103" s="7">
        <v>0</v>
      </c>
      <c r="N6103" s="7">
        <v>0</v>
      </c>
      <c r="O6103" s="7">
        <f t="shared" si="95"/>
        <v>1</v>
      </c>
    </row>
    <row r="6104" spans="1:15" s="4" customFormat="1" ht="13.2" x14ac:dyDescent="0.25">
      <c r="A6104" s="5" t="s">
        <v>4491</v>
      </c>
      <c r="B6104" s="4" t="s">
        <v>4613</v>
      </c>
      <c r="C6104" s="4" t="s">
        <v>1781</v>
      </c>
      <c r="D6104" s="6">
        <v>25</v>
      </c>
      <c r="E6104" s="6">
        <v>16</v>
      </c>
      <c r="F6104" s="6">
        <v>9</v>
      </c>
      <c r="G6104" s="6">
        <v>0</v>
      </c>
      <c r="H6104" s="6">
        <v>0</v>
      </c>
      <c r="I6104" s="6">
        <v>50</v>
      </c>
      <c r="J6104" s="7">
        <v>0.5</v>
      </c>
      <c r="K6104" s="7">
        <v>0.32</v>
      </c>
      <c r="L6104" s="7">
        <v>0.18</v>
      </c>
      <c r="M6104" s="7">
        <v>0</v>
      </c>
      <c r="N6104" s="7">
        <v>0</v>
      </c>
      <c r="O6104" s="7">
        <f t="shared" si="95"/>
        <v>1</v>
      </c>
    </row>
    <row r="6105" spans="1:15" s="4" customFormat="1" ht="13.2" x14ac:dyDescent="0.25">
      <c r="A6105" s="5" t="s">
        <v>4491</v>
      </c>
      <c r="B6105" s="4" t="s">
        <v>4613</v>
      </c>
      <c r="C6105" s="4" t="s">
        <v>4627</v>
      </c>
      <c r="D6105" s="6">
        <v>17</v>
      </c>
      <c r="E6105" s="6">
        <v>23</v>
      </c>
      <c r="F6105" s="6">
        <v>0</v>
      </c>
      <c r="G6105" s="6">
        <v>0</v>
      </c>
      <c r="H6105" s="6">
        <v>3</v>
      </c>
      <c r="I6105" s="6">
        <v>43</v>
      </c>
      <c r="J6105" s="7">
        <v>0.39534883720930231</v>
      </c>
      <c r="K6105" s="7">
        <v>0.53488372093023251</v>
      </c>
      <c r="L6105" s="7">
        <v>0</v>
      </c>
      <c r="M6105" s="7">
        <v>0</v>
      </c>
      <c r="N6105" s="7">
        <v>6.9767441860465115E-2</v>
      </c>
      <c r="O6105" s="7">
        <f t="shared" si="95"/>
        <v>0.99999999999999989</v>
      </c>
    </row>
    <row r="6106" spans="1:15" s="4" customFormat="1" ht="13.2" x14ac:dyDescent="0.25">
      <c r="A6106" s="5" t="s">
        <v>4491</v>
      </c>
      <c r="B6106" s="4" t="s">
        <v>4613</v>
      </c>
      <c r="C6106" s="4" t="s">
        <v>4628</v>
      </c>
      <c r="D6106" s="6">
        <v>0</v>
      </c>
      <c r="E6106" s="6">
        <v>16</v>
      </c>
      <c r="F6106" s="6">
        <v>3</v>
      </c>
      <c r="G6106" s="6">
        <v>0</v>
      </c>
      <c r="H6106" s="6">
        <v>0</v>
      </c>
      <c r="I6106" s="6">
        <v>19</v>
      </c>
      <c r="J6106" s="7">
        <v>0</v>
      </c>
      <c r="K6106" s="7">
        <v>0.84210526315789469</v>
      </c>
      <c r="L6106" s="7">
        <v>0.15789473684210525</v>
      </c>
      <c r="M6106" s="7">
        <v>0</v>
      </c>
      <c r="N6106" s="7">
        <v>0</v>
      </c>
      <c r="O6106" s="7">
        <f t="shared" si="95"/>
        <v>1</v>
      </c>
    </row>
    <row r="6107" spans="1:15" s="4" customFormat="1" ht="13.2" x14ac:dyDescent="0.25">
      <c r="A6107" s="5" t="s">
        <v>4491</v>
      </c>
      <c r="B6107" s="4" t="s">
        <v>4613</v>
      </c>
      <c r="C6107" s="4" t="s">
        <v>1867</v>
      </c>
      <c r="D6107" s="6">
        <v>7</v>
      </c>
      <c r="E6107" s="6">
        <v>4</v>
      </c>
      <c r="F6107" s="6">
        <v>0</v>
      </c>
      <c r="G6107" s="6">
        <v>7</v>
      </c>
      <c r="H6107" s="6">
        <v>0</v>
      </c>
      <c r="I6107" s="6">
        <v>18</v>
      </c>
      <c r="J6107" s="7">
        <v>0.3888888888888889</v>
      </c>
      <c r="K6107" s="7">
        <v>0.22222222222222221</v>
      </c>
      <c r="L6107" s="7">
        <v>0</v>
      </c>
      <c r="M6107" s="7">
        <v>0.3888888888888889</v>
      </c>
      <c r="N6107" s="7">
        <v>0</v>
      </c>
      <c r="O6107" s="7">
        <f t="shared" si="95"/>
        <v>1</v>
      </c>
    </row>
    <row r="6108" spans="1:15" s="4" customFormat="1" ht="13.2" x14ac:dyDescent="0.25">
      <c r="A6108" s="5" t="s">
        <v>4491</v>
      </c>
      <c r="B6108" s="4" t="s">
        <v>4613</v>
      </c>
      <c r="C6108" s="4" t="s">
        <v>4629</v>
      </c>
      <c r="D6108" s="6">
        <v>0</v>
      </c>
      <c r="E6108" s="6">
        <v>9</v>
      </c>
      <c r="F6108" s="6">
        <v>8</v>
      </c>
      <c r="G6108" s="6">
        <v>0</v>
      </c>
      <c r="H6108" s="6">
        <v>0</v>
      </c>
      <c r="I6108" s="6">
        <v>17</v>
      </c>
      <c r="J6108" s="7">
        <v>0</v>
      </c>
      <c r="K6108" s="7">
        <v>0.52941176470588236</v>
      </c>
      <c r="L6108" s="7">
        <v>0.47058823529411764</v>
      </c>
      <c r="M6108" s="7">
        <v>0</v>
      </c>
      <c r="N6108" s="7">
        <v>0</v>
      </c>
      <c r="O6108" s="7">
        <f t="shared" si="95"/>
        <v>1</v>
      </c>
    </row>
    <row r="6109" spans="1:15" s="4" customFormat="1" ht="13.2" x14ac:dyDescent="0.25">
      <c r="A6109" s="5" t="s">
        <v>4491</v>
      </c>
      <c r="B6109" s="4" t="s">
        <v>4613</v>
      </c>
      <c r="C6109" s="4" t="s">
        <v>453</v>
      </c>
      <c r="D6109" s="6">
        <v>3</v>
      </c>
      <c r="E6109" s="6">
        <v>7</v>
      </c>
      <c r="F6109" s="6">
        <v>6</v>
      </c>
      <c r="G6109" s="6">
        <v>0</v>
      </c>
      <c r="H6109" s="6">
        <v>0</v>
      </c>
      <c r="I6109" s="6">
        <v>16</v>
      </c>
      <c r="J6109" s="7">
        <v>0.1875</v>
      </c>
      <c r="K6109" s="7">
        <v>0.4375</v>
      </c>
      <c r="L6109" s="7">
        <v>0.375</v>
      </c>
      <c r="M6109" s="7">
        <v>0</v>
      </c>
      <c r="N6109" s="7">
        <v>0</v>
      </c>
      <c r="O6109" s="7">
        <f t="shared" si="95"/>
        <v>1</v>
      </c>
    </row>
    <row r="6110" spans="1:15" s="4" customFormat="1" ht="13.2" x14ac:dyDescent="0.25">
      <c r="A6110" s="5" t="s">
        <v>4491</v>
      </c>
      <c r="B6110" s="4" t="s">
        <v>4613</v>
      </c>
      <c r="C6110" s="4" t="s">
        <v>3153</v>
      </c>
      <c r="D6110" s="6">
        <v>1</v>
      </c>
      <c r="E6110" s="6">
        <v>9</v>
      </c>
      <c r="F6110" s="6">
        <v>0</v>
      </c>
      <c r="G6110" s="6">
        <v>0</v>
      </c>
      <c r="H6110" s="6">
        <v>4</v>
      </c>
      <c r="I6110" s="6">
        <v>14</v>
      </c>
      <c r="J6110" s="7">
        <v>7.1428571428571425E-2</v>
      </c>
      <c r="K6110" s="7">
        <v>0.6428571428571429</v>
      </c>
      <c r="L6110" s="7">
        <v>0</v>
      </c>
      <c r="M6110" s="7">
        <v>0</v>
      </c>
      <c r="N6110" s="7">
        <v>0.2857142857142857</v>
      </c>
      <c r="O6110" s="7">
        <f t="shared" si="95"/>
        <v>1</v>
      </c>
    </row>
    <row r="6111" spans="1:15" s="4" customFormat="1" ht="13.2" x14ac:dyDescent="0.25">
      <c r="A6111" s="5" t="s">
        <v>4491</v>
      </c>
      <c r="B6111" s="4" t="s">
        <v>4613</v>
      </c>
      <c r="C6111" s="4" t="s">
        <v>705</v>
      </c>
      <c r="D6111" s="6">
        <v>0</v>
      </c>
      <c r="E6111" s="6">
        <v>5</v>
      </c>
      <c r="F6111" s="6">
        <v>3</v>
      </c>
      <c r="G6111" s="6">
        <v>5</v>
      </c>
      <c r="H6111" s="6">
        <v>0</v>
      </c>
      <c r="I6111" s="6">
        <v>13</v>
      </c>
      <c r="J6111" s="7">
        <v>0</v>
      </c>
      <c r="K6111" s="7">
        <v>0.38461538461538464</v>
      </c>
      <c r="L6111" s="7">
        <v>0.23076923076923078</v>
      </c>
      <c r="M6111" s="7">
        <v>0.38461538461538464</v>
      </c>
      <c r="N6111" s="7">
        <v>0</v>
      </c>
      <c r="O6111" s="7">
        <f t="shared" si="95"/>
        <v>1</v>
      </c>
    </row>
    <row r="6112" spans="1:15" s="4" customFormat="1" ht="13.2" x14ac:dyDescent="0.25">
      <c r="A6112" s="5" t="s">
        <v>4491</v>
      </c>
      <c r="B6112" s="4" t="s">
        <v>4613</v>
      </c>
      <c r="C6112" s="4" t="s">
        <v>4630</v>
      </c>
      <c r="D6112" s="6">
        <v>6</v>
      </c>
      <c r="E6112" s="6">
        <v>0</v>
      </c>
      <c r="F6112" s="6">
        <v>0</v>
      </c>
      <c r="G6112" s="6">
        <v>0</v>
      </c>
      <c r="H6112" s="6">
        <v>0</v>
      </c>
      <c r="I6112" s="6">
        <v>6</v>
      </c>
      <c r="J6112" s="7">
        <v>1</v>
      </c>
      <c r="K6112" s="7">
        <v>0</v>
      </c>
      <c r="L6112" s="7">
        <v>0</v>
      </c>
      <c r="M6112" s="7">
        <v>0</v>
      </c>
      <c r="N6112" s="7">
        <v>0</v>
      </c>
      <c r="O6112" s="7">
        <f t="shared" si="95"/>
        <v>1</v>
      </c>
    </row>
    <row r="6113" spans="1:15" s="4" customFormat="1" ht="13.2" x14ac:dyDescent="0.25">
      <c r="A6113" s="5" t="s">
        <v>4631</v>
      </c>
      <c r="B6113" s="4" t="s">
        <v>4632</v>
      </c>
      <c r="C6113" s="4" t="s">
        <v>4633</v>
      </c>
      <c r="D6113" s="6">
        <v>970</v>
      </c>
      <c r="E6113" s="6">
        <v>8057</v>
      </c>
      <c r="F6113" s="6">
        <v>10766</v>
      </c>
      <c r="G6113" s="6">
        <v>4333</v>
      </c>
      <c r="H6113" s="6">
        <v>456</v>
      </c>
      <c r="I6113" s="6">
        <v>24582</v>
      </c>
      <c r="J6113" s="7">
        <v>3.9459767309413391E-2</v>
      </c>
      <c r="K6113" s="7">
        <v>0.32776014970303474</v>
      </c>
      <c r="L6113" s="7">
        <v>0.43796273696200472</v>
      </c>
      <c r="M6113" s="7">
        <v>0.17626718737287447</v>
      </c>
      <c r="N6113" s="7">
        <v>1.8550158652672687E-2</v>
      </c>
      <c r="O6113" s="7">
        <f t="shared" si="95"/>
        <v>1</v>
      </c>
    </row>
    <row r="6114" spans="1:15" s="4" customFormat="1" ht="13.2" x14ac:dyDescent="0.25">
      <c r="A6114" s="5" t="s">
        <v>4631</v>
      </c>
      <c r="B6114" s="4" t="s">
        <v>4632</v>
      </c>
      <c r="C6114" s="4" t="s">
        <v>4634</v>
      </c>
      <c r="D6114" s="6">
        <v>383</v>
      </c>
      <c r="E6114" s="6">
        <v>3002</v>
      </c>
      <c r="F6114" s="6">
        <v>6566</v>
      </c>
      <c r="G6114" s="6">
        <v>6491</v>
      </c>
      <c r="H6114" s="6">
        <v>1540</v>
      </c>
      <c r="I6114" s="6">
        <v>17982</v>
      </c>
      <c r="J6114" s="7">
        <v>2.129907685463241E-2</v>
      </c>
      <c r="K6114" s="7">
        <v>0.16694472250027806</v>
      </c>
      <c r="L6114" s="7">
        <v>0.36514292069847626</v>
      </c>
      <c r="M6114" s="7">
        <v>0.3609720831943054</v>
      </c>
      <c r="N6114" s="7">
        <v>8.5641196752307858E-2</v>
      </c>
      <c r="O6114" s="7">
        <f t="shared" si="95"/>
        <v>1</v>
      </c>
    </row>
    <row r="6115" spans="1:15" s="4" customFormat="1" ht="13.2" x14ac:dyDescent="0.25">
      <c r="A6115" s="5" t="s">
        <v>4631</v>
      </c>
      <c r="B6115" s="4" t="s">
        <v>4632</v>
      </c>
      <c r="C6115" s="4" t="s">
        <v>4635</v>
      </c>
      <c r="D6115" s="6">
        <v>200</v>
      </c>
      <c r="E6115" s="6">
        <v>1631</v>
      </c>
      <c r="F6115" s="6">
        <v>2727</v>
      </c>
      <c r="G6115" s="6">
        <v>2590</v>
      </c>
      <c r="H6115" s="6">
        <v>1053</v>
      </c>
      <c r="I6115" s="6">
        <v>8201</v>
      </c>
      <c r="J6115" s="7">
        <v>2.4387269845140835E-2</v>
      </c>
      <c r="K6115" s="7">
        <v>0.19887818558712353</v>
      </c>
      <c r="L6115" s="7">
        <v>0.33252042433849532</v>
      </c>
      <c r="M6115" s="7">
        <v>0.31581514449457382</v>
      </c>
      <c r="N6115" s="7">
        <v>0.12839897573466649</v>
      </c>
      <c r="O6115" s="7">
        <f t="shared" si="95"/>
        <v>1</v>
      </c>
    </row>
    <row r="6116" spans="1:15" s="4" customFormat="1" ht="13.2" x14ac:dyDescent="0.25">
      <c r="A6116" s="5" t="s">
        <v>4631</v>
      </c>
      <c r="B6116" s="4" t="s">
        <v>4632</v>
      </c>
      <c r="C6116" s="4" t="s">
        <v>1200</v>
      </c>
      <c r="D6116" s="6">
        <v>718</v>
      </c>
      <c r="E6116" s="6">
        <v>1967</v>
      </c>
      <c r="F6116" s="6">
        <v>3525</v>
      </c>
      <c r="G6116" s="6">
        <v>1267</v>
      </c>
      <c r="H6116" s="6">
        <v>222</v>
      </c>
      <c r="I6116" s="6">
        <v>7699</v>
      </c>
      <c r="J6116" s="7">
        <v>9.325886478763476E-2</v>
      </c>
      <c r="K6116" s="7">
        <v>0.25548772567865957</v>
      </c>
      <c r="L6116" s="7">
        <v>0.45785166904792829</v>
      </c>
      <c r="M6116" s="7">
        <v>0.16456682686063126</v>
      </c>
      <c r="N6116" s="7">
        <v>2.8834913625146123E-2</v>
      </c>
      <c r="O6116" s="7">
        <f t="shared" si="95"/>
        <v>1</v>
      </c>
    </row>
    <row r="6117" spans="1:15" s="4" customFormat="1" ht="13.2" x14ac:dyDescent="0.25">
      <c r="A6117" s="5" t="s">
        <v>4631</v>
      </c>
      <c r="B6117" s="4" t="s">
        <v>4632</v>
      </c>
      <c r="C6117" s="4" t="s">
        <v>4636</v>
      </c>
      <c r="D6117" s="6">
        <v>31</v>
      </c>
      <c r="E6117" s="6">
        <v>438</v>
      </c>
      <c r="F6117" s="6">
        <v>1198</v>
      </c>
      <c r="G6117" s="6">
        <v>3427</v>
      </c>
      <c r="H6117" s="6">
        <v>2346</v>
      </c>
      <c r="I6117" s="6">
        <v>7440</v>
      </c>
      <c r="J6117" s="7">
        <v>4.1666666666666666E-3</v>
      </c>
      <c r="K6117" s="7">
        <v>5.8870967741935482E-2</v>
      </c>
      <c r="L6117" s="7">
        <v>0.16102150537634408</v>
      </c>
      <c r="M6117" s="7">
        <v>0.46061827956989249</v>
      </c>
      <c r="N6117" s="7">
        <v>0.31532258064516128</v>
      </c>
      <c r="O6117" s="7">
        <f t="shared" si="95"/>
        <v>1</v>
      </c>
    </row>
    <row r="6118" spans="1:15" s="4" customFormat="1" ht="13.2" x14ac:dyDescent="0.25">
      <c r="A6118" s="5" t="s">
        <v>4631</v>
      </c>
      <c r="B6118" s="4" t="s">
        <v>4632</v>
      </c>
      <c r="C6118" s="4" t="s">
        <v>2768</v>
      </c>
      <c r="D6118" s="6">
        <v>383</v>
      </c>
      <c r="E6118" s="6">
        <v>2315</v>
      </c>
      <c r="F6118" s="6">
        <v>2876</v>
      </c>
      <c r="G6118" s="6">
        <v>1081</v>
      </c>
      <c r="H6118" s="6">
        <v>387</v>
      </c>
      <c r="I6118" s="6">
        <v>7042</v>
      </c>
      <c r="J6118" s="7">
        <v>5.4387957966486794E-2</v>
      </c>
      <c r="K6118" s="7">
        <v>0.3287418347060494</v>
      </c>
      <c r="L6118" s="7">
        <v>0.40840670264129508</v>
      </c>
      <c r="M6118" s="7">
        <v>0.15350752627094574</v>
      </c>
      <c r="N6118" s="7">
        <v>5.4955978415222949E-2</v>
      </c>
      <c r="O6118" s="7">
        <f t="shared" si="95"/>
        <v>1</v>
      </c>
    </row>
    <row r="6119" spans="1:15" s="4" customFormat="1" ht="13.2" x14ac:dyDescent="0.25">
      <c r="A6119" s="5" t="s">
        <v>4631</v>
      </c>
      <c r="B6119" s="4" t="s">
        <v>4632</v>
      </c>
      <c r="C6119" s="4" t="s">
        <v>4637</v>
      </c>
      <c r="D6119" s="6">
        <v>126</v>
      </c>
      <c r="E6119" s="6">
        <v>948</v>
      </c>
      <c r="F6119" s="6">
        <v>2245</v>
      </c>
      <c r="G6119" s="6">
        <v>1960</v>
      </c>
      <c r="H6119" s="6">
        <v>850</v>
      </c>
      <c r="I6119" s="6">
        <v>6129</v>
      </c>
      <c r="J6119" s="7">
        <v>2.0558002936857563E-2</v>
      </c>
      <c r="K6119" s="7">
        <v>0.15467449828683308</v>
      </c>
      <c r="L6119" s="7">
        <v>0.36629140153369227</v>
      </c>
      <c r="M6119" s="7">
        <v>0.31979115679556208</v>
      </c>
      <c r="N6119" s="7">
        <v>0.13868494044705498</v>
      </c>
      <c r="O6119" s="7">
        <f t="shared" si="95"/>
        <v>1</v>
      </c>
    </row>
    <row r="6120" spans="1:15" s="4" customFormat="1" ht="13.2" x14ac:dyDescent="0.25">
      <c r="A6120" s="5" t="s">
        <v>4631</v>
      </c>
      <c r="B6120" s="4" t="s">
        <v>4632</v>
      </c>
      <c r="C6120" s="4" t="s">
        <v>4638</v>
      </c>
      <c r="D6120" s="6">
        <v>199</v>
      </c>
      <c r="E6120" s="6">
        <v>1894</v>
      </c>
      <c r="F6120" s="6">
        <v>2883</v>
      </c>
      <c r="G6120" s="6">
        <v>1077</v>
      </c>
      <c r="H6120" s="6">
        <v>73</v>
      </c>
      <c r="I6120" s="6">
        <v>6126</v>
      </c>
      <c r="J6120" s="7">
        <v>3.2484492327783221E-2</v>
      </c>
      <c r="K6120" s="7">
        <v>0.30917401240613779</v>
      </c>
      <c r="L6120" s="7">
        <v>0.47061704211557298</v>
      </c>
      <c r="M6120" s="7">
        <v>0.17580803134182174</v>
      </c>
      <c r="N6120" s="7">
        <v>1.1916421808684297E-2</v>
      </c>
      <c r="O6120" s="7">
        <f t="shared" si="95"/>
        <v>1</v>
      </c>
    </row>
    <row r="6121" spans="1:15" s="4" customFormat="1" ht="13.2" x14ac:dyDescent="0.25">
      <c r="A6121" s="5" t="s">
        <v>4631</v>
      </c>
      <c r="B6121" s="4" t="s">
        <v>4632</v>
      </c>
      <c r="C6121" s="4" t="s">
        <v>4639</v>
      </c>
      <c r="D6121" s="6">
        <v>82</v>
      </c>
      <c r="E6121" s="6">
        <v>979</v>
      </c>
      <c r="F6121" s="6">
        <v>2143</v>
      </c>
      <c r="G6121" s="6">
        <v>1502</v>
      </c>
      <c r="H6121" s="6">
        <v>792</v>
      </c>
      <c r="I6121" s="6">
        <v>5498</v>
      </c>
      <c r="J6121" s="7">
        <v>1.4914514368861403E-2</v>
      </c>
      <c r="K6121" s="7">
        <v>0.17806475081847944</v>
      </c>
      <c r="L6121" s="7">
        <v>0.3897781011276828</v>
      </c>
      <c r="M6121" s="7">
        <v>0.27319025100036376</v>
      </c>
      <c r="N6121" s="7">
        <v>0.1440523826846126</v>
      </c>
      <c r="O6121" s="7">
        <f t="shared" si="95"/>
        <v>1</v>
      </c>
    </row>
    <row r="6122" spans="1:15" s="4" customFormat="1" ht="13.2" x14ac:dyDescent="0.25">
      <c r="A6122" s="5" t="s">
        <v>4631</v>
      </c>
      <c r="B6122" s="4" t="s">
        <v>4632</v>
      </c>
      <c r="C6122" s="4" t="s">
        <v>4640</v>
      </c>
      <c r="D6122" s="6">
        <v>470</v>
      </c>
      <c r="E6122" s="6">
        <v>1768</v>
      </c>
      <c r="F6122" s="6">
        <v>1492</v>
      </c>
      <c r="G6122" s="6">
        <v>984</v>
      </c>
      <c r="H6122" s="6">
        <v>142</v>
      </c>
      <c r="I6122" s="6">
        <v>4856</v>
      </c>
      <c r="J6122" s="7">
        <v>9.6787479406919272E-2</v>
      </c>
      <c r="K6122" s="7">
        <v>0.36408566721581548</v>
      </c>
      <c r="L6122" s="7">
        <v>0.30724876441515653</v>
      </c>
      <c r="M6122" s="7">
        <v>0.20263591433278419</v>
      </c>
      <c r="N6122" s="7">
        <v>2.9242174629324547E-2</v>
      </c>
      <c r="O6122" s="7">
        <f t="shared" si="95"/>
        <v>1</v>
      </c>
    </row>
    <row r="6123" spans="1:15" s="4" customFormat="1" ht="13.2" x14ac:dyDescent="0.25">
      <c r="A6123" s="5" t="s">
        <v>4631</v>
      </c>
      <c r="B6123" s="4" t="s">
        <v>4632</v>
      </c>
      <c r="C6123" s="4" t="s">
        <v>4641</v>
      </c>
      <c r="D6123" s="6">
        <v>162</v>
      </c>
      <c r="E6123" s="6">
        <v>925</v>
      </c>
      <c r="F6123" s="6">
        <v>1930</v>
      </c>
      <c r="G6123" s="6">
        <v>564</v>
      </c>
      <c r="H6123" s="6">
        <v>151</v>
      </c>
      <c r="I6123" s="6">
        <v>3732</v>
      </c>
      <c r="J6123" s="7">
        <v>4.3408360128617367E-2</v>
      </c>
      <c r="K6123" s="7">
        <v>0.24785637727759915</v>
      </c>
      <c r="L6123" s="7">
        <v>0.51714898177920687</v>
      </c>
      <c r="M6123" s="7">
        <v>0.15112540192926044</v>
      </c>
      <c r="N6123" s="7">
        <v>4.0460878885316187E-2</v>
      </c>
      <c r="O6123" s="7">
        <f t="shared" si="95"/>
        <v>1</v>
      </c>
    </row>
    <row r="6124" spans="1:15" s="4" customFormat="1" ht="13.2" x14ac:dyDescent="0.25">
      <c r="A6124" s="5" t="s">
        <v>4631</v>
      </c>
      <c r="B6124" s="4" t="s">
        <v>4632</v>
      </c>
      <c r="C6124" s="4" t="s">
        <v>4642</v>
      </c>
      <c r="D6124" s="6">
        <v>67</v>
      </c>
      <c r="E6124" s="6">
        <v>697</v>
      </c>
      <c r="F6124" s="6">
        <v>1465</v>
      </c>
      <c r="G6124" s="6">
        <v>1091</v>
      </c>
      <c r="H6124" s="6">
        <v>395</v>
      </c>
      <c r="I6124" s="6">
        <v>3715</v>
      </c>
      <c r="J6124" s="7">
        <v>1.80349932705249E-2</v>
      </c>
      <c r="K6124" s="7">
        <v>0.18761776581426648</v>
      </c>
      <c r="L6124" s="7">
        <v>0.39434724091520862</v>
      </c>
      <c r="M6124" s="7">
        <v>0.29367429340511442</v>
      </c>
      <c r="N6124" s="7">
        <v>0.10632570659488561</v>
      </c>
      <c r="O6124" s="7">
        <f t="shared" si="95"/>
        <v>1</v>
      </c>
    </row>
    <row r="6125" spans="1:15" s="4" customFormat="1" ht="13.2" x14ac:dyDescent="0.25">
      <c r="A6125" s="5" t="s">
        <v>4631</v>
      </c>
      <c r="B6125" s="4" t="s">
        <v>4632</v>
      </c>
      <c r="C6125" s="4" t="s">
        <v>4643</v>
      </c>
      <c r="D6125" s="6">
        <v>75</v>
      </c>
      <c r="E6125" s="6">
        <v>679</v>
      </c>
      <c r="F6125" s="6">
        <v>1500</v>
      </c>
      <c r="G6125" s="6">
        <v>1077</v>
      </c>
      <c r="H6125" s="6">
        <v>213</v>
      </c>
      <c r="I6125" s="6">
        <v>3544</v>
      </c>
      <c r="J6125" s="7">
        <v>2.116252821670429E-2</v>
      </c>
      <c r="K6125" s="7">
        <v>0.19159142212189617</v>
      </c>
      <c r="L6125" s="7">
        <v>0.42325056433408575</v>
      </c>
      <c r="M6125" s="7">
        <v>0.30389390519187359</v>
      </c>
      <c r="N6125" s="7">
        <v>6.0101580135440182E-2</v>
      </c>
      <c r="O6125" s="7">
        <f t="shared" si="95"/>
        <v>1</v>
      </c>
    </row>
    <row r="6126" spans="1:15" s="4" customFormat="1" ht="13.2" x14ac:dyDescent="0.25">
      <c r="A6126" s="5" t="s">
        <v>4631</v>
      </c>
      <c r="B6126" s="4" t="s">
        <v>4632</v>
      </c>
      <c r="C6126" s="4" t="s">
        <v>3728</v>
      </c>
      <c r="D6126" s="6">
        <v>116</v>
      </c>
      <c r="E6126" s="6">
        <v>1103</v>
      </c>
      <c r="F6126" s="6">
        <v>1499</v>
      </c>
      <c r="G6126" s="6">
        <v>692</v>
      </c>
      <c r="H6126" s="6">
        <v>103</v>
      </c>
      <c r="I6126" s="6">
        <v>3513</v>
      </c>
      <c r="J6126" s="7">
        <v>3.3020210646171361E-2</v>
      </c>
      <c r="K6126" s="7">
        <v>0.31397665812695702</v>
      </c>
      <c r="L6126" s="7">
        <v>0.42670082550526617</v>
      </c>
      <c r="M6126" s="7">
        <v>0.19698263592371193</v>
      </c>
      <c r="N6126" s="7">
        <v>2.9319669797893539E-2</v>
      </c>
      <c r="O6126" s="7">
        <f t="shared" si="95"/>
        <v>1</v>
      </c>
    </row>
    <row r="6127" spans="1:15" s="4" customFormat="1" ht="13.2" x14ac:dyDescent="0.25">
      <c r="A6127" s="5" t="s">
        <v>4631</v>
      </c>
      <c r="B6127" s="4" t="s">
        <v>4632</v>
      </c>
      <c r="C6127" s="4" t="s">
        <v>4644</v>
      </c>
      <c r="D6127" s="6">
        <v>166</v>
      </c>
      <c r="E6127" s="6">
        <v>933</v>
      </c>
      <c r="F6127" s="6">
        <v>1759</v>
      </c>
      <c r="G6127" s="6">
        <v>531</v>
      </c>
      <c r="H6127" s="6">
        <v>96</v>
      </c>
      <c r="I6127" s="6">
        <v>3485</v>
      </c>
      <c r="J6127" s="7">
        <v>4.7632711621233857E-2</v>
      </c>
      <c r="K6127" s="7">
        <v>0.26771879483500716</v>
      </c>
      <c r="L6127" s="7">
        <v>0.50473457675753231</v>
      </c>
      <c r="M6127" s="7">
        <v>0.15236728837876615</v>
      </c>
      <c r="N6127" s="7">
        <v>2.7546628407460545E-2</v>
      </c>
      <c r="O6127" s="7">
        <f t="shared" si="95"/>
        <v>1</v>
      </c>
    </row>
    <row r="6128" spans="1:15" s="4" customFormat="1" ht="13.2" x14ac:dyDescent="0.25">
      <c r="A6128" s="5" t="s">
        <v>4631</v>
      </c>
      <c r="B6128" s="4" t="s">
        <v>4632</v>
      </c>
      <c r="C6128" s="4" t="s">
        <v>4645</v>
      </c>
      <c r="D6128" s="6">
        <v>64</v>
      </c>
      <c r="E6128" s="6">
        <v>942</v>
      </c>
      <c r="F6128" s="6">
        <v>1193</v>
      </c>
      <c r="G6128" s="6">
        <v>461</v>
      </c>
      <c r="H6128" s="6">
        <v>66</v>
      </c>
      <c r="I6128" s="6">
        <v>2726</v>
      </c>
      <c r="J6128" s="7">
        <v>2.347762289068232E-2</v>
      </c>
      <c r="K6128" s="7">
        <v>0.34556126192223036</v>
      </c>
      <c r="L6128" s="7">
        <v>0.43763756419662508</v>
      </c>
      <c r="M6128" s="7">
        <v>0.16911225238444608</v>
      </c>
      <c r="N6128" s="7">
        <v>2.4211298606016139E-2</v>
      </c>
      <c r="O6128" s="7">
        <f t="shared" si="95"/>
        <v>0.99999999999999989</v>
      </c>
    </row>
    <row r="6129" spans="1:15" s="4" customFormat="1" ht="13.2" x14ac:dyDescent="0.25">
      <c r="A6129" s="5" t="s">
        <v>4631</v>
      </c>
      <c r="B6129" s="4" t="s">
        <v>4632</v>
      </c>
      <c r="C6129" s="4" t="s">
        <v>142</v>
      </c>
      <c r="D6129" s="6">
        <v>67</v>
      </c>
      <c r="E6129" s="6">
        <v>438</v>
      </c>
      <c r="F6129" s="6">
        <v>1181</v>
      </c>
      <c r="G6129" s="6">
        <v>917</v>
      </c>
      <c r="H6129" s="6">
        <v>55</v>
      </c>
      <c r="I6129" s="6">
        <v>2658</v>
      </c>
      <c r="J6129" s="7">
        <v>2.5206922498118886E-2</v>
      </c>
      <c r="K6129" s="7">
        <v>0.16478555304740405</v>
      </c>
      <c r="L6129" s="7">
        <v>0.44431903686982693</v>
      </c>
      <c r="M6129" s="7">
        <v>0.34499623777276145</v>
      </c>
      <c r="N6129" s="7">
        <v>2.0692249811888639E-2</v>
      </c>
      <c r="O6129" s="7">
        <f t="shared" si="95"/>
        <v>1</v>
      </c>
    </row>
    <row r="6130" spans="1:15" s="4" customFormat="1" ht="13.2" x14ac:dyDescent="0.25">
      <c r="A6130" s="5" t="s">
        <v>4631</v>
      </c>
      <c r="B6130" s="4" t="s">
        <v>4632</v>
      </c>
      <c r="C6130" s="4" t="s">
        <v>4646</v>
      </c>
      <c r="D6130" s="6">
        <v>88</v>
      </c>
      <c r="E6130" s="6">
        <v>810</v>
      </c>
      <c r="F6130" s="6">
        <v>1156</v>
      </c>
      <c r="G6130" s="6">
        <v>482</v>
      </c>
      <c r="H6130" s="6">
        <v>120</v>
      </c>
      <c r="I6130" s="6">
        <v>2656</v>
      </c>
      <c r="J6130" s="7">
        <v>3.313253012048193E-2</v>
      </c>
      <c r="K6130" s="7">
        <v>0.30496987951807231</v>
      </c>
      <c r="L6130" s="7">
        <v>0.43524096385542171</v>
      </c>
      <c r="M6130" s="7">
        <v>0.18147590361445784</v>
      </c>
      <c r="N6130" s="7">
        <v>4.5180722891566265E-2</v>
      </c>
      <c r="O6130" s="7">
        <f t="shared" si="95"/>
        <v>1</v>
      </c>
    </row>
    <row r="6131" spans="1:15" s="4" customFormat="1" ht="13.2" x14ac:dyDescent="0.25">
      <c r="A6131" s="5" t="s">
        <v>4631</v>
      </c>
      <c r="B6131" s="4" t="s">
        <v>4632</v>
      </c>
      <c r="C6131" s="4" t="s">
        <v>163</v>
      </c>
      <c r="D6131" s="6">
        <v>35</v>
      </c>
      <c r="E6131" s="6">
        <v>219</v>
      </c>
      <c r="F6131" s="6">
        <v>756</v>
      </c>
      <c r="G6131" s="6">
        <v>925</v>
      </c>
      <c r="H6131" s="6">
        <v>524</v>
      </c>
      <c r="I6131" s="6">
        <v>2459</v>
      </c>
      <c r="J6131" s="7">
        <v>1.4233428222854819E-2</v>
      </c>
      <c r="K6131" s="7">
        <v>8.9060593737291582E-2</v>
      </c>
      <c r="L6131" s="7">
        <v>0.30744204961366411</v>
      </c>
      <c r="M6131" s="7">
        <v>0.37616917446116305</v>
      </c>
      <c r="N6131" s="7">
        <v>0.21309475396502645</v>
      </c>
      <c r="O6131" s="7">
        <f t="shared" si="95"/>
        <v>1</v>
      </c>
    </row>
    <row r="6132" spans="1:15" s="4" customFormat="1" ht="13.2" x14ac:dyDescent="0.25">
      <c r="A6132" s="5" t="s">
        <v>4631</v>
      </c>
      <c r="B6132" s="4" t="s">
        <v>4632</v>
      </c>
      <c r="C6132" s="4" t="s">
        <v>159</v>
      </c>
      <c r="D6132" s="6">
        <v>78</v>
      </c>
      <c r="E6132" s="6">
        <v>439</v>
      </c>
      <c r="F6132" s="6">
        <v>778</v>
      </c>
      <c r="G6132" s="6">
        <v>607</v>
      </c>
      <c r="H6132" s="6">
        <v>285</v>
      </c>
      <c r="I6132" s="6">
        <v>2187</v>
      </c>
      <c r="J6132" s="7">
        <v>3.5665294924554183E-2</v>
      </c>
      <c r="K6132" s="7">
        <v>0.2007315957933242</v>
      </c>
      <c r="L6132" s="7">
        <v>0.35573845450388658</v>
      </c>
      <c r="M6132" s="7">
        <v>0.27754915409236397</v>
      </c>
      <c r="N6132" s="7">
        <v>0.13031550068587106</v>
      </c>
      <c r="O6132" s="7">
        <f t="shared" si="95"/>
        <v>1</v>
      </c>
    </row>
    <row r="6133" spans="1:15" s="4" customFormat="1" ht="13.2" x14ac:dyDescent="0.25">
      <c r="A6133" s="5" t="s">
        <v>4631</v>
      </c>
      <c r="B6133" s="4" t="s">
        <v>4632</v>
      </c>
      <c r="C6133" s="4" t="s">
        <v>4647</v>
      </c>
      <c r="D6133" s="6">
        <v>21</v>
      </c>
      <c r="E6133" s="6">
        <v>297</v>
      </c>
      <c r="F6133" s="6">
        <v>823</v>
      </c>
      <c r="G6133" s="6">
        <v>662</v>
      </c>
      <c r="H6133" s="6">
        <v>313</v>
      </c>
      <c r="I6133" s="6">
        <v>2116</v>
      </c>
      <c r="J6133" s="7">
        <v>9.9243856332703207E-3</v>
      </c>
      <c r="K6133" s="7">
        <v>0.14035916824196598</v>
      </c>
      <c r="L6133" s="7">
        <v>0.38894139886578449</v>
      </c>
      <c r="M6133" s="7">
        <v>0.31285444234404536</v>
      </c>
      <c r="N6133" s="7">
        <v>0.14792060491493383</v>
      </c>
      <c r="O6133" s="7">
        <f t="shared" si="95"/>
        <v>1</v>
      </c>
    </row>
    <row r="6134" spans="1:15" s="4" customFormat="1" ht="13.2" x14ac:dyDescent="0.25">
      <c r="A6134" s="5" t="s">
        <v>4631</v>
      </c>
      <c r="B6134" s="4" t="s">
        <v>4632</v>
      </c>
      <c r="C6134" s="4" t="s">
        <v>4648</v>
      </c>
      <c r="D6134" s="6">
        <v>16</v>
      </c>
      <c r="E6134" s="6">
        <v>174</v>
      </c>
      <c r="F6134" s="6">
        <v>543</v>
      </c>
      <c r="G6134" s="6">
        <v>788</v>
      </c>
      <c r="H6134" s="6">
        <v>545</v>
      </c>
      <c r="I6134" s="6">
        <v>2066</v>
      </c>
      <c r="J6134" s="7">
        <v>7.7444336882865443E-3</v>
      </c>
      <c r="K6134" s="7">
        <v>8.422071636011616E-2</v>
      </c>
      <c r="L6134" s="7">
        <v>0.26282671829622462</v>
      </c>
      <c r="M6134" s="7">
        <v>0.38141335914811231</v>
      </c>
      <c r="N6134" s="7">
        <v>0.26379477250726041</v>
      </c>
      <c r="O6134" s="7">
        <f t="shared" si="95"/>
        <v>1</v>
      </c>
    </row>
    <row r="6135" spans="1:15" s="4" customFormat="1" ht="13.2" x14ac:dyDescent="0.25">
      <c r="A6135" s="5" t="s">
        <v>4631</v>
      </c>
      <c r="B6135" s="4" t="s">
        <v>4632</v>
      </c>
      <c r="C6135" s="4" t="s">
        <v>99</v>
      </c>
      <c r="D6135" s="6">
        <v>79</v>
      </c>
      <c r="E6135" s="6">
        <v>508</v>
      </c>
      <c r="F6135" s="6">
        <v>967</v>
      </c>
      <c r="G6135" s="6">
        <v>315</v>
      </c>
      <c r="H6135" s="6">
        <v>26</v>
      </c>
      <c r="I6135" s="6">
        <v>1895</v>
      </c>
      <c r="J6135" s="7">
        <v>4.1688654353562005E-2</v>
      </c>
      <c r="K6135" s="7">
        <v>0.26807387862796833</v>
      </c>
      <c r="L6135" s="7">
        <v>0.51029023746701851</v>
      </c>
      <c r="M6135" s="7">
        <v>0.16622691292875991</v>
      </c>
      <c r="N6135" s="7">
        <v>1.3720316622691292E-2</v>
      </c>
      <c r="O6135" s="7">
        <f t="shared" si="95"/>
        <v>1</v>
      </c>
    </row>
    <row r="6136" spans="1:15" s="4" customFormat="1" ht="13.2" x14ac:dyDescent="0.25">
      <c r="A6136" s="5" t="s">
        <v>4631</v>
      </c>
      <c r="B6136" s="4" t="s">
        <v>4632</v>
      </c>
      <c r="C6136" s="4" t="s">
        <v>4649</v>
      </c>
      <c r="D6136" s="6">
        <v>68</v>
      </c>
      <c r="E6136" s="6">
        <v>654</v>
      </c>
      <c r="F6136" s="6">
        <v>786</v>
      </c>
      <c r="G6136" s="6">
        <v>226</v>
      </c>
      <c r="H6136" s="6">
        <v>35</v>
      </c>
      <c r="I6136" s="6">
        <v>1769</v>
      </c>
      <c r="J6136" s="7">
        <v>3.8439796495195022E-2</v>
      </c>
      <c r="K6136" s="7">
        <v>0.36970039570378743</v>
      </c>
      <c r="L6136" s="7">
        <v>0.44431882419446017</v>
      </c>
      <c r="M6136" s="7">
        <v>0.12775579423403052</v>
      </c>
      <c r="N6136" s="7">
        <v>1.9785189372526851E-2</v>
      </c>
      <c r="O6136" s="7">
        <f t="shared" si="95"/>
        <v>1</v>
      </c>
    </row>
    <row r="6137" spans="1:15" s="4" customFormat="1" ht="13.2" x14ac:dyDescent="0.25">
      <c r="A6137" s="5" t="s">
        <v>4631</v>
      </c>
      <c r="B6137" s="4" t="s">
        <v>4632</v>
      </c>
      <c r="C6137" s="4" t="s">
        <v>4650</v>
      </c>
      <c r="D6137" s="6">
        <v>10</v>
      </c>
      <c r="E6137" s="6">
        <v>179</v>
      </c>
      <c r="F6137" s="6">
        <v>470</v>
      </c>
      <c r="G6137" s="6">
        <v>756</v>
      </c>
      <c r="H6137" s="6">
        <v>329</v>
      </c>
      <c r="I6137" s="6">
        <v>1744</v>
      </c>
      <c r="J6137" s="7">
        <v>5.7339449541284407E-3</v>
      </c>
      <c r="K6137" s="7">
        <v>0.10263761467889908</v>
      </c>
      <c r="L6137" s="7">
        <v>0.26949541284403672</v>
      </c>
      <c r="M6137" s="7">
        <v>0.4334862385321101</v>
      </c>
      <c r="N6137" s="7">
        <v>0.18864678899082568</v>
      </c>
      <c r="O6137" s="7">
        <f t="shared" si="95"/>
        <v>1</v>
      </c>
    </row>
    <row r="6138" spans="1:15" s="4" customFormat="1" ht="13.2" x14ac:dyDescent="0.25">
      <c r="A6138" s="5" t="s">
        <v>4631</v>
      </c>
      <c r="B6138" s="4" t="s">
        <v>4632</v>
      </c>
      <c r="C6138" s="4" t="s">
        <v>509</v>
      </c>
      <c r="D6138" s="6">
        <v>40</v>
      </c>
      <c r="E6138" s="6">
        <v>165</v>
      </c>
      <c r="F6138" s="6">
        <v>472</v>
      </c>
      <c r="G6138" s="6">
        <v>728</v>
      </c>
      <c r="H6138" s="6">
        <v>284</v>
      </c>
      <c r="I6138" s="6">
        <v>1689</v>
      </c>
      <c r="J6138" s="7">
        <v>2.3682652457075192E-2</v>
      </c>
      <c r="K6138" s="7">
        <v>9.7690941385435173E-2</v>
      </c>
      <c r="L6138" s="7">
        <v>0.27945529899348726</v>
      </c>
      <c r="M6138" s="7">
        <v>0.43102427471876853</v>
      </c>
      <c r="N6138" s="7">
        <v>0.16814683244523387</v>
      </c>
      <c r="O6138" s="7">
        <f t="shared" si="95"/>
        <v>1</v>
      </c>
    </row>
    <row r="6139" spans="1:15" s="4" customFormat="1" ht="13.2" x14ac:dyDescent="0.25">
      <c r="A6139" s="5" t="s">
        <v>4631</v>
      </c>
      <c r="B6139" s="4" t="s">
        <v>4632</v>
      </c>
      <c r="C6139" s="4" t="s">
        <v>4651</v>
      </c>
      <c r="D6139" s="6">
        <v>21</v>
      </c>
      <c r="E6139" s="6">
        <v>140</v>
      </c>
      <c r="F6139" s="6">
        <v>272</v>
      </c>
      <c r="G6139" s="6">
        <v>670</v>
      </c>
      <c r="H6139" s="6">
        <v>411</v>
      </c>
      <c r="I6139" s="6">
        <v>1514</v>
      </c>
      <c r="J6139" s="7">
        <v>1.3870541611624834E-2</v>
      </c>
      <c r="K6139" s="7">
        <v>9.2470277410832233E-2</v>
      </c>
      <c r="L6139" s="7">
        <v>0.17965653896961692</v>
      </c>
      <c r="M6139" s="7">
        <v>0.44253632760898282</v>
      </c>
      <c r="N6139" s="7">
        <v>0.2714663143989432</v>
      </c>
      <c r="O6139" s="7">
        <f t="shared" si="95"/>
        <v>1</v>
      </c>
    </row>
    <row r="6140" spans="1:15" s="4" customFormat="1" ht="13.2" x14ac:dyDescent="0.25">
      <c r="A6140" s="5" t="s">
        <v>4631</v>
      </c>
      <c r="B6140" s="4" t="s">
        <v>4632</v>
      </c>
      <c r="C6140" s="4" t="s">
        <v>1168</v>
      </c>
      <c r="D6140" s="6">
        <v>144</v>
      </c>
      <c r="E6140" s="6">
        <v>383</v>
      </c>
      <c r="F6140" s="6">
        <v>527</v>
      </c>
      <c r="G6140" s="6">
        <v>220</v>
      </c>
      <c r="H6140" s="6">
        <v>66</v>
      </c>
      <c r="I6140" s="6">
        <v>1340</v>
      </c>
      <c r="J6140" s="7">
        <v>0.10746268656716418</v>
      </c>
      <c r="K6140" s="7">
        <v>0.28582089552238804</v>
      </c>
      <c r="L6140" s="7">
        <v>0.39328358208955222</v>
      </c>
      <c r="M6140" s="7">
        <v>0.16417910447761194</v>
      </c>
      <c r="N6140" s="7">
        <v>4.9253731343283584E-2</v>
      </c>
      <c r="O6140" s="7">
        <f t="shared" si="95"/>
        <v>1</v>
      </c>
    </row>
    <row r="6141" spans="1:15" s="4" customFormat="1" ht="13.2" x14ac:dyDescent="0.25">
      <c r="A6141" s="5" t="s">
        <v>4631</v>
      </c>
      <c r="B6141" s="4" t="s">
        <v>4632</v>
      </c>
      <c r="C6141" s="4" t="s">
        <v>4652</v>
      </c>
      <c r="D6141" s="6">
        <v>10</v>
      </c>
      <c r="E6141" s="6">
        <v>79</v>
      </c>
      <c r="F6141" s="6">
        <v>147</v>
      </c>
      <c r="G6141" s="6">
        <v>471</v>
      </c>
      <c r="H6141" s="6">
        <v>463</v>
      </c>
      <c r="I6141" s="6">
        <v>1170</v>
      </c>
      <c r="J6141" s="7">
        <v>8.5470085470085479E-3</v>
      </c>
      <c r="K6141" s="7">
        <v>6.7521367521367517E-2</v>
      </c>
      <c r="L6141" s="7">
        <v>0.12564102564102564</v>
      </c>
      <c r="M6141" s="7">
        <v>0.40256410256410258</v>
      </c>
      <c r="N6141" s="7">
        <v>0.39572649572649571</v>
      </c>
      <c r="O6141" s="7">
        <f t="shared" si="95"/>
        <v>1</v>
      </c>
    </row>
    <row r="6142" spans="1:15" s="4" customFormat="1" ht="13.2" x14ac:dyDescent="0.25">
      <c r="A6142" s="5" t="s">
        <v>4631</v>
      </c>
      <c r="B6142" s="4" t="s">
        <v>4632</v>
      </c>
      <c r="C6142" s="4" t="s">
        <v>4236</v>
      </c>
      <c r="D6142" s="6">
        <v>18</v>
      </c>
      <c r="E6142" s="6">
        <v>100</v>
      </c>
      <c r="F6142" s="6">
        <v>396</v>
      </c>
      <c r="G6142" s="6">
        <v>421</v>
      </c>
      <c r="H6142" s="6">
        <v>205</v>
      </c>
      <c r="I6142" s="6">
        <v>1140</v>
      </c>
      <c r="J6142" s="7">
        <v>1.5789473684210527E-2</v>
      </c>
      <c r="K6142" s="7">
        <v>8.771929824561403E-2</v>
      </c>
      <c r="L6142" s="7">
        <v>0.3473684210526316</v>
      </c>
      <c r="M6142" s="7">
        <v>0.36929824561403507</v>
      </c>
      <c r="N6142" s="7">
        <v>0.17982456140350878</v>
      </c>
      <c r="O6142" s="7">
        <f t="shared" si="95"/>
        <v>1</v>
      </c>
    </row>
    <row r="6143" spans="1:15" s="4" customFormat="1" ht="13.2" x14ac:dyDescent="0.25">
      <c r="A6143" s="5" t="s">
        <v>4631</v>
      </c>
      <c r="B6143" s="4" t="s">
        <v>4632</v>
      </c>
      <c r="C6143" s="4" t="s">
        <v>412</v>
      </c>
      <c r="D6143" s="6">
        <v>13</v>
      </c>
      <c r="E6143" s="6">
        <v>116</v>
      </c>
      <c r="F6143" s="6">
        <v>253</v>
      </c>
      <c r="G6143" s="6">
        <v>367</v>
      </c>
      <c r="H6143" s="6">
        <v>253</v>
      </c>
      <c r="I6143" s="6">
        <v>1002</v>
      </c>
      <c r="J6143" s="7">
        <v>1.2974051896207584E-2</v>
      </c>
      <c r="K6143" s="7">
        <v>0.1157684630738523</v>
      </c>
      <c r="L6143" s="7">
        <v>0.25249500998003993</v>
      </c>
      <c r="M6143" s="7">
        <v>0.3662674650698603</v>
      </c>
      <c r="N6143" s="7">
        <v>0.25249500998003993</v>
      </c>
      <c r="O6143" s="7">
        <f t="shared" si="95"/>
        <v>1</v>
      </c>
    </row>
    <row r="6144" spans="1:15" s="4" customFormat="1" ht="13.2" x14ac:dyDescent="0.25">
      <c r="A6144" s="5" t="s">
        <v>4631</v>
      </c>
      <c r="B6144" s="4" t="s">
        <v>4632</v>
      </c>
      <c r="C6144" s="4" t="s">
        <v>4002</v>
      </c>
      <c r="D6144" s="6">
        <v>388</v>
      </c>
      <c r="E6144" s="6">
        <v>333</v>
      </c>
      <c r="F6144" s="6">
        <v>178</v>
      </c>
      <c r="G6144" s="6">
        <v>79</v>
      </c>
      <c r="H6144" s="6">
        <v>12</v>
      </c>
      <c r="I6144" s="6">
        <v>990</v>
      </c>
      <c r="J6144" s="7">
        <v>0.39191919191919194</v>
      </c>
      <c r="K6144" s="7">
        <v>0.33636363636363636</v>
      </c>
      <c r="L6144" s="7">
        <v>0.17979797979797979</v>
      </c>
      <c r="M6144" s="7">
        <v>7.9797979797979798E-2</v>
      </c>
      <c r="N6144" s="7">
        <v>1.2121212121212121E-2</v>
      </c>
      <c r="O6144" s="7">
        <f t="shared" si="95"/>
        <v>0.99999999999999989</v>
      </c>
    </row>
    <row r="6145" spans="1:15" s="4" customFormat="1" ht="13.2" x14ac:dyDescent="0.25">
      <c r="A6145" s="5" t="s">
        <v>4631</v>
      </c>
      <c r="B6145" s="4" t="s">
        <v>4632</v>
      </c>
      <c r="C6145" s="4" t="s">
        <v>4653</v>
      </c>
      <c r="D6145" s="6">
        <v>72</v>
      </c>
      <c r="E6145" s="6">
        <v>327</v>
      </c>
      <c r="F6145" s="6">
        <v>456</v>
      </c>
      <c r="G6145" s="6">
        <v>113</v>
      </c>
      <c r="H6145" s="6">
        <v>3</v>
      </c>
      <c r="I6145" s="6">
        <v>971</v>
      </c>
      <c r="J6145" s="7">
        <v>7.4150360453141093E-2</v>
      </c>
      <c r="K6145" s="7">
        <v>0.33676622039134912</v>
      </c>
      <c r="L6145" s="7">
        <v>0.46961894953656025</v>
      </c>
      <c r="M6145" s="7">
        <v>0.11637487126673532</v>
      </c>
      <c r="N6145" s="7">
        <v>3.089598352214212E-3</v>
      </c>
      <c r="O6145" s="7">
        <f t="shared" si="95"/>
        <v>1</v>
      </c>
    </row>
    <row r="6146" spans="1:15" s="4" customFormat="1" ht="13.2" x14ac:dyDescent="0.25">
      <c r="A6146" s="5" t="s">
        <v>4631</v>
      </c>
      <c r="B6146" s="4" t="s">
        <v>4632</v>
      </c>
      <c r="C6146" s="4" t="s">
        <v>17</v>
      </c>
      <c r="D6146" s="6">
        <v>13</v>
      </c>
      <c r="E6146" s="6">
        <v>60</v>
      </c>
      <c r="F6146" s="6">
        <v>208</v>
      </c>
      <c r="G6146" s="6">
        <v>364</v>
      </c>
      <c r="H6146" s="6">
        <v>280</v>
      </c>
      <c r="I6146" s="6">
        <v>925</v>
      </c>
      <c r="J6146" s="7">
        <v>1.4054054054054054E-2</v>
      </c>
      <c r="K6146" s="7">
        <v>6.4864864864864868E-2</v>
      </c>
      <c r="L6146" s="7">
        <v>0.22486486486486487</v>
      </c>
      <c r="M6146" s="7">
        <v>0.39351351351351349</v>
      </c>
      <c r="N6146" s="7">
        <v>0.30270270270270272</v>
      </c>
      <c r="O6146" s="7">
        <f t="shared" ref="O6146:O6209" si="96">SUM(J6146:N6146)</f>
        <v>1</v>
      </c>
    </row>
    <row r="6147" spans="1:15" s="4" customFormat="1" ht="13.2" x14ac:dyDescent="0.25">
      <c r="A6147" s="5" t="s">
        <v>4631</v>
      </c>
      <c r="B6147" s="4" t="s">
        <v>4632</v>
      </c>
      <c r="C6147" s="4" t="s">
        <v>4654</v>
      </c>
      <c r="D6147" s="6">
        <v>0</v>
      </c>
      <c r="E6147" s="6">
        <v>22</v>
      </c>
      <c r="F6147" s="6">
        <v>46</v>
      </c>
      <c r="G6147" s="6">
        <v>209</v>
      </c>
      <c r="H6147" s="6">
        <v>629</v>
      </c>
      <c r="I6147" s="6">
        <v>906</v>
      </c>
      <c r="J6147" s="7">
        <v>0</v>
      </c>
      <c r="K6147" s="7">
        <v>2.4282560706401765E-2</v>
      </c>
      <c r="L6147" s="7">
        <v>5.0772626931567331E-2</v>
      </c>
      <c r="M6147" s="7">
        <v>0.23068432671081679</v>
      </c>
      <c r="N6147" s="7">
        <v>0.69426048565121412</v>
      </c>
      <c r="O6147" s="7">
        <f t="shared" si="96"/>
        <v>1</v>
      </c>
    </row>
    <row r="6148" spans="1:15" s="4" customFormat="1" ht="13.2" x14ac:dyDescent="0.25">
      <c r="A6148" s="5" t="s">
        <v>4631</v>
      </c>
      <c r="B6148" s="4" t="s">
        <v>4632</v>
      </c>
      <c r="C6148" s="4" t="s">
        <v>4655</v>
      </c>
      <c r="D6148" s="6">
        <v>1</v>
      </c>
      <c r="E6148" s="6">
        <v>39</v>
      </c>
      <c r="F6148" s="6">
        <v>112</v>
      </c>
      <c r="G6148" s="6">
        <v>221</v>
      </c>
      <c r="H6148" s="6">
        <v>483</v>
      </c>
      <c r="I6148" s="6">
        <v>856</v>
      </c>
      <c r="J6148" s="7">
        <v>1.1682242990654205E-3</v>
      </c>
      <c r="K6148" s="7">
        <v>4.55607476635514E-2</v>
      </c>
      <c r="L6148" s="7">
        <v>0.13084112149532709</v>
      </c>
      <c r="M6148" s="7">
        <v>0.25817757009345793</v>
      </c>
      <c r="N6148" s="7">
        <v>0.56425233644859818</v>
      </c>
      <c r="O6148" s="7">
        <f t="shared" si="96"/>
        <v>1</v>
      </c>
    </row>
    <row r="6149" spans="1:15" s="4" customFormat="1" ht="13.2" x14ac:dyDescent="0.25">
      <c r="A6149" s="5" t="s">
        <v>4631</v>
      </c>
      <c r="B6149" s="4" t="s">
        <v>4632</v>
      </c>
      <c r="C6149" s="4" t="s">
        <v>4656</v>
      </c>
      <c r="D6149" s="6">
        <v>483</v>
      </c>
      <c r="E6149" s="6">
        <v>333</v>
      </c>
      <c r="F6149" s="6">
        <v>1</v>
      </c>
      <c r="G6149" s="6">
        <v>0</v>
      </c>
      <c r="H6149" s="6">
        <v>0</v>
      </c>
      <c r="I6149" s="6">
        <v>817</v>
      </c>
      <c r="J6149" s="7">
        <v>0.59118727050183595</v>
      </c>
      <c r="K6149" s="7">
        <v>0.40758873929008566</v>
      </c>
      <c r="L6149" s="7">
        <v>1.2239902080783353E-3</v>
      </c>
      <c r="M6149" s="7">
        <v>0</v>
      </c>
      <c r="N6149" s="7">
        <v>0</v>
      </c>
      <c r="O6149" s="7">
        <f t="shared" si="96"/>
        <v>0.99999999999999989</v>
      </c>
    </row>
    <row r="6150" spans="1:15" s="4" customFormat="1" ht="13.2" x14ac:dyDescent="0.25">
      <c r="A6150" s="5" t="s">
        <v>4631</v>
      </c>
      <c r="B6150" s="4" t="s">
        <v>4632</v>
      </c>
      <c r="C6150" s="4" t="s">
        <v>4657</v>
      </c>
      <c r="D6150" s="6">
        <v>28</v>
      </c>
      <c r="E6150" s="6">
        <v>324</v>
      </c>
      <c r="F6150" s="6">
        <v>324</v>
      </c>
      <c r="G6150" s="6">
        <v>59</v>
      </c>
      <c r="H6150" s="6">
        <v>5</v>
      </c>
      <c r="I6150" s="6">
        <v>740</v>
      </c>
      <c r="J6150" s="7">
        <v>3.783783783783784E-2</v>
      </c>
      <c r="K6150" s="7">
        <v>0.43783783783783786</v>
      </c>
      <c r="L6150" s="7">
        <v>0.43783783783783786</v>
      </c>
      <c r="M6150" s="7">
        <v>7.9729729729729734E-2</v>
      </c>
      <c r="N6150" s="7">
        <v>6.7567567567567571E-3</v>
      </c>
      <c r="O6150" s="7">
        <f t="shared" si="96"/>
        <v>1</v>
      </c>
    </row>
    <row r="6151" spans="1:15" s="4" customFormat="1" ht="13.2" x14ac:dyDescent="0.25">
      <c r="A6151" s="5" t="s">
        <v>4631</v>
      </c>
      <c r="B6151" s="4" t="s">
        <v>4632</v>
      </c>
      <c r="C6151" s="4" t="s">
        <v>4658</v>
      </c>
      <c r="D6151" s="6">
        <v>385</v>
      </c>
      <c r="E6151" s="6">
        <v>241</v>
      </c>
      <c r="F6151" s="6">
        <v>4</v>
      </c>
      <c r="G6151" s="6">
        <v>0</v>
      </c>
      <c r="H6151" s="6">
        <v>0</v>
      </c>
      <c r="I6151" s="6">
        <v>630</v>
      </c>
      <c r="J6151" s="7">
        <v>0.61111111111111116</v>
      </c>
      <c r="K6151" s="7">
        <v>0.38253968253968251</v>
      </c>
      <c r="L6151" s="7">
        <v>6.3492063492063492E-3</v>
      </c>
      <c r="M6151" s="7">
        <v>0</v>
      </c>
      <c r="N6151" s="7">
        <v>0</v>
      </c>
      <c r="O6151" s="7">
        <f t="shared" si="96"/>
        <v>1</v>
      </c>
    </row>
    <row r="6152" spans="1:15" s="4" customFormat="1" ht="13.2" x14ac:dyDescent="0.25">
      <c r="A6152" s="5" t="s">
        <v>4631</v>
      </c>
      <c r="B6152" s="4" t="s">
        <v>4632</v>
      </c>
      <c r="C6152" s="4" t="s">
        <v>4659</v>
      </c>
      <c r="D6152" s="6">
        <v>325</v>
      </c>
      <c r="E6152" s="6">
        <v>270</v>
      </c>
      <c r="F6152" s="6">
        <v>18</v>
      </c>
      <c r="G6152" s="6">
        <v>0</v>
      </c>
      <c r="H6152" s="6">
        <v>0</v>
      </c>
      <c r="I6152" s="6">
        <v>613</v>
      </c>
      <c r="J6152" s="7">
        <v>0.53017944535073414</v>
      </c>
      <c r="K6152" s="7">
        <v>0.44045676998368677</v>
      </c>
      <c r="L6152" s="7">
        <v>2.936378466557912E-2</v>
      </c>
      <c r="M6152" s="7">
        <v>0</v>
      </c>
      <c r="N6152" s="7">
        <v>0</v>
      </c>
      <c r="O6152" s="7">
        <f t="shared" si="96"/>
        <v>1</v>
      </c>
    </row>
    <row r="6153" spans="1:15" s="4" customFormat="1" ht="13.2" x14ac:dyDescent="0.25">
      <c r="A6153" s="5" t="s">
        <v>4631</v>
      </c>
      <c r="B6153" s="4" t="s">
        <v>4632</v>
      </c>
      <c r="C6153" s="4" t="s">
        <v>4660</v>
      </c>
      <c r="D6153" s="6">
        <v>2</v>
      </c>
      <c r="E6153" s="6">
        <v>39</v>
      </c>
      <c r="F6153" s="6">
        <v>20</v>
      </c>
      <c r="G6153" s="6">
        <v>144</v>
      </c>
      <c r="H6153" s="6">
        <v>360</v>
      </c>
      <c r="I6153" s="6">
        <v>565</v>
      </c>
      <c r="J6153" s="7">
        <v>3.5398230088495575E-3</v>
      </c>
      <c r="K6153" s="7">
        <v>6.9026548672566371E-2</v>
      </c>
      <c r="L6153" s="7">
        <v>3.5398230088495575E-2</v>
      </c>
      <c r="M6153" s="7">
        <v>0.25486725663716814</v>
      </c>
      <c r="N6153" s="7">
        <v>0.63716814159292035</v>
      </c>
      <c r="O6153" s="7">
        <f t="shared" si="96"/>
        <v>1</v>
      </c>
    </row>
    <row r="6154" spans="1:15" s="4" customFormat="1" ht="13.2" x14ac:dyDescent="0.25">
      <c r="A6154" s="5" t="s">
        <v>4631</v>
      </c>
      <c r="B6154" s="4" t="s">
        <v>4632</v>
      </c>
      <c r="C6154" s="4" t="s">
        <v>1387</v>
      </c>
      <c r="D6154" s="6">
        <v>67</v>
      </c>
      <c r="E6154" s="6">
        <v>239</v>
      </c>
      <c r="F6154" s="6">
        <v>198</v>
      </c>
      <c r="G6154" s="6">
        <v>32</v>
      </c>
      <c r="H6154" s="6">
        <v>0</v>
      </c>
      <c r="I6154" s="6">
        <v>536</v>
      </c>
      <c r="J6154" s="7">
        <v>0.125</v>
      </c>
      <c r="K6154" s="7">
        <v>0.44589552238805968</v>
      </c>
      <c r="L6154" s="7">
        <v>0.36940298507462688</v>
      </c>
      <c r="M6154" s="7">
        <v>5.9701492537313432E-2</v>
      </c>
      <c r="N6154" s="7">
        <v>0</v>
      </c>
      <c r="O6154" s="7">
        <f t="shared" si="96"/>
        <v>0.99999999999999989</v>
      </c>
    </row>
    <row r="6155" spans="1:15" s="4" customFormat="1" ht="13.2" x14ac:dyDescent="0.25">
      <c r="A6155" s="5" t="s">
        <v>4631</v>
      </c>
      <c r="B6155" s="4" t="s">
        <v>4632</v>
      </c>
      <c r="C6155" s="4" t="s">
        <v>4422</v>
      </c>
      <c r="D6155" s="6">
        <v>21</v>
      </c>
      <c r="E6155" s="6">
        <v>71</v>
      </c>
      <c r="F6155" s="6">
        <v>267</v>
      </c>
      <c r="G6155" s="6">
        <v>135</v>
      </c>
      <c r="H6155" s="6">
        <v>9</v>
      </c>
      <c r="I6155" s="6">
        <v>503</v>
      </c>
      <c r="J6155" s="7">
        <v>4.1749502982107355E-2</v>
      </c>
      <c r="K6155" s="7">
        <v>0.14115308151093439</v>
      </c>
      <c r="L6155" s="7">
        <v>0.53081510934393639</v>
      </c>
      <c r="M6155" s="7">
        <v>0.26838966202783299</v>
      </c>
      <c r="N6155" s="7">
        <v>1.7892644135188866E-2</v>
      </c>
      <c r="O6155" s="7">
        <f t="shared" si="96"/>
        <v>1</v>
      </c>
    </row>
    <row r="6156" spans="1:15" s="4" customFormat="1" ht="13.2" x14ac:dyDescent="0.25">
      <c r="A6156" s="5" t="s">
        <v>4631</v>
      </c>
      <c r="B6156" s="4" t="s">
        <v>4632</v>
      </c>
      <c r="C6156" s="4" t="s">
        <v>4661</v>
      </c>
      <c r="D6156" s="6">
        <v>20</v>
      </c>
      <c r="E6156" s="6">
        <v>191</v>
      </c>
      <c r="F6156" s="6">
        <v>185</v>
      </c>
      <c r="G6156" s="6">
        <v>88</v>
      </c>
      <c r="H6156" s="6">
        <v>9</v>
      </c>
      <c r="I6156" s="6">
        <v>493</v>
      </c>
      <c r="J6156" s="7">
        <v>4.0567951318458417E-2</v>
      </c>
      <c r="K6156" s="7">
        <v>0.38742393509127787</v>
      </c>
      <c r="L6156" s="7">
        <v>0.37525354969574037</v>
      </c>
      <c r="M6156" s="7">
        <v>0.17849898580121704</v>
      </c>
      <c r="N6156" s="7">
        <v>1.8255578093306288E-2</v>
      </c>
      <c r="O6156" s="7">
        <f t="shared" si="96"/>
        <v>0.99999999999999989</v>
      </c>
    </row>
    <row r="6157" spans="1:15" s="4" customFormat="1" ht="13.2" x14ac:dyDescent="0.25">
      <c r="A6157" s="5" t="s">
        <v>4631</v>
      </c>
      <c r="B6157" s="4" t="s">
        <v>4632</v>
      </c>
      <c r="C6157" s="4" t="s">
        <v>4662</v>
      </c>
      <c r="D6157" s="6">
        <v>41</v>
      </c>
      <c r="E6157" s="6">
        <v>159</v>
      </c>
      <c r="F6157" s="6">
        <v>205</v>
      </c>
      <c r="G6157" s="6">
        <v>43</v>
      </c>
      <c r="H6157" s="6">
        <v>0</v>
      </c>
      <c r="I6157" s="6">
        <v>448</v>
      </c>
      <c r="J6157" s="7">
        <v>9.1517857142857137E-2</v>
      </c>
      <c r="K6157" s="7">
        <v>0.3549107142857143</v>
      </c>
      <c r="L6157" s="7">
        <v>0.4575892857142857</v>
      </c>
      <c r="M6157" s="7">
        <v>9.5982142857142863E-2</v>
      </c>
      <c r="N6157" s="7">
        <v>0</v>
      </c>
      <c r="O6157" s="7">
        <f t="shared" si="96"/>
        <v>1</v>
      </c>
    </row>
    <row r="6158" spans="1:15" s="4" customFormat="1" ht="13.2" x14ac:dyDescent="0.25">
      <c r="A6158" s="5" t="s">
        <v>4631</v>
      </c>
      <c r="B6158" s="4" t="s">
        <v>4632</v>
      </c>
      <c r="C6158" s="4" t="s">
        <v>4663</v>
      </c>
      <c r="D6158" s="6">
        <v>14</v>
      </c>
      <c r="E6158" s="6">
        <v>90</v>
      </c>
      <c r="F6158" s="6">
        <v>168</v>
      </c>
      <c r="G6158" s="6">
        <v>132</v>
      </c>
      <c r="H6158" s="6">
        <v>44</v>
      </c>
      <c r="I6158" s="6">
        <v>448</v>
      </c>
      <c r="J6158" s="7">
        <v>3.125E-2</v>
      </c>
      <c r="K6158" s="7">
        <v>0.20089285714285715</v>
      </c>
      <c r="L6158" s="7">
        <v>0.375</v>
      </c>
      <c r="M6158" s="7">
        <v>0.29464285714285715</v>
      </c>
      <c r="N6158" s="7">
        <v>9.8214285714285712E-2</v>
      </c>
      <c r="O6158" s="7">
        <f t="shared" si="96"/>
        <v>1.0000000000000002</v>
      </c>
    </row>
    <row r="6159" spans="1:15" s="4" customFormat="1" ht="13.2" x14ac:dyDescent="0.25">
      <c r="A6159" s="5" t="s">
        <v>4631</v>
      </c>
      <c r="B6159" s="4" t="s">
        <v>4632</v>
      </c>
      <c r="C6159" s="4" t="s">
        <v>4664</v>
      </c>
      <c r="D6159" s="6">
        <v>56</v>
      </c>
      <c r="E6159" s="6">
        <v>140</v>
      </c>
      <c r="F6159" s="6">
        <v>146</v>
      </c>
      <c r="G6159" s="6">
        <v>69</v>
      </c>
      <c r="H6159" s="6">
        <v>5</v>
      </c>
      <c r="I6159" s="6">
        <v>416</v>
      </c>
      <c r="J6159" s="7">
        <v>0.13461538461538461</v>
      </c>
      <c r="K6159" s="7">
        <v>0.33653846153846156</v>
      </c>
      <c r="L6159" s="7">
        <v>0.35096153846153844</v>
      </c>
      <c r="M6159" s="7">
        <v>0.16586538461538461</v>
      </c>
      <c r="N6159" s="7">
        <v>1.201923076923077E-2</v>
      </c>
      <c r="O6159" s="7">
        <f t="shared" si="96"/>
        <v>0.99999999999999989</v>
      </c>
    </row>
    <row r="6160" spans="1:15" s="4" customFormat="1" ht="13.2" x14ac:dyDescent="0.25">
      <c r="A6160" s="5" t="s">
        <v>4631</v>
      </c>
      <c r="B6160" s="4" t="s">
        <v>4632</v>
      </c>
      <c r="C6160" s="4" t="s">
        <v>4665</v>
      </c>
      <c r="D6160" s="6">
        <v>0</v>
      </c>
      <c r="E6160" s="6">
        <v>12</v>
      </c>
      <c r="F6160" s="6">
        <v>23</v>
      </c>
      <c r="G6160" s="6">
        <v>147</v>
      </c>
      <c r="H6160" s="6">
        <v>228</v>
      </c>
      <c r="I6160" s="6">
        <v>410</v>
      </c>
      <c r="J6160" s="7">
        <v>0</v>
      </c>
      <c r="K6160" s="7">
        <v>2.9268292682926831E-2</v>
      </c>
      <c r="L6160" s="7">
        <v>5.6097560975609757E-2</v>
      </c>
      <c r="M6160" s="7">
        <v>0.35853658536585364</v>
      </c>
      <c r="N6160" s="7">
        <v>0.55609756097560981</v>
      </c>
      <c r="O6160" s="7">
        <f t="shared" si="96"/>
        <v>1</v>
      </c>
    </row>
    <row r="6161" spans="1:15" s="4" customFormat="1" ht="13.2" x14ac:dyDescent="0.25">
      <c r="A6161" s="5" t="s">
        <v>4631</v>
      </c>
      <c r="B6161" s="4" t="s">
        <v>4632</v>
      </c>
      <c r="C6161" s="4" t="s">
        <v>4666</v>
      </c>
      <c r="D6161" s="6">
        <v>32</v>
      </c>
      <c r="E6161" s="6">
        <v>253</v>
      </c>
      <c r="F6161" s="6">
        <v>100</v>
      </c>
      <c r="G6161" s="6">
        <v>20</v>
      </c>
      <c r="H6161" s="6">
        <v>0</v>
      </c>
      <c r="I6161" s="6">
        <v>405</v>
      </c>
      <c r="J6161" s="7">
        <v>7.9012345679012344E-2</v>
      </c>
      <c r="K6161" s="7">
        <v>0.62469135802469133</v>
      </c>
      <c r="L6161" s="7">
        <v>0.24691358024691357</v>
      </c>
      <c r="M6161" s="7">
        <v>4.9382716049382713E-2</v>
      </c>
      <c r="N6161" s="7">
        <v>0</v>
      </c>
      <c r="O6161" s="7">
        <f t="shared" si="96"/>
        <v>1</v>
      </c>
    </row>
    <row r="6162" spans="1:15" s="4" customFormat="1" ht="13.2" x14ac:dyDescent="0.25">
      <c r="A6162" s="5" t="s">
        <v>4631</v>
      </c>
      <c r="B6162" s="4" t="s">
        <v>4632</v>
      </c>
      <c r="C6162" s="4" t="s">
        <v>4667</v>
      </c>
      <c r="D6162" s="6">
        <v>42</v>
      </c>
      <c r="E6162" s="6">
        <v>112</v>
      </c>
      <c r="F6162" s="6">
        <v>187</v>
      </c>
      <c r="G6162" s="6">
        <v>40</v>
      </c>
      <c r="H6162" s="6">
        <v>0</v>
      </c>
      <c r="I6162" s="6">
        <v>381</v>
      </c>
      <c r="J6162" s="7">
        <v>0.11023622047244094</v>
      </c>
      <c r="K6162" s="7">
        <v>0.29396325459317585</v>
      </c>
      <c r="L6162" s="7">
        <v>0.49081364829396323</v>
      </c>
      <c r="M6162" s="7">
        <v>0.10498687664041995</v>
      </c>
      <c r="N6162" s="7">
        <v>0</v>
      </c>
      <c r="O6162" s="7">
        <f t="shared" si="96"/>
        <v>1</v>
      </c>
    </row>
    <row r="6163" spans="1:15" s="4" customFormat="1" ht="13.2" x14ac:dyDescent="0.25">
      <c r="A6163" s="5" t="s">
        <v>4631</v>
      </c>
      <c r="B6163" s="4" t="s">
        <v>4632</v>
      </c>
      <c r="C6163" s="4" t="s">
        <v>4668</v>
      </c>
      <c r="D6163" s="6">
        <v>36</v>
      </c>
      <c r="E6163" s="6">
        <v>128</v>
      </c>
      <c r="F6163" s="6">
        <v>171</v>
      </c>
      <c r="G6163" s="6">
        <v>34</v>
      </c>
      <c r="H6163" s="6">
        <v>0</v>
      </c>
      <c r="I6163" s="6">
        <v>369</v>
      </c>
      <c r="J6163" s="7">
        <v>9.7560975609756101E-2</v>
      </c>
      <c r="K6163" s="7">
        <v>0.34688346883468835</v>
      </c>
      <c r="L6163" s="7">
        <v>0.46341463414634149</v>
      </c>
      <c r="M6163" s="7">
        <v>9.2140921409214094E-2</v>
      </c>
      <c r="N6163" s="7">
        <v>0</v>
      </c>
      <c r="O6163" s="7">
        <f t="shared" si="96"/>
        <v>1</v>
      </c>
    </row>
    <row r="6164" spans="1:15" s="4" customFormat="1" ht="13.2" x14ac:dyDescent="0.25">
      <c r="A6164" s="5" t="s">
        <v>4631</v>
      </c>
      <c r="B6164" s="4" t="s">
        <v>4632</v>
      </c>
      <c r="C6164" s="4" t="s">
        <v>4669</v>
      </c>
      <c r="D6164" s="6">
        <v>39</v>
      </c>
      <c r="E6164" s="6">
        <v>147</v>
      </c>
      <c r="F6164" s="6">
        <v>139</v>
      </c>
      <c r="G6164" s="6">
        <v>28</v>
      </c>
      <c r="H6164" s="6">
        <v>0</v>
      </c>
      <c r="I6164" s="6">
        <v>353</v>
      </c>
      <c r="J6164" s="7">
        <v>0.11048158640226628</v>
      </c>
      <c r="K6164" s="7">
        <v>0.41643059490084988</v>
      </c>
      <c r="L6164" s="7">
        <v>0.39376770538243627</v>
      </c>
      <c r="M6164" s="7">
        <v>7.9320113314447591E-2</v>
      </c>
      <c r="N6164" s="7">
        <v>0</v>
      </c>
      <c r="O6164" s="7">
        <f t="shared" si="96"/>
        <v>0.99999999999999989</v>
      </c>
    </row>
    <row r="6165" spans="1:15" s="4" customFormat="1" ht="13.2" x14ac:dyDescent="0.25">
      <c r="A6165" s="5" t="s">
        <v>4631</v>
      </c>
      <c r="B6165" s="4" t="s">
        <v>4632</v>
      </c>
      <c r="C6165" s="4" t="s">
        <v>4279</v>
      </c>
      <c r="D6165" s="6">
        <v>8</v>
      </c>
      <c r="E6165" s="6">
        <v>74</v>
      </c>
      <c r="F6165" s="6">
        <v>154</v>
      </c>
      <c r="G6165" s="6">
        <v>86</v>
      </c>
      <c r="H6165" s="6">
        <v>12</v>
      </c>
      <c r="I6165" s="6">
        <v>334</v>
      </c>
      <c r="J6165" s="7">
        <v>2.3952095808383235E-2</v>
      </c>
      <c r="K6165" s="7">
        <v>0.22155688622754491</v>
      </c>
      <c r="L6165" s="7">
        <v>0.46107784431137727</v>
      </c>
      <c r="M6165" s="7">
        <v>0.25748502994011974</v>
      </c>
      <c r="N6165" s="7">
        <v>3.5928143712574849E-2</v>
      </c>
      <c r="O6165" s="7">
        <f t="shared" si="96"/>
        <v>0.99999999999999989</v>
      </c>
    </row>
    <row r="6166" spans="1:15" s="4" customFormat="1" ht="13.2" x14ac:dyDescent="0.25">
      <c r="A6166" s="5" t="s">
        <v>4631</v>
      </c>
      <c r="B6166" s="4" t="s">
        <v>4632</v>
      </c>
      <c r="C6166" s="4" t="s">
        <v>1239</v>
      </c>
      <c r="D6166" s="6">
        <v>45</v>
      </c>
      <c r="E6166" s="6">
        <v>142</v>
      </c>
      <c r="F6166" s="6">
        <v>121</v>
      </c>
      <c r="G6166" s="6">
        <v>26</v>
      </c>
      <c r="H6166" s="6">
        <v>0</v>
      </c>
      <c r="I6166" s="6">
        <v>334</v>
      </c>
      <c r="J6166" s="7">
        <v>0.1347305389221557</v>
      </c>
      <c r="K6166" s="7">
        <v>0.42514970059880242</v>
      </c>
      <c r="L6166" s="7">
        <v>0.36227544910179643</v>
      </c>
      <c r="M6166" s="7">
        <v>7.7844311377245512E-2</v>
      </c>
      <c r="N6166" s="7">
        <v>0</v>
      </c>
      <c r="O6166" s="7">
        <f t="shared" si="96"/>
        <v>1</v>
      </c>
    </row>
    <row r="6167" spans="1:15" s="4" customFormat="1" ht="13.2" x14ac:dyDescent="0.25">
      <c r="A6167" s="5" t="s">
        <v>4631</v>
      </c>
      <c r="B6167" s="4" t="s">
        <v>4632</v>
      </c>
      <c r="C6167" s="4" t="s">
        <v>915</v>
      </c>
      <c r="D6167" s="6">
        <v>8</v>
      </c>
      <c r="E6167" s="6">
        <v>96</v>
      </c>
      <c r="F6167" s="6">
        <v>153</v>
      </c>
      <c r="G6167" s="6">
        <v>76</v>
      </c>
      <c r="H6167" s="6">
        <v>0</v>
      </c>
      <c r="I6167" s="6">
        <v>333</v>
      </c>
      <c r="J6167" s="7">
        <v>2.4024024024024024E-2</v>
      </c>
      <c r="K6167" s="7">
        <v>0.28828828828828829</v>
      </c>
      <c r="L6167" s="7">
        <v>0.45945945945945948</v>
      </c>
      <c r="M6167" s="7">
        <v>0.22822822822822822</v>
      </c>
      <c r="N6167" s="7">
        <v>0</v>
      </c>
      <c r="O6167" s="7">
        <f t="shared" si="96"/>
        <v>1</v>
      </c>
    </row>
    <row r="6168" spans="1:15" s="4" customFormat="1" ht="13.2" x14ac:dyDescent="0.25">
      <c r="A6168" s="5" t="s">
        <v>4631</v>
      </c>
      <c r="B6168" s="4" t="s">
        <v>4632</v>
      </c>
      <c r="C6168" s="4" t="s">
        <v>308</v>
      </c>
      <c r="D6168" s="6">
        <v>30</v>
      </c>
      <c r="E6168" s="6">
        <v>130</v>
      </c>
      <c r="F6168" s="6">
        <v>118</v>
      </c>
      <c r="G6168" s="6">
        <v>45</v>
      </c>
      <c r="H6168" s="6">
        <v>9</v>
      </c>
      <c r="I6168" s="6">
        <v>332</v>
      </c>
      <c r="J6168" s="7">
        <v>9.036144578313253E-2</v>
      </c>
      <c r="K6168" s="7">
        <v>0.39156626506024095</v>
      </c>
      <c r="L6168" s="7">
        <v>0.35542168674698793</v>
      </c>
      <c r="M6168" s="7">
        <v>0.13554216867469879</v>
      </c>
      <c r="N6168" s="7">
        <v>2.710843373493976E-2</v>
      </c>
      <c r="O6168" s="7">
        <f t="shared" si="96"/>
        <v>1</v>
      </c>
    </row>
    <row r="6169" spans="1:15" s="4" customFormat="1" ht="13.2" x14ac:dyDescent="0.25">
      <c r="A6169" s="5" t="s">
        <v>4631</v>
      </c>
      <c r="B6169" s="4" t="s">
        <v>4632</v>
      </c>
      <c r="C6169" s="4" t="s">
        <v>4670</v>
      </c>
      <c r="D6169" s="6">
        <v>41</v>
      </c>
      <c r="E6169" s="6">
        <v>77</v>
      </c>
      <c r="F6169" s="6">
        <v>200</v>
      </c>
      <c r="G6169" s="6">
        <v>13</v>
      </c>
      <c r="H6169" s="6">
        <v>0</v>
      </c>
      <c r="I6169" s="6">
        <v>331</v>
      </c>
      <c r="J6169" s="7">
        <v>0.12386706948640483</v>
      </c>
      <c r="K6169" s="7">
        <v>0.23262839879154079</v>
      </c>
      <c r="L6169" s="7">
        <v>0.60422960725075525</v>
      </c>
      <c r="M6169" s="7">
        <v>3.9274924471299093E-2</v>
      </c>
      <c r="N6169" s="7">
        <v>0</v>
      </c>
      <c r="O6169" s="7">
        <f t="shared" si="96"/>
        <v>1</v>
      </c>
    </row>
    <row r="6170" spans="1:15" s="4" customFormat="1" ht="13.2" x14ac:dyDescent="0.25">
      <c r="A6170" s="5" t="s">
        <v>4631</v>
      </c>
      <c r="B6170" s="4" t="s">
        <v>4632</v>
      </c>
      <c r="C6170" s="4" t="s">
        <v>4671</v>
      </c>
      <c r="D6170" s="6">
        <v>25</v>
      </c>
      <c r="E6170" s="6">
        <v>123</v>
      </c>
      <c r="F6170" s="6">
        <v>137</v>
      </c>
      <c r="G6170" s="6">
        <v>46</v>
      </c>
      <c r="H6170" s="6">
        <v>0</v>
      </c>
      <c r="I6170" s="6">
        <v>331</v>
      </c>
      <c r="J6170" s="7">
        <v>7.5528700906344406E-2</v>
      </c>
      <c r="K6170" s="7">
        <v>0.37160120845921452</v>
      </c>
      <c r="L6170" s="7">
        <v>0.41389728096676737</v>
      </c>
      <c r="M6170" s="7">
        <v>0.13897280966767372</v>
      </c>
      <c r="N6170" s="7">
        <v>0</v>
      </c>
      <c r="O6170" s="7">
        <f t="shared" si="96"/>
        <v>1</v>
      </c>
    </row>
    <row r="6171" spans="1:15" s="4" customFormat="1" ht="13.2" x14ac:dyDescent="0.25">
      <c r="A6171" s="5" t="s">
        <v>4631</v>
      </c>
      <c r="B6171" s="4" t="s">
        <v>4632</v>
      </c>
      <c r="C6171" s="4" t="s">
        <v>4672</v>
      </c>
      <c r="D6171" s="6">
        <v>11</v>
      </c>
      <c r="E6171" s="6">
        <v>93</v>
      </c>
      <c r="F6171" s="6">
        <v>191</v>
      </c>
      <c r="G6171" s="6">
        <v>14</v>
      </c>
      <c r="H6171" s="6">
        <v>0</v>
      </c>
      <c r="I6171" s="6">
        <v>309</v>
      </c>
      <c r="J6171" s="7">
        <v>3.5598705501618123E-2</v>
      </c>
      <c r="K6171" s="7">
        <v>0.30097087378640774</v>
      </c>
      <c r="L6171" s="7">
        <v>0.6181229773462783</v>
      </c>
      <c r="M6171" s="7">
        <v>4.5307443365695796E-2</v>
      </c>
      <c r="N6171" s="7">
        <v>0</v>
      </c>
      <c r="O6171" s="7">
        <f t="shared" si="96"/>
        <v>1</v>
      </c>
    </row>
    <row r="6172" spans="1:15" s="4" customFormat="1" ht="13.2" x14ac:dyDescent="0.25">
      <c r="A6172" s="5" t="s">
        <v>4631</v>
      </c>
      <c r="B6172" s="4" t="s">
        <v>4632</v>
      </c>
      <c r="C6172" s="4" t="s">
        <v>4673</v>
      </c>
      <c r="D6172" s="6">
        <v>21</v>
      </c>
      <c r="E6172" s="6">
        <v>176</v>
      </c>
      <c r="F6172" s="6">
        <v>84</v>
      </c>
      <c r="G6172" s="6">
        <v>18</v>
      </c>
      <c r="H6172" s="6">
        <v>0</v>
      </c>
      <c r="I6172" s="6">
        <v>299</v>
      </c>
      <c r="J6172" s="7">
        <v>7.0234113712374577E-2</v>
      </c>
      <c r="K6172" s="7">
        <v>0.58862876254180607</v>
      </c>
      <c r="L6172" s="7">
        <v>0.28093645484949831</v>
      </c>
      <c r="M6172" s="7">
        <v>6.0200668896321072E-2</v>
      </c>
      <c r="N6172" s="7">
        <v>0</v>
      </c>
      <c r="O6172" s="7">
        <f t="shared" si="96"/>
        <v>1</v>
      </c>
    </row>
    <row r="6173" spans="1:15" s="4" customFormat="1" ht="13.2" x14ac:dyDescent="0.25">
      <c r="A6173" s="5" t="s">
        <v>4631</v>
      </c>
      <c r="B6173" s="4" t="s">
        <v>4632</v>
      </c>
      <c r="C6173" s="4" t="s">
        <v>4674</v>
      </c>
      <c r="D6173" s="6">
        <v>2</v>
      </c>
      <c r="E6173" s="6">
        <v>26</v>
      </c>
      <c r="F6173" s="6">
        <v>170</v>
      </c>
      <c r="G6173" s="6">
        <v>78</v>
      </c>
      <c r="H6173" s="6">
        <v>10</v>
      </c>
      <c r="I6173" s="6">
        <v>286</v>
      </c>
      <c r="J6173" s="7">
        <v>6.993006993006993E-3</v>
      </c>
      <c r="K6173" s="7">
        <v>9.0909090909090912E-2</v>
      </c>
      <c r="L6173" s="7">
        <v>0.59440559440559437</v>
      </c>
      <c r="M6173" s="7">
        <v>0.27272727272727271</v>
      </c>
      <c r="N6173" s="7">
        <v>3.4965034965034968E-2</v>
      </c>
      <c r="O6173" s="7">
        <f t="shared" si="96"/>
        <v>1</v>
      </c>
    </row>
    <row r="6174" spans="1:15" s="4" customFormat="1" ht="13.2" x14ac:dyDescent="0.25">
      <c r="A6174" s="5" t="s">
        <v>4631</v>
      </c>
      <c r="B6174" s="4" t="s">
        <v>4632</v>
      </c>
      <c r="C6174" s="4" t="s">
        <v>3271</v>
      </c>
      <c r="D6174" s="6">
        <v>7</v>
      </c>
      <c r="E6174" s="6">
        <v>26</v>
      </c>
      <c r="F6174" s="6">
        <v>204</v>
      </c>
      <c r="G6174" s="6">
        <v>38</v>
      </c>
      <c r="H6174" s="6">
        <v>0</v>
      </c>
      <c r="I6174" s="6">
        <v>275</v>
      </c>
      <c r="J6174" s="7">
        <v>2.5454545454545455E-2</v>
      </c>
      <c r="K6174" s="7">
        <v>9.4545454545454544E-2</v>
      </c>
      <c r="L6174" s="7">
        <v>0.74181818181818182</v>
      </c>
      <c r="M6174" s="7">
        <v>0.13818181818181818</v>
      </c>
      <c r="N6174" s="7">
        <v>0</v>
      </c>
      <c r="O6174" s="7">
        <f t="shared" si="96"/>
        <v>1</v>
      </c>
    </row>
    <row r="6175" spans="1:15" s="4" customFormat="1" ht="13.2" x14ac:dyDescent="0.25">
      <c r="A6175" s="5" t="s">
        <v>4631</v>
      </c>
      <c r="B6175" s="4" t="s">
        <v>4632</v>
      </c>
      <c r="C6175" s="4" t="s">
        <v>4675</v>
      </c>
      <c r="D6175" s="6">
        <v>41</v>
      </c>
      <c r="E6175" s="6">
        <v>135</v>
      </c>
      <c r="F6175" s="6">
        <v>96</v>
      </c>
      <c r="G6175" s="6">
        <v>0</v>
      </c>
      <c r="H6175" s="6">
        <v>0</v>
      </c>
      <c r="I6175" s="6">
        <v>272</v>
      </c>
      <c r="J6175" s="7">
        <v>0.15073529411764705</v>
      </c>
      <c r="K6175" s="7">
        <v>0.49632352941176472</v>
      </c>
      <c r="L6175" s="7">
        <v>0.35294117647058826</v>
      </c>
      <c r="M6175" s="7">
        <v>0</v>
      </c>
      <c r="N6175" s="7">
        <v>0</v>
      </c>
      <c r="O6175" s="7">
        <f t="shared" si="96"/>
        <v>1</v>
      </c>
    </row>
    <row r="6176" spans="1:15" s="4" customFormat="1" ht="13.2" x14ac:dyDescent="0.25">
      <c r="A6176" s="5" t="s">
        <v>4631</v>
      </c>
      <c r="B6176" s="4" t="s">
        <v>4632</v>
      </c>
      <c r="C6176" s="4" t="s">
        <v>4676</v>
      </c>
      <c r="D6176" s="6">
        <v>18</v>
      </c>
      <c r="E6176" s="6">
        <v>89</v>
      </c>
      <c r="F6176" s="6">
        <v>147</v>
      </c>
      <c r="G6176" s="6">
        <v>17</v>
      </c>
      <c r="H6176" s="6">
        <v>0</v>
      </c>
      <c r="I6176" s="6">
        <v>271</v>
      </c>
      <c r="J6176" s="7">
        <v>6.6420664206642069E-2</v>
      </c>
      <c r="K6176" s="7">
        <v>0.32841328413284132</v>
      </c>
      <c r="L6176" s="7">
        <v>0.54243542435424352</v>
      </c>
      <c r="M6176" s="7">
        <v>6.273062730627306E-2</v>
      </c>
      <c r="N6176" s="7">
        <v>0</v>
      </c>
      <c r="O6176" s="7">
        <f t="shared" si="96"/>
        <v>1</v>
      </c>
    </row>
    <row r="6177" spans="1:15" s="4" customFormat="1" ht="13.2" x14ac:dyDescent="0.25">
      <c r="A6177" s="5" t="s">
        <v>4631</v>
      </c>
      <c r="B6177" s="4" t="s">
        <v>4632</v>
      </c>
      <c r="C6177" s="4" t="s">
        <v>4677</v>
      </c>
      <c r="D6177" s="6">
        <v>11</v>
      </c>
      <c r="E6177" s="6">
        <v>70</v>
      </c>
      <c r="F6177" s="6">
        <v>143</v>
      </c>
      <c r="G6177" s="6">
        <v>25</v>
      </c>
      <c r="H6177" s="6">
        <v>0</v>
      </c>
      <c r="I6177" s="6">
        <v>249</v>
      </c>
      <c r="J6177" s="7">
        <v>4.4176706827309238E-2</v>
      </c>
      <c r="K6177" s="7">
        <v>0.28112449799196787</v>
      </c>
      <c r="L6177" s="7">
        <v>0.57429718875502012</v>
      </c>
      <c r="M6177" s="7">
        <v>0.10040160642570281</v>
      </c>
      <c r="N6177" s="7">
        <v>0</v>
      </c>
      <c r="O6177" s="7">
        <f t="shared" si="96"/>
        <v>1</v>
      </c>
    </row>
    <row r="6178" spans="1:15" s="4" customFormat="1" ht="13.2" x14ac:dyDescent="0.25">
      <c r="A6178" s="5" t="s">
        <v>4631</v>
      </c>
      <c r="B6178" s="4" t="s">
        <v>4632</v>
      </c>
      <c r="C6178" s="4" t="s">
        <v>4678</v>
      </c>
      <c r="D6178" s="6">
        <v>12</v>
      </c>
      <c r="E6178" s="6">
        <v>70</v>
      </c>
      <c r="F6178" s="6">
        <v>131</v>
      </c>
      <c r="G6178" s="6">
        <v>31</v>
      </c>
      <c r="H6178" s="6">
        <v>0</v>
      </c>
      <c r="I6178" s="6">
        <v>244</v>
      </c>
      <c r="J6178" s="7">
        <v>4.9180327868852458E-2</v>
      </c>
      <c r="K6178" s="7">
        <v>0.28688524590163933</v>
      </c>
      <c r="L6178" s="7">
        <v>0.53688524590163933</v>
      </c>
      <c r="M6178" s="7">
        <v>0.12704918032786885</v>
      </c>
      <c r="N6178" s="7">
        <v>0</v>
      </c>
      <c r="O6178" s="7">
        <f t="shared" si="96"/>
        <v>1</v>
      </c>
    </row>
    <row r="6179" spans="1:15" s="4" customFormat="1" ht="13.2" x14ac:dyDescent="0.25">
      <c r="A6179" s="5" t="s">
        <v>4631</v>
      </c>
      <c r="B6179" s="4" t="s">
        <v>4632</v>
      </c>
      <c r="C6179" s="4" t="s">
        <v>4679</v>
      </c>
      <c r="D6179" s="6">
        <v>29</v>
      </c>
      <c r="E6179" s="6">
        <v>87</v>
      </c>
      <c r="F6179" s="6">
        <v>82</v>
      </c>
      <c r="G6179" s="6">
        <v>21</v>
      </c>
      <c r="H6179" s="6">
        <v>0</v>
      </c>
      <c r="I6179" s="6">
        <v>219</v>
      </c>
      <c r="J6179" s="7">
        <v>0.13242009132420091</v>
      </c>
      <c r="K6179" s="7">
        <v>0.39726027397260272</v>
      </c>
      <c r="L6179" s="7">
        <v>0.37442922374429222</v>
      </c>
      <c r="M6179" s="7">
        <v>9.5890410958904104E-2</v>
      </c>
      <c r="N6179" s="7">
        <v>0</v>
      </c>
      <c r="O6179" s="7">
        <f t="shared" si="96"/>
        <v>1</v>
      </c>
    </row>
    <row r="6180" spans="1:15" s="4" customFormat="1" ht="13.2" x14ac:dyDescent="0.25">
      <c r="A6180" s="5" t="s">
        <v>4631</v>
      </c>
      <c r="B6180" s="4" t="s">
        <v>4632</v>
      </c>
      <c r="C6180" s="4" t="s">
        <v>1648</v>
      </c>
      <c r="D6180" s="6">
        <v>2</v>
      </c>
      <c r="E6180" s="6">
        <v>15</v>
      </c>
      <c r="F6180" s="6">
        <v>54</v>
      </c>
      <c r="G6180" s="6">
        <v>79</v>
      </c>
      <c r="H6180" s="6">
        <v>67</v>
      </c>
      <c r="I6180" s="6">
        <v>217</v>
      </c>
      <c r="J6180" s="7">
        <v>9.2165898617511521E-3</v>
      </c>
      <c r="K6180" s="7">
        <v>6.9124423963133647E-2</v>
      </c>
      <c r="L6180" s="7">
        <v>0.24884792626728111</v>
      </c>
      <c r="M6180" s="7">
        <v>0.36405529953917048</v>
      </c>
      <c r="N6180" s="7">
        <v>0.30875576036866359</v>
      </c>
      <c r="O6180" s="7">
        <f t="shared" si="96"/>
        <v>1</v>
      </c>
    </row>
    <row r="6181" spans="1:15" s="4" customFormat="1" ht="13.2" x14ac:dyDescent="0.25">
      <c r="A6181" s="5" t="s">
        <v>4631</v>
      </c>
      <c r="B6181" s="4" t="s">
        <v>4632</v>
      </c>
      <c r="C6181" s="4" t="s">
        <v>4680</v>
      </c>
      <c r="D6181" s="6">
        <v>0</v>
      </c>
      <c r="E6181" s="6">
        <v>18</v>
      </c>
      <c r="F6181" s="6">
        <v>23</v>
      </c>
      <c r="G6181" s="6">
        <v>72</v>
      </c>
      <c r="H6181" s="6">
        <v>101</v>
      </c>
      <c r="I6181" s="6">
        <v>214</v>
      </c>
      <c r="J6181" s="7">
        <v>0</v>
      </c>
      <c r="K6181" s="7">
        <v>8.4112149532710276E-2</v>
      </c>
      <c r="L6181" s="7">
        <v>0.10747663551401869</v>
      </c>
      <c r="M6181" s="7">
        <v>0.3364485981308411</v>
      </c>
      <c r="N6181" s="7">
        <v>0.4719626168224299</v>
      </c>
      <c r="O6181" s="7">
        <f t="shared" si="96"/>
        <v>1</v>
      </c>
    </row>
    <row r="6182" spans="1:15" s="4" customFormat="1" ht="13.2" x14ac:dyDescent="0.25">
      <c r="A6182" s="5" t="s">
        <v>4631</v>
      </c>
      <c r="B6182" s="4" t="s">
        <v>4632</v>
      </c>
      <c r="C6182" s="4" t="s">
        <v>4681</v>
      </c>
      <c r="D6182" s="6">
        <v>97</v>
      </c>
      <c r="E6182" s="6">
        <v>112</v>
      </c>
      <c r="F6182" s="6">
        <v>1</v>
      </c>
      <c r="G6182" s="6">
        <v>0</v>
      </c>
      <c r="H6182" s="6">
        <v>0</v>
      </c>
      <c r="I6182" s="6">
        <v>210</v>
      </c>
      <c r="J6182" s="7">
        <v>0.46190476190476193</v>
      </c>
      <c r="K6182" s="7">
        <v>0.53333333333333333</v>
      </c>
      <c r="L6182" s="7">
        <v>4.7619047619047623E-3</v>
      </c>
      <c r="M6182" s="7">
        <v>0</v>
      </c>
      <c r="N6182" s="7">
        <v>0</v>
      </c>
      <c r="O6182" s="7">
        <f t="shared" si="96"/>
        <v>1</v>
      </c>
    </row>
    <row r="6183" spans="1:15" s="4" customFormat="1" ht="13.2" x14ac:dyDescent="0.25">
      <c r="A6183" s="5" t="s">
        <v>4631</v>
      </c>
      <c r="B6183" s="4" t="s">
        <v>4632</v>
      </c>
      <c r="C6183" s="4" t="s">
        <v>561</v>
      </c>
      <c r="D6183" s="6">
        <v>15</v>
      </c>
      <c r="E6183" s="6">
        <v>44</v>
      </c>
      <c r="F6183" s="6">
        <v>128</v>
      </c>
      <c r="G6183" s="6">
        <v>21</v>
      </c>
      <c r="H6183" s="6">
        <v>0</v>
      </c>
      <c r="I6183" s="6">
        <v>208</v>
      </c>
      <c r="J6183" s="7">
        <v>7.2115384615384609E-2</v>
      </c>
      <c r="K6183" s="7">
        <v>0.21153846153846154</v>
      </c>
      <c r="L6183" s="7">
        <v>0.61538461538461542</v>
      </c>
      <c r="M6183" s="7">
        <v>0.10096153846153846</v>
      </c>
      <c r="N6183" s="7">
        <v>0</v>
      </c>
      <c r="O6183" s="7">
        <f t="shared" si="96"/>
        <v>1</v>
      </c>
    </row>
    <row r="6184" spans="1:15" s="4" customFormat="1" ht="13.2" x14ac:dyDescent="0.25">
      <c r="A6184" s="5" t="s">
        <v>4631</v>
      </c>
      <c r="B6184" s="4" t="s">
        <v>4632</v>
      </c>
      <c r="C6184" s="4" t="s">
        <v>4682</v>
      </c>
      <c r="D6184" s="6">
        <v>110</v>
      </c>
      <c r="E6184" s="6">
        <v>82</v>
      </c>
      <c r="F6184" s="6">
        <v>2</v>
      </c>
      <c r="G6184" s="6">
        <v>0</v>
      </c>
      <c r="H6184" s="6">
        <v>0</v>
      </c>
      <c r="I6184" s="6">
        <v>194</v>
      </c>
      <c r="J6184" s="7">
        <v>0.5670103092783505</v>
      </c>
      <c r="K6184" s="7">
        <v>0.42268041237113402</v>
      </c>
      <c r="L6184" s="7">
        <v>1.0309278350515464E-2</v>
      </c>
      <c r="M6184" s="7">
        <v>0</v>
      </c>
      <c r="N6184" s="7">
        <v>0</v>
      </c>
      <c r="O6184" s="7">
        <f t="shared" si="96"/>
        <v>1</v>
      </c>
    </row>
    <row r="6185" spans="1:15" s="4" customFormat="1" ht="13.2" x14ac:dyDescent="0.25">
      <c r="A6185" s="5" t="s">
        <v>4631</v>
      </c>
      <c r="B6185" s="4" t="s">
        <v>4632</v>
      </c>
      <c r="C6185" s="4" t="s">
        <v>4683</v>
      </c>
      <c r="D6185" s="6">
        <v>4</v>
      </c>
      <c r="E6185" s="6">
        <v>38</v>
      </c>
      <c r="F6185" s="6">
        <v>46</v>
      </c>
      <c r="G6185" s="6">
        <v>51</v>
      </c>
      <c r="H6185" s="6">
        <v>34</v>
      </c>
      <c r="I6185" s="6">
        <v>173</v>
      </c>
      <c r="J6185" s="7">
        <v>2.3121387283236993E-2</v>
      </c>
      <c r="K6185" s="7">
        <v>0.21965317919075145</v>
      </c>
      <c r="L6185" s="7">
        <v>0.26589595375722541</v>
      </c>
      <c r="M6185" s="7">
        <v>0.2947976878612717</v>
      </c>
      <c r="N6185" s="7">
        <v>0.19653179190751446</v>
      </c>
      <c r="O6185" s="7">
        <f t="shared" si="96"/>
        <v>1</v>
      </c>
    </row>
    <row r="6186" spans="1:15" s="4" customFormat="1" ht="13.2" x14ac:dyDescent="0.25">
      <c r="A6186" s="5" t="s">
        <v>4631</v>
      </c>
      <c r="B6186" s="4" t="s">
        <v>4632</v>
      </c>
      <c r="C6186" s="4" t="s">
        <v>4684</v>
      </c>
      <c r="D6186" s="6">
        <v>1</v>
      </c>
      <c r="E6186" s="6">
        <v>27</v>
      </c>
      <c r="F6186" s="6">
        <v>91</v>
      </c>
      <c r="G6186" s="6">
        <v>42</v>
      </c>
      <c r="H6186" s="6">
        <v>2</v>
      </c>
      <c r="I6186" s="6">
        <v>163</v>
      </c>
      <c r="J6186" s="7">
        <v>6.1349693251533744E-3</v>
      </c>
      <c r="K6186" s="7">
        <v>0.16564417177914109</v>
      </c>
      <c r="L6186" s="7">
        <v>0.55828220858895705</v>
      </c>
      <c r="M6186" s="7">
        <v>0.25766871165644173</v>
      </c>
      <c r="N6186" s="7">
        <v>1.2269938650306749E-2</v>
      </c>
      <c r="O6186" s="7">
        <f t="shared" si="96"/>
        <v>1</v>
      </c>
    </row>
    <row r="6187" spans="1:15" s="4" customFormat="1" ht="13.2" x14ac:dyDescent="0.25">
      <c r="A6187" s="5" t="s">
        <v>4631</v>
      </c>
      <c r="B6187" s="4" t="s">
        <v>4632</v>
      </c>
      <c r="C6187" s="4" t="s">
        <v>4685</v>
      </c>
      <c r="D6187" s="6">
        <v>2</v>
      </c>
      <c r="E6187" s="6">
        <v>21</v>
      </c>
      <c r="F6187" s="6">
        <v>119</v>
      </c>
      <c r="G6187" s="6">
        <v>20</v>
      </c>
      <c r="H6187" s="6">
        <v>0</v>
      </c>
      <c r="I6187" s="6">
        <v>162</v>
      </c>
      <c r="J6187" s="7">
        <v>1.2345679012345678E-2</v>
      </c>
      <c r="K6187" s="7">
        <v>0.12962962962962962</v>
      </c>
      <c r="L6187" s="7">
        <v>0.73456790123456794</v>
      </c>
      <c r="M6187" s="7">
        <v>0.12345679012345678</v>
      </c>
      <c r="N6187" s="7">
        <v>0</v>
      </c>
      <c r="O6187" s="7">
        <f t="shared" si="96"/>
        <v>1</v>
      </c>
    </row>
    <row r="6188" spans="1:15" s="4" customFormat="1" ht="13.2" x14ac:dyDescent="0.25">
      <c r="A6188" s="5" t="s">
        <v>4631</v>
      </c>
      <c r="B6188" s="4" t="s">
        <v>4632</v>
      </c>
      <c r="C6188" s="4" t="s">
        <v>784</v>
      </c>
      <c r="D6188" s="6">
        <v>25</v>
      </c>
      <c r="E6188" s="6">
        <v>81</v>
      </c>
      <c r="F6188" s="6">
        <v>42</v>
      </c>
      <c r="G6188" s="6">
        <v>8</v>
      </c>
      <c r="H6188" s="6">
        <v>0</v>
      </c>
      <c r="I6188" s="6">
        <v>156</v>
      </c>
      <c r="J6188" s="7">
        <v>0.16025641025641027</v>
      </c>
      <c r="K6188" s="7">
        <v>0.51923076923076927</v>
      </c>
      <c r="L6188" s="7">
        <v>0.26923076923076922</v>
      </c>
      <c r="M6188" s="7">
        <v>5.128205128205128E-2</v>
      </c>
      <c r="N6188" s="7">
        <v>0</v>
      </c>
      <c r="O6188" s="7">
        <f t="shared" si="96"/>
        <v>1</v>
      </c>
    </row>
    <row r="6189" spans="1:15" s="4" customFormat="1" ht="13.2" x14ac:dyDescent="0.25">
      <c r="A6189" s="5" t="s">
        <v>4631</v>
      </c>
      <c r="B6189" s="4" t="s">
        <v>4632</v>
      </c>
      <c r="C6189" s="4" t="s">
        <v>4686</v>
      </c>
      <c r="D6189" s="6">
        <v>9</v>
      </c>
      <c r="E6189" s="6">
        <v>93</v>
      </c>
      <c r="F6189" s="6">
        <v>46</v>
      </c>
      <c r="G6189" s="6">
        <v>4</v>
      </c>
      <c r="H6189" s="6">
        <v>0</v>
      </c>
      <c r="I6189" s="6">
        <v>152</v>
      </c>
      <c r="J6189" s="7">
        <v>5.921052631578947E-2</v>
      </c>
      <c r="K6189" s="7">
        <v>0.61184210526315785</v>
      </c>
      <c r="L6189" s="7">
        <v>0.30263157894736842</v>
      </c>
      <c r="M6189" s="7">
        <v>2.6315789473684209E-2</v>
      </c>
      <c r="N6189" s="7">
        <v>0</v>
      </c>
      <c r="O6189" s="7">
        <f t="shared" si="96"/>
        <v>0.99999999999999989</v>
      </c>
    </row>
    <row r="6190" spans="1:15" s="4" customFormat="1" ht="13.2" x14ac:dyDescent="0.25">
      <c r="A6190" s="5" t="s">
        <v>4631</v>
      </c>
      <c r="B6190" s="4" t="s">
        <v>4632</v>
      </c>
      <c r="C6190" s="4" t="s">
        <v>4687</v>
      </c>
      <c r="D6190" s="6">
        <v>10</v>
      </c>
      <c r="E6190" s="6">
        <v>73</v>
      </c>
      <c r="F6190" s="6">
        <v>62</v>
      </c>
      <c r="G6190" s="6">
        <v>0</v>
      </c>
      <c r="H6190" s="6">
        <v>0</v>
      </c>
      <c r="I6190" s="6">
        <v>145</v>
      </c>
      <c r="J6190" s="7">
        <v>6.8965517241379309E-2</v>
      </c>
      <c r="K6190" s="7">
        <v>0.50344827586206897</v>
      </c>
      <c r="L6190" s="7">
        <v>0.42758620689655175</v>
      </c>
      <c r="M6190" s="7">
        <v>0</v>
      </c>
      <c r="N6190" s="7">
        <v>0</v>
      </c>
      <c r="O6190" s="7">
        <f t="shared" si="96"/>
        <v>1</v>
      </c>
    </row>
    <row r="6191" spans="1:15" s="4" customFormat="1" ht="13.2" x14ac:dyDescent="0.25">
      <c r="A6191" s="5" t="s">
        <v>4631</v>
      </c>
      <c r="B6191" s="4" t="s">
        <v>4632</v>
      </c>
      <c r="C6191" s="4" t="s">
        <v>4688</v>
      </c>
      <c r="D6191" s="6">
        <v>0</v>
      </c>
      <c r="E6191" s="6">
        <v>0</v>
      </c>
      <c r="F6191" s="6">
        <v>1</v>
      </c>
      <c r="G6191" s="6">
        <v>25</v>
      </c>
      <c r="H6191" s="6">
        <v>118</v>
      </c>
      <c r="I6191" s="6">
        <v>144</v>
      </c>
      <c r="J6191" s="7">
        <v>0</v>
      </c>
      <c r="K6191" s="7">
        <v>0</v>
      </c>
      <c r="L6191" s="7">
        <v>6.9444444444444441E-3</v>
      </c>
      <c r="M6191" s="7">
        <v>0.1736111111111111</v>
      </c>
      <c r="N6191" s="7">
        <v>0.81944444444444442</v>
      </c>
      <c r="O6191" s="7">
        <f t="shared" si="96"/>
        <v>1</v>
      </c>
    </row>
    <row r="6192" spans="1:15" s="4" customFormat="1" ht="13.2" x14ac:dyDescent="0.25">
      <c r="A6192" s="5" t="s">
        <v>4631</v>
      </c>
      <c r="B6192" s="4" t="s">
        <v>4632</v>
      </c>
      <c r="C6192" s="4" t="s">
        <v>4689</v>
      </c>
      <c r="D6192" s="6">
        <v>8</v>
      </c>
      <c r="E6192" s="6">
        <v>34</v>
      </c>
      <c r="F6192" s="6">
        <v>55</v>
      </c>
      <c r="G6192" s="6">
        <v>36</v>
      </c>
      <c r="H6192" s="6">
        <v>10</v>
      </c>
      <c r="I6192" s="6">
        <v>143</v>
      </c>
      <c r="J6192" s="7">
        <v>5.5944055944055944E-2</v>
      </c>
      <c r="K6192" s="7">
        <v>0.23776223776223776</v>
      </c>
      <c r="L6192" s="7">
        <v>0.38461538461538464</v>
      </c>
      <c r="M6192" s="7">
        <v>0.25174825174825177</v>
      </c>
      <c r="N6192" s="7">
        <v>6.9930069930069935E-2</v>
      </c>
      <c r="O6192" s="7">
        <f t="shared" si="96"/>
        <v>1</v>
      </c>
    </row>
    <row r="6193" spans="1:15" s="4" customFormat="1" ht="13.2" x14ac:dyDescent="0.25">
      <c r="A6193" s="5" t="s">
        <v>4631</v>
      </c>
      <c r="B6193" s="4" t="s">
        <v>4632</v>
      </c>
      <c r="C6193" s="4" t="s">
        <v>4690</v>
      </c>
      <c r="D6193" s="6">
        <v>15</v>
      </c>
      <c r="E6193" s="6">
        <v>76</v>
      </c>
      <c r="F6193" s="6">
        <v>45</v>
      </c>
      <c r="G6193" s="6">
        <v>2</v>
      </c>
      <c r="H6193" s="6">
        <v>0</v>
      </c>
      <c r="I6193" s="6">
        <v>138</v>
      </c>
      <c r="J6193" s="7">
        <v>0.10869565217391304</v>
      </c>
      <c r="K6193" s="7">
        <v>0.55072463768115942</v>
      </c>
      <c r="L6193" s="7">
        <v>0.32608695652173914</v>
      </c>
      <c r="M6193" s="7">
        <v>1.4492753623188406E-2</v>
      </c>
      <c r="N6193" s="7">
        <v>0</v>
      </c>
      <c r="O6193" s="7">
        <f t="shared" si="96"/>
        <v>1</v>
      </c>
    </row>
    <row r="6194" spans="1:15" s="4" customFormat="1" ht="13.2" x14ac:dyDescent="0.25">
      <c r="A6194" s="5" t="s">
        <v>4631</v>
      </c>
      <c r="B6194" s="4" t="s">
        <v>4632</v>
      </c>
      <c r="C6194" s="4" t="s">
        <v>4691</v>
      </c>
      <c r="D6194" s="6">
        <v>25</v>
      </c>
      <c r="E6194" s="6">
        <v>54</v>
      </c>
      <c r="F6194" s="6">
        <v>55</v>
      </c>
      <c r="G6194" s="6">
        <v>3</v>
      </c>
      <c r="H6194" s="6">
        <v>0</v>
      </c>
      <c r="I6194" s="6">
        <v>137</v>
      </c>
      <c r="J6194" s="7">
        <v>0.18248175182481752</v>
      </c>
      <c r="K6194" s="7">
        <v>0.39416058394160586</v>
      </c>
      <c r="L6194" s="7">
        <v>0.40145985401459855</v>
      </c>
      <c r="M6194" s="7">
        <v>2.1897810218978103E-2</v>
      </c>
      <c r="N6194" s="7">
        <v>0</v>
      </c>
      <c r="O6194" s="7">
        <f t="shared" si="96"/>
        <v>1.0000000000000002</v>
      </c>
    </row>
    <row r="6195" spans="1:15" s="4" customFormat="1" ht="13.2" x14ac:dyDescent="0.25">
      <c r="A6195" s="5" t="s">
        <v>4631</v>
      </c>
      <c r="B6195" s="4" t="s">
        <v>4632</v>
      </c>
      <c r="C6195" s="4" t="s">
        <v>4692</v>
      </c>
      <c r="D6195" s="6">
        <v>5</v>
      </c>
      <c r="E6195" s="6">
        <v>24</v>
      </c>
      <c r="F6195" s="6">
        <v>63</v>
      </c>
      <c r="G6195" s="6">
        <v>34</v>
      </c>
      <c r="H6195" s="6">
        <v>7</v>
      </c>
      <c r="I6195" s="6">
        <v>133</v>
      </c>
      <c r="J6195" s="7">
        <v>3.7593984962406013E-2</v>
      </c>
      <c r="K6195" s="7">
        <v>0.18045112781954886</v>
      </c>
      <c r="L6195" s="7">
        <v>0.47368421052631576</v>
      </c>
      <c r="M6195" s="7">
        <v>0.25563909774436089</v>
      </c>
      <c r="N6195" s="7">
        <v>5.2631578947368418E-2</v>
      </c>
      <c r="O6195" s="7">
        <f t="shared" si="96"/>
        <v>1</v>
      </c>
    </row>
    <row r="6196" spans="1:15" s="4" customFormat="1" ht="13.2" x14ac:dyDescent="0.25">
      <c r="A6196" s="5" t="s">
        <v>4631</v>
      </c>
      <c r="B6196" s="4" t="s">
        <v>4632</v>
      </c>
      <c r="C6196" s="4" t="s">
        <v>4693</v>
      </c>
      <c r="D6196" s="6">
        <v>58</v>
      </c>
      <c r="E6196" s="6">
        <v>44</v>
      </c>
      <c r="F6196" s="6">
        <v>29</v>
      </c>
      <c r="G6196" s="6">
        <v>0</v>
      </c>
      <c r="H6196" s="6">
        <v>0</v>
      </c>
      <c r="I6196" s="6">
        <v>131</v>
      </c>
      <c r="J6196" s="7">
        <v>0.44274809160305345</v>
      </c>
      <c r="K6196" s="7">
        <v>0.33587786259541985</v>
      </c>
      <c r="L6196" s="7">
        <v>0.22137404580152673</v>
      </c>
      <c r="M6196" s="7">
        <v>0</v>
      </c>
      <c r="N6196" s="7">
        <v>0</v>
      </c>
      <c r="O6196" s="7">
        <f t="shared" si="96"/>
        <v>1</v>
      </c>
    </row>
    <row r="6197" spans="1:15" s="4" customFormat="1" ht="13.2" x14ac:dyDescent="0.25">
      <c r="A6197" s="5" t="s">
        <v>4631</v>
      </c>
      <c r="B6197" s="4" t="s">
        <v>4632</v>
      </c>
      <c r="C6197" s="4" t="s">
        <v>862</v>
      </c>
      <c r="D6197" s="6">
        <v>17</v>
      </c>
      <c r="E6197" s="6">
        <v>38</v>
      </c>
      <c r="F6197" s="6">
        <v>32</v>
      </c>
      <c r="G6197" s="6">
        <v>42</v>
      </c>
      <c r="H6197" s="6">
        <v>0</v>
      </c>
      <c r="I6197" s="6">
        <v>129</v>
      </c>
      <c r="J6197" s="7">
        <v>0.13178294573643412</v>
      </c>
      <c r="K6197" s="7">
        <v>0.29457364341085274</v>
      </c>
      <c r="L6197" s="7">
        <v>0.24806201550387597</v>
      </c>
      <c r="M6197" s="7">
        <v>0.32558139534883723</v>
      </c>
      <c r="N6197" s="7">
        <v>0</v>
      </c>
      <c r="O6197" s="7">
        <f t="shared" si="96"/>
        <v>1</v>
      </c>
    </row>
    <row r="6198" spans="1:15" s="4" customFormat="1" ht="13.2" x14ac:dyDescent="0.25">
      <c r="A6198" s="5" t="s">
        <v>4631</v>
      </c>
      <c r="B6198" s="4" t="s">
        <v>4632</v>
      </c>
      <c r="C6198" s="4" t="s">
        <v>4694</v>
      </c>
      <c r="D6198" s="6">
        <v>6</v>
      </c>
      <c r="E6198" s="6">
        <v>59</v>
      </c>
      <c r="F6198" s="6">
        <v>53</v>
      </c>
      <c r="G6198" s="6">
        <v>4</v>
      </c>
      <c r="H6198" s="6">
        <v>0</v>
      </c>
      <c r="I6198" s="6">
        <v>122</v>
      </c>
      <c r="J6198" s="7">
        <v>4.9180327868852458E-2</v>
      </c>
      <c r="K6198" s="7">
        <v>0.48360655737704916</v>
      </c>
      <c r="L6198" s="7">
        <v>0.4344262295081967</v>
      </c>
      <c r="M6198" s="7">
        <v>3.2786885245901641E-2</v>
      </c>
      <c r="N6198" s="7">
        <v>0</v>
      </c>
      <c r="O6198" s="7">
        <f t="shared" si="96"/>
        <v>1</v>
      </c>
    </row>
    <row r="6199" spans="1:15" s="4" customFormat="1" ht="13.2" x14ac:dyDescent="0.25">
      <c r="A6199" s="5" t="s">
        <v>4631</v>
      </c>
      <c r="B6199" s="4" t="s">
        <v>4632</v>
      </c>
      <c r="C6199" s="4" t="s">
        <v>4695</v>
      </c>
      <c r="D6199" s="6">
        <v>86</v>
      </c>
      <c r="E6199" s="6">
        <v>36</v>
      </c>
      <c r="F6199" s="6">
        <v>0</v>
      </c>
      <c r="G6199" s="6">
        <v>0</v>
      </c>
      <c r="H6199" s="6">
        <v>0</v>
      </c>
      <c r="I6199" s="6">
        <v>122</v>
      </c>
      <c r="J6199" s="7">
        <v>0.70491803278688525</v>
      </c>
      <c r="K6199" s="7">
        <v>0.29508196721311475</v>
      </c>
      <c r="L6199" s="7">
        <v>0</v>
      </c>
      <c r="M6199" s="7">
        <v>0</v>
      </c>
      <c r="N6199" s="7">
        <v>0</v>
      </c>
      <c r="O6199" s="7">
        <f t="shared" si="96"/>
        <v>1</v>
      </c>
    </row>
    <row r="6200" spans="1:15" s="4" customFormat="1" ht="13.2" x14ac:dyDescent="0.25">
      <c r="A6200" s="5" t="s">
        <v>4631</v>
      </c>
      <c r="B6200" s="4" t="s">
        <v>4632</v>
      </c>
      <c r="C6200" s="4" t="s">
        <v>4696</v>
      </c>
      <c r="D6200" s="6">
        <v>15</v>
      </c>
      <c r="E6200" s="6">
        <v>35</v>
      </c>
      <c r="F6200" s="6">
        <v>56</v>
      </c>
      <c r="G6200" s="6">
        <v>11</v>
      </c>
      <c r="H6200" s="6">
        <v>0</v>
      </c>
      <c r="I6200" s="6">
        <v>117</v>
      </c>
      <c r="J6200" s="7">
        <v>0.12820512820512819</v>
      </c>
      <c r="K6200" s="7">
        <v>0.29914529914529914</v>
      </c>
      <c r="L6200" s="7">
        <v>0.47863247863247865</v>
      </c>
      <c r="M6200" s="7">
        <v>9.4017094017094016E-2</v>
      </c>
      <c r="N6200" s="7">
        <v>0</v>
      </c>
      <c r="O6200" s="7">
        <f t="shared" si="96"/>
        <v>1</v>
      </c>
    </row>
    <row r="6201" spans="1:15" s="4" customFormat="1" ht="13.2" x14ac:dyDescent="0.25">
      <c r="A6201" s="5" t="s">
        <v>4631</v>
      </c>
      <c r="B6201" s="4" t="s">
        <v>4632</v>
      </c>
      <c r="C6201" s="4" t="s">
        <v>4697</v>
      </c>
      <c r="D6201" s="6">
        <v>1</v>
      </c>
      <c r="E6201" s="6">
        <v>20</v>
      </c>
      <c r="F6201" s="6">
        <v>46</v>
      </c>
      <c r="G6201" s="6">
        <v>36</v>
      </c>
      <c r="H6201" s="6">
        <v>0</v>
      </c>
      <c r="I6201" s="6">
        <v>103</v>
      </c>
      <c r="J6201" s="7">
        <v>9.7087378640776691E-3</v>
      </c>
      <c r="K6201" s="7">
        <v>0.1941747572815534</v>
      </c>
      <c r="L6201" s="7">
        <v>0.44660194174757284</v>
      </c>
      <c r="M6201" s="7">
        <v>0.34951456310679613</v>
      </c>
      <c r="N6201" s="7">
        <v>0</v>
      </c>
      <c r="O6201" s="7">
        <f t="shared" si="96"/>
        <v>1</v>
      </c>
    </row>
    <row r="6202" spans="1:15" s="4" customFormat="1" ht="13.2" x14ac:dyDescent="0.25">
      <c r="A6202" s="5" t="s">
        <v>4631</v>
      </c>
      <c r="B6202" s="4" t="s">
        <v>4632</v>
      </c>
      <c r="C6202" s="4" t="s">
        <v>4698</v>
      </c>
      <c r="D6202" s="6">
        <v>0</v>
      </c>
      <c r="E6202" s="6">
        <v>3</v>
      </c>
      <c r="F6202" s="6">
        <v>6</v>
      </c>
      <c r="G6202" s="6">
        <v>24</v>
      </c>
      <c r="H6202" s="6">
        <v>64</v>
      </c>
      <c r="I6202" s="6">
        <v>97</v>
      </c>
      <c r="J6202" s="7">
        <v>0</v>
      </c>
      <c r="K6202" s="7">
        <v>3.0927835051546393E-2</v>
      </c>
      <c r="L6202" s="7">
        <v>6.1855670103092786E-2</v>
      </c>
      <c r="M6202" s="7">
        <v>0.24742268041237114</v>
      </c>
      <c r="N6202" s="7">
        <v>0.65979381443298968</v>
      </c>
      <c r="O6202" s="7">
        <f t="shared" si="96"/>
        <v>1</v>
      </c>
    </row>
    <row r="6203" spans="1:15" s="4" customFormat="1" ht="13.2" x14ac:dyDescent="0.25">
      <c r="A6203" s="5" t="s">
        <v>4631</v>
      </c>
      <c r="B6203" s="4" t="s">
        <v>4632</v>
      </c>
      <c r="C6203" s="4" t="s">
        <v>4699</v>
      </c>
      <c r="D6203" s="6">
        <v>68</v>
      </c>
      <c r="E6203" s="6">
        <v>28</v>
      </c>
      <c r="F6203" s="6">
        <v>0</v>
      </c>
      <c r="G6203" s="6">
        <v>0</v>
      </c>
      <c r="H6203" s="6">
        <v>0</v>
      </c>
      <c r="I6203" s="6">
        <v>96</v>
      </c>
      <c r="J6203" s="7">
        <v>0.70833333333333337</v>
      </c>
      <c r="K6203" s="7">
        <v>0.29166666666666669</v>
      </c>
      <c r="L6203" s="7">
        <v>0</v>
      </c>
      <c r="M6203" s="7">
        <v>0</v>
      </c>
      <c r="N6203" s="7">
        <v>0</v>
      </c>
      <c r="O6203" s="7">
        <f t="shared" si="96"/>
        <v>1</v>
      </c>
    </row>
    <row r="6204" spans="1:15" s="4" customFormat="1" ht="13.2" x14ac:dyDescent="0.25">
      <c r="A6204" s="5" t="s">
        <v>4631</v>
      </c>
      <c r="B6204" s="4" t="s">
        <v>4632</v>
      </c>
      <c r="C6204" s="4" t="s">
        <v>4700</v>
      </c>
      <c r="D6204" s="6">
        <v>4</v>
      </c>
      <c r="E6204" s="6">
        <v>54</v>
      </c>
      <c r="F6204" s="6">
        <v>27</v>
      </c>
      <c r="G6204" s="6">
        <v>11</v>
      </c>
      <c r="H6204" s="6">
        <v>0</v>
      </c>
      <c r="I6204" s="6">
        <v>96</v>
      </c>
      <c r="J6204" s="7">
        <v>4.1666666666666664E-2</v>
      </c>
      <c r="K6204" s="7">
        <v>0.5625</v>
      </c>
      <c r="L6204" s="7">
        <v>0.28125</v>
      </c>
      <c r="M6204" s="7">
        <v>0.11458333333333333</v>
      </c>
      <c r="N6204" s="7">
        <v>0</v>
      </c>
      <c r="O6204" s="7">
        <f t="shared" si="96"/>
        <v>1</v>
      </c>
    </row>
    <row r="6205" spans="1:15" s="4" customFormat="1" ht="13.2" x14ac:dyDescent="0.25">
      <c r="A6205" s="5" t="s">
        <v>4631</v>
      </c>
      <c r="B6205" s="4" t="s">
        <v>4632</v>
      </c>
      <c r="C6205" s="4" t="s">
        <v>222</v>
      </c>
      <c r="D6205" s="6">
        <v>15</v>
      </c>
      <c r="E6205" s="6">
        <v>46</v>
      </c>
      <c r="F6205" s="6">
        <v>28</v>
      </c>
      <c r="G6205" s="6">
        <v>6</v>
      </c>
      <c r="H6205" s="6">
        <v>0</v>
      </c>
      <c r="I6205" s="6">
        <v>95</v>
      </c>
      <c r="J6205" s="7">
        <v>0.15789473684210525</v>
      </c>
      <c r="K6205" s="7">
        <v>0.48421052631578948</v>
      </c>
      <c r="L6205" s="7">
        <v>0.29473684210526313</v>
      </c>
      <c r="M6205" s="7">
        <v>6.3157894736842107E-2</v>
      </c>
      <c r="N6205" s="7">
        <v>0</v>
      </c>
      <c r="O6205" s="7">
        <f t="shared" si="96"/>
        <v>1</v>
      </c>
    </row>
    <row r="6206" spans="1:15" s="4" customFormat="1" ht="13.2" x14ac:dyDescent="0.25">
      <c r="A6206" s="5" t="s">
        <v>4631</v>
      </c>
      <c r="B6206" s="4" t="s">
        <v>4632</v>
      </c>
      <c r="C6206" s="4" t="s">
        <v>4701</v>
      </c>
      <c r="D6206" s="6">
        <v>55</v>
      </c>
      <c r="E6206" s="6">
        <v>33</v>
      </c>
      <c r="F6206" s="6">
        <v>0</v>
      </c>
      <c r="G6206" s="6">
        <v>5</v>
      </c>
      <c r="H6206" s="6">
        <v>0</v>
      </c>
      <c r="I6206" s="6">
        <v>93</v>
      </c>
      <c r="J6206" s="7">
        <v>0.59139784946236562</v>
      </c>
      <c r="K6206" s="7">
        <v>0.35483870967741937</v>
      </c>
      <c r="L6206" s="7">
        <v>0</v>
      </c>
      <c r="M6206" s="7">
        <v>5.3763440860215055E-2</v>
      </c>
      <c r="N6206" s="7">
        <v>0</v>
      </c>
      <c r="O6206" s="7">
        <f t="shared" si="96"/>
        <v>1</v>
      </c>
    </row>
    <row r="6207" spans="1:15" s="4" customFormat="1" ht="13.2" x14ac:dyDescent="0.25">
      <c r="A6207" s="5" t="s">
        <v>4631</v>
      </c>
      <c r="B6207" s="4" t="s">
        <v>4632</v>
      </c>
      <c r="C6207" s="4" t="s">
        <v>4702</v>
      </c>
      <c r="D6207" s="6">
        <v>15</v>
      </c>
      <c r="E6207" s="6">
        <v>40</v>
      </c>
      <c r="F6207" s="6">
        <v>38</v>
      </c>
      <c r="G6207" s="6">
        <v>0</v>
      </c>
      <c r="H6207" s="6">
        <v>0</v>
      </c>
      <c r="I6207" s="6">
        <v>93</v>
      </c>
      <c r="J6207" s="7">
        <v>0.16129032258064516</v>
      </c>
      <c r="K6207" s="7">
        <v>0.43010752688172044</v>
      </c>
      <c r="L6207" s="7">
        <v>0.40860215053763443</v>
      </c>
      <c r="M6207" s="7">
        <v>0</v>
      </c>
      <c r="N6207" s="7">
        <v>0</v>
      </c>
      <c r="O6207" s="7">
        <f t="shared" si="96"/>
        <v>1</v>
      </c>
    </row>
    <row r="6208" spans="1:15" s="4" customFormat="1" ht="13.2" x14ac:dyDescent="0.25">
      <c r="A6208" s="5" t="s">
        <v>4631</v>
      </c>
      <c r="B6208" s="4" t="s">
        <v>4632</v>
      </c>
      <c r="C6208" s="4" t="s">
        <v>4703</v>
      </c>
      <c r="D6208" s="6">
        <v>64</v>
      </c>
      <c r="E6208" s="6">
        <v>26</v>
      </c>
      <c r="F6208" s="6">
        <v>0</v>
      </c>
      <c r="G6208" s="6">
        <v>0</v>
      </c>
      <c r="H6208" s="6">
        <v>0</v>
      </c>
      <c r="I6208" s="6">
        <v>90</v>
      </c>
      <c r="J6208" s="7">
        <v>0.71111111111111114</v>
      </c>
      <c r="K6208" s="7">
        <v>0.28888888888888886</v>
      </c>
      <c r="L6208" s="7">
        <v>0</v>
      </c>
      <c r="M6208" s="7">
        <v>0</v>
      </c>
      <c r="N6208" s="7">
        <v>0</v>
      </c>
      <c r="O6208" s="7">
        <f t="shared" si="96"/>
        <v>1</v>
      </c>
    </row>
    <row r="6209" spans="1:15" s="4" customFormat="1" ht="13.2" x14ac:dyDescent="0.25">
      <c r="A6209" s="5" t="s">
        <v>4631</v>
      </c>
      <c r="B6209" s="4" t="s">
        <v>4632</v>
      </c>
      <c r="C6209" s="4" t="s">
        <v>1034</v>
      </c>
      <c r="D6209" s="6">
        <v>11</v>
      </c>
      <c r="E6209" s="6">
        <v>25</v>
      </c>
      <c r="F6209" s="6">
        <v>33</v>
      </c>
      <c r="G6209" s="6">
        <v>15</v>
      </c>
      <c r="H6209" s="6">
        <v>0</v>
      </c>
      <c r="I6209" s="6">
        <v>84</v>
      </c>
      <c r="J6209" s="7">
        <v>0.13095238095238096</v>
      </c>
      <c r="K6209" s="7">
        <v>0.29761904761904762</v>
      </c>
      <c r="L6209" s="7">
        <v>0.39285714285714285</v>
      </c>
      <c r="M6209" s="7">
        <v>0.17857142857142858</v>
      </c>
      <c r="N6209" s="7">
        <v>0</v>
      </c>
      <c r="O6209" s="7">
        <f t="shared" si="96"/>
        <v>1</v>
      </c>
    </row>
    <row r="6210" spans="1:15" s="4" customFormat="1" ht="13.2" x14ac:dyDescent="0.25">
      <c r="A6210" s="5" t="s">
        <v>4631</v>
      </c>
      <c r="B6210" s="4" t="s">
        <v>4632</v>
      </c>
      <c r="C6210" s="4" t="s">
        <v>4295</v>
      </c>
      <c r="D6210" s="6">
        <v>60</v>
      </c>
      <c r="E6210" s="6">
        <v>24</v>
      </c>
      <c r="F6210" s="6">
        <v>0</v>
      </c>
      <c r="G6210" s="6">
        <v>0</v>
      </c>
      <c r="H6210" s="6">
        <v>0</v>
      </c>
      <c r="I6210" s="6">
        <v>84</v>
      </c>
      <c r="J6210" s="7">
        <v>0.7142857142857143</v>
      </c>
      <c r="K6210" s="7">
        <v>0.2857142857142857</v>
      </c>
      <c r="L6210" s="7">
        <v>0</v>
      </c>
      <c r="M6210" s="7">
        <v>0</v>
      </c>
      <c r="N6210" s="7">
        <v>0</v>
      </c>
      <c r="O6210" s="7">
        <f t="shared" ref="O6210:O6273" si="97">SUM(J6210:N6210)</f>
        <v>1</v>
      </c>
    </row>
    <row r="6211" spans="1:15" s="4" customFormat="1" ht="13.2" x14ac:dyDescent="0.25">
      <c r="A6211" s="5" t="s">
        <v>4631</v>
      </c>
      <c r="B6211" s="4" t="s">
        <v>4632</v>
      </c>
      <c r="C6211" s="4" t="s">
        <v>4704</v>
      </c>
      <c r="D6211" s="6">
        <v>63</v>
      </c>
      <c r="E6211" s="6">
        <v>18</v>
      </c>
      <c r="F6211" s="6">
        <v>0</v>
      </c>
      <c r="G6211" s="6">
        <v>0</v>
      </c>
      <c r="H6211" s="6">
        <v>0</v>
      </c>
      <c r="I6211" s="6">
        <v>81</v>
      </c>
      <c r="J6211" s="7">
        <v>0.77777777777777779</v>
      </c>
      <c r="K6211" s="7">
        <v>0.22222222222222221</v>
      </c>
      <c r="L6211" s="7">
        <v>0</v>
      </c>
      <c r="M6211" s="7">
        <v>0</v>
      </c>
      <c r="N6211" s="7">
        <v>0</v>
      </c>
      <c r="O6211" s="7">
        <f t="shared" si="97"/>
        <v>1</v>
      </c>
    </row>
    <row r="6212" spans="1:15" s="4" customFormat="1" ht="13.2" x14ac:dyDescent="0.25">
      <c r="A6212" s="5" t="s">
        <v>4631</v>
      </c>
      <c r="B6212" s="4" t="s">
        <v>4632</v>
      </c>
      <c r="C6212" s="4" t="s">
        <v>4705</v>
      </c>
      <c r="D6212" s="6">
        <v>14</v>
      </c>
      <c r="E6212" s="6">
        <v>23</v>
      </c>
      <c r="F6212" s="6">
        <v>38</v>
      </c>
      <c r="G6212" s="6">
        <v>0</v>
      </c>
      <c r="H6212" s="6">
        <v>0</v>
      </c>
      <c r="I6212" s="6">
        <v>75</v>
      </c>
      <c r="J6212" s="7">
        <v>0.18666666666666668</v>
      </c>
      <c r="K6212" s="7">
        <v>0.30666666666666664</v>
      </c>
      <c r="L6212" s="7">
        <v>0.50666666666666671</v>
      </c>
      <c r="M6212" s="7">
        <v>0</v>
      </c>
      <c r="N6212" s="7">
        <v>0</v>
      </c>
      <c r="O6212" s="7">
        <f t="shared" si="97"/>
        <v>1</v>
      </c>
    </row>
    <row r="6213" spans="1:15" s="4" customFormat="1" ht="13.2" x14ac:dyDescent="0.25">
      <c r="A6213" s="5" t="s">
        <v>4631</v>
      </c>
      <c r="B6213" s="4" t="s">
        <v>4632</v>
      </c>
      <c r="C6213" s="4" t="s">
        <v>543</v>
      </c>
      <c r="D6213" s="6">
        <v>9</v>
      </c>
      <c r="E6213" s="6">
        <v>38</v>
      </c>
      <c r="F6213" s="6">
        <v>22</v>
      </c>
      <c r="G6213" s="6">
        <v>6</v>
      </c>
      <c r="H6213" s="6">
        <v>0</v>
      </c>
      <c r="I6213" s="6">
        <v>75</v>
      </c>
      <c r="J6213" s="7">
        <v>0.12</v>
      </c>
      <c r="K6213" s="7">
        <v>0.50666666666666671</v>
      </c>
      <c r="L6213" s="7">
        <v>0.29333333333333333</v>
      </c>
      <c r="M6213" s="7">
        <v>0.08</v>
      </c>
      <c r="N6213" s="7">
        <v>0</v>
      </c>
      <c r="O6213" s="7">
        <f t="shared" si="97"/>
        <v>1</v>
      </c>
    </row>
    <row r="6214" spans="1:15" s="4" customFormat="1" ht="13.2" x14ac:dyDescent="0.25">
      <c r="A6214" s="5" t="s">
        <v>4631</v>
      </c>
      <c r="B6214" s="4" t="s">
        <v>4632</v>
      </c>
      <c r="C6214" s="4" t="s">
        <v>4706</v>
      </c>
      <c r="D6214" s="6">
        <v>4</v>
      </c>
      <c r="E6214" s="6">
        <v>19</v>
      </c>
      <c r="F6214" s="6">
        <v>46</v>
      </c>
      <c r="G6214" s="6">
        <v>5</v>
      </c>
      <c r="H6214" s="6">
        <v>0</v>
      </c>
      <c r="I6214" s="6">
        <v>74</v>
      </c>
      <c r="J6214" s="7">
        <v>5.4054054054054057E-2</v>
      </c>
      <c r="K6214" s="7">
        <v>0.25675675675675674</v>
      </c>
      <c r="L6214" s="7">
        <v>0.6216216216216216</v>
      </c>
      <c r="M6214" s="7">
        <v>6.7567567567567571E-2</v>
      </c>
      <c r="N6214" s="7">
        <v>0</v>
      </c>
      <c r="O6214" s="7">
        <f t="shared" si="97"/>
        <v>1</v>
      </c>
    </row>
    <row r="6215" spans="1:15" s="4" customFormat="1" ht="13.2" x14ac:dyDescent="0.25">
      <c r="A6215" s="5" t="s">
        <v>4631</v>
      </c>
      <c r="B6215" s="4" t="s">
        <v>4632</v>
      </c>
      <c r="C6215" s="4" t="s">
        <v>278</v>
      </c>
      <c r="D6215" s="6">
        <v>5</v>
      </c>
      <c r="E6215" s="6">
        <v>27</v>
      </c>
      <c r="F6215" s="6">
        <v>36</v>
      </c>
      <c r="G6215" s="6">
        <v>6</v>
      </c>
      <c r="H6215" s="6">
        <v>0</v>
      </c>
      <c r="I6215" s="6">
        <v>74</v>
      </c>
      <c r="J6215" s="7">
        <v>6.7567567567567571E-2</v>
      </c>
      <c r="K6215" s="7">
        <v>0.36486486486486486</v>
      </c>
      <c r="L6215" s="7">
        <v>0.48648648648648651</v>
      </c>
      <c r="M6215" s="7">
        <v>8.1081081081081086E-2</v>
      </c>
      <c r="N6215" s="7">
        <v>0</v>
      </c>
      <c r="O6215" s="7">
        <f t="shared" si="97"/>
        <v>1</v>
      </c>
    </row>
    <row r="6216" spans="1:15" s="4" customFormat="1" ht="13.2" x14ac:dyDescent="0.25">
      <c r="A6216" s="5" t="s">
        <v>4631</v>
      </c>
      <c r="B6216" s="4" t="s">
        <v>4632</v>
      </c>
      <c r="C6216" s="4" t="s">
        <v>4707</v>
      </c>
      <c r="D6216" s="6">
        <v>65</v>
      </c>
      <c r="E6216" s="6">
        <v>8</v>
      </c>
      <c r="F6216" s="6">
        <v>0</v>
      </c>
      <c r="G6216" s="6">
        <v>0</v>
      </c>
      <c r="H6216" s="6">
        <v>0</v>
      </c>
      <c r="I6216" s="6">
        <v>73</v>
      </c>
      <c r="J6216" s="7">
        <v>0.8904109589041096</v>
      </c>
      <c r="K6216" s="7">
        <v>0.1095890410958904</v>
      </c>
      <c r="L6216" s="7">
        <v>0</v>
      </c>
      <c r="M6216" s="7">
        <v>0</v>
      </c>
      <c r="N6216" s="7">
        <v>0</v>
      </c>
      <c r="O6216" s="7">
        <f t="shared" si="97"/>
        <v>1</v>
      </c>
    </row>
    <row r="6217" spans="1:15" s="4" customFormat="1" ht="13.2" x14ac:dyDescent="0.25">
      <c r="A6217" s="5" t="s">
        <v>4631</v>
      </c>
      <c r="B6217" s="4" t="s">
        <v>4632</v>
      </c>
      <c r="C6217" s="4" t="s">
        <v>1303</v>
      </c>
      <c r="D6217" s="6">
        <v>2</v>
      </c>
      <c r="E6217" s="6">
        <v>46</v>
      </c>
      <c r="F6217" s="6">
        <v>25</v>
      </c>
      <c r="G6217" s="6">
        <v>0</v>
      </c>
      <c r="H6217" s="6">
        <v>0</v>
      </c>
      <c r="I6217" s="6">
        <v>73</v>
      </c>
      <c r="J6217" s="7">
        <v>2.7397260273972601E-2</v>
      </c>
      <c r="K6217" s="7">
        <v>0.63013698630136983</v>
      </c>
      <c r="L6217" s="7">
        <v>0.34246575342465752</v>
      </c>
      <c r="M6217" s="7">
        <v>0</v>
      </c>
      <c r="N6217" s="7">
        <v>0</v>
      </c>
      <c r="O6217" s="7">
        <f t="shared" si="97"/>
        <v>1</v>
      </c>
    </row>
    <row r="6218" spans="1:15" s="4" customFormat="1" ht="13.2" x14ac:dyDescent="0.25">
      <c r="A6218" s="5" t="s">
        <v>4631</v>
      </c>
      <c r="B6218" s="4" t="s">
        <v>4632</v>
      </c>
      <c r="C6218" s="4" t="s">
        <v>4708</v>
      </c>
      <c r="D6218" s="6">
        <v>26</v>
      </c>
      <c r="E6218" s="6">
        <v>36</v>
      </c>
      <c r="F6218" s="6">
        <v>7</v>
      </c>
      <c r="G6218" s="6">
        <v>0</v>
      </c>
      <c r="H6218" s="6">
        <v>0</v>
      </c>
      <c r="I6218" s="6">
        <v>69</v>
      </c>
      <c r="J6218" s="7">
        <v>0.37681159420289856</v>
      </c>
      <c r="K6218" s="7">
        <v>0.52173913043478259</v>
      </c>
      <c r="L6218" s="7">
        <v>0.10144927536231885</v>
      </c>
      <c r="M6218" s="7">
        <v>0</v>
      </c>
      <c r="N6218" s="7">
        <v>0</v>
      </c>
      <c r="O6218" s="7">
        <f t="shared" si="97"/>
        <v>1</v>
      </c>
    </row>
    <row r="6219" spans="1:15" s="4" customFormat="1" ht="13.2" x14ac:dyDescent="0.25">
      <c r="A6219" s="5" t="s">
        <v>4631</v>
      </c>
      <c r="B6219" s="4" t="s">
        <v>4632</v>
      </c>
      <c r="C6219" s="4" t="s">
        <v>4709</v>
      </c>
      <c r="D6219" s="6">
        <v>9</v>
      </c>
      <c r="E6219" s="6">
        <v>26</v>
      </c>
      <c r="F6219" s="6">
        <v>23</v>
      </c>
      <c r="G6219" s="6">
        <v>5</v>
      </c>
      <c r="H6219" s="6">
        <v>0</v>
      </c>
      <c r="I6219" s="6">
        <v>63</v>
      </c>
      <c r="J6219" s="7">
        <v>0.14285714285714285</v>
      </c>
      <c r="K6219" s="7">
        <v>0.41269841269841268</v>
      </c>
      <c r="L6219" s="7">
        <v>0.36507936507936506</v>
      </c>
      <c r="M6219" s="7">
        <v>7.9365079365079361E-2</v>
      </c>
      <c r="N6219" s="7">
        <v>0</v>
      </c>
      <c r="O6219" s="7">
        <f t="shared" si="97"/>
        <v>1</v>
      </c>
    </row>
    <row r="6220" spans="1:15" s="4" customFormat="1" ht="13.2" x14ac:dyDescent="0.25">
      <c r="A6220" s="5" t="s">
        <v>4631</v>
      </c>
      <c r="B6220" s="4" t="s">
        <v>4632</v>
      </c>
      <c r="C6220" s="4" t="s">
        <v>4710</v>
      </c>
      <c r="D6220" s="6">
        <v>4</v>
      </c>
      <c r="E6220" s="6">
        <v>9</v>
      </c>
      <c r="F6220" s="6">
        <v>40</v>
      </c>
      <c r="G6220" s="6">
        <v>7</v>
      </c>
      <c r="H6220" s="6">
        <v>2</v>
      </c>
      <c r="I6220" s="6">
        <v>62</v>
      </c>
      <c r="J6220" s="7">
        <v>6.4516129032258063E-2</v>
      </c>
      <c r="K6220" s="7">
        <v>0.14516129032258066</v>
      </c>
      <c r="L6220" s="7">
        <v>0.64516129032258063</v>
      </c>
      <c r="M6220" s="7">
        <v>0.11290322580645161</v>
      </c>
      <c r="N6220" s="7">
        <v>3.2258064516129031E-2</v>
      </c>
      <c r="O6220" s="7">
        <f t="shared" si="97"/>
        <v>1</v>
      </c>
    </row>
    <row r="6221" spans="1:15" s="4" customFormat="1" ht="13.2" x14ac:dyDescent="0.25">
      <c r="A6221" s="5" t="s">
        <v>4631</v>
      </c>
      <c r="B6221" s="4" t="s">
        <v>4632</v>
      </c>
      <c r="C6221" s="4" t="s">
        <v>4711</v>
      </c>
      <c r="D6221" s="6">
        <v>13</v>
      </c>
      <c r="E6221" s="6">
        <v>20</v>
      </c>
      <c r="F6221" s="6">
        <v>29</v>
      </c>
      <c r="G6221" s="6">
        <v>0</v>
      </c>
      <c r="H6221" s="6">
        <v>0</v>
      </c>
      <c r="I6221" s="6">
        <v>62</v>
      </c>
      <c r="J6221" s="7">
        <v>0.20967741935483872</v>
      </c>
      <c r="K6221" s="7">
        <v>0.32258064516129031</v>
      </c>
      <c r="L6221" s="7">
        <v>0.46774193548387094</v>
      </c>
      <c r="M6221" s="7">
        <v>0</v>
      </c>
      <c r="N6221" s="7">
        <v>0</v>
      </c>
      <c r="O6221" s="7">
        <f t="shared" si="97"/>
        <v>1</v>
      </c>
    </row>
    <row r="6222" spans="1:15" s="4" customFormat="1" ht="13.2" x14ac:dyDescent="0.25">
      <c r="A6222" s="5" t="s">
        <v>4631</v>
      </c>
      <c r="B6222" s="4" t="s">
        <v>4632</v>
      </c>
      <c r="C6222" s="4" t="s">
        <v>4712</v>
      </c>
      <c r="D6222" s="6">
        <v>3</v>
      </c>
      <c r="E6222" s="6">
        <v>40</v>
      </c>
      <c r="F6222" s="6">
        <v>18</v>
      </c>
      <c r="G6222" s="6">
        <v>0</v>
      </c>
      <c r="H6222" s="6">
        <v>0</v>
      </c>
      <c r="I6222" s="6">
        <v>61</v>
      </c>
      <c r="J6222" s="7">
        <v>4.9180327868852458E-2</v>
      </c>
      <c r="K6222" s="7">
        <v>0.65573770491803274</v>
      </c>
      <c r="L6222" s="7">
        <v>0.29508196721311475</v>
      </c>
      <c r="M6222" s="7">
        <v>0</v>
      </c>
      <c r="N6222" s="7">
        <v>0</v>
      </c>
      <c r="O6222" s="7">
        <f t="shared" si="97"/>
        <v>0.99999999999999989</v>
      </c>
    </row>
    <row r="6223" spans="1:15" s="4" customFormat="1" ht="13.2" x14ac:dyDescent="0.25">
      <c r="A6223" s="5" t="s">
        <v>4631</v>
      </c>
      <c r="B6223" s="4" t="s">
        <v>4632</v>
      </c>
      <c r="C6223" s="4" t="s">
        <v>3210</v>
      </c>
      <c r="D6223" s="6">
        <v>8</v>
      </c>
      <c r="E6223" s="6">
        <v>34</v>
      </c>
      <c r="F6223" s="6">
        <v>6</v>
      </c>
      <c r="G6223" s="6">
        <v>11</v>
      </c>
      <c r="H6223" s="6">
        <v>0</v>
      </c>
      <c r="I6223" s="6">
        <v>59</v>
      </c>
      <c r="J6223" s="7">
        <v>0.13559322033898305</v>
      </c>
      <c r="K6223" s="7">
        <v>0.57627118644067798</v>
      </c>
      <c r="L6223" s="7">
        <v>0.10169491525423729</v>
      </c>
      <c r="M6223" s="7">
        <v>0.1864406779661017</v>
      </c>
      <c r="N6223" s="7">
        <v>0</v>
      </c>
      <c r="O6223" s="7">
        <f t="shared" si="97"/>
        <v>1</v>
      </c>
    </row>
    <row r="6224" spans="1:15" s="4" customFormat="1" ht="13.2" x14ac:dyDescent="0.25">
      <c r="A6224" s="5" t="s">
        <v>4631</v>
      </c>
      <c r="B6224" s="4" t="s">
        <v>4632</v>
      </c>
      <c r="C6224" s="4" t="s">
        <v>305</v>
      </c>
      <c r="D6224" s="6">
        <v>4</v>
      </c>
      <c r="E6224" s="6">
        <v>15</v>
      </c>
      <c r="F6224" s="6">
        <v>18</v>
      </c>
      <c r="G6224" s="6">
        <v>16</v>
      </c>
      <c r="H6224" s="6">
        <v>0</v>
      </c>
      <c r="I6224" s="6">
        <v>53</v>
      </c>
      <c r="J6224" s="7">
        <v>7.5471698113207544E-2</v>
      </c>
      <c r="K6224" s="7">
        <v>0.28301886792452829</v>
      </c>
      <c r="L6224" s="7">
        <v>0.33962264150943394</v>
      </c>
      <c r="M6224" s="7">
        <v>0.30188679245283018</v>
      </c>
      <c r="N6224" s="7">
        <v>0</v>
      </c>
      <c r="O6224" s="7">
        <f t="shared" si="97"/>
        <v>1</v>
      </c>
    </row>
    <row r="6225" spans="1:15" s="4" customFormat="1" ht="13.2" x14ac:dyDescent="0.25">
      <c r="A6225" s="5" t="s">
        <v>4631</v>
      </c>
      <c r="B6225" s="4" t="s">
        <v>4632</v>
      </c>
      <c r="C6225" s="4" t="s">
        <v>202</v>
      </c>
      <c r="D6225" s="6">
        <v>4</v>
      </c>
      <c r="E6225" s="6">
        <v>31</v>
      </c>
      <c r="F6225" s="6">
        <v>10</v>
      </c>
      <c r="G6225" s="6">
        <v>8</v>
      </c>
      <c r="H6225" s="6">
        <v>0</v>
      </c>
      <c r="I6225" s="6">
        <v>53</v>
      </c>
      <c r="J6225" s="7">
        <v>7.5471698113207544E-2</v>
      </c>
      <c r="K6225" s="7">
        <v>0.58490566037735847</v>
      </c>
      <c r="L6225" s="7">
        <v>0.18867924528301888</v>
      </c>
      <c r="M6225" s="7">
        <v>0.15094339622641509</v>
      </c>
      <c r="N6225" s="7">
        <v>0</v>
      </c>
      <c r="O6225" s="7">
        <f t="shared" si="97"/>
        <v>1</v>
      </c>
    </row>
    <row r="6226" spans="1:15" s="4" customFormat="1" ht="13.2" x14ac:dyDescent="0.25">
      <c r="A6226" s="5" t="s">
        <v>4631</v>
      </c>
      <c r="B6226" s="4" t="s">
        <v>4632</v>
      </c>
      <c r="C6226" s="4" t="s">
        <v>4713</v>
      </c>
      <c r="D6226" s="6">
        <v>9</v>
      </c>
      <c r="E6226" s="6">
        <v>38</v>
      </c>
      <c r="F6226" s="6">
        <v>3</v>
      </c>
      <c r="G6226" s="6">
        <v>3</v>
      </c>
      <c r="H6226" s="6">
        <v>0</v>
      </c>
      <c r="I6226" s="6">
        <v>53</v>
      </c>
      <c r="J6226" s="7">
        <v>0.16981132075471697</v>
      </c>
      <c r="K6226" s="7">
        <v>0.71698113207547165</v>
      </c>
      <c r="L6226" s="7">
        <v>5.6603773584905662E-2</v>
      </c>
      <c r="M6226" s="7">
        <v>5.6603773584905662E-2</v>
      </c>
      <c r="N6226" s="7">
        <v>0</v>
      </c>
      <c r="O6226" s="7">
        <f t="shared" si="97"/>
        <v>0.99999999999999989</v>
      </c>
    </row>
    <row r="6227" spans="1:15" s="4" customFormat="1" ht="13.2" x14ac:dyDescent="0.25">
      <c r="A6227" s="5" t="s">
        <v>4631</v>
      </c>
      <c r="B6227" s="4" t="s">
        <v>4632</v>
      </c>
      <c r="C6227" s="4" t="s">
        <v>4714</v>
      </c>
      <c r="D6227" s="6">
        <v>10</v>
      </c>
      <c r="E6227" s="6">
        <v>30</v>
      </c>
      <c r="F6227" s="6">
        <v>11</v>
      </c>
      <c r="G6227" s="6">
        <v>0</v>
      </c>
      <c r="H6227" s="6">
        <v>0</v>
      </c>
      <c r="I6227" s="6">
        <v>51</v>
      </c>
      <c r="J6227" s="7">
        <v>0.19607843137254902</v>
      </c>
      <c r="K6227" s="7">
        <v>0.58823529411764708</v>
      </c>
      <c r="L6227" s="7">
        <v>0.21568627450980393</v>
      </c>
      <c r="M6227" s="7">
        <v>0</v>
      </c>
      <c r="N6227" s="7">
        <v>0</v>
      </c>
      <c r="O6227" s="7">
        <f t="shared" si="97"/>
        <v>1</v>
      </c>
    </row>
    <row r="6228" spans="1:15" s="4" customFormat="1" ht="13.2" x14ac:dyDescent="0.25">
      <c r="A6228" s="5" t="s">
        <v>4631</v>
      </c>
      <c r="B6228" s="4" t="s">
        <v>4632</v>
      </c>
      <c r="C6228" s="4" t="s">
        <v>4715</v>
      </c>
      <c r="D6228" s="6">
        <v>6</v>
      </c>
      <c r="E6228" s="6">
        <v>8</v>
      </c>
      <c r="F6228" s="6">
        <v>37</v>
      </c>
      <c r="G6228" s="6">
        <v>0</v>
      </c>
      <c r="H6228" s="6">
        <v>0</v>
      </c>
      <c r="I6228" s="6">
        <v>51</v>
      </c>
      <c r="J6228" s="7">
        <v>0.11764705882352941</v>
      </c>
      <c r="K6228" s="7">
        <v>0.15686274509803921</v>
      </c>
      <c r="L6228" s="7">
        <v>0.72549019607843135</v>
      </c>
      <c r="M6228" s="7">
        <v>0</v>
      </c>
      <c r="N6228" s="7">
        <v>0</v>
      </c>
      <c r="O6228" s="7">
        <f t="shared" si="97"/>
        <v>1</v>
      </c>
    </row>
    <row r="6229" spans="1:15" s="4" customFormat="1" ht="13.2" x14ac:dyDescent="0.25">
      <c r="A6229" s="5" t="s">
        <v>4631</v>
      </c>
      <c r="B6229" s="4" t="s">
        <v>4632</v>
      </c>
      <c r="C6229" s="4" t="s">
        <v>4716</v>
      </c>
      <c r="D6229" s="6">
        <v>8</v>
      </c>
      <c r="E6229" s="6">
        <v>32</v>
      </c>
      <c r="F6229" s="6">
        <v>9</v>
      </c>
      <c r="G6229" s="6">
        <v>0</v>
      </c>
      <c r="H6229" s="6">
        <v>0</v>
      </c>
      <c r="I6229" s="6">
        <v>49</v>
      </c>
      <c r="J6229" s="7">
        <v>0.16326530612244897</v>
      </c>
      <c r="K6229" s="7">
        <v>0.65306122448979587</v>
      </c>
      <c r="L6229" s="7">
        <v>0.18367346938775511</v>
      </c>
      <c r="M6229" s="7">
        <v>0</v>
      </c>
      <c r="N6229" s="7">
        <v>0</v>
      </c>
      <c r="O6229" s="7">
        <f t="shared" si="97"/>
        <v>0.99999999999999989</v>
      </c>
    </row>
    <row r="6230" spans="1:15" s="4" customFormat="1" ht="13.2" x14ac:dyDescent="0.25">
      <c r="A6230" s="5" t="s">
        <v>4631</v>
      </c>
      <c r="B6230" s="4" t="s">
        <v>4632</v>
      </c>
      <c r="C6230" s="4" t="s">
        <v>3686</v>
      </c>
      <c r="D6230" s="6">
        <v>17</v>
      </c>
      <c r="E6230" s="6">
        <v>2</v>
      </c>
      <c r="F6230" s="6">
        <v>20</v>
      </c>
      <c r="G6230" s="6">
        <v>9</v>
      </c>
      <c r="H6230" s="6">
        <v>0</v>
      </c>
      <c r="I6230" s="6">
        <v>48</v>
      </c>
      <c r="J6230" s="7">
        <v>0.35416666666666669</v>
      </c>
      <c r="K6230" s="7">
        <v>4.1666666666666664E-2</v>
      </c>
      <c r="L6230" s="7">
        <v>0.41666666666666669</v>
      </c>
      <c r="M6230" s="7">
        <v>0.1875</v>
      </c>
      <c r="N6230" s="7">
        <v>0</v>
      </c>
      <c r="O6230" s="7">
        <f t="shared" si="97"/>
        <v>1</v>
      </c>
    </row>
    <row r="6231" spans="1:15" s="4" customFormat="1" ht="13.2" x14ac:dyDescent="0.25">
      <c r="A6231" s="5" t="s">
        <v>4631</v>
      </c>
      <c r="B6231" s="4" t="s">
        <v>4632</v>
      </c>
      <c r="C6231" s="4" t="s">
        <v>4717</v>
      </c>
      <c r="D6231" s="6">
        <v>29</v>
      </c>
      <c r="E6231" s="6">
        <v>16</v>
      </c>
      <c r="F6231" s="6">
        <v>2</v>
      </c>
      <c r="G6231" s="6">
        <v>0</v>
      </c>
      <c r="H6231" s="6">
        <v>0</v>
      </c>
      <c r="I6231" s="6">
        <v>47</v>
      </c>
      <c r="J6231" s="7">
        <v>0.61702127659574468</v>
      </c>
      <c r="K6231" s="7">
        <v>0.34042553191489361</v>
      </c>
      <c r="L6231" s="7">
        <v>4.2553191489361701E-2</v>
      </c>
      <c r="M6231" s="7">
        <v>0</v>
      </c>
      <c r="N6231" s="7">
        <v>0</v>
      </c>
      <c r="O6231" s="7">
        <f t="shared" si="97"/>
        <v>0.99999999999999989</v>
      </c>
    </row>
    <row r="6232" spans="1:15" s="4" customFormat="1" ht="13.2" x14ac:dyDescent="0.25">
      <c r="A6232" s="5" t="s">
        <v>4631</v>
      </c>
      <c r="B6232" s="4" t="s">
        <v>4632</v>
      </c>
      <c r="C6232" s="4" t="s">
        <v>232</v>
      </c>
      <c r="D6232" s="6">
        <v>16</v>
      </c>
      <c r="E6232" s="6">
        <v>21</v>
      </c>
      <c r="F6232" s="6">
        <v>10</v>
      </c>
      <c r="G6232" s="6">
        <v>0</v>
      </c>
      <c r="H6232" s="6">
        <v>0</v>
      </c>
      <c r="I6232" s="6">
        <v>47</v>
      </c>
      <c r="J6232" s="7">
        <v>0.34042553191489361</v>
      </c>
      <c r="K6232" s="7">
        <v>0.44680851063829785</v>
      </c>
      <c r="L6232" s="7">
        <v>0.21276595744680851</v>
      </c>
      <c r="M6232" s="7">
        <v>0</v>
      </c>
      <c r="N6232" s="7">
        <v>0</v>
      </c>
      <c r="O6232" s="7">
        <f t="shared" si="97"/>
        <v>0.99999999999999989</v>
      </c>
    </row>
    <row r="6233" spans="1:15" s="4" customFormat="1" ht="13.2" x14ac:dyDescent="0.25">
      <c r="A6233" s="5" t="s">
        <v>4631</v>
      </c>
      <c r="B6233" s="4" t="s">
        <v>4632</v>
      </c>
      <c r="C6233" s="4" t="s">
        <v>243</v>
      </c>
      <c r="D6233" s="6">
        <v>9</v>
      </c>
      <c r="E6233" s="6">
        <v>18</v>
      </c>
      <c r="F6233" s="6">
        <v>20</v>
      </c>
      <c r="G6233" s="6">
        <v>0</v>
      </c>
      <c r="H6233" s="6">
        <v>0</v>
      </c>
      <c r="I6233" s="6">
        <v>47</v>
      </c>
      <c r="J6233" s="7">
        <v>0.19148936170212766</v>
      </c>
      <c r="K6233" s="7">
        <v>0.38297872340425532</v>
      </c>
      <c r="L6233" s="7">
        <v>0.42553191489361702</v>
      </c>
      <c r="M6233" s="7">
        <v>0</v>
      </c>
      <c r="N6233" s="7">
        <v>0</v>
      </c>
      <c r="O6233" s="7">
        <f t="shared" si="97"/>
        <v>1</v>
      </c>
    </row>
    <row r="6234" spans="1:15" s="4" customFormat="1" ht="13.2" x14ac:dyDescent="0.25">
      <c r="A6234" s="5" t="s">
        <v>4631</v>
      </c>
      <c r="B6234" s="4" t="s">
        <v>4632</v>
      </c>
      <c r="C6234" s="4" t="s">
        <v>4718</v>
      </c>
      <c r="D6234" s="6">
        <v>0</v>
      </c>
      <c r="E6234" s="6">
        <v>9</v>
      </c>
      <c r="F6234" s="6">
        <v>27</v>
      </c>
      <c r="G6234" s="6">
        <v>10</v>
      </c>
      <c r="H6234" s="6">
        <v>0</v>
      </c>
      <c r="I6234" s="6">
        <v>46</v>
      </c>
      <c r="J6234" s="7">
        <v>0</v>
      </c>
      <c r="K6234" s="7">
        <v>0.19565217391304349</v>
      </c>
      <c r="L6234" s="7">
        <v>0.58695652173913049</v>
      </c>
      <c r="M6234" s="7">
        <v>0.21739130434782608</v>
      </c>
      <c r="N6234" s="7">
        <v>0</v>
      </c>
      <c r="O6234" s="7">
        <f t="shared" si="97"/>
        <v>1</v>
      </c>
    </row>
    <row r="6235" spans="1:15" s="4" customFormat="1" ht="13.2" x14ac:dyDescent="0.25">
      <c r="A6235" s="5" t="s">
        <v>4631</v>
      </c>
      <c r="B6235" s="4" t="s">
        <v>4632</v>
      </c>
      <c r="C6235" s="4" t="s">
        <v>94</v>
      </c>
      <c r="D6235" s="6">
        <v>24</v>
      </c>
      <c r="E6235" s="6">
        <v>21</v>
      </c>
      <c r="F6235" s="6">
        <v>0</v>
      </c>
      <c r="G6235" s="6">
        <v>0</v>
      </c>
      <c r="H6235" s="6">
        <v>0</v>
      </c>
      <c r="I6235" s="6">
        <v>45</v>
      </c>
      <c r="J6235" s="7">
        <v>0.53333333333333333</v>
      </c>
      <c r="K6235" s="7">
        <v>0.46666666666666667</v>
      </c>
      <c r="L6235" s="7">
        <v>0</v>
      </c>
      <c r="M6235" s="7">
        <v>0</v>
      </c>
      <c r="N6235" s="7">
        <v>0</v>
      </c>
      <c r="O6235" s="7">
        <f t="shared" si="97"/>
        <v>1</v>
      </c>
    </row>
    <row r="6236" spans="1:15" s="4" customFormat="1" ht="13.2" x14ac:dyDescent="0.25">
      <c r="A6236" s="5" t="s">
        <v>4631</v>
      </c>
      <c r="B6236" s="4" t="s">
        <v>4632</v>
      </c>
      <c r="C6236" s="4" t="s">
        <v>1024</v>
      </c>
      <c r="D6236" s="6">
        <v>21</v>
      </c>
      <c r="E6236" s="6">
        <v>21</v>
      </c>
      <c r="F6236" s="6">
        <v>2</v>
      </c>
      <c r="G6236" s="6">
        <v>0</v>
      </c>
      <c r="H6236" s="6">
        <v>0</v>
      </c>
      <c r="I6236" s="6">
        <v>44</v>
      </c>
      <c r="J6236" s="7">
        <v>0.47727272727272729</v>
      </c>
      <c r="K6236" s="7">
        <v>0.47727272727272729</v>
      </c>
      <c r="L6236" s="7">
        <v>4.5454545454545456E-2</v>
      </c>
      <c r="M6236" s="7">
        <v>0</v>
      </c>
      <c r="N6236" s="7">
        <v>0</v>
      </c>
      <c r="O6236" s="7">
        <f t="shared" si="97"/>
        <v>1</v>
      </c>
    </row>
    <row r="6237" spans="1:15" s="4" customFormat="1" ht="13.2" x14ac:dyDescent="0.25">
      <c r="A6237" s="5" t="s">
        <v>4631</v>
      </c>
      <c r="B6237" s="4" t="s">
        <v>4632</v>
      </c>
      <c r="C6237" s="4" t="s">
        <v>4719</v>
      </c>
      <c r="D6237" s="6">
        <v>2</v>
      </c>
      <c r="E6237" s="6">
        <v>3</v>
      </c>
      <c r="F6237" s="6">
        <v>18</v>
      </c>
      <c r="G6237" s="6">
        <v>18</v>
      </c>
      <c r="H6237" s="6">
        <v>3</v>
      </c>
      <c r="I6237" s="6">
        <v>44</v>
      </c>
      <c r="J6237" s="7">
        <v>4.5454545454545456E-2</v>
      </c>
      <c r="K6237" s="7">
        <v>6.8181818181818177E-2</v>
      </c>
      <c r="L6237" s="7">
        <v>0.40909090909090912</v>
      </c>
      <c r="M6237" s="7">
        <v>0.40909090909090912</v>
      </c>
      <c r="N6237" s="7">
        <v>6.8181818181818177E-2</v>
      </c>
      <c r="O6237" s="7">
        <f t="shared" si="97"/>
        <v>1</v>
      </c>
    </row>
    <row r="6238" spans="1:15" s="4" customFormat="1" ht="13.2" x14ac:dyDescent="0.25">
      <c r="A6238" s="5" t="s">
        <v>4631</v>
      </c>
      <c r="B6238" s="4" t="s">
        <v>4632</v>
      </c>
      <c r="C6238" s="4" t="s">
        <v>4720</v>
      </c>
      <c r="D6238" s="6">
        <v>7</v>
      </c>
      <c r="E6238" s="6">
        <v>21</v>
      </c>
      <c r="F6238" s="6">
        <v>9</v>
      </c>
      <c r="G6238" s="6">
        <v>7</v>
      </c>
      <c r="H6238" s="6">
        <v>0</v>
      </c>
      <c r="I6238" s="6">
        <v>44</v>
      </c>
      <c r="J6238" s="7">
        <v>0.15909090909090909</v>
      </c>
      <c r="K6238" s="7">
        <v>0.47727272727272729</v>
      </c>
      <c r="L6238" s="7">
        <v>0.20454545454545456</v>
      </c>
      <c r="M6238" s="7">
        <v>0.15909090909090909</v>
      </c>
      <c r="N6238" s="7">
        <v>0</v>
      </c>
      <c r="O6238" s="7">
        <f t="shared" si="97"/>
        <v>1</v>
      </c>
    </row>
    <row r="6239" spans="1:15" s="4" customFormat="1" ht="13.2" x14ac:dyDescent="0.25">
      <c r="A6239" s="5" t="s">
        <v>4631</v>
      </c>
      <c r="B6239" s="4" t="s">
        <v>4632</v>
      </c>
      <c r="C6239" s="4" t="s">
        <v>4721</v>
      </c>
      <c r="D6239" s="6">
        <v>6</v>
      </c>
      <c r="E6239" s="6">
        <v>12</v>
      </c>
      <c r="F6239" s="6">
        <v>25</v>
      </c>
      <c r="G6239" s="6">
        <v>0</v>
      </c>
      <c r="H6239" s="6">
        <v>0</v>
      </c>
      <c r="I6239" s="6">
        <v>43</v>
      </c>
      <c r="J6239" s="7">
        <v>0.13953488372093023</v>
      </c>
      <c r="K6239" s="7">
        <v>0.27906976744186046</v>
      </c>
      <c r="L6239" s="7">
        <v>0.58139534883720934</v>
      </c>
      <c r="M6239" s="7">
        <v>0</v>
      </c>
      <c r="N6239" s="7">
        <v>0</v>
      </c>
      <c r="O6239" s="7">
        <f t="shared" si="97"/>
        <v>1</v>
      </c>
    </row>
    <row r="6240" spans="1:15" s="4" customFormat="1" ht="13.2" x14ac:dyDescent="0.25">
      <c r="A6240" s="5" t="s">
        <v>4631</v>
      </c>
      <c r="B6240" s="4" t="s">
        <v>4632</v>
      </c>
      <c r="C6240" s="4" t="s">
        <v>4722</v>
      </c>
      <c r="D6240" s="6">
        <v>8</v>
      </c>
      <c r="E6240" s="6">
        <v>19</v>
      </c>
      <c r="F6240" s="6">
        <v>9</v>
      </c>
      <c r="G6240" s="6">
        <v>7</v>
      </c>
      <c r="H6240" s="6">
        <v>0</v>
      </c>
      <c r="I6240" s="6">
        <v>43</v>
      </c>
      <c r="J6240" s="7">
        <v>0.18604651162790697</v>
      </c>
      <c r="K6240" s="7">
        <v>0.44186046511627908</v>
      </c>
      <c r="L6240" s="7">
        <v>0.20930232558139536</v>
      </c>
      <c r="M6240" s="7">
        <v>0.16279069767441862</v>
      </c>
      <c r="N6240" s="7">
        <v>0</v>
      </c>
      <c r="O6240" s="7">
        <f t="shared" si="97"/>
        <v>1</v>
      </c>
    </row>
    <row r="6241" spans="1:15" s="4" customFormat="1" ht="13.2" x14ac:dyDescent="0.25">
      <c r="A6241" s="5" t="s">
        <v>4631</v>
      </c>
      <c r="B6241" s="4" t="s">
        <v>4632</v>
      </c>
      <c r="C6241" s="4" t="s">
        <v>4723</v>
      </c>
      <c r="D6241" s="6">
        <v>5</v>
      </c>
      <c r="E6241" s="6">
        <v>8</v>
      </c>
      <c r="F6241" s="6">
        <v>21</v>
      </c>
      <c r="G6241" s="6">
        <v>5</v>
      </c>
      <c r="H6241" s="6">
        <v>3</v>
      </c>
      <c r="I6241" s="6">
        <v>42</v>
      </c>
      <c r="J6241" s="7">
        <v>0.11904761904761904</v>
      </c>
      <c r="K6241" s="7">
        <v>0.19047619047619047</v>
      </c>
      <c r="L6241" s="7">
        <v>0.5</v>
      </c>
      <c r="M6241" s="7">
        <v>0.11904761904761904</v>
      </c>
      <c r="N6241" s="7">
        <v>7.1428571428571425E-2</v>
      </c>
      <c r="O6241" s="7">
        <f t="shared" si="97"/>
        <v>1</v>
      </c>
    </row>
    <row r="6242" spans="1:15" s="4" customFormat="1" ht="13.2" x14ac:dyDescent="0.25">
      <c r="A6242" s="5" t="s">
        <v>4631</v>
      </c>
      <c r="B6242" s="4" t="s">
        <v>4632</v>
      </c>
      <c r="C6242" s="4" t="s">
        <v>4724</v>
      </c>
      <c r="D6242" s="6">
        <v>7</v>
      </c>
      <c r="E6242" s="6">
        <v>25</v>
      </c>
      <c r="F6242" s="6">
        <v>8</v>
      </c>
      <c r="G6242" s="6">
        <v>2</v>
      </c>
      <c r="H6242" s="6">
        <v>0</v>
      </c>
      <c r="I6242" s="6">
        <v>42</v>
      </c>
      <c r="J6242" s="7">
        <v>0.16666666666666666</v>
      </c>
      <c r="K6242" s="7">
        <v>0.59523809523809523</v>
      </c>
      <c r="L6242" s="7">
        <v>0.19047619047619047</v>
      </c>
      <c r="M6242" s="7">
        <v>4.7619047619047616E-2</v>
      </c>
      <c r="N6242" s="7">
        <v>0</v>
      </c>
      <c r="O6242" s="7">
        <f t="shared" si="97"/>
        <v>1</v>
      </c>
    </row>
    <row r="6243" spans="1:15" s="4" customFormat="1" ht="13.2" x14ac:dyDescent="0.25">
      <c r="A6243" s="5" t="s">
        <v>4631</v>
      </c>
      <c r="B6243" s="4" t="s">
        <v>4632</v>
      </c>
      <c r="C6243" s="4" t="s">
        <v>3553</v>
      </c>
      <c r="D6243" s="6">
        <v>17</v>
      </c>
      <c r="E6243" s="6">
        <v>22</v>
      </c>
      <c r="F6243" s="6">
        <v>0</v>
      </c>
      <c r="G6243" s="6">
        <v>0</v>
      </c>
      <c r="H6243" s="6">
        <v>0</v>
      </c>
      <c r="I6243" s="6">
        <v>39</v>
      </c>
      <c r="J6243" s="7">
        <v>0.4358974358974359</v>
      </c>
      <c r="K6243" s="7">
        <v>0.5641025641025641</v>
      </c>
      <c r="L6243" s="7">
        <v>0</v>
      </c>
      <c r="M6243" s="7">
        <v>0</v>
      </c>
      <c r="N6243" s="7">
        <v>0</v>
      </c>
      <c r="O6243" s="7">
        <f t="shared" si="97"/>
        <v>1</v>
      </c>
    </row>
    <row r="6244" spans="1:15" s="4" customFormat="1" ht="13.2" x14ac:dyDescent="0.25">
      <c r="A6244" s="5" t="s">
        <v>4631</v>
      </c>
      <c r="B6244" s="4" t="s">
        <v>4632</v>
      </c>
      <c r="C6244" s="4" t="s">
        <v>4725</v>
      </c>
      <c r="D6244" s="6">
        <v>0</v>
      </c>
      <c r="E6244" s="6">
        <v>7</v>
      </c>
      <c r="F6244" s="6">
        <v>28</v>
      </c>
      <c r="G6244" s="6">
        <v>2</v>
      </c>
      <c r="H6244" s="6">
        <v>0</v>
      </c>
      <c r="I6244" s="6">
        <v>37</v>
      </c>
      <c r="J6244" s="7">
        <v>0</v>
      </c>
      <c r="K6244" s="7">
        <v>0.1891891891891892</v>
      </c>
      <c r="L6244" s="7">
        <v>0.7567567567567568</v>
      </c>
      <c r="M6244" s="7">
        <v>5.4054054054054057E-2</v>
      </c>
      <c r="N6244" s="7">
        <v>0</v>
      </c>
      <c r="O6244" s="7">
        <f t="shared" si="97"/>
        <v>1</v>
      </c>
    </row>
    <row r="6245" spans="1:15" s="4" customFormat="1" ht="13.2" x14ac:dyDescent="0.25">
      <c r="A6245" s="5" t="s">
        <v>4631</v>
      </c>
      <c r="B6245" s="4" t="s">
        <v>4632</v>
      </c>
      <c r="C6245" s="4" t="s">
        <v>470</v>
      </c>
      <c r="D6245" s="6">
        <v>13</v>
      </c>
      <c r="E6245" s="6">
        <v>23</v>
      </c>
      <c r="F6245" s="6">
        <v>0</v>
      </c>
      <c r="G6245" s="6">
        <v>0</v>
      </c>
      <c r="H6245" s="6">
        <v>0</v>
      </c>
      <c r="I6245" s="6">
        <v>36</v>
      </c>
      <c r="J6245" s="7">
        <v>0.3611111111111111</v>
      </c>
      <c r="K6245" s="7">
        <v>0.63888888888888884</v>
      </c>
      <c r="L6245" s="7">
        <v>0</v>
      </c>
      <c r="M6245" s="7">
        <v>0</v>
      </c>
      <c r="N6245" s="7">
        <v>0</v>
      </c>
      <c r="O6245" s="7">
        <f t="shared" si="97"/>
        <v>1</v>
      </c>
    </row>
    <row r="6246" spans="1:15" s="4" customFormat="1" ht="13.2" x14ac:dyDescent="0.25">
      <c r="A6246" s="5" t="s">
        <v>4631</v>
      </c>
      <c r="B6246" s="4" t="s">
        <v>4632</v>
      </c>
      <c r="C6246" s="4" t="s">
        <v>239</v>
      </c>
      <c r="D6246" s="6">
        <v>13</v>
      </c>
      <c r="E6246" s="6">
        <v>14</v>
      </c>
      <c r="F6246" s="6">
        <v>9</v>
      </c>
      <c r="G6246" s="6">
        <v>0</v>
      </c>
      <c r="H6246" s="6">
        <v>0</v>
      </c>
      <c r="I6246" s="6">
        <v>36</v>
      </c>
      <c r="J6246" s="7">
        <v>0.3611111111111111</v>
      </c>
      <c r="K6246" s="7">
        <v>0.3888888888888889</v>
      </c>
      <c r="L6246" s="7">
        <v>0.25</v>
      </c>
      <c r="M6246" s="7">
        <v>0</v>
      </c>
      <c r="N6246" s="7">
        <v>0</v>
      </c>
      <c r="O6246" s="7">
        <f t="shared" si="97"/>
        <v>1</v>
      </c>
    </row>
    <row r="6247" spans="1:15" s="4" customFormat="1" ht="13.2" x14ac:dyDescent="0.25">
      <c r="A6247" s="5" t="s">
        <v>4631</v>
      </c>
      <c r="B6247" s="4" t="s">
        <v>4632</v>
      </c>
      <c r="C6247" s="4" t="s">
        <v>77</v>
      </c>
      <c r="D6247" s="6">
        <v>7</v>
      </c>
      <c r="E6247" s="6">
        <v>14</v>
      </c>
      <c r="F6247" s="6">
        <v>11</v>
      </c>
      <c r="G6247" s="6">
        <v>3</v>
      </c>
      <c r="H6247" s="6">
        <v>0</v>
      </c>
      <c r="I6247" s="6">
        <v>35</v>
      </c>
      <c r="J6247" s="7">
        <v>0.2</v>
      </c>
      <c r="K6247" s="7">
        <v>0.4</v>
      </c>
      <c r="L6247" s="7">
        <v>0.31428571428571428</v>
      </c>
      <c r="M6247" s="7">
        <v>8.5714285714285715E-2</v>
      </c>
      <c r="N6247" s="7">
        <v>0</v>
      </c>
      <c r="O6247" s="7">
        <f t="shared" si="97"/>
        <v>1</v>
      </c>
    </row>
    <row r="6248" spans="1:15" s="4" customFormat="1" ht="13.2" x14ac:dyDescent="0.25">
      <c r="A6248" s="5" t="s">
        <v>4631</v>
      </c>
      <c r="B6248" s="4" t="s">
        <v>4632</v>
      </c>
      <c r="C6248" s="4" t="s">
        <v>4726</v>
      </c>
      <c r="D6248" s="6">
        <v>3</v>
      </c>
      <c r="E6248" s="6">
        <v>17</v>
      </c>
      <c r="F6248" s="6">
        <v>15</v>
      </c>
      <c r="G6248" s="6">
        <v>0</v>
      </c>
      <c r="H6248" s="6">
        <v>0</v>
      </c>
      <c r="I6248" s="6">
        <v>35</v>
      </c>
      <c r="J6248" s="7">
        <v>8.5714285714285715E-2</v>
      </c>
      <c r="K6248" s="7">
        <v>0.48571428571428571</v>
      </c>
      <c r="L6248" s="7">
        <v>0.42857142857142855</v>
      </c>
      <c r="M6248" s="7">
        <v>0</v>
      </c>
      <c r="N6248" s="7">
        <v>0</v>
      </c>
      <c r="O6248" s="7">
        <f t="shared" si="97"/>
        <v>1</v>
      </c>
    </row>
    <row r="6249" spans="1:15" s="4" customFormat="1" ht="13.2" x14ac:dyDescent="0.25">
      <c r="A6249" s="5" t="s">
        <v>4631</v>
      </c>
      <c r="B6249" s="4" t="s">
        <v>4632</v>
      </c>
      <c r="C6249" s="4" t="s">
        <v>4727</v>
      </c>
      <c r="D6249" s="6">
        <v>21</v>
      </c>
      <c r="E6249" s="6">
        <v>7</v>
      </c>
      <c r="F6249" s="6">
        <v>6</v>
      </c>
      <c r="G6249" s="6">
        <v>0</v>
      </c>
      <c r="H6249" s="6">
        <v>0</v>
      </c>
      <c r="I6249" s="6">
        <v>34</v>
      </c>
      <c r="J6249" s="7">
        <v>0.61764705882352944</v>
      </c>
      <c r="K6249" s="7">
        <v>0.20588235294117646</v>
      </c>
      <c r="L6249" s="7">
        <v>0.17647058823529413</v>
      </c>
      <c r="M6249" s="7">
        <v>0</v>
      </c>
      <c r="N6249" s="7">
        <v>0</v>
      </c>
      <c r="O6249" s="7">
        <f t="shared" si="97"/>
        <v>1</v>
      </c>
    </row>
    <row r="6250" spans="1:15" s="4" customFormat="1" ht="13.2" x14ac:dyDescent="0.25">
      <c r="A6250" s="5" t="s">
        <v>4631</v>
      </c>
      <c r="B6250" s="4" t="s">
        <v>4632</v>
      </c>
      <c r="C6250" s="4" t="s">
        <v>4728</v>
      </c>
      <c r="D6250" s="6">
        <v>11</v>
      </c>
      <c r="E6250" s="6">
        <v>23</v>
      </c>
      <c r="F6250" s="6">
        <v>0</v>
      </c>
      <c r="G6250" s="6">
        <v>0</v>
      </c>
      <c r="H6250" s="6">
        <v>0</v>
      </c>
      <c r="I6250" s="6">
        <v>34</v>
      </c>
      <c r="J6250" s="7">
        <v>0.3235294117647059</v>
      </c>
      <c r="K6250" s="7">
        <v>0.67647058823529416</v>
      </c>
      <c r="L6250" s="7">
        <v>0</v>
      </c>
      <c r="M6250" s="7">
        <v>0</v>
      </c>
      <c r="N6250" s="7">
        <v>0</v>
      </c>
      <c r="O6250" s="7">
        <f t="shared" si="97"/>
        <v>1</v>
      </c>
    </row>
    <row r="6251" spans="1:15" s="4" customFormat="1" ht="13.2" x14ac:dyDescent="0.25">
      <c r="A6251" s="5" t="s">
        <v>4631</v>
      </c>
      <c r="B6251" s="4" t="s">
        <v>4632</v>
      </c>
      <c r="C6251" s="4" t="s">
        <v>1067</v>
      </c>
      <c r="D6251" s="6">
        <v>3</v>
      </c>
      <c r="E6251" s="6">
        <v>25</v>
      </c>
      <c r="F6251" s="6">
        <v>4</v>
      </c>
      <c r="G6251" s="6">
        <v>0</v>
      </c>
      <c r="H6251" s="6">
        <v>0</v>
      </c>
      <c r="I6251" s="6">
        <v>32</v>
      </c>
      <c r="J6251" s="7">
        <v>9.375E-2</v>
      </c>
      <c r="K6251" s="7">
        <v>0.78125</v>
      </c>
      <c r="L6251" s="7">
        <v>0.125</v>
      </c>
      <c r="M6251" s="7">
        <v>0</v>
      </c>
      <c r="N6251" s="7">
        <v>0</v>
      </c>
      <c r="O6251" s="7">
        <f t="shared" si="97"/>
        <v>1</v>
      </c>
    </row>
    <row r="6252" spans="1:15" s="4" customFormat="1" ht="13.2" x14ac:dyDescent="0.25">
      <c r="A6252" s="5" t="s">
        <v>4631</v>
      </c>
      <c r="B6252" s="4" t="s">
        <v>4632</v>
      </c>
      <c r="C6252" s="4" t="s">
        <v>4729</v>
      </c>
      <c r="D6252" s="6">
        <v>10</v>
      </c>
      <c r="E6252" s="6">
        <v>8</v>
      </c>
      <c r="F6252" s="6">
        <v>14</v>
      </c>
      <c r="G6252" s="6">
        <v>0</v>
      </c>
      <c r="H6252" s="6">
        <v>0</v>
      </c>
      <c r="I6252" s="6">
        <v>32</v>
      </c>
      <c r="J6252" s="7">
        <v>0.3125</v>
      </c>
      <c r="K6252" s="7">
        <v>0.25</v>
      </c>
      <c r="L6252" s="7">
        <v>0.4375</v>
      </c>
      <c r="M6252" s="7">
        <v>0</v>
      </c>
      <c r="N6252" s="7">
        <v>0</v>
      </c>
      <c r="O6252" s="7">
        <f t="shared" si="97"/>
        <v>1</v>
      </c>
    </row>
    <row r="6253" spans="1:15" s="4" customFormat="1" ht="13.2" x14ac:dyDescent="0.25">
      <c r="A6253" s="5" t="s">
        <v>4631</v>
      </c>
      <c r="B6253" s="4" t="s">
        <v>4632</v>
      </c>
      <c r="C6253" s="4" t="s">
        <v>4730</v>
      </c>
      <c r="D6253" s="6">
        <v>8</v>
      </c>
      <c r="E6253" s="6">
        <v>12</v>
      </c>
      <c r="F6253" s="6">
        <v>12</v>
      </c>
      <c r="G6253" s="6">
        <v>0</v>
      </c>
      <c r="H6253" s="6">
        <v>0</v>
      </c>
      <c r="I6253" s="6">
        <v>32</v>
      </c>
      <c r="J6253" s="7">
        <v>0.25</v>
      </c>
      <c r="K6253" s="7">
        <v>0.375</v>
      </c>
      <c r="L6253" s="7">
        <v>0.375</v>
      </c>
      <c r="M6253" s="7">
        <v>0</v>
      </c>
      <c r="N6253" s="7">
        <v>0</v>
      </c>
      <c r="O6253" s="7">
        <f t="shared" si="97"/>
        <v>1</v>
      </c>
    </row>
    <row r="6254" spans="1:15" s="4" customFormat="1" ht="13.2" x14ac:dyDescent="0.25">
      <c r="A6254" s="5" t="s">
        <v>4631</v>
      </c>
      <c r="B6254" s="4" t="s">
        <v>4632</v>
      </c>
      <c r="C6254" s="4" t="s">
        <v>4731</v>
      </c>
      <c r="D6254" s="6">
        <v>31</v>
      </c>
      <c r="E6254" s="6">
        <v>1</v>
      </c>
      <c r="F6254" s="6">
        <v>0</v>
      </c>
      <c r="G6254" s="6">
        <v>0</v>
      </c>
      <c r="H6254" s="6">
        <v>0</v>
      </c>
      <c r="I6254" s="6">
        <v>32</v>
      </c>
      <c r="J6254" s="7">
        <v>0.96875</v>
      </c>
      <c r="K6254" s="7">
        <v>3.125E-2</v>
      </c>
      <c r="L6254" s="7">
        <v>0</v>
      </c>
      <c r="M6254" s="7">
        <v>0</v>
      </c>
      <c r="N6254" s="7">
        <v>0</v>
      </c>
      <c r="O6254" s="7">
        <f t="shared" si="97"/>
        <v>1</v>
      </c>
    </row>
    <row r="6255" spans="1:15" s="4" customFormat="1" ht="13.2" x14ac:dyDescent="0.25">
      <c r="A6255" s="5" t="s">
        <v>4631</v>
      </c>
      <c r="B6255" s="4" t="s">
        <v>4632</v>
      </c>
      <c r="C6255" s="4" t="s">
        <v>72</v>
      </c>
      <c r="D6255" s="6">
        <v>1</v>
      </c>
      <c r="E6255" s="6">
        <v>8</v>
      </c>
      <c r="F6255" s="6">
        <v>17</v>
      </c>
      <c r="G6255" s="6">
        <v>5</v>
      </c>
      <c r="H6255" s="6">
        <v>0</v>
      </c>
      <c r="I6255" s="6">
        <v>31</v>
      </c>
      <c r="J6255" s="7">
        <v>3.2258064516129031E-2</v>
      </c>
      <c r="K6255" s="7">
        <v>0.25806451612903225</v>
      </c>
      <c r="L6255" s="7">
        <v>0.54838709677419351</v>
      </c>
      <c r="M6255" s="7">
        <v>0.16129032258064516</v>
      </c>
      <c r="N6255" s="7">
        <v>0</v>
      </c>
      <c r="O6255" s="7">
        <f t="shared" si="97"/>
        <v>0.99999999999999989</v>
      </c>
    </row>
    <row r="6256" spans="1:15" s="4" customFormat="1" ht="13.2" x14ac:dyDescent="0.25">
      <c r="A6256" s="5" t="s">
        <v>4631</v>
      </c>
      <c r="B6256" s="4" t="s">
        <v>4632</v>
      </c>
      <c r="C6256" s="4" t="s">
        <v>2087</v>
      </c>
      <c r="D6256" s="6">
        <v>6</v>
      </c>
      <c r="E6256" s="6">
        <v>20</v>
      </c>
      <c r="F6256" s="6">
        <v>5</v>
      </c>
      <c r="G6256" s="6">
        <v>0</v>
      </c>
      <c r="H6256" s="6">
        <v>0</v>
      </c>
      <c r="I6256" s="6">
        <v>31</v>
      </c>
      <c r="J6256" s="7">
        <v>0.19354838709677419</v>
      </c>
      <c r="K6256" s="7">
        <v>0.64516129032258063</v>
      </c>
      <c r="L6256" s="7">
        <v>0.16129032258064516</v>
      </c>
      <c r="M6256" s="7">
        <v>0</v>
      </c>
      <c r="N6256" s="7">
        <v>0</v>
      </c>
      <c r="O6256" s="7">
        <f t="shared" si="97"/>
        <v>0.99999999999999989</v>
      </c>
    </row>
    <row r="6257" spans="1:15" s="4" customFormat="1" ht="13.2" x14ac:dyDescent="0.25">
      <c r="A6257" s="5" t="s">
        <v>4631</v>
      </c>
      <c r="B6257" s="4" t="s">
        <v>4632</v>
      </c>
      <c r="C6257" s="4" t="s">
        <v>4732</v>
      </c>
      <c r="D6257" s="6">
        <v>6</v>
      </c>
      <c r="E6257" s="6">
        <v>9</v>
      </c>
      <c r="F6257" s="6">
        <v>16</v>
      </c>
      <c r="G6257" s="6">
        <v>0</v>
      </c>
      <c r="H6257" s="6">
        <v>0</v>
      </c>
      <c r="I6257" s="6">
        <v>31</v>
      </c>
      <c r="J6257" s="7">
        <v>0.19354838709677419</v>
      </c>
      <c r="K6257" s="7">
        <v>0.29032258064516131</v>
      </c>
      <c r="L6257" s="7">
        <v>0.5161290322580645</v>
      </c>
      <c r="M6257" s="7">
        <v>0</v>
      </c>
      <c r="N6257" s="7">
        <v>0</v>
      </c>
      <c r="O6257" s="7">
        <f t="shared" si="97"/>
        <v>1</v>
      </c>
    </row>
    <row r="6258" spans="1:15" s="4" customFormat="1" ht="13.2" x14ac:dyDescent="0.25">
      <c r="A6258" s="5" t="s">
        <v>4631</v>
      </c>
      <c r="B6258" s="4" t="s">
        <v>4632</v>
      </c>
      <c r="C6258" s="4" t="s">
        <v>4733</v>
      </c>
      <c r="D6258" s="6">
        <v>0</v>
      </c>
      <c r="E6258" s="6">
        <v>8</v>
      </c>
      <c r="F6258" s="6">
        <v>23</v>
      </c>
      <c r="G6258" s="6">
        <v>0</v>
      </c>
      <c r="H6258" s="6">
        <v>0</v>
      </c>
      <c r="I6258" s="6">
        <v>31</v>
      </c>
      <c r="J6258" s="7">
        <v>0</v>
      </c>
      <c r="K6258" s="7">
        <v>0.25806451612903225</v>
      </c>
      <c r="L6258" s="7">
        <v>0.74193548387096775</v>
      </c>
      <c r="M6258" s="7">
        <v>0</v>
      </c>
      <c r="N6258" s="7">
        <v>0</v>
      </c>
      <c r="O6258" s="7">
        <f t="shared" si="97"/>
        <v>1</v>
      </c>
    </row>
    <row r="6259" spans="1:15" s="4" customFormat="1" ht="13.2" x14ac:dyDescent="0.25">
      <c r="A6259" s="5" t="s">
        <v>4631</v>
      </c>
      <c r="B6259" s="4" t="s">
        <v>4632</v>
      </c>
      <c r="C6259" s="4" t="s">
        <v>4437</v>
      </c>
      <c r="D6259" s="6">
        <v>16</v>
      </c>
      <c r="E6259" s="6">
        <v>14</v>
      </c>
      <c r="F6259" s="6">
        <v>0</v>
      </c>
      <c r="G6259" s="6">
        <v>0</v>
      </c>
      <c r="H6259" s="6">
        <v>0</v>
      </c>
      <c r="I6259" s="6">
        <v>30</v>
      </c>
      <c r="J6259" s="7">
        <v>0.53333333333333333</v>
      </c>
      <c r="K6259" s="7">
        <v>0.46666666666666667</v>
      </c>
      <c r="L6259" s="7">
        <v>0</v>
      </c>
      <c r="M6259" s="7">
        <v>0</v>
      </c>
      <c r="N6259" s="7">
        <v>0</v>
      </c>
      <c r="O6259" s="7">
        <f t="shared" si="97"/>
        <v>1</v>
      </c>
    </row>
    <row r="6260" spans="1:15" s="4" customFormat="1" ht="13.2" x14ac:dyDescent="0.25">
      <c r="A6260" s="5" t="s">
        <v>4631</v>
      </c>
      <c r="B6260" s="4" t="s">
        <v>4632</v>
      </c>
      <c r="C6260" s="4" t="s">
        <v>3195</v>
      </c>
      <c r="D6260" s="6">
        <v>3</v>
      </c>
      <c r="E6260" s="6">
        <v>16</v>
      </c>
      <c r="F6260" s="6">
        <v>11</v>
      </c>
      <c r="G6260" s="6">
        <v>0</v>
      </c>
      <c r="H6260" s="6">
        <v>0</v>
      </c>
      <c r="I6260" s="6">
        <v>30</v>
      </c>
      <c r="J6260" s="7">
        <v>0.1</v>
      </c>
      <c r="K6260" s="7">
        <v>0.53333333333333333</v>
      </c>
      <c r="L6260" s="7">
        <v>0.36666666666666664</v>
      </c>
      <c r="M6260" s="7">
        <v>0</v>
      </c>
      <c r="N6260" s="7">
        <v>0</v>
      </c>
      <c r="O6260" s="7">
        <f t="shared" si="97"/>
        <v>1</v>
      </c>
    </row>
    <row r="6261" spans="1:15" s="4" customFormat="1" ht="13.2" x14ac:dyDescent="0.25">
      <c r="A6261" s="5" t="s">
        <v>4631</v>
      </c>
      <c r="B6261" s="4" t="s">
        <v>4632</v>
      </c>
      <c r="C6261" s="4" t="s">
        <v>4734</v>
      </c>
      <c r="D6261" s="6">
        <v>14</v>
      </c>
      <c r="E6261" s="6">
        <v>16</v>
      </c>
      <c r="F6261" s="6">
        <v>0</v>
      </c>
      <c r="G6261" s="6">
        <v>0</v>
      </c>
      <c r="H6261" s="6">
        <v>0</v>
      </c>
      <c r="I6261" s="6">
        <v>30</v>
      </c>
      <c r="J6261" s="7">
        <v>0.46666666666666667</v>
      </c>
      <c r="K6261" s="7">
        <v>0.53333333333333333</v>
      </c>
      <c r="L6261" s="7">
        <v>0</v>
      </c>
      <c r="M6261" s="7">
        <v>0</v>
      </c>
      <c r="N6261" s="7">
        <v>0</v>
      </c>
      <c r="O6261" s="7">
        <f t="shared" si="97"/>
        <v>1</v>
      </c>
    </row>
    <row r="6262" spans="1:15" s="4" customFormat="1" ht="13.2" x14ac:dyDescent="0.25">
      <c r="A6262" s="5" t="s">
        <v>4631</v>
      </c>
      <c r="B6262" s="4" t="s">
        <v>4632</v>
      </c>
      <c r="C6262" s="4" t="s">
        <v>4735</v>
      </c>
      <c r="D6262" s="6">
        <v>1</v>
      </c>
      <c r="E6262" s="6">
        <v>16</v>
      </c>
      <c r="F6262" s="6">
        <v>13</v>
      </c>
      <c r="G6262" s="6">
        <v>0</v>
      </c>
      <c r="H6262" s="6">
        <v>0</v>
      </c>
      <c r="I6262" s="6">
        <v>30</v>
      </c>
      <c r="J6262" s="7">
        <v>3.3333333333333333E-2</v>
      </c>
      <c r="K6262" s="7">
        <v>0.53333333333333333</v>
      </c>
      <c r="L6262" s="7">
        <v>0.43333333333333335</v>
      </c>
      <c r="M6262" s="7">
        <v>0</v>
      </c>
      <c r="N6262" s="7">
        <v>0</v>
      </c>
      <c r="O6262" s="7">
        <f t="shared" si="97"/>
        <v>1</v>
      </c>
    </row>
    <row r="6263" spans="1:15" s="4" customFormat="1" ht="13.2" x14ac:dyDescent="0.25">
      <c r="A6263" s="5" t="s">
        <v>4631</v>
      </c>
      <c r="B6263" s="4" t="s">
        <v>4632</v>
      </c>
      <c r="C6263" s="4" t="s">
        <v>4625</v>
      </c>
      <c r="D6263" s="6">
        <v>19</v>
      </c>
      <c r="E6263" s="6">
        <v>6</v>
      </c>
      <c r="F6263" s="6">
        <v>4</v>
      </c>
      <c r="G6263" s="6">
        <v>0</v>
      </c>
      <c r="H6263" s="6">
        <v>0</v>
      </c>
      <c r="I6263" s="6">
        <v>29</v>
      </c>
      <c r="J6263" s="7">
        <v>0.65517241379310343</v>
      </c>
      <c r="K6263" s="7">
        <v>0.20689655172413793</v>
      </c>
      <c r="L6263" s="7">
        <v>0.13793103448275862</v>
      </c>
      <c r="M6263" s="7">
        <v>0</v>
      </c>
      <c r="N6263" s="7">
        <v>0</v>
      </c>
      <c r="O6263" s="7">
        <f t="shared" si="97"/>
        <v>1</v>
      </c>
    </row>
    <row r="6264" spans="1:15" s="4" customFormat="1" ht="13.2" x14ac:dyDescent="0.25">
      <c r="A6264" s="5" t="s">
        <v>4631</v>
      </c>
      <c r="B6264" s="4" t="s">
        <v>4632</v>
      </c>
      <c r="C6264" s="4" t="s">
        <v>4736</v>
      </c>
      <c r="D6264" s="6">
        <v>1</v>
      </c>
      <c r="E6264" s="6">
        <v>2</v>
      </c>
      <c r="F6264" s="6">
        <v>17</v>
      </c>
      <c r="G6264" s="6">
        <v>8</v>
      </c>
      <c r="H6264" s="6">
        <v>0</v>
      </c>
      <c r="I6264" s="6">
        <v>28</v>
      </c>
      <c r="J6264" s="7">
        <v>3.5714285714285712E-2</v>
      </c>
      <c r="K6264" s="7">
        <v>7.1428571428571425E-2</v>
      </c>
      <c r="L6264" s="7">
        <v>0.6071428571428571</v>
      </c>
      <c r="M6264" s="7">
        <v>0.2857142857142857</v>
      </c>
      <c r="N6264" s="7">
        <v>0</v>
      </c>
      <c r="O6264" s="7">
        <f t="shared" si="97"/>
        <v>0.99999999999999989</v>
      </c>
    </row>
    <row r="6265" spans="1:15" s="4" customFormat="1" ht="13.2" x14ac:dyDescent="0.25">
      <c r="A6265" s="5" t="s">
        <v>4631</v>
      </c>
      <c r="B6265" s="4" t="s">
        <v>4632</v>
      </c>
      <c r="C6265" s="4" t="s">
        <v>3659</v>
      </c>
      <c r="D6265" s="6">
        <v>12</v>
      </c>
      <c r="E6265" s="6">
        <v>16</v>
      </c>
      <c r="F6265" s="6">
        <v>0</v>
      </c>
      <c r="G6265" s="6">
        <v>0</v>
      </c>
      <c r="H6265" s="6">
        <v>0</v>
      </c>
      <c r="I6265" s="6">
        <v>28</v>
      </c>
      <c r="J6265" s="7">
        <v>0.42857142857142855</v>
      </c>
      <c r="K6265" s="7">
        <v>0.5714285714285714</v>
      </c>
      <c r="L6265" s="7">
        <v>0</v>
      </c>
      <c r="M6265" s="7">
        <v>0</v>
      </c>
      <c r="N6265" s="7">
        <v>0</v>
      </c>
      <c r="O6265" s="7">
        <f t="shared" si="97"/>
        <v>1</v>
      </c>
    </row>
    <row r="6266" spans="1:15" s="4" customFormat="1" ht="13.2" x14ac:dyDescent="0.25">
      <c r="A6266" s="5" t="s">
        <v>4631</v>
      </c>
      <c r="B6266" s="4" t="s">
        <v>4632</v>
      </c>
      <c r="C6266" s="4" t="s">
        <v>4737</v>
      </c>
      <c r="D6266" s="6">
        <v>2</v>
      </c>
      <c r="E6266" s="6">
        <v>11</v>
      </c>
      <c r="F6266" s="6">
        <v>15</v>
      </c>
      <c r="G6266" s="6">
        <v>0</v>
      </c>
      <c r="H6266" s="6">
        <v>0</v>
      </c>
      <c r="I6266" s="6">
        <v>28</v>
      </c>
      <c r="J6266" s="7">
        <v>7.1428571428571425E-2</v>
      </c>
      <c r="K6266" s="7">
        <v>0.39285714285714285</v>
      </c>
      <c r="L6266" s="7">
        <v>0.5357142857142857</v>
      </c>
      <c r="M6266" s="7">
        <v>0</v>
      </c>
      <c r="N6266" s="7">
        <v>0</v>
      </c>
      <c r="O6266" s="7">
        <f t="shared" si="97"/>
        <v>1</v>
      </c>
    </row>
    <row r="6267" spans="1:15" s="4" customFormat="1" ht="13.2" x14ac:dyDescent="0.25">
      <c r="A6267" s="5" t="s">
        <v>4631</v>
      </c>
      <c r="B6267" s="4" t="s">
        <v>4632</v>
      </c>
      <c r="C6267" s="4" t="s">
        <v>861</v>
      </c>
      <c r="D6267" s="6">
        <v>6</v>
      </c>
      <c r="E6267" s="6">
        <v>21</v>
      </c>
      <c r="F6267" s="6">
        <v>0</v>
      </c>
      <c r="G6267" s="6">
        <v>0</v>
      </c>
      <c r="H6267" s="6">
        <v>0</v>
      </c>
      <c r="I6267" s="6">
        <v>27</v>
      </c>
      <c r="J6267" s="7">
        <v>0.22222222222222221</v>
      </c>
      <c r="K6267" s="7">
        <v>0.77777777777777779</v>
      </c>
      <c r="L6267" s="7">
        <v>0</v>
      </c>
      <c r="M6267" s="7">
        <v>0</v>
      </c>
      <c r="N6267" s="7">
        <v>0</v>
      </c>
      <c r="O6267" s="7">
        <f t="shared" si="97"/>
        <v>1</v>
      </c>
    </row>
    <row r="6268" spans="1:15" s="4" customFormat="1" ht="13.2" x14ac:dyDescent="0.25">
      <c r="A6268" s="5" t="s">
        <v>4631</v>
      </c>
      <c r="B6268" s="4" t="s">
        <v>4632</v>
      </c>
      <c r="C6268" s="4" t="s">
        <v>4738</v>
      </c>
      <c r="D6268" s="6">
        <v>3</v>
      </c>
      <c r="E6268" s="6">
        <v>7</v>
      </c>
      <c r="F6268" s="6">
        <v>15</v>
      </c>
      <c r="G6268" s="6">
        <v>2</v>
      </c>
      <c r="H6268" s="6">
        <v>0</v>
      </c>
      <c r="I6268" s="6">
        <v>27</v>
      </c>
      <c r="J6268" s="7">
        <v>0.1111111111111111</v>
      </c>
      <c r="K6268" s="7">
        <v>0.25925925925925924</v>
      </c>
      <c r="L6268" s="7">
        <v>0.55555555555555558</v>
      </c>
      <c r="M6268" s="7">
        <v>7.407407407407407E-2</v>
      </c>
      <c r="N6268" s="7">
        <v>0</v>
      </c>
      <c r="O6268" s="7">
        <f t="shared" si="97"/>
        <v>1</v>
      </c>
    </row>
    <row r="6269" spans="1:15" s="4" customFormat="1" ht="13.2" x14ac:dyDescent="0.25">
      <c r="A6269" s="5" t="s">
        <v>4631</v>
      </c>
      <c r="B6269" s="4" t="s">
        <v>4632</v>
      </c>
      <c r="C6269" s="4" t="s">
        <v>4739</v>
      </c>
      <c r="D6269" s="6">
        <v>23</v>
      </c>
      <c r="E6269" s="6">
        <v>3</v>
      </c>
      <c r="F6269" s="6">
        <v>0</v>
      </c>
      <c r="G6269" s="6">
        <v>0</v>
      </c>
      <c r="H6269" s="6">
        <v>0</v>
      </c>
      <c r="I6269" s="6">
        <v>26</v>
      </c>
      <c r="J6269" s="7">
        <v>0.88461538461538458</v>
      </c>
      <c r="K6269" s="7">
        <v>0.11538461538461539</v>
      </c>
      <c r="L6269" s="7">
        <v>0</v>
      </c>
      <c r="M6269" s="7">
        <v>0</v>
      </c>
      <c r="N6269" s="7">
        <v>0</v>
      </c>
      <c r="O6269" s="7">
        <f t="shared" si="97"/>
        <v>1</v>
      </c>
    </row>
    <row r="6270" spans="1:15" s="4" customFormat="1" ht="13.2" x14ac:dyDescent="0.25">
      <c r="A6270" s="5" t="s">
        <v>4631</v>
      </c>
      <c r="B6270" s="4" t="s">
        <v>4632</v>
      </c>
      <c r="C6270" s="4" t="s">
        <v>719</v>
      </c>
      <c r="D6270" s="6">
        <v>0</v>
      </c>
      <c r="E6270" s="6">
        <v>9</v>
      </c>
      <c r="F6270" s="6">
        <v>14</v>
      </c>
      <c r="G6270" s="6">
        <v>3</v>
      </c>
      <c r="H6270" s="6">
        <v>0</v>
      </c>
      <c r="I6270" s="6">
        <v>26</v>
      </c>
      <c r="J6270" s="7">
        <v>0</v>
      </c>
      <c r="K6270" s="7">
        <v>0.34615384615384615</v>
      </c>
      <c r="L6270" s="7">
        <v>0.53846153846153844</v>
      </c>
      <c r="M6270" s="7">
        <v>0.11538461538461539</v>
      </c>
      <c r="N6270" s="7">
        <v>0</v>
      </c>
      <c r="O6270" s="7">
        <f t="shared" si="97"/>
        <v>1</v>
      </c>
    </row>
    <row r="6271" spans="1:15" s="4" customFormat="1" ht="13.2" x14ac:dyDescent="0.25">
      <c r="A6271" s="5" t="s">
        <v>4631</v>
      </c>
      <c r="B6271" s="4" t="s">
        <v>4632</v>
      </c>
      <c r="C6271" s="4" t="s">
        <v>4630</v>
      </c>
      <c r="D6271" s="6">
        <v>15</v>
      </c>
      <c r="E6271" s="6">
        <v>11</v>
      </c>
      <c r="F6271" s="6">
        <v>0</v>
      </c>
      <c r="G6271" s="6">
        <v>0</v>
      </c>
      <c r="H6271" s="6">
        <v>0</v>
      </c>
      <c r="I6271" s="6">
        <v>26</v>
      </c>
      <c r="J6271" s="7">
        <v>0.57692307692307687</v>
      </c>
      <c r="K6271" s="7">
        <v>0.42307692307692307</v>
      </c>
      <c r="L6271" s="7">
        <v>0</v>
      </c>
      <c r="M6271" s="7">
        <v>0</v>
      </c>
      <c r="N6271" s="7">
        <v>0</v>
      </c>
      <c r="O6271" s="7">
        <f t="shared" si="97"/>
        <v>1</v>
      </c>
    </row>
    <row r="6272" spans="1:15" s="4" customFormat="1" ht="13.2" x14ac:dyDescent="0.25">
      <c r="A6272" s="5" t="s">
        <v>4631</v>
      </c>
      <c r="B6272" s="4" t="s">
        <v>4632</v>
      </c>
      <c r="C6272" s="4" t="s">
        <v>4740</v>
      </c>
      <c r="D6272" s="6">
        <v>5</v>
      </c>
      <c r="E6272" s="6">
        <v>21</v>
      </c>
      <c r="F6272" s="6">
        <v>0</v>
      </c>
      <c r="G6272" s="6">
        <v>0</v>
      </c>
      <c r="H6272" s="6">
        <v>0</v>
      </c>
      <c r="I6272" s="6">
        <v>26</v>
      </c>
      <c r="J6272" s="7">
        <v>0.19230769230769232</v>
      </c>
      <c r="K6272" s="7">
        <v>0.80769230769230771</v>
      </c>
      <c r="L6272" s="7">
        <v>0</v>
      </c>
      <c r="M6272" s="7">
        <v>0</v>
      </c>
      <c r="N6272" s="7">
        <v>0</v>
      </c>
      <c r="O6272" s="7">
        <f t="shared" si="97"/>
        <v>1</v>
      </c>
    </row>
    <row r="6273" spans="1:15" s="4" customFormat="1" ht="13.2" x14ac:dyDescent="0.25">
      <c r="A6273" s="5" t="s">
        <v>4631</v>
      </c>
      <c r="B6273" s="4" t="s">
        <v>4632</v>
      </c>
      <c r="C6273" s="4" t="s">
        <v>512</v>
      </c>
      <c r="D6273" s="6">
        <v>3</v>
      </c>
      <c r="E6273" s="6">
        <v>22</v>
      </c>
      <c r="F6273" s="6">
        <v>0</v>
      </c>
      <c r="G6273" s="6">
        <v>0</v>
      </c>
      <c r="H6273" s="6">
        <v>0</v>
      </c>
      <c r="I6273" s="6">
        <v>25</v>
      </c>
      <c r="J6273" s="7">
        <v>0.12</v>
      </c>
      <c r="K6273" s="7">
        <v>0.88</v>
      </c>
      <c r="L6273" s="7">
        <v>0</v>
      </c>
      <c r="M6273" s="7">
        <v>0</v>
      </c>
      <c r="N6273" s="7">
        <v>0</v>
      </c>
      <c r="O6273" s="7">
        <f t="shared" si="97"/>
        <v>1</v>
      </c>
    </row>
    <row r="6274" spans="1:15" s="4" customFormat="1" ht="13.2" x14ac:dyDescent="0.25">
      <c r="A6274" s="5" t="s">
        <v>4631</v>
      </c>
      <c r="B6274" s="4" t="s">
        <v>4632</v>
      </c>
      <c r="C6274" s="4" t="s">
        <v>4741</v>
      </c>
      <c r="D6274" s="6">
        <v>5</v>
      </c>
      <c r="E6274" s="6">
        <v>11</v>
      </c>
      <c r="F6274" s="6">
        <v>9</v>
      </c>
      <c r="G6274" s="6">
        <v>0</v>
      </c>
      <c r="H6274" s="6">
        <v>0</v>
      </c>
      <c r="I6274" s="6">
        <v>25</v>
      </c>
      <c r="J6274" s="7">
        <v>0.2</v>
      </c>
      <c r="K6274" s="7">
        <v>0.44</v>
      </c>
      <c r="L6274" s="7">
        <v>0.36</v>
      </c>
      <c r="M6274" s="7">
        <v>0</v>
      </c>
      <c r="N6274" s="7">
        <v>0</v>
      </c>
      <c r="O6274" s="7">
        <f t="shared" ref="O6274:O6337" si="98">SUM(J6274:N6274)</f>
        <v>1</v>
      </c>
    </row>
    <row r="6275" spans="1:15" s="4" customFormat="1" ht="13.2" x14ac:dyDescent="0.25">
      <c r="A6275" s="5" t="s">
        <v>4631</v>
      </c>
      <c r="B6275" s="4" t="s">
        <v>4632</v>
      </c>
      <c r="C6275" s="4" t="s">
        <v>4742</v>
      </c>
      <c r="D6275" s="6">
        <v>13</v>
      </c>
      <c r="E6275" s="6">
        <v>12</v>
      </c>
      <c r="F6275" s="6">
        <v>0</v>
      </c>
      <c r="G6275" s="6">
        <v>0</v>
      </c>
      <c r="H6275" s="6">
        <v>0</v>
      </c>
      <c r="I6275" s="6">
        <v>25</v>
      </c>
      <c r="J6275" s="7">
        <v>0.52</v>
      </c>
      <c r="K6275" s="7">
        <v>0.48</v>
      </c>
      <c r="L6275" s="7">
        <v>0</v>
      </c>
      <c r="M6275" s="7">
        <v>0</v>
      </c>
      <c r="N6275" s="7">
        <v>0</v>
      </c>
      <c r="O6275" s="7">
        <f t="shared" si="98"/>
        <v>1</v>
      </c>
    </row>
    <row r="6276" spans="1:15" s="4" customFormat="1" ht="13.2" x14ac:dyDescent="0.25">
      <c r="A6276" s="5" t="s">
        <v>4631</v>
      </c>
      <c r="B6276" s="4" t="s">
        <v>4632</v>
      </c>
      <c r="C6276" s="4" t="s">
        <v>4743</v>
      </c>
      <c r="D6276" s="6">
        <v>3</v>
      </c>
      <c r="E6276" s="6">
        <v>3</v>
      </c>
      <c r="F6276" s="6">
        <v>12</v>
      </c>
      <c r="G6276" s="6">
        <v>6</v>
      </c>
      <c r="H6276" s="6">
        <v>0</v>
      </c>
      <c r="I6276" s="6">
        <v>24</v>
      </c>
      <c r="J6276" s="7">
        <v>0.125</v>
      </c>
      <c r="K6276" s="7">
        <v>0.125</v>
      </c>
      <c r="L6276" s="7">
        <v>0.5</v>
      </c>
      <c r="M6276" s="7">
        <v>0.25</v>
      </c>
      <c r="N6276" s="7">
        <v>0</v>
      </c>
      <c r="O6276" s="7">
        <f t="shared" si="98"/>
        <v>1</v>
      </c>
    </row>
    <row r="6277" spans="1:15" s="4" customFormat="1" ht="13.2" x14ac:dyDescent="0.25">
      <c r="A6277" s="5" t="s">
        <v>4631</v>
      </c>
      <c r="B6277" s="4" t="s">
        <v>4632</v>
      </c>
      <c r="C6277" s="4" t="s">
        <v>4744</v>
      </c>
      <c r="D6277" s="6">
        <v>15</v>
      </c>
      <c r="E6277" s="6">
        <v>9</v>
      </c>
      <c r="F6277" s="6">
        <v>0</v>
      </c>
      <c r="G6277" s="6">
        <v>0</v>
      </c>
      <c r="H6277" s="6">
        <v>0</v>
      </c>
      <c r="I6277" s="6">
        <v>24</v>
      </c>
      <c r="J6277" s="7">
        <v>0.625</v>
      </c>
      <c r="K6277" s="7">
        <v>0.375</v>
      </c>
      <c r="L6277" s="7">
        <v>0</v>
      </c>
      <c r="M6277" s="7">
        <v>0</v>
      </c>
      <c r="N6277" s="7">
        <v>0</v>
      </c>
      <c r="O6277" s="7">
        <f t="shared" si="98"/>
        <v>1</v>
      </c>
    </row>
    <row r="6278" spans="1:15" s="4" customFormat="1" ht="13.2" x14ac:dyDescent="0.25">
      <c r="A6278" s="5" t="s">
        <v>4631</v>
      </c>
      <c r="B6278" s="4" t="s">
        <v>4632</v>
      </c>
      <c r="C6278" s="4" t="s">
        <v>4745</v>
      </c>
      <c r="D6278" s="6">
        <v>0</v>
      </c>
      <c r="E6278" s="6">
        <v>11</v>
      </c>
      <c r="F6278" s="6">
        <v>12</v>
      </c>
      <c r="G6278" s="6">
        <v>0</v>
      </c>
      <c r="H6278" s="6">
        <v>0</v>
      </c>
      <c r="I6278" s="6">
        <v>23</v>
      </c>
      <c r="J6278" s="7">
        <v>0</v>
      </c>
      <c r="K6278" s="7">
        <v>0.47826086956521741</v>
      </c>
      <c r="L6278" s="7">
        <v>0.52173913043478259</v>
      </c>
      <c r="M6278" s="7">
        <v>0</v>
      </c>
      <c r="N6278" s="7">
        <v>0</v>
      </c>
      <c r="O6278" s="7">
        <f t="shared" si="98"/>
        <v>1</v>
      </c>
    </row>
    <row r="6279" spans="1:15" s="4" customFormat="1" ht="13.2" x14ac:dyDescent="0.25">
      <c r="A6279" s="5" t="s">
        <v>4631</v>
      </c>
      <c r="B6279" s="4" t="s">
        <v>4632</v>
      </c>
      <c r="C6279" s="4" t="s">
        <v>445</v>
      </c>
      <c r="D6279" s="6">
        <v>17</v>
      </c>
      <c r="E6279" s="6">
        <v>4</v>
      </c>
      <c r="F6279" s="6">
        <v>2</v>
      </c>
      <c r="G6279" s="6">
        <v>0</v>
      </c>
      <c r="H6279" s="6">
        <v>0</v>
      </c>
      <c r="I6279" s="6">
        <v>23</v>
      </c>
      <c r="J6279" s="7">
        <v>0.73913043478260865</v>
      </c>
      <c r="K6279" s="7">
        <v>0.17391304347826086</v>
      </c>
      <c r="L6279" s="7">
        <v>8.6956521739130432E-2</v>
      </c>
      <c r="M6279" s="7">
        <v>0</v>
      </c>
      <c r="N6279" s="7">
        <v>0</v>
      </c>
      <c r="O6279" s="7">
        <f t="shared" si="98"/>
        <v>1</v>
      </c>
    </row>
    <row r="6280" spans="1:15" s="4" customFormat="1" ht="13.2" x14ac:dyDescent="0.25">
      <c r="A6280" s="5" t="s">
        <v>4631</v>
      </c>
      <c r="B6280" s="4" t="s">
        <v>4632</v>
      </c>
      <c r="C6280" s="4" t="s">
        <v>4746</v>
      </c>
      <c r="D6280" s="6">
        <v>15</v>
      </c>
      <c r="E6280" s="6">
        <v>7</v>
      </c>
      <c r="F6280" s="6">
        <v>0</v>
      </c>
      <c r="G6280" s="6">
        <v>0</v>
      </c>
      <c r="H6280" s="6">
        <v>0</v>
      </c>
      <c r="I6280" s="6">
        <v>22</v>
      </c>
      <c r="J6280" s="7">
        <v>0.68181818181818177</v>
      </c>
      <c r="K6280" s="7">
        <v>0.31818181818181818</v>
      </c>
      <c r="L6280" s="7">
        <v>0</v>
      </c>
      <c r="M6280" s="7">
        <v>0</v>
      </c>
      <c r="N6280" s="7">
        <v>0</v>
      </c>
      <c r="O6280" s="7">
        <f t="shared" si="98"/>
        <v>1</v>
      </c>
    </row>
    <row r="6281" spans="1:15" s="4" customFormat="1" ht="13.2" x14ac:dyDescent="0.25">
      <c r="A6281" s="5" t="s">
        <v>4631</v>
      </c>
      <c r="B6281" s="4" t="s">
        <v>4632</v>
      </c>
      <c r="C6281" s="4" t="s">
        <v>3708</v>
      </c>
      <c r="D6281" s="6">
        <v>8</v>
      </c>
      <c r="E6281" s="6">
        <v>9</v>
      </c>
      <c r="F6281" s="6">
        <v>5</v>
      </c>
      <c r="G6281" s="6">
        <v>0</v>
      </c>
      <c r="H6281" s="6">
        <v>0</v>
      </c>
      <c r="I6281" s="6">
        <v>22</v>
      </c>
      <c r="J6281" s="7">
        <v>0.36363636363636365</v>
      </c>
      <c r="K6281" s="7">
        <v>0.40909090909090912</v>
      </c>
      <c r="L6281" s="7">
        <v>0.22727272727272727</v>
      </c>
      <c r="M6281" s="7">
        <v>0</v>
      </c>
      <c r="N6281" s="7">
        <v>0</v>
      </c>
      <c r="O6281" s="7">
        <f t="shared" si="98"/>
        <v>1</v>
      </c>
    </row>
    <row r="6282" spans="1:15" s="4" customFormat="1" ht="13.2" x14ac:dyDescent="0.25">
      <c r="A6282" s="5" t="s">
        <v>4631</v>
      </c>
      <c r="B6282" s="4" t="s">
        <v>4632</v>
      </c>
      <c r="C6282" s="4" t="s">
        <v>4747</v>
      </c>
      <c r="D6282" s="6">
        <v>11</v>
      </c>
      <c r="E6282" s="6">
        <v>0</v>
      </c>
      <c r="F6282" s="6">
        <v>10</v>
      </c>
      <c r="G6282" s="6">
        <v>0</v>
      </c>
      <c r="H6282" s="6">
        <v>0</v>
      </c>
      <c r="I6282" s="6">
        <v>21</v>
      </c>
      <c r="J6282" s="7">
        <v>0.52380952380952384</v>
      </c>
      <c r="K6282" s="7">
        <v>0</v>
      </c>
      <c r="L6282" s="7">
        <v>0.47619047619047616</v>
      </c>
      <c r="M6282" s="7">
        <v>0</v>
      </c>
      <c r="N6282" s="7">
        <v>0</v>
      </c>
      <c r="O6282" s="7">
        <f t="shared" si="98"/>
        <v>1</v>
      </c>
    </row>
    <row r="6283" spans="1:15" s="4" customFormat="1" ht="13.2" x14ac:dyDescent="0.25">
      <c r="A6283" s="5" t="s">
        <v>4631</v>
      </c>
      <c r="B6283" s="4" t="s">
        <v>4632</v>
      </c>
      <c r="C6283" s="4" t="s">
        <v>4748</v>
      </c>
      <c r="D6283" s="6">
        <v>0</v>
      </c>
      <c r="E6283" s="6">
        <v>4</v>
      </c>
      <c r="F6283" s="6">
        <v>12</v>
      </c>
      <c r="G6283" s="6">
        <v>5</v>
      </c>
      <c r="H6283" s="6">
        <v>0</v>
      </c>
      <c r="I6283" s="6">
        <v>21</v>
      </c>
      <c r="J6283" s="7">
        <v>0</v>
      </c>
      <c r="K6283" s="7">
        <v>0.19047619047619047</v>
      </c>
      <c r="L6283" s="7">
        <v>0.5714285714285714</v>
      </c>
      <c r="M6283" s="7">
        <v>0.23809523809523808</v>
      </c>
      <c r="N6283" s="7">
        <v>0</v>
      </c>
      <c r="O6283" s="7">
        <f t="shared" si="98"/>
        <v>1</v>
      </c>
    </row>
    <row r="6284" spans="1:15" s="4" customFormat="1" ht="13.2" x14ac:dyDescent="0.25">
      <c r="A6284" s="5" t="s">
        <v>4631</v>
      </c>
      <c r="B6284" s="4" t="s">
        <v>4632</v>
      </c>
      <c r="C6284" s="4" t="s">
        <v>3317</v>
      </c>
      <c r="D6284" s="6">
        <v>0</v>
      </c>
      <c r="E6284" s="6">
        <v>0</v>
      </c>
      <c r="F6284" s="6">
        <v>20</v>
      </c>
      <c r="G6284" s="6">
        <v>0</v>
      </c>
      <c r="H6284" s="6">
        <v>0</v>
      </c>
      <c r="I6284" s="6">
        <v>20</v>
      </c>
      <c r="J6284" s="7">
        <v>0</v>
      </c>
      <c r="K6284" s="7">
        <v>0</v>
      </c>
      <c r="L6284" s="7">
        <v>1</v>
      </c>
      <c r="M6284" s="7">
        <v>0</v>
      </c>
      <c r="N6284" s="7">
        <v>0</v>
      </c>
      <c r="O6284" s="7">
        <f t="shared" si="98"/>
        <v>1</v>
      </c>
    </row>
    <row r="6285" spans="1:15" s="4" customFormat="1" ht="13.2" x14ac:dyDescent="0.25">
      <c r="A6285" s="5" t="s">
        <v>4631</v>
      </c>
      <c r="B6285" s="4" t="s">
        <v>4632</v>
      </c>
      <c r="C6285" s="4" t="s">
        <v>2111</v>
      </c>
      <c r="D6285" s="6">
        <v>0</v>
      </c>
      <c r="E6285" s="6">
        <v>5</v>
      </c>
      <c r="F6285" s="6">
        <v>15</v>
      </c>
      <c r="G6285" s="6">
        <v>0</v>
      </c>
      <c r="H6285" s="6">
        <v>0</v>
      </c>
      <c r="I6285" s="6">
        <v>20</v>
      </c>
      <c r="J6285" s="7">
        <v>0</v>
      </c>
      <c r="K6285" s="7">
        <v>0.25</v>
      </c>
      <c r="L6285" s="7">
        <v>0.75</v>
      </c>
      <c r="M6285" s="7">
        <v>0</v>
      </c>
      <c r="N6285" s="7">
        <v>0</v>
      </c>
      <c r="O6285" s="7">
        <f t="shared" si="98"/>
        <v>1</v>
      </c>
    </row>
    <row r="6286" spans="1:15" s="4" customFormat="1" ht="13.2" x14ac:dyDescent="0.25">
      <c r="A6286" s="5" t="s">
        <v>4631</v>
      </c>
      <c r="B6286" s="4" t="s">
        <v>4632</v>
      </c>
      <c r="C6286" s="4" t="s">
        <v>893</v>
      </c>
      <c r="D6286" s="6">
        <v>13</v>
      </c>
      <c r="E6286" s="6">
        <v>7</v>
      </c>
      <c r="F6286" s="6">
        <v>0</v>
      </c>
      <c r="G6286" s="6">
        <v>0</v>
      </c>
      <c r="H6286" s="6">
        <v>0</v>
      </c>
      <c r="I6286" s="6">
        <v>20</v>
      </c>
      <c r="J6286" s="7">
        <v>0.65</v>
      </c>
      <c r="K6286" s="7">
        <v>0.35</v>
      </c>
      <c r="L6286" s="7">
        <v>0</v>
      </c>
      <c r="M6286" s="7">
        <v>0</v>
      </c>
      <c r="N6286" s="7">
        <v>0</v>
      </c>
      <c r="O6286" s="7">
        <f t="shared" si="98"/>
        <v>1</v>
      </c>
    </row>
    <row r="6287" spans="1:15" s="4" customFormat="1" ht="13.2" x14ac:dyDescent="0.25">
      <c r="A6287" s="5" t="s">
        <v>4631</v>
      </c>
      <c r="B6287" s="4" t="s">
        <v>4632</v>
      </c>
      <c r="C6287" s="4" t="s">
        <v>4749</v>
      </c>
      <c r="D6287" s="6">
        <v>2</v>
      </c>
      <c r="E6287" s="6">
        <v>17</v>
      </c>
      <c r="F6287" s="6">
        <v>0</v>
      </c>
      <c r="G6287" s="6">
        <v>0</v>
      </c>
      <c r="H6287" s="6">
        <v>0</v>
      </c>
      <c r="I6287" s="6">
        <v>19</v>
      </c>
      <c r="J6287" s="7">
        <v>0.10526315789473684</v>
      </c>
      <c r="K6287" s="7">
        <v>0.89473684210526316</v>
      </c>
      <c r="L6287" s="7">
        <v>0</v>
      </c>
      <c r="M6287" s="7">
        <v>0</v>
      </c>
      <c r="N6287" s="7">
        <v>0</v>
      </c>
      <c r="O6287" s="7">
        <f t="shared" si="98"/>
        <v>1</v>
      </c>
    </row>
    <row r="6288" spans="1:15" s="4" customFormat="1" ht="13.2" x14ac:dyDescent="0.25">
      <c r="A6288" s="5" t="s">
        <v>4631</v>
      </c>
      <c r="B6288" s="4" t="s">
        <v>4632</v>
      </c>
      <c r="C6288" s="4" t="s">
        <v>559</v>
      </c>
      <c r="D6288" s="6">
        <v>12</v>
      </c>
      <c r="E6288" s="6">
        <v>7</v>
      </c>
      <c r="F6288" s="6">
        <v>0</v>
      </c>
      <c r="G6288" s="6">
        <v>0</v>
      </c>
      <c r="H6288" s="6">
        <v>0</v>
      </c>
      <c r="I6288" s="6">
        <v>19</v>
      </c>
      <c r="J6288" s="7">
        <v>0.63157894736842102</v>
      </c>
      <c r="K6288" s="7">
        <v>0.36842105263157893</v>
      </c>
      <c r="L6288" s="7">
        <v>0</v>
      </c>
      <c r="M6288" s="7">
        <v>0</v>
      </c>
      <c r="N6288" s="7">
        <v>0</v>
      </c>
      <c r="O6288" s="7">
        <f t="shared" si="98"/>
        <v>1</v>
      </c>
    </row>
    <row r="6289" spans="1:15" s="4" customFormat="1" ht="13.2" x14ac:dyDescent="0.25">
      <c r="A6289" s="5" t="s">
        <v>4631</v>
      </c>
      <c r="B6289" s="4" t="s">
        <v>4632</v>
      </c>
      <c r="C6289" s="4" t="s">
        <v>4750</v>
      </c>
      <c r="D6289" s="6">
        <v>3</v>
      </c>
      <c r="E6289" s="6">
        <v>15</v>
      </c>
      <c r="F6289" s="6">
        <v>0</v>
      </c>
      <c r="G6289" s="6">
        <v>0</v>
      </c>
      <c r="H6289" s="6">
        <v>0</v>
      </c>
      <c r="I6289" s="6">
        <v>18</v>
      </c>
      <c r="J6289" s="7">
        <v>0.16666666666666666</v>
      </c>
      <c r="K6289" s="7">
        <v>0.83333333333333337</v>
      </c>
      <c r="L6289" s="7">
        <v>0</v>
      </c>
      <c r="M6289" s="7">
        <v>0</v>
      </c>
      <c r="N6289" s="7">
        <v>0</v>
      </c>
      <c r="O6289" s="7">
        <f t="shared" si="98"/>
        <v>1</v>
      </c>
    </row>
    <row r="6290" spans="1:15" s="4" customFormat="1" ht="13.2" x14ac:dyDescent="0.25">
      <c r="A6290" s="5" t="s">
        <v>4631</v>
      </c>
      <c r="B6290" s="4" t="s">
        <v>4632</v>
      </c>
      <c r="C6290" s="4" t="s">
        <v>4751</v>
      </c>
      <c r="D6290" s="6">
        <v>5</v>
      </c>
      <c r="E6290" s="6">
        <v>13</v>
      </c>
      <c r="F6290" s="6">
        <v>0</v>
      </c>
      <c r="G6290" s="6">
        <v>0</v>
      </c>
      <c r="H6290" s="6">
        <v>0</v>
      </c>
      <c r="I6290" s="6">
        <v>18</v>
      </c>
      <c r="J6290" s="7">
        <v>0.27777777777777779</v>
      </c>
      <c r="K6290" s="7">
        <v>0.72222222222222221</v>
      </c>
      <c r="L6290" s="7">
        <v>0</v>
      </c>
      <c r="M6290" s="7">
        <v>0</v>
      </c>
      <c r="N6290" s="7">
        <v>0</v>
      </c>
      <c r="O6290" s="7">
        <f t="shared" si="98"/>
        <v>1</v>
      </c>
    </row>
    <row r="6291" spans="1:15" s="4" customFormat="1" ht="13.2" x14ac:dyDescent="0.25">
      <c r="A6291" s="5" t="s">
        <v>4631</v>
      </c>
      <c r="B6291" s="4" t="s">
        <v>4632</v>
      </c>
      <c r="C6291" s="4" t="s">
        <v>4752</v>
      </c>
      <c r="D6291" s="6">
        <v>16</v>
      </c>
      <c r="E6291" s="6">
        <v>1</v>
      </c>
      <c r="F6291" s="6">
        <v>0</v>
      </c>
      <c r="G6291" s="6">
        <v>0</v>
      </c>
      <c r="H6291" s="6">
        <v>0</v>
      </c>
      <c r="I6291" s="6">
        <v>17</v>
      </c>
      <c r="J6291" s="7">
        <v>0.94117647058823528</v>
      </c>
      <c r="K6291" s="7">
        <v>5.8823529411764705E-2</v>
      </c>
      <c r="L6291" s="7">
        <v>0</v>
      </c>
      <c r="M6291" s="7">
        <v>0</v>
      </c>
      <c r="N6291" s="7">
        <v>0</v>
      </c>
      <c r="O6291" s="7">
        <f t="shared" si="98"/>
        <v>1</v>
      </c>
    </row>
    <row r="6292" spans="1:15" s="4" customFormat="1" ht="13.2" x14ac:dyDescent="0.25">
      <c r="A6292" s="5" t="s">
        <v>4631</v>
      </c>
      <c r="B6292" s="4" t="s">
        <v>4632</v>
      </c>
      <c r="C6292" s="4" t="s">
        <v>4753</v>
      </c>
      <c r="D6292" s="6">
        <v>4</v>
      </c>
      <c r="E6292" s="6">
        <v>13</v>
      </c>
      <c r="F6292" s="6">
        <v>0</v>
      </c>
      <c r="G6292" s="6">
        <v>0</v>
      </c>
      <c r="H6292" s="6">
        <v>0</v>
      </c>
      <c r="I6292" s="6">
        <v>17</v>
      </c>
      <c r="J6292" s="7">
        <v>0.23529411764705882</v>
      </c>
      <c r="K6292" s="7">
        <v>0.76470588235294112</v>
      </c>
      <c r="L6292" s="7">
        <v>0</v>
      </c>
      <c r="M6292" s="7">
        <v>0</v>
      </c>
      <c r="N6292" s="7">
        <v>0</v>
      </c>
      <c r="O6292" s="7">
        <f t="shared" si="98"/>
        <v>1</v>
      </c>
    </row>
    <row r="6293" spans="1:15" s="4" customFormat="1" ht="13.2" x14ac:dyDescent="0.25">
      <c r="A6293" s="5" t="s">
        <v>4631</v>
      </c>
      <c r="B6293" s="4" t="s">
        <v>4632</v>
      </c>
      <c r="C6293" s="4" t="s">
        <v>4754</v>
      </c>
      <c r="D6293" s="6">
        <v>3</v>
      </c>
      <c r="E6293" s="6">
        <v>4</v>
      </c>
      <c r="F6293" s="6">
        <v>9</v>
      </c>
      <c r="G6293" s="6">
        <v>0</v>
      </c>
      <c r="H6293" s="6">
        <v>0</v>
      </c>
      <c r="I6293" s="6">
        <v>16</v>
      </c>
      <c r="J6293" s="7">
        <v>0.1875</v>
      </c>
      <c r="K6293" s="7">
        <v>0.25</v>
      </c>
      <c r="L6293" s="7">
        <v>0.5625</v>
      </c>
      <c r="M6293" s="7">
        <v>0</v>
      </c>
      <c r="N6293" s="7">
        <v>0</v>
      </c>
      <c r="O6293" s="7">
        <f t="shared" si="98"/>
        <v>1</v>
      </c>
    </row>
    <row r="6294" spans="1:15" s="4" customFormat="1" ht="13.2" x14ac:dyDescent="0.25">
      <c r="A6294" s="5" t="s">
        <v>4631</v>
      </c>
      <c r="B6294" s="4" t="s">
        <v>4632</v>
      </c>
      <c r="C6294" s="4" t="s">
        <v>683</v>
      </c>
      <c r="D6294" s="6">
        <v>0</v>
      </c>
      <c r="E6294" s="6">
        <v>2</v>
      </c>
      <c r="F6294" s="6">
        <v>13</v>
      </c>
      <c r="G6294" s="6">
        <v>1</v>
      </c>
      <c r="H6294" s="6">
        <v>0</v>
      </c>
      <c r="I6294" s="6">
        <v>16</v>
      </c>
      <c r="J6294" s="7">
        <v>0</v>
      </c>
      <c r="K6294" s="7">
        <v>0.125</v>
      </c>
      <c r="L6294" s="7">
        <v>0.8125</v>
      </c>
      <c r="M6294" s="7">
        <v>6.25E-2</v>
      </c>
      <c r="N6294" s="7">
        <v>0</v>
      </c>
      <c r="O6294" s="7">
        <f t="shared" si="98"/>
        <v>1</v>
      </c>
    </row>
    <row r="6295" spans="1:15" s="4" customFormat="1" ht="13.2" x14ac:dyDescent="0.25">
      <c r="A6295" s="5" t="s">
        <v>4631</v>
      </c>
      <c r="B6295" s="4" t="s">
        <v>4632</v>
      </c>
      <c r="C6295" s="4" t="s">
        <v>109</v>
      </c>
      <c r="D6295" s="6">
        <v>5</v>
      </c>
      <c r="E6295" s="6">
        <v>8</v>
      </c>
      <c r="F6295" s="6">
        <v>1</v>
      </c>
      <c r="G6295" s="6">
        <v>0</v>
      </c>
      <c r="H6295" s="6">
        <v>0</v>
      </c>
      <c r="I6295" s="6">
        <v>14</v>
      </c>
      <c r="J6295" s="7">
        <v>0.35714285714285715</v>
      </c>
      <c r="K6295" s="7">
        <v>0.5714285714285714</v>
      </c>
      <c r="L6295" s="7">
        <v>7.1428571428571425E-2</v>
      </c>
      <c r="M6295" s="7">
        <v>0</v>
      </c>
      <c r="N6295" s="7">
        <v>0</v>
      </c>
      <c r="O6295" s="7">
        <f t="shared" si="98"/>
        <v>1</v>
      </c>
    </row>
    <row r="6296" spans="1:15" s="4" customFormat="1" ht="13.2" x14ac:dyDescent="0.25">
      <c r="A6296" s="5" t="s">
        <v>4631</v>
      </c>
      <c r="B6296" s="4" t="s">
        <v>4632</v>
      </c>
      <c r="C6296" s="4" t="s">
        <v>4755</v>
      </c>
      <c r="D6296" s="6">
        <v>5</v>
      </c>
      <c r="E6296" s="6">
        <v>5</v>
      </c>
      <c r="F6296" s="6">
        <v>3</v>
      </c>
      <c r="G6296" s="6">
        <v>0</v>
      </c>
      <c r="H6296" s="6">
        <v>0</v>
      </c>
      <c r="I6296" s="6">
        <v>13</v>
      </c>
      <c r="J6296" s="7">
        <v>0.38461538461538464</v>
      </c>
      <c r="K6296" s="7">
        <v>0.38461538461538464</v>
      </c>
      <c r="L6296" s="7">
        <v>0.23076923076923078</v>
      </c>
      <c r="M6296" s="7">
        <v>0</v>
      </c>
      <c r="N6296" s="7">
        <v>0</v>
      </c>
      <c r="O6296" s="7">
        <f t="shared" si="98"/>
        <v>1</v>
      </c>
    </row>
    <row r="6297" spans="1:15" s="4" customFormat="1" ht="13.2" x14ac:dyDescent="0.25">
      <c r="A6297" s="5" t="s">
        <v>4631</v>
      </c>
      <c r="B6297" s="4" t="s">
        <v>4632</v>
      </c>
      <c r="C6297" s="4" t="s">
        <v>4756</v>
      </c>
      <c r="D6297" s="6">
        <v>2</v>
      </c>
      <c r="E6297" s="6">
        <v>5</v>
      </c>
      <c r="F6297" s="6">
        <v>6</v>
      </c>
      <c r="G6297" s="6">
        <v>0</v>
      </c>
      <c r="H6297" s="6">
        <v>0</v>
      </c>
      <c r="I6297" s="6">
        <v>13</v>
      </c>
      <c r="J6297" s="7">
        <v>0.15384615384615385</v>
      </c>
      <c r="K6297" s="7">
        <v>0.38461538461538464</v>
      </c>
      <c r="L6297" s="7">
        <v>0.46153846153846156</v>
      </c>
      <c r="M6297" s="7">
        <v>0</v>
      </c>
      <c r="N6297" s="7">
        <v>0</v>
      </c>
      <c r="O6297" s="7">
        <f t="shared" si="98"/>
        <v>1</v>
      </c>
    </row>
    <row r="6298" spans="1:15" s="4" customFormat="1" ht="13.2" x14ac:dyDescent="0.25">
      <c r="A6298" s="5" t="s">
        <v>4631</v>
      </c>
      <c r="B6298" s="4" t="s">
        <v>4632</v>
      </c>
      <c r="C6298" s="4" t="s">
        <v>4757</v>
      </c>
      <c r="D6298" s="6">
        <v>3</v>
      </c>
      <c r="E6298" s="6">
        <v>7</v>
      </c>
      <c r="F6298" s="6">
        <v>0</v>
      </c>
      <c r="G6298" s="6">
        <v>0</v>
      </c>
      <c r="H6298" s="6">
        <v>0</v>
      </c>
      <c r="I6298" s="6">
        <v>10</v>
      </c>
      <c r="J6298" s="7">
        <v>0.3</v>
      </c>
      <c r="K6298" s="7">
        <v>0.7</v>
      </c>
      <c r="L6298" s="7">
        <v>0</v>
      </c>
      <c r="M6298" s="7">
        <v>0</v>
      </c>
      <c r="N6298" s="7">
        <v>0</v>
      </c>
      <c r="O6298" s="7">
        <f t="shared" si="98"/>
        <v>1</v>
      </c>
    </row>
    <row r="6299" spans="1:15" s="4" customFormat="1" ht="13.2" x14ac:dyDescent="0.25">
      <c r="A6299" s="5" t="s">
        <v>4631</v>
      </c>
      <c r="B6299" s="4" t="s">
        <v>4632</v>
      </c>
      <c r="C6299" s="4" t="s">
        <v>4758</v>
      </c>
      <c r="D6299" s="6">
        <v>2</v>
      </c>
      <c r="E6299" s="6">
        <v>5</v>
      </c>
      <c r="F6299" s="6">
        <v>2</v>
      </c>
      <c r="G6299" s="6">
        <v>0</v>
      </c>
      <c r="H6299" s="6">
        <v>0</v>
      </c>
      <c r="I6299" s="6">
        <v>9</v>
      </c>
      <c r="J6299" s="7">
        <v>0.22222222222222221</v>
      </c>
      <c r="K6299" s="7">
        <v>0.55555555555555558</v>
      </c>
      <c r="L6299" s="7">
        <v>0.22222222222222221</v>
      </c>
      <c r="M6299" s="7">
        <v>0</v>
      </c>
      <c r="N6299" s="7">
        <v>0</v>
      </c>
      <c r="O6299" s="7">
        <f t="shared" si="98"/>
        <v>1</v>
      </c>
    </row>
    <row r="6300" spans="1:15" s="4" customFormat="1" ht="13.2" x14ac:dyDescent="0.25">
      <c r="A6300" s="5" t="s">
        <v>4631</v>
      </c>
      <c r="B6300" s="4" t="s">
        <v>4632</v>
      </c>
      <c r="C6300" s="4" t="s">
        <v>3451</v>
      </c>
      <c r="D6300" s="6">
        <v>0</v>
      </c>
      <c r="E6300" s="6">
        <v>6</v>
      </c>
      <c r="F6300" s="6">
        <v>0</v>
      </c>
      <c r="G6300" s="6">
        <v>0</v>
      </c>
      <c r="H6300" s="6">
        <v>0</v>
      </c>
      <c r="I6300" s="6">
        <v>6</v>
      </c>
      <c r="J6300" s="7">
        <v>0</v>
      </c>
      <c r="K6300" s="7">
        <v>1</v>
      </c>
      <c r="L6300" s="7">
        <v>0</v>
      </c>
      <c r="M6300" s="7">
        <v>0</v>
      </c>
      <c r="N6300" s="7">
        <v>0</v>
      </c>
      <c r="O6300" s="7">
        <f t="shared" si="98"/>
        <v>1</v>
      </c>
    </row>
    <row r="6301" spans="1:15" s="4" customFormat="1" ht="13.2" x14ac:dyDescent="0.25">
      <c r="A6301" s="5" t="s">
        <v>4631</v>
      </c>
      <c r="B6301" s="4" t="s">
        <v>4632</v>
      </c>
      <c r="C6301" s="4" t="s">
        <v>1867</v>
      </c>
      <c r="D6301" s="6">
        <v>0</v>
      </c>
      <c r="E6301" s="6">
        <v>3</v>
      </c>
      <c r="F6301" s="6">
        <v>2</v>
      </c>
      <c r="G6301" s="6">
        <v>0</v>
      </c>
      <c r="H6301" s="6">
        <v>0</v>
      </c>
      <c r="I6301" s="6">
        <v>5</v>
      </c>
      <c r="J6301" s="7">
        <v>0</v>
      </c>
      <c r="K6301" s="7">
        <v>0.6</v>
      </c>
      <c r="L6301" s="7">
        <v>0.4</v>
      </c>
      <c r="M6301" s="7">
        <v>0</v>
      </c>
      <c r="N6301" s="7">
        <v>0</v>
      </c>
      <c r="O6301" s="7">
        <f t="shared" si="98"/>
        <v>1</v>
      </c>
    </row>
    <row r="6302" spans="1:15" s="4" customFormat="1" ht="13.2" x14ac:dyDescent="0.25">
      <c r="A6302" s="5" t="s">
        <v>4631</v>
      </c>
      <c r="B6302" s="4" t="s">
        <v>4632</v>
      </c>
      <c r="C6302" s="4" t="s">
        <v>2241</v>
      </c>
      <c r="D6302" s="6">
        <v>0</v>
      </c>
      <c r="E6302" s="6">
        <v>4</v>
      </c>
      <c r="F6302" s="6">
        <v>0</v>
      </c>
      <c r="G6302" s="6">
        <v>0</v>
      </c>
      <c r="H6302" s="6">
        <v>0</v>
      </c>
      <c r="I6302" s="6">
        <v>4</v>
      </c>
      <c r="J6302" s="7">
        <v>0</v>
      </c>
      <c r="K6302" s="7">
        <v>1</v>
      </c>
      <c r="L6302" s="7">
        <v>0</v>
      </c>
      <c r="M6302" s="7">
        <v>0</v>
      </c>
      <c r="N6302" s="7">
        <v>0</v>
      </c>
      <c r="O6302" s="7">
        <f t="shared" si="98"/>
        <v>1</v>
      </c>
    </row>
    <row r="6303" spans="1:15" s="4" customFormat="1" ht="13.2" x14ac:dyDescent="0.25">
      <c r="A6303" s="5" t="s">
        <v>4631</v>
      </c>
      <c r="B6303" s="4" t="s">
        <v>4632</v>
      </c>
      <c r="C6303" s="4" t="s">
        <v>4759</v>
      </c>
      <c r="D6303" s="6">
        <v>2</v>
      </c>
      <c r="E6303" s="6">
        <v>2</v>
      </c>
      <c r="F6303" s="6">
        <v>0</v>
      </c>
      <c r="G6303" s="6">
        <v>0</v>
      </c>
      <c r="H6303" s="6">
        <v>0</v>
      </c>
      <c r="I6303" s="6">
        <v>4</v>
      </c>
      <c r="J6303" s="7">
        <v>0.5</v>
      </c>
      <c r="K6303" s="7">
        <v>0.5</v>
      </c>
      <c r="L6303" s="7">
        <v>0</v>
      </c>
      <c r="M6303" s="7">
        <v>0</v>
      </c>
      <c r="N6303" s="7">
        <v>0</v>
      </c>
      <c r="O6303" s="7">
        <f t="shared" si="98"/>
        <v>1</v>
      </c>
    </row>
    <row r="6304" spans="1:15" s="4" customFormat="1" ht="13.2" x14ac:dyDescent="0.25">
      <c r="A6304" s="5" t="s">
        <v>4631</v>
      </c>
      <c r="B6304" s="4" t="s">
        <v>4632</v>
      </c>
      <c r="C6304" s="4" t="s">
        <v>4760</v>
      </c>
      <c r="D6304" s="6">
        <v>4</v>
      </c>
      <c r="E6304" s="6">
        <v>0</v>
      </c>
      <c r="F6304" s="6">
        <v>0</v>
      </c>
      <c r="G6304" s="6">
        <v>0</v>
      </c>
      <c r="H6304" s="6">
        <v>0</v>
      </c>
      <c r="I6304" s="6">
        <v>4</v>
      </c>
      <c r="J6304" s="7">
        <v>1</v>
      </c>
      <c r="K6304" s="7">
        <v>0</v>
      </c>
      <c r="L6304" s="7">
        <v>0</v>
      </c>
      <c r="M6304" s="7">
        <v>0</v>
      </c>
      <c r="N6304" s="7">
        <v>0</v>
      </c>
      <c r="O6304" s="7">
        <f t="shared" si="98"/>
        <v>1</v>
      </c>
    </row>
    <row r="6305" spans="1:15" s="4" customFormat="1" ht="13.2" x14ac:dyDescent="0.25">
      <c r="A6305" s="5" t="s">
        <v>4631</v>
      </c>
      <c r="B6305" s="4" t="s">
        <v>4632</v>
      </c>
      <c r="C6305" s="4" t="s">
        <v>4761</v>
      </c>
      <c r="D6305" s="6">
        <v>0</v>
      </c>
      <c r="E6305" s="6">
        <v>1</v>
      </c>
      <c r="F6305" s="6">
        <v>0</v>
      </c>
      <c r="G6305" s="6">
        <v>0</v>
      </c>
      <c r="H6305" s="6">
        <v>0</v>
      </c>
      <c r="I6305" s="6">
        <v>1</v>
      </c>
      <c r="J6305" s="7">
        <v>0</v>
      </c>
      <c r="K6305" s="7">
        <v>1</v>
      </c>
      <c r="L6305" s="7">
        <v>0</v>
      </c>
      <c r="M6305" s="7">
        <v>0</v>
      </c>
      <c r="N6305" s="7">
        <v>0</v>
      </c>
      <c r="O6305" s="7">
        <f t="shared" si="98"/>
        <v>1</v>
      </c>
    </row>
    <row r="6306" spans="1:15" s="4" customFormat="1" ht="13.2" x14ac:dyDescent="0.25">
      <c r="A6306" s="5" t="s">
        <v>4631</v>
      </c>
      <c r="B6306" s="4" t="s">
        <v>4762</v>
      </c>
      <c r="C6306" s="4" t="s">
        <v>4763</v>
      </c>
      <c r="D6306" s="6">
        <v>2154</v>
      </c>
      <c r="E6306" s="6">
        <v>5724</v>
      </c>
      <c r="F6306" s="6">
        <v>4217</v>
      </c>
      <c r="G6306" s="6">
        <v>4468</v>
      </c>
      <c r="H6306" s="6">
        <v>4285</v>
      </c>
      <c r="I6306" s="6">
        <v>20848</v>
      </c>
      <c r="J6306" s="7">
        <v>0.10331926323867997</v>
      </c>
      <c r="K6306" s="7">
        <v>0.27455871066768994</v>
      </c>
      <c r="L6306" s="7">
        <v>0.20227359938603223</v>
      </c>
      <c r="M6306" s="7">
        <v>0.21431312356101304</v>
      </c>
      <c r="N6306" s="7">
        <v>0.2055353031465848</v>
      </c>
      <c r="O6306" s="7">
        <f t="shared" si="98"/>
        <v>1</v>
      </c>
    </row>
    <row r="6307" spans="1:15" s="4" customFormat="1" ht="13.2" x14ac:dyDescent="0.25">
      <c r="A6307" s="5" t="s">
        <v>4631</v>
      </c>
      <c r="B6307" s="4" t="s">
        <v>4762</v>
      </c>
      <c r="C6307" s="4" t="s">
        <v>4764</v>
      </c>
      <c r="D6307" s="6">
        <v>1252</v>
      </c>
      <c r="E6307" s="6">
        <v>4895</v>
      </c>
      <c r="F6307" s="6">
        <v>2248</v>
      </c>
      <c r="G6307" s="6">
        <v>1288</v>
      </c>
      <c r="H6307" s="6">
        <v>68</v>
      </c>
      <c r="I6307" s="6">
        <v>9751</v>
      </c>
      <c r="J6307" s="7">
        <v>0.12839708747820736</v>
      </c>
      <c r="K6307" s="7">
        <v>0.50199979489283153</v>
      </c>
      <c r="L6307" s="7">
        <v>0.23054045738898574</v>
      </c>
      <c r="M6307" s="7">
        <v>0.13208901651112706</v>
      </c>
      <c r="N6307" s="7">
        <v>6.9736437288483236E-3</v>
      </c>
      <c r="O6307" s="7">
        <f t="shared" si="98"/>
        <v>1</v>
      </c>
    </row>
    <row r="6308" spans="1:15" s="4" customFormat="1" ht="13.2" x14ac:dyDescent="0.25">
      <c r="A6308" s="5" t="s">
        <v>4631</v>
      </c>
      <c r="B6308" s="4" t="s">
        <v>4762</v>
      </c>
      <c r="C6308" s="4" t="s">
        <v>4765</v>
      </c>
      <c r="D6308" s="6">
        <v>69</v>
      </c>
      <c r="E6308" s="6">
        <v>453</v>
      </c>
      <c r="F6308" s="6">
        <v>580</v>
      </c>
      <c r="G6308" s="6">
        <v>672</v>
      </c>
      <c r="H6308" s="6">
        <v>1268</v>
      </c>
      <c r="I6308" s="6">
        <v>3042</v>
      </c>
      <c r="J6308" s="7">
        <v>2.2682445759368838E-2</v>
      </c>
      <c r="K6308" s="7">
        <v>0.14891518737672585</v>
      </c>
      <c r="L6308" s="7">
        <v>0.19066403681788296</v>
      </c>
      <c r="M6308" s="7">
        <v>0.22090729783037474</v>
      </c>
      <c r="N6308" s="7">
        <v>0.4168310322156476</v>
      </c>
      <c r="O6308" s="7">
        <f t="shared" si="98"/>
        <v>1</v>
      </c>
    </row>
    <row r="6309" spans="1:15" s="4" customFormat="1" ht="13.2" x14ac:dyDescent="0.25">
      <c r="A6309" s="5" t="s">
        <v>4631</v>
      </c>
      <c r="B6309" s="4" t="s">
        <v>4762</v>
      </c>
      <c r="C6309" s="4" t="s">
        <v>77</v>
      </c>
      <c r="D6309" s="6">
        <v>222</v>
      </c>
      <c r="E6309" s="6">
        <v>891</v>
      </c>
      <c r="F6309" s="6">
        <v>1106</v>
      </c>
      <c r="G6309" s="6">
        <v>489</v>
      </c>
      <c r="H6309" s="6">
        <v>29</v>
      </c>
      <c r="I6309" s="6">
        <v>2737</v>
      </c>
      <c r="J6309" s="7">
        <v>8.111070515162587E-2</v>
      </c>
      <c r="K6309" s="7">
        <v>0.32553891121666056</v>
      </c>
      <c r="L6309" s="7">
        <v>0.40409207161125321</v>
      </c>
      <c r="M6309" s="7">
        <v>0.17866276945560833</v>
      </c>
      <c r="N6309" s="7">
        <v>1.0595542564852027E-2</v>
      </c>
      <c r="O6309" s="7">
        <f t="shared" si="98"/>
        <v>1</v>
      </c>
    </row>
    <row r="6310" spans="1:15" s="4" customFormat="1" ht="13.2" x14ac:dyDescent="0.25">
      <c r="A6310" s="5" t="s">
        <v>4631</v>
      </c>
      <c r="B6310" s="4" t="s">
        <v>4762</v>
      </c>
      <c r="C6310" s="4" t="s">
        <v>4766</v>
      </c>
      <c r="D6310" s="6">
        <v>117</v>
      </c>
      <c r="E6310" s="6">
        <v>475</v>
      </c>
      <c r="F6310" s="6">
        <v>507</v>
      </c>
      <c r="G6310" s="6">
        <v>623</v>
      </c>
      <c r="H6310" s="6">
        <v>89</v>
      </c>
      <c r="I6310" s="6">
        <v>1811</v>
      </c>
      <c r="J6310" s="7">
        <v>6.4605190502484811E-2</v>
      </c>
      <c r="K6310" s="7">
        <v>0.26228602981778021</v>
      </c>
      <c r="L6310" s="7">
        <v>0.27995582551076753</v>
      </c>
      <c r="M6310" s="7">
        <v>0.3440088348978465</v>
      </c>
      <c r="N6310" s="7">
        <v>4.9144119271120924E-2</v>
      </c>
      <c r="O6310" s="7">
        <f t="shared" si="98"/>
        <v>1</v>
      </c>
    </row>
    <row r="6311" spans="1:15" s="4" customFormat="1" ht="13.2" x14ac:dyDescent="0.25">
      <c r="A6311" s="5" t="s">
        <v>4631</v>
      </c>
      <c r="B6311" s="4" t="s">
        <v>4762</v>
      </c>
      <c r="C6311" s="4" t="s">
        <v>4767</v>
      </c>
      <c r="D6311" s="6">
        <v>46</v>
      </c>
      <c r="E6311" s="6">
        <v>232</v>
      </c>
      <c r="F6311" s="6">
        <v>265</v>
      </c>
      <c r="G6311" s="6">
        <v>296</v>
      </c>
      <c r="H6311" s="6">
        <v>39</v>
      </c>
      <c r="I6311" s="6">
        <v>878</v>
      </c>
      <c r="J6311" s="7">
        <v>5.2391799544419138E-2</v>
      </c>
      <c r="K6311" s="7">
        <v>0.26423690205011391</v>
      </c>
      <c r="L6311" s="7">
        <v>0.30182232346241455</v>
      </c>
      <c r="M6311" s="7">
        <v>0.33712984054669703</v>
      </c>
      <c r="N6311" s="7">
        <v>4.441913439635535E-2</v>
      </c>
      <c r="O6311" s="7">
        <f t="shared" si="98"/>
        <v>1</v>
      </c>
    </row>
    <row r="6312" spans="1:15" s="4" customFormat="1" ht="13.2" x14ac:dyDescent="0.25">
      <c r="A6312" s="5" t="s">
        <v>4631</v>
      </c>
      <c r="B6312" s="4" t="s">
        <v>4762</v>
      </c>
      <c r="C6312" s="4" t="s">
        <v>1378</v>
      </c>
      <c r="D6312" s="6">
        <v>71</v>
      </c>
      <c r="E6312" s="6">
        <v>204</v>
      </c>
      <c r="F6312" s="6">
        <v>231</v>
      </c>
      <c r="G6312" s="6">
        <v>131</v>
      </c>
      <c r="H6312" s="6">
        <v>5</v>
      </c>
      <c r="I6312" s="6">
        <v>642</v>
      </c>
      <c r="J6312" s="7">
        <v>0.11059190031152648</v>
      </c>
      <c r="K6312" s="7">
        <v>0.31775700934579437</v>
      </c>
      <c r="L6312" s="7">
        <v>0.35981308411214952</v>
      </c>
      <c r="M6312" s="7">
        <v>0.20404984423676012</v>
      </c>
      <c r="N6312" s="7">
        <v>7.7881619937694704E-3</v>
      </c>
      <c r="O6312" s="7">
        <f t="shared" si="98"/>
        <v>0.99999999999999989</v>
      </c>
    </row>
    <row r="6313" spans="1:15" s="4" customFormat="1" ht="13.2" x14ac:dyDescent="0.25">
      <c r="A6313" s="5" t="s">
        <v>4631</v>
      </c>
      <c r="B6313" s="4" t="s">
        <v>4762</v>
      </c>
      <c r="C6313" s="4" t="s">
        <v>4768</v>
      </c>
      <c r="D6313" s="6">
        <v>65</v>
      </c>
      <c r="E6313" s="6">
        <v>232</v>
      </c>
      <c r="F6313" s="6">
        <v>105</v>
      </c>
      <c r="G6313" s="6">
        <v>42</v>
      </c>
      <c r="H6313" s="6">
        <v>0</v>
      </c>
      <c r="I6313" s="6">
        <v>444</v>
      </c>
      <c r="J6313" s="7">
        <v>0.1463963963963964</v>
      </c>
      <c r="K6313" s="7">
        <v>0.52252252252252251</v>
      </c>
      <c r="L6313" s="7">
        <v>0.23648648648648649</v>
      </c>
      <c r="M6313" s="7">
        <v>9.45945945945946E-2</v>
      </c>
      <c r="N6313" s="7">
        <v>0</v>
      </c>
      <c r="O6313" s="7">
        <f t="shared" si="98"/>
        <v>1</v>
      </c>
    </row>
    <row r="6314" spans="1:15" s="4" customFormat="1" ht="13.2" x14ac:dyDescent="0.25">
      <c r="A6314" s="5" t="s">
        <v>4631</v>
      </c>
      <c r="B6314" s="4" t="s">
        <v>4762</v>
      </c>
      <c r="C6314" s="4" t="s">
        <v>612</v>
      </c>
      <c r="D6314" s="6">
        <v>28</v>
      </c>
      <c r="E6314" s="6">
        <v>88</v>
      </c>
      <c r="F6314" s="6">
        <v>108</v>
      </c>
      <c r="G6314" s="6">
        <v>147</v>
      </c>
      <c r="H6314" s="6">
        <v>49</v>
      </c>
      <c r="I6314" s="6">
        <v>420</v>
      </c>
      <c r="J6314" s="7">
        <v>6.6666666666666666E-2</v>
      </c>
      <c r="K6314" s="7">
        <v>0.20952380952380953</v>
      </c>
      <c r="L6314" s="7">
        <v>0.25714285714285712</v>
      </c>
      <c r="M6314" s="7">
        <v>0.35</v>
      </c>
      <c r="N6314" s="7">
        <v>0.11666666666666667</v>
      </c>
      <c r="O6314" s="7">
        <f t="shared" si="98"/>
        <v>1</v>
      </c>
    </row>
    <row r="6315" spans="1:15" s="4" customFormat="1" ht="13.2" x14ac:dyDescent="0.25">
      <c r="A6315" s="5" t="s">
        <v>4631</v>
      </c>
      <c r="B6315" s="4" t="s">
        <v>4762</v>
      </c>
      <c r="C6315" s="4" t="s">
        <v>4769</v>
      </c>
      <c r="D6315" s="6">
        <v>38</v>
      </c>
      <c r="E6315" s="6">
        <v>154</v>
      </c>
      <c r="F6315" s="6">
        <v>129</v>
      </c>
      <c r="G6315" s="6">
        <v>16</v>
      </c>
      <c r="H6315" s="6">
        <v>1</v>
      </c>
      <c r="I6315" s="6">
        <v>338</v>
      </c>
      <c r="J6315" s="7">
        <v>0.11242603550295859</v>
      </c>
      <c r="K6315" s="7">
        <v>0.45562130177514792</v>
      </c>
      <c r="L6315" s="7">
        <v>0.38165680473372782</v>
      </c>
      <c r="M6315" s="7">
        <v>4.7337278106508875E-2</v>
      </c>
      <c r="N6315" s="7">
        <v>2.9585798816568047E-3</v>
      </c>
      <c r="O6315" s="7">
        <f t="shared" si="98"/>
        <v>1</v>
      </c>
    </row>
    <row r="6316" spans="1:15" s="4" customFormat="1" ht="13.2" x14ac:dyDescent="0.25">
      <c r="A6316" s="5" t="s">
        <v>4631</v>
      </c>
      <c r="B6316" s="4" t="s">
        <v>4762</v>
      </c>
      <c r="C6316" s="4" t="s">
        <v>2362</v>
      </c>
      <c r="D6316" s="6">
        <v>24</v>
      </c>
      <c r="E6316" s="6">
        <v>116</v>
      </c>
      <c r="F6316" s="6">
        <v>124</v>
      </c>
      <c r="G6316" s="6">
        <v>53</v>
      </c>
      <c r="H6316" s="6">
        <v>0</v>
      </c>
      <c r="I6316" s="6">
        <v>317</v>
      </c>
      <c r="J6316" s="7">
        <v>7.5709779179810727E-2</v>
      </c>
      <c r="K6316" s="7">
        <v>0.36593059936908517</v>
      </c>
      <c r="L6316" s="7">
        <v>0.39116719242902209</v>
      </c>
      <c r="M6316" s="7">
        <v>0.16719242902208201</v>
      </c>
      <c r="N6316" s="7">
        <v>0</v>
      </c>
      <c r="O6316" s="7">
        <f t="shared" si="98"/>
        <v>1</v>
      </c>
    </row>
    <row r="6317" spans="1:15" s="4" customFormat="1" ht="13.2" x14ac:dyDescent="0.25">
      <c r="A6317" s="5" t="s">
        <v>4631</v>
      </c>
      <c r="B6317" s="4" t="s">
        <v>4762</v>
      </c>
      <c r="C6317" s="4" t="s">
        <v>1506</v>
      </c>
      <c r="D6317" s="6">
        <v>42</v>
      </c>
      <c r="E6317" s="6">
        <v>169</v>
      </c>
      <c r="F6317" s="6">
        <v>53</v>
      </c>
      <c r="G6317" s="6">
        <v>25</v>
      </c>
      <c r="H6317" s="6">
        <v>0</v>
      </c>
      <c r="I6317" s="6">
        <v>289</v>
      </c>
      <c r="J6317" s="7">
        <v>0.1453287197231834</v>
      </c>
      <c r="K6317" s="7">
        <v>0.58477508650519028</v>
      </c>
      <c r="L6317" s="7">
        <v>0.18339100346020762</v>
      </c>
      <c r="M6317" s="7">
        <v>8.6505190311418678E-2</v>
      </c>
      <c r="N6317" s="7">
        <v>0</v>
      </c>
      <c r="O6317" s="7">
        <f t="shared" si="98"/>
        <v>1</v>
      </c>
    </row>
    <row r="6318" spans="1:15" s="4" customFormat="1" ht="13.2" x14ac:dyDescent="0.25">
      <c r="A6318" s="5" t="s">
        <v>4631</v>
      </c>
      <c r="B6318" s="4" t="s">
        <v>4762</v>
      </c>
      <c r="C6318" s="4" t="s">
        <v>2637</v>
      </c>
      <c r="D6318" s="6">
        <v>59</v>
      </c>
      <c r="E6318" s="6">
        <v>100</v>
      </c>
      <c r="F6318" s="6">
        <v>78</v>
      </c>
      <c r="G6318" s="6">
        <v>33</v>
      </c>
      <c r="H6318" s="6">
        <v>5</v>
      </c>
      <c r="I6318" s="6">
        <v>275</v>
      </c>
      <c r="J6318" s="7">
        <v>0.21454545454545454</v>
      </c>
      <c r="K6318" s="7">
        <v>0.36363636363636365</v>
      </c>
      <c r="L6318" s="7">
        <v>0.28363636363636363</v>
      </c>
      <c r="M6318" s="7">
        <v>0.12</v>
      </c>
      <c r="N6318" s="7">
        <v>1.8181818181818181E-2</v>
      </c>
      <c r="O6318" s="7">
        <f t="shared" si="98"/>
        <v>1</v>
      </c>
    </row>
    <row r="6319" spans="1:15" s="4" customFormat="1" ht="13.2" x14ac:dyDescent="0.25">
      <c r="A6319" s="5" t="s">
        <v>4631</v>
      </c>
      <c r="B6319" s="4" t="s">
        <v>4762</v>
      </c>
      <c r="C6319" s="4" t="s">
        <v>4770</v>
      </c>
      <c r="D6319" s="6">
        <v>47</v>
      </c>
      <c r="E6319" s="6">
        <v>141</v>
      </c>
      <c r="F6319" s="6">
        <v>38</v>
      </c>
      <c r="G6319" s="6">
        <v>12</v>
      </c>
      <c r="H6319" s="6">
        <v>4</v>
      </c>
      <c r="I6319" s="6">
        <v>242</v>
      </c>
      <c r="J6319" s="7">
        <v>0.19421487603305784</v>
      </c>
      <c r="K6319" s="7">
        <v>0.5826446280991735</v>
      </c>
      <c r="L6319" s="7">
        <v>0.15702479338842976</v>
      </c>
      <c r="M6319" s="7">
        <v>4.9586776859504134E-2</v>
      </c>
      <c r="N6319" s="7">
        <v>1.6528925619834711E-2</v>
      </c>
      <c r="O6319" s="7">
        <f t="shared" si="98"/>
        <v>1</v>
      </c>
    </row>
    <row r="6320" spans="1:15" s="4" customFormat="1" ht="13.2" x14ac:dyDescent="0.25">
      <c r="A6320" s="5" t="s">
        <v>4631</v>
      </c>
      <c r="B6320" s="4" t="s">
        <v>4762</v>
      </c>
      <c r="C6320" s="4" t="s">
        <v>1481</v>
      </c>
      <c r="D6320" s="6">
        <v>15</v>
      </c>
      <c r="E6320" s="6">
        <v>91</v>
      </c>
      <c r="F6320" s="6">
        <v>117</v>
      </c>
      <c r="G6320" s="6">
        <v>17</v>
      </c>
      <c r="H6320" s="6">
        <v>0</v>
      </c>
      <c r="I6320" s="6">
        <v>240</v>
      </c>
      <c r="J6320" s="7">
        <v>6.25E-2</v>
      </c>
      <c r="K6320" s="7">
        <v>0.37916666666666665</v>
      </c>
      <c r="L6320" s="7">
        <v>0.48749999999999999</v>
      </c>
      <c r="M6320" s="7">
        <v>7.0833333333333331E-2</v>
      </c>
      <c r="N6320" s="7">
        <v>0</v>
      </c>
      <c r="O6320" s="7">
        <f t="shared" si="98"/>
        <v>1</v>
      </c>
    </row>
    <row r="6321" spans="1:15" s="4" customFormat="1" ht="13.2" x14ac:dyDescent="0.25">
      <c r="A6321" s="5" t="s">
        <v>4631</v>
      </c>
      <c r="B6321" s="4" t="s">
        <v>4762</v>
      </c>
      <c r="C6321" s="4" t="s">
        <v>2269</v>
      </c>
      <c r="D6321" s="6">
        <v>7</v>
      </c>
      <c r="E6321" s="6">
        <v>103</v>
      </c>
      <c r="F6321" s="6">
        <v>46</v>
      </c>
      <c r="G6321" s="6">
        <v>18</v>
      </c>
      <c r="H6321" s="6">
        <v>0</v>
      </c>
      <c r="I6321" s="6">
        <v>174</v>
      </c>
      <c r="J6321" s="7">
        <v>4.0229885057471264E-2</v>
      </c>
      <c r="K6321" s="7">
        <v>0.59195402298850575</v>
      </c>
      <c r="L6321" s="7">
        <v>0.26436781609195403</v>
      </c>
      <c r="M6321" s="7">
        <v>0.10344827586206896</v>
      </c>
      <c r="N6321" s="7">
        <v>0</v>
      </c>
      <c r="O6321" s="7">
        <f t="shared" si="98"/>
        <v>1</v>
      </c>
    </row>
    <row r="6322" spans="1:15" s="4" customFormat="1" ht="13.2" x14ac:dyDescent="0.25">
      <c r="A6322" s="5" t="s">
        <v>4631</v>
      </c>
      <c r="B6322" s="4" t="s">
        <v>4762</v>
      </c>
      <c r="C6322" s="4" t="s">
        <v>4771</v>
      </c>
      <c r="D6322" s="6">
        <v>2</v>
      </c>
      <c r="E6322" s="6">
        <v>107</v>
      </c>
      <c r="F6322" s="6">
        <v>32</v>
      </c>
      <c r="G6322" s="6">
        <v>0</v>
      </c>
      <c r="H6322" s="6">
        <v>0</v>
      </c>
      <c r="I6322" s="6">
        <v>141</v>
      </c>
      <c r="J6322" s="7">
        <v>1.4184397163120567E-2</v>
      </c>
      <c r="K6322" s="7">
        <v>0.75886524822695034</v>
      </c>
      <c r="L6322" s="7">
        <v>0.22695035460992907</v>
      </c>
      <c r="M6322" s="7">
        <v>0</v>
      </c>
      <c r="N6322" s="7">
        <v>0</v>
      </c>
      <c r="O6322" s="7">
        <f t="shared" si="98"/>
        <v>1</v>
      </c>
    </row>
    <row r="6323" spans="1:15" s="4" customFormat="1" ht="13.2" x14ac:dyDescent="0.25">
      <c r="A6323" s="5" t="s">
        <v>4631</v>
      </c>
      <c r="B6323" s="4" t="s">
        <v>4762</v>
      </c>
      <c r="C6323" s="4" t="s">
        <v>4772</v>
      </c>
      <c r="D6323" s="6">
        <v>0</v>
      </c>
      <c r="E6323" s="6">
        <v>2</v>
      </c>
      <c r="F6323" s="6">
        <v>22</v>
      </c>
      <c r="G6323" s="6">
        <v>45</v>
      </c>
      <c r="H6323" s="6">
        <v>10</v>
      </c>
      <c r="I6323" s="6">
        <v>79</v>
      </c>
      <c r="J6323" s="7">
        <v>0</v>
      </c>
      <c r="K6323" s="7">
        <v>2.5316455696202531E-2</v>
      </c>
      <c r="L6323" s="7">
        <v>0.27848101265822783</v>
      </c>
      <c r="M6323" s="7">
        <v>0.569620253164557</v>
      </c>
      <c r="N6323" s="7">
        <v>0.12658227848101267</v>
      </c>
      <c r="O6323" s="7">
        <f t="shared" si="98"/>
        <v>1</v>
      </c>
    </row>
    <row r="6324" spans="1:15" s="4" customFormat="1" ht="13.2" x14ac:dyDescent="0.25">
      <c r="A6324" s="5" t="s">
        <v>4631</v>
      </c>
      <c r="B6324" s="4" t="s">
        <v>4762</v>
      </c>
      <c r="C6324" s="4" t="s">
        <v>4773</v>
      </c>
      <c r="D6324" s="6">
        <v>7</v>
      </c>
      <c r="E6324" s="6">
        <v>34</v>
      </c>
      <c r="F6324" s="6">
        <v>18</v>
      </c>
      <c r="G6324" s="6">
        <v>15</v>
      </c>
      <c r="H6324" s="6">
        <v>0</v>
      </c>
      <c r="I6324" s="6">
        <v>74</v>
      </c>
      <c r="J6324" s="7">
        <v>9.45945945945946E-2</v>
      </c>
      <c r="K6324" s="7">
        <v>0.45945945945945948</v>
      </c>
      <c r="L6324" s="7">
        <v>0.24324324324324326</v>
      </c>
      <c r="M6324" s="7">
        <v>0.20270270270270271</v>
      </c>
      <c r="N6324" s="7">
        <v>0</v>
      </c>
      <c r="O6324" s="7">
        <f t="shared" si="98"/>
        <v>1</v>
      </c>
    </row>
    <row r="6325" spans="1:15" s="4" customFormat="1" ht="13.2" x14ac:dyDescent="0.25">
      <c r="A6325" s="5" t="s">
        <v>4631</v>
      </c>
      <c r="B6325" s="4" t="s">
        <v>4762</v>
      </c>
      <c r="C6325" s="4" t="s">
        <v>3933</v>
      </c>
      <c r="D6325" s="6">
        <v>11</v>
      </c>
      <c r="E6325" s="6">
        <v>39</v>
      </c>
      <c r="F6325" s="6">
        <v>10</v>
      </c>
      <c r="G6325" s="6">
        <v>5</v>
      </c>
      <c r="H6325" s="6">
        <v>0</v>
      </c>
      <c r="I6325" s="6">
        <v>65</v>
      </c>
      <c r="J6325" s="7">
        <v>0.16923076923076924</v>
      </c>
      <c r="K6325" s="7">
        <v>0.6</v>
      </c>
      <c r="L6325" s="7">
        <v>0.15384615384615385</v>
      </c>
      <c r="M6325" s="7">
        <v>7.6923076923076927E-2</v>
      </c>
      <c r="N6325" s="7">
        <v>0</v>
      </c>
      <c r="O6325" s="7">
        <f t="shared" si="98"/>
        <v>1</v>
      </c>
    </row>
    <row r="6326" spans="1:15" s="4" customFormat="1" ht="13.2" x14ac:dyDescent="0.25">
      <c r="A6326" s="5" t="s">
        <v>4631</v>
      </c>
      <c r="B6326" s="4" t="s">
        <v>4762</v>
      </c>
      <c r="C6326" s="4" t="s">
        <v>4774</v>
      </c>
      <c r="D6326" s="6">
        <v>7</v>
      </c>
      <c r="E6326" s="6">
        <v>30</v>
      </c>
      <c r="F6326" s="6">
        <v>18</v>
      </c>
      <c r="G6326" s="6">
        <v>0</v>
      </c>
      <c r="H6326" s="6">
        <v>7</v>
      </c>
      <c r="I6326" s="6">
        <v>62</v>
      </c>
      <c r="J6326" s="7">
        <v>0.11290322580645161</v>
      </c>
      <c r="K6326" s="7">
        <v>0.4838709677419355</v>
      </c>
      <c r="L6326" s="7">
        <v>0.29032258064516131</v>
      </c>
      <c r="M6326" s="7">
        <v>0</v>
      </c>
      <c r="N6326" s="7">
        <v>0.11290322580645161</v>
      </c>
      <c r="O6326" s="7">
        <f t="shared" si="98"/>
        <v>1</v>
      </c>
    </row>
    <row r="6327" spans="1:15" s="4" customFormat="1" ht="13.2" x14ac:dyDescent="0.25">
      <c r="A6327" s="5" t="s">
        <v>4631</v>
      </c>
      <c r="B6327" s="4" t="s">
        <v>4762</v>
      </c>
      <c r="C6327" s="4" t="s">
        <v>4775</v>
      </c>
      <c r="D6327" s="6">
        <v>1</v>
      </c>
      <c r="E6327" s="6">
        <v>30</v>
      </c>
      <c r="F6327" s="6">
        <v>7</v>
      </c>
      <c r="G6327" s="6">
        <v>13</v>
      </c>
      <c r="H6327" s="6">
        <v>0</v>
      </c>
      <c r="I6327" s="6">
        <v>51</v>
      </c>
      <c r="J6327" s="7">
        <v>1.9607843137254902E-2</v>
      </c>
      <c r="K6327" s="7">
        <v>0.58823529411764708</v>
      </c>
      <c r="L6327" s="7">
        <v>0.13725490196078433</v>
      </c>
      <c r="M6327" s="7">
        <v>0.25490196078431371</v>
      </c>
      <c r="N6327" s="7">
        <v>0</v>
      </c>
      <c r="O6327" s="7">
        <f t="shared" si="98"/>
        <v>1</v>
      </c>
    </row>
    <row r="6328" spans="1:15" s="4" customFormat="1" ht="13.2" x14ac:dyDescent="0.25">
      <c r="A6328" s="5" t="s">
        <v>4631</v>
      </c>
      <c r="B6328" s="4" t="s">
        <v>4762</v>
      </c>
      <c r="C6328" s="4" t="s">
        <v>460</v>
      </c>
      <c r="D6328" s="6">
        <v>3</v>
      </c>
      <c r="E6328" s="6">
        <v>17</v>
      </c>
      <c r="F6328" s="6">
        <v>21</v>
      </c>
      <c r="G6328" s="6">
        <v>8</v>
      </c>
      <c r="H6328" s="6">
        <v>0</v>
      </c>
      <c r="I6328" s="6">
        <v>49</v>
      </c>
      <c r="J6328" s="7">
        <v>6.1224489795918366E-2</v>
      </c>
      <c r="K6328" s="7">
        <v>0.34693877551020408</v>
      </c>
      <c r="L6328" s="7">
        <v>0.42857142857142855</v>
      </c>
      <c r="M6328" s="7">
        <v>0.16326530612244897</v>
      </c>
      <c r="N6328" s="7">
        <v>0</v>
      </c>
      <c r="O6328" s="7">
        <f t="shared" si="98"/>
        <v>1</v>
      </c>
    </row>
    <row r="6329" spans="1:15" s="4" customFormat="1" ht="13.2" x14ac:dyDescent="0.25">
      <c r="A6329" s="5" t="s">
        <v>4631</v>
      </c>
      <c r="B6329" s="4" t="s">
        <v>4762</v>
      </c>
      <c r="C6329" s="4" t="s">
        <v>1067</v>
      </c>
      <c r="D6329" s="6">
        <v>2</v>
      </c>
      <c r="E6329" s="6">
        <v>41</v>
      </c>
      <c r="F6329" s="6">
        <v>2</v>
      </c>
      <c r="G6329" s="6">
        <v>2</v>
      </c>
      <c r="H6329" s="6">
        <v>0</v>
      </c>
      <c r="I6329" s="6">
        <v>47</v>
      </c>
      <c r="J6329" s="7">
        <v>4.2553191489361701E-2</v>
      </c>
      <c r="K6329" s="7">
        <v>0.87234042553191493</v>
      </c>
      <c r="L6329" s="7">
        <v>4.2553191489361701E-2</v>
      </c>
      <c r="M6329" s="7">
        <v>4.2553191489361701E-2</v>
      </c>
      <c r="N6329" s="7">
        <v>0</v>
      </c>
      <c r="O6329" s="7">
        <f t="shared" si="98"/>
        <v>0.99999999999999989</v>
      </c>
    </row>
    <row r="6330" spans="1:15" s="4" customFormat="1" ht="13.2" x14ac:dyDescent="0.25">
      <c r="A6330" s="5" t="s">
        <v>4631</v>
      </c>
      <c r="B6330" s="4" t="s">
        <v>4762</v>
      </c>
      <c r="C6330" s="4" t="s">
        <v>4776</v>
      </c>
      <c r="D6330" s="6">
        <v>4</v>
      </c>
      <c r="E6330" s="6">
        <v>17</v>
      </c>
      <c r="F6330" s="6">
        <v>17</v>
      </c>
      <c r="G6330" s="6">
        <v>6</v>
      </c>
      <c r="H6330" s="6">
        <v>0</v>
      </c>
      <c r="I6330" s="6">
        <v>44</v>
      </c>
      <c r="J6330" s="7">
        <v>9.0909090909090912E-2</v>
      </c>
      <c r="K6330" s="7">
        <v>0.38636363636363635</v>
      </c>
      <c r="L6330" s="7">
        <v>0.38636363636363635</v>
      </c>
      <c r="M6330" s="7">
        <v>0.13636363636363635</v>
      </c>
      <c r="N6330" s="7">
        <v>0</v>
      </c>
      <c r="O6330" s="7">
        <f t="shared" si="98"/>
        <v>1</v>
      </c>
    </row>
    <row r="6331" spans="1:15" s="4" customFormat="1" ht="13.2" x14ac:dyDescent="0.25">
      <c r="A6331" s="5" t="s">
        <v>4631</v>
      </c>
      <c r="B6331" s="4" t="s">
        <v>4762</v>
      </c>
      <c r="C6331" s="4" t="s">
        <v>4777</v>
      </c>
      <c r="D6331" s="6">
        <v>3</v>
      </c>
      <c r="E6331" s="6">
        <v>16</v>
      </c>
      <c r="F6331" s="6">
        <v>13</v>
      </c>
      <c r="G6331" s="6">
        <v>11</v>
      </c>
      <c r="H6331" s="6">
        <v>0</v>
      </c>
      <c r="I6331" s="6">
        <v>43</v>
      </c>
      <c r="J6331" s="7">
        <v>6.9767441860465115E-2</v>
      </c>
      <c r="K6331" s="7">
        <v>0.37209302325581395</v>
      </c>
      <c r="L6331" s="7">
        <v>0.30232558139534882</v>
      </c>
      <c r="M6331" s="7">
        <v>0.2558139534883721</v>
      </c>
      <c r="N6331" s="7">
        <v>0</v>
      </c>
      <c r="O6331" s="7">
        <f t="shared" si="98"/>
        <v>1</v>
      </c>
    </row>
    <row r="6332" spans="1:15" s="4" customFormat="1" ht="13.2" x14ac:dyDescent="0.25">
      <c r="A6332" s="5" t="s">
        <v>4631</v>
      </c>
      <c r="B6332" s="4" t="s">
        <v>4762</v>
      </c>
      <c r="C6332" s="4" t="s">
        <v>4778</v>
      </c>
      <c r="D6332" s="6">
        <v>2</v>
      </c>
      <c r="E6332" s="6">
        <v>11</v>
      </c>
      <c r="F6332" s="6">
        <v>15</v>
      </c>
      <c r="G6332" s="6">
        <v>11</v>
      </c>
      <c r="H6332" s="6">
        <v>0</v>
      </c>
      <c r="I6332" s="6">
        <v>39</v>
      </c>
      <c r="J6332" s="7">
        <v>5.128205128205128E-2</v>
      </c>
      <c r="K6332" s="7">
        <v>0.28205128205128205</v>
      </c>
      <c r="L6332" s="7">
        <v>0.38461538461538464</v>
      </c>
      <c r="M6332" s="7">
        <v>0.28205128205128205</v>
      </c>
      <c r="N6332" s="7">
        <v>0</v>
      </c>
      <c r="O6332" s="7">
        <f t="shared" si="98"/>
        <v>1</v>
      </c>
    </row>
    <row r="6333" spans="1:15" s="4" customFormat="1" ht="13.2" x14ac:dyDescent="0.25">
      <c r="A6333" s="5" t="s">
        <v>4631</v>
      </c>
      <c r="B6333" s="4" t="s">
        <v>4762</v>
      </c>
      <c r="C6333" s="4" t="s">
        <v>4779</v>
      </c>
      <c r="D6333" s="6">
        <v>0</v>
      </c>
      <c r="E6333" s="6">
        <v>20</v>
      </c>
      <c r="F6333" s="6">
        <v>11</v>
      </c>
      <c r="G6333" s="6">
        <v>4</v>
      </c>
      <c r="H6333" s="6">
        <v>0</v>
      </c>
      <c r="I6333" s="6">
        <v>35</v>
      </c>
      <c r="J6333" s="7">
        <v>0</v>
      </c>
      <c r="K6333" s="7">
        <v>0.5714285714285714</v>
      </c>
      <c r="L6333" s="7">
        <v>0.31428571428571428</v>
      </c>
      <c r="M6333" s="7">
        <v>0.11428571428571428</v>
      </c>
      <c r="N6333" s="7">
        <v>0</v>
      </c>
      <c r="O6333" s="7">
        <f t="shared" si="98"/>
        <v>1</v>
      </c>
    </row>
    <row r="6334" spans="1:15" s="4" customFormat="1" ht="13.2" x14ac:dyDescent="0.25">
      <c r="A6334" s="5" t="s">
        <v>4631</v>
      </c>
      <c r="B6334" s="4" t="s">
        <v>4762</v>
      </c>
      <c r="C6334" s="4" t="s">
        <v>3780</v>
      </c>
      <c r="D6334" s="6">
        <v>19</v>
      </c>
      <c r="E6334" s="6">
        <v>8</v>
      </c>
      <c r="F6334" s="6">
        <v>4</v>
      </c>
      <c r="G6334" s="6">
        <v>0</v>
      </c>
      <c r="H6334" s="6">
        <v>0</v>
      </c>
      <c r="I6334" s="6">
        <v>31</v>
      </c>
      <c r="J6334" s="7">
        <v>0.61290322580645162</v>
      </c>
      <c r="K6334" s="7">
        <v>0.25806451612903225</v>
      </c>
      <c r="L6334" s="7">
        <v>0.12903225806451613</v>
      </c>
      <c r="M6334" s="7">
        <v>0</v>
      </c>
      <c r="N6334" s="7">
        <v>0</v>
      </c>
      <c r="O6334" s="7">
        <f t="shared" si="98"/>
        <v>1</v>
      </c>
    </row>
    <row r="6335" spans="1:15" s="4" customFormat="1" ht="13.2" x14ac:dyDescent="0.25">
      <c r="A6335" s="5" t="s">
        <v>4631</v>
      </c>
      <c r="B6335" s="4" t="s">
        <v>4762</v>
      </c>
      <c r="C6335" s="4" t="s">
        <v>4679</v>
      </c>
      <c r="D6335" s="6">
        <v>0</v>
      </c>
      <c r="E6335" s="6">
        <v>2</v>
      </c>
      <c r="F6335" s="6">
        <v>9</v>
      </c>
      <c r="G6335" s="6">
        <v>20</v>
      </c>
      <c r="H6335" s="6">
        <v>0</v>
      </c>
      <c r="I6335" s="6">
        <v>31</v>
      </c>
      <c r="J6335" s="7">
        <v>0</v>
      </c>
      <c r="K6335" s="7">
        <v>6.4516129032258063E-2</v>
      </c>
      <c r="L6335" s="7">
        <v>0.29032258064516131</v>
      </c>
      <c r="M6335" s="7">
        <v>0.64516129032258063</v>
      </c>
      <c r="N6335" s="7">
        <v>0</v>
      </c>
      <c r="O6335" s="7">
        <f t="shared" si="98"/>
        <v>1</v>
      </c>
    </row>
    <row r="6336" spans="1:15" s="4" customFormat="1" ht="13.2" x14ac:dyDescent="0.25">
      <c r="A6336" s="5" t="s">
        <v>4631</v>
      </c>
      <c r="B6336" s="4" t="s">
        <v>4762</v>
      </c>
      <c r="C6336" s="4" t="s">
        <v>4780</v>
      </c>
      <c r="D6336" s="6">
        <v>9</v>
      </c>
      <c r="E6336" s="6">
        <v>8</v>
      </c>
      <c r="F6336" s="6">
        <v>9</v>
      </c>
      <c r="G6336" s="6">
        <v>0</v>
      </c>
      <c r="H6336" s="6">
        <v>0</v>
      </c>
      <c r="I6336" s="6">
        <v>26</v>
      </c>
      <c r="J6336" s="7">
        <v>0.34615384615384615</v>
      </c>
      <c r="K6336" s="7">
        <v>0.30769230769230771</v>
      </c>
      <c r="L6336" s="7">
        <v>0.34615384615384615</v>
      </c>
      <c r="M6336" s="7">
        <v>0</v>
      </c>
      <c r="N6336" s="7">
        <v>0</v>
      </c>
      <c r="O6336" s="7">
        <f t="shared" si="98"/>
        <v>1</v>
      </c>
    </row>
    <row r="6337" spans="1:15" s="4" customFormat="1" ht="13.2" x14ac:dyDescent="0.25">
      <c r="A6337" s="5" t="s">
        <v>4631</v>
      </c>
      <c r="B6337" s="4" t="s">
        <v>4762</v>
      </c>
      <c r="C6337" s="4" t="s">
        <v>4781</v>
      </c>
      <c r="D6337" s="6">
        <v>1</v>
      </c>
      <c r="E6337" s="6">
        <v>12</v>
      </c>
      <c r="F6337" s="6">
        <v>12</v>
      </c>
      <c r="G6337" s="6">
        <v>0</v>
      </c>
      <c r="H6337" s="6">
        <v>0</v>
      </c>
      <c r="I6337" s="6">
        <v>25</v>
      </c>
      <c r="J6337" s="7">
        <v>0.04</v>
      </c>
      <c r="K6337" s="7">
        <v>0.48</v>
      </c>
      <c r="L6337" s="7">
        <v>0.48</v>
      </c>
      <c r="M6337" s="7">
        <v>0</v>
      </c>
      <c r="N6337" s="7">
        <v>0</v>
      </c>
      <c r="O6337" s="7">
        <f t="shared" si="98"/>
        <v>1</v>
      </c>
    </row>
    <row r="6338" spans="1:15" s="4" customFormat="1" ht="13.2" x14ac:dyDescent="0.25">
      <c r="A6338" s="5" t="s">
        <v>4631</v>
      </c>
      <c r="B6338" s="4" t="s">
        <v>4762</v>
      </c>
      <c r="C6338" s="4" t="s">
        <v>4782</v>
      </c>
      <c r="D6338" s="6">
        <v>4</v>
      </c>
      <c r="E6338" s="6">
        <v>8</v>
      </c>
      <c r="F6338" s="6">
        <v>12</v>
      </c>
      <c r="G6338" s="6">
        <v>0</v>
      </c>
      <c r="H6338" s="6">
        <v>0</v>
      </c>
      <c r="I6338" s="6">
        <v>24</v>
      </c>
      <c r="J6338" s="7">
        <v>0.16666666666666666</v>
      </c>
      <c r="K6338" s="7">
        <v>0.33333333333333331</v>
      </c>
      <c r="L6338" s="7">
        <v>0.5</v>
      </c>
      <c r="M6338" s="7">
        <v>0</v>
      </c>
      <c r="N6338" s="7">
        <v>0</v>
      </c>
      <c r="O6338" s="7">
        <f t="shared" ref="O6338:O6401" si="99">SUM(J6338:N6338)</f>
        <v>1</v>
      </c>
    </row>
    <row r="6339" spans="1:15" s="4" customFormat="1" ht="13.2" x14ac:dyDescent="0.25">
      <c r="A6339" s="5" t="s">
        <v>4631</v>
      </c>
      <c r="B6339" s="4" t="s">
        <v>4762</v>
      </c>
      <c r="C6339" s="4" t="s">
        <v>4783</v>
      </c>
      <c r="D6339" s="6">
        <v>3</v>
      </c>
      <c r="E6339" s="6">
        <v>15</v>
      </c>
      <c r="F6339" s="6">
        <v>0</v>
      </c>
      <c r="G6339" s="6">
        <v>0</v>
      </c>
      <c r="H6339" s="6">
        <v>0</v>
      </c>
      <c r="I6339" s="6">
        <v>18</v>
      </c>
      <c r="J6339" s="7">
        <v>0.16666666666666666</v>
      </c>
      <c r="K6339" s="7">
        <v>0.83333333333333337</v>
      </c>
      <c r="L6339" s="7">
        <v>0</v>
      </c>
      <c r="M6339" s="7">
        <v>0</v>
      </c>
      <c r="N6339" s="7">
        <v>0</v>
      </c>
      <c r="O6339" s="7">
        <f t="shared" si="99"/>
        <v>1</v>
      </c>
    </row>
    <row r="6340" spans="1:15" s="4" customFormat="1" ht="13.2" x14ac:dyDescent="0.25">
      <c r="A6340" s="5" t="s">
        <v>4631</v>
      </c>
      <c r="B6340" s="4" t="s">
        <v>4762</v>
      </c>
      <c r="C6340" s="4" t="s">
        <v>592</v>
      </c>
      <c r="D6340" s="6">
        <v>1</v>
      </c>
      <c r="E6340" s="6">
        <v>7</v>
      </c>
      <c r="F6340" s="6">
        <v>5</v>
      </c>
      <c r="G6340" s="6">
        <v>0</v>
      </c>
      <c r="H6340" s="6">
        <v>0</v>
      </c>
      <c r="I6340" s="6">
        <v>13</v>
      </c>
      <c r="J6340" s="7">
        <v>7.6923076923076927E-2</v>
      </c>
      <c r="K6340" s="7">
        <v>0.53846153846153844</v>
      </c>
      <c r="L6340" s="7">
        <v>0.38461538461538464</v>
      </c>
      <c r="M6340" s="7">
        <v>0</v>
      </c>
      <c r="N6340" s="7">
        <v>0</v>
      </c>
      <c r="O6340" s="7">
        <f t="shared" si="99"/>
        <v>1</v>
      </c>
    </row>
    <row r="6341" spans="1:15" s="4" customFormat="1" ht="13.2" x14ac:dyDescent="0.25">
      <c r="A6341" s="5" t="s">
        <v>4631</v>
      </c>
      <c r="B6341" s="4" t="s">
        <v>4762</v>
      </c>
      <c r="C6341" s="4" t="s">
        <v>4784</v>
      </c>
      <c r="D6341" s="6">
        <v>0</v>
      </c>
      <c r="E6341" s="6">
        <v>8</v>
      </c>
      <c r="F6341" s="6">
        <v>3</v>
      </c>
      <c r="G6341" s="6">
        <v>0</v>
      </c>
      <c r="H6341" s="6">
        <v>0</v>
      </c>
      <c r="I6341" s="6">
        <v>11</v>
      </c>
      <c r="J6341" s="7">
        <v>0</v>
      </c>
      <c r="K6341" s="7">
        <v>0.72727272727272729</v>
      </c>
      <c r="L6341" s="7">
        <v>0.27272727272727271</v>
      </c>
      <c r="M6341" s="7">
        <v>0</v>
      </c>
      <c r="N6341" s="7">
        <v>0</v>
      </c>
      <c r="O6341" s="7">
        <f t="shared" si="99"/>
        <v>1</v>
      </c>
    </row>
    <row r="6342" spans="1:15" s="4" customFormat="1" ht="13.2" x14ac:dyDescent="0.25">
      <c r="A6342" s="5" t="s">
        <v>4631</v>
      </c>
      <c r="B6342" s="4" t="s">
        <v>4762</v>
      </c>
      <c r="C6342" s="4" t="s">
        <v>4785</v>
      </c>
      <c r="D6342" s="6">
        <v>1</v>
      </c>
      <c r="E6342" s="6">
        <v>4</v>
      </c>
      <c r="F6342" s="6">
        <v>0</v>
      </c>
      <c r="G6342" s="6">
        <v>6</v>
      </c>
      <c r="H6342" s="6">
        <v>0</v>
      </c>
      <c r="I6342" s="6">
        <v>11</v>
      </c>
      <c r="J6342" s="7">
        <v>9.0909090909090912E-2</v>
      </c>
      <c r="K6342" s="7">
        <v>0.36363636363636365</v>
      </c>
      <c r="L6342" s="7">
        <v>0</v>
      </c>
      <c r="M6342" s="7">
        <v>0.54545454545454541</v>
      </c>
      <c r="N6342" s="7">
        <v>0</v>
      </c>
      <c r="O6342" s="7">
        <f t="shared" si="99"/>
        <v>1</v>
      </c>
    </row>
    <row r="6343" spans="1:15" s="4" customFormat="1" ht="13.2" x14ac:dyDescent="0.25">
      <c r="A6343" s="5" t="s">
        <v>4631</v>
      </c>
      <c r="B6343" s="4" t="s">
        <v>4762</v>
      </c>
      <c r="C6343" s="4" t="s">
        <v>540</v>
      </c>
      <c r="D6343" s="6">
        <v>3</v>
      </c>
      <c r="E6343" s="6">
        <v>6</v>
      </c>
      <c r="F6343" s="6">
        <v>0</v>
      </c>
      <c r="G6343" s="6">
        <v>0</v>
      </c>
      <c r="H6343" s="6">
        <v>0</v>
      </c>
      <c r="I6343" s="6">
        <v>9</v>
      </c>
      <c r="J6343" s="7">
        <v>0.33333333333333331</v>
      </c>
      <c r="K6343" s="7">
        <v>0.66666666666666663</v>
      </c>
      <c r="L6343" s="7">
        <v>0</v>
      </c>
      <c r="M6343" s="7">
        <v>0</v>
      </c>
      <c r="N6343" s="7">
        <v>0</v>
      </c>
      <c r="O6343" s="7">
        <f t="shared" si="99"/>
        <v>1</v>
      </c>
    </row>
    <row r="6344" spans="1:15" s="4" customFormat="1" ht="13.2" x14ac:dyDescent="0.25">
      <c r="A6344" s="5" t="s">
        <v>4631</v>
      </c>
      <c r="B6344" s="4" t="s">
        <v>4762</v>
      </c>
      <c r="C6344" s="4" t="s">
        <v>4786</v>
      </c>
      <c r="D6344" s="6">
        <v>2</v>
      </c>
      <c r="E6344" s="6">
        <v>6</v>
      </c>
      <c r="F6344" s="6">
        <v>0</v>
      </c>
      <c r="G6344" s="6">
        <v>0</v>
      </c>
      <c r="H6344" s="6">
        <v>0</v>
      </c>
      <c r="I6344" s="6">
        <v>8</v>
      </c>
      <c r="J6344" s="7">
        <v>0.25</v>
      </c>
      <c r="K6344" s="7">
        <v>0.75</v>
      </c>
      <c r="L6344" s="7">
        <v>0</v>
      </c>
      <c r="M6344" s="7">
        <v>0</v>
      </c>
      <c r="N6344" s="7">
        <v>0</v>
      </c>
      <c r="O6344" s="7">
        <f t="shared" si="99"/>
        <v>1</v>
      </c>
    </row>
    <row r="6345" spans="1:15" s="4" customFormat="1" ht="13.2" x14ac:dyDescent="0.25">
      <c r="A6345" s="5" t="s">
        <v>4631</v>
      </c>
      <c r="B6345" s="4" t="s">
        <v>4762</v>
      </c>
      <c r="C6345" s="4" t="s">
        <v>4787</v>
      </c>
      <c r="D6345" s="6">
        <v>0</v>
      </c>
      <c r="E6345" s="6">
        <v>0</v>
      </c>
      <c r="F6345" s="6">
        <v>4</v>
      </c>
      <c r="G6345" s="6">
        <v>2</v>
      </c>
      <c r="H6345" s="6">
        <v>0</v>
      </c>
      <c r="I6345" s="6">
        <v>6</v>
      </c>
      <c r="J6345" s="7">
        <v>0</v>
      </c>
      <c r="K6345" s="7">
        <v>0</v>
      </c>
      <c r="L6345" s="7">
        <v>0.66666666666666663</v>
      </c>
      <c r="M6345" s="7">
        <v>0.33333333333333331</v>
      </c>
      <c r="N6345" s="7">
        <v>0</v>
      </c>
      <c r="O6345" s="7">
        <f t="shared" si="99"/>
        <v>1</v>
      </c>
    </row>
    <row r="6346" spans="1:15" s="4" customFormat="1" ht="13.2" x14ac:dyDescent="0.25">
      <c r="A6346" s="5" t="s">
        <v>4631</v>
      </c>
      <c r="B6346" s="4" t="s">
        <v>4762</v>
      </c>
      <c r="C6346" s="4" t="s">
        <v>4788</v>
      </c>
      <c r="D6346" s="6">
        <v>0</v>
      </c>
      <c r="E6346" s="6">
        <v>2</v>
      </c>
      <c r="F6346" s="6">
        <v>0</v>
      </c>
      <c r="G6346" s="6">
        <v>2</v>
      </c>
      <c r="H6346" s="6">
        <v>0</v>
      </c>
      <c r="I6346" s="6">
        <v>4</v>
      </c>
      <c r="J6346" s="7">
        <v>0</v>
      </c>
      <c r="K6346" s="7">
        <v>0.5</v>
      </c>
      <c r="L6346" s="7">
        <v>0</v>
      </c>
      <c r="M6346" s="7">
        <v>0.5</v>
      </c>
      <c r="N6346" s="7">
        <v>0</v>
      </c>
      <c r="O6346" s="7">
        <f t="shared" si="99"/>
        <v>1</v>
      </c>
    </row>
    <row r="6347" spans="1:15" s="4" customFormat="1" ht="13.2" x14ac:dyDescent="0.25">
      <c r="A6347" s="5" t="s">
        <v>4631</v>
      </c>
      <c r="B6347" s="4" t="s">
        <v>4762</v>
      </c>
      <c r="C6347" s="4" t="s">
        <v>4789</v>
      </c>
      <c r="D6347" s="6">
        <v>2</v>
      </c>
      <c r="E6347" s="6">
        <v>0</v>
      </c>
      <c r="F6347" s="6">
        <v>2</v>
      </c>
      <c r="G6347" s="6">
        <v>0</v>
      </c>
      <c r="H6347" s="6">
        <v>0</v>
      </c>
      <c r="I6347" s="6">
        <v>4</v>
      </c>
      <c r="J6347" s="7">
        <v>0.5</v>
      </c>
      <c r="K6347" s="7">
        <v>0</v>
      </c>
      <c r="L6347" s="7">
        <v>0.5</v>
      </c>
      <c r="M6347" s="7">
        <v>0</v>
      </c>
      <c r="N6347" s="7">
        <v>0</v>
      </c>
      <c r="O6347" s="7">
        <f t="shared" si="99"/>
        <v>1</v>
      </c>
    </row>
    <row r="6348" spans="1:15" s="4" customFormat="1" ht="13.2" x14ac:dyDescent="0.25">
      <c r="A6348" s="5" t="s">
        <v>4631</v>
      </c>
      <c r="B6348" s="4" t="s">
        <v>4790</v>
      </c>
      <c r="C6348" s="4" t="s">
        <v>4791</v>
      </c>
      <c r="D6348" s="6">
        <v>381</v>
      </c>
      <c r="E6348" s="6">
        <v>1605</v>
      </c>
      <c r="F6348" s="6">
        <v>1229</v>
      </c>
      <c r="G6348" s="6">
        <v>1301</v>
      </c>
      <c r="H6348" s="6">
        <v>188</v>
      </c>
      <c r="I6348" s="6">
        <v>4704</v>
      </c>
      <c r="J6348" s="7">
        <v>8.0994897959183673E-2</v>
      </c>
      <c r="K6348" s="7">
        <v>0.34119897959183676</v>
      </c>
      <c r="L6348" s="7">
        <v>0.26126700680272108</v>
      </c>
      <c r="M6348" s="7">
        <v>0.27657312925170069</v>
      </c>
      <c r="N6348" s="7">
        <v>3.9965986394557826E-2</v>
      </c>
      <c r="O6348" s="7">
        <f t="shared" si="99"/>
        <v>1</v>
      </c>
    </row>
    <row r="6349" spans="1:15" s="4" customFormat="1" ht="13.2" x14ac:dyDescent="0.25">
      <c r="A6349" s="5" t="s">
        <v>4631</v>
      </c>
      <c r="B6349" s="4" t="s">
        <v>4790</v>
      </c>
      <c r="C6349" s="4" t="s">
        <v>4792</v>
      </c>
      <c r="D6349" s="6">
        <v>401</v>
      </c>
      <c r="E6349" s="6">
        <v>1146</v>
      </c>
      <c r="F6349" s="6">
        <v>970</v>
      </c>
      <c r="G6349" s="6">
        <v>768</v>
      </c>
      <c r="H6349" s="6">
        <v>111</v>
      </c>
      <c r="I6349" s="6">
        <v>3396</v>
      </c>
      <c r="J6349" s="7">
        <v>0.11808009422850413</v>
      </c>
      <c r="K6349" s="7">
        <v>0.33745583038869259</v>
      </c>
      <c r="L6349" s="7">
        <v>0.28563015312131917</v>
      </c>
      <c r="M6349" s="7">
        <v>0.22614840989399293</v>
      </c>
      <c r="N6349" s="7">
        <v>3.2685512367491169E-2</v>
      </c>
      <c r="O6349" s="7">
        <f t="shared" si="99"/>
        <v>1</v>
      </c>
    </row>
    <row r="6350" spans="1:15" s="4" customFormat="1" ht="13.2" x14ac:dyDescent="0.25">
      <c r="A6350" s="5" t="s">
        <v>4631</v>
      </c>
      <c r="B6350" s="4" t="s">
        <v>4790</v>
      </c>
      <c r="C6350" s="4" t="s">
        <v>4793</v>
      </c>
      <c r="D6350" s="6">
        <v>56</v>
      </c>
      <c r="E6350" s="6">
        <v>735</v>
      </c>
      <c r="F6350" s="6">
        <v>761</v>
      </c>
      <c r="G6350" s="6">
        <v>660</v>
      </c>
      <c r="H6350" s="6">
        <v>194</v>
      </c>
      <c r="I6350" s="6">
        <v>2406</v>
      </c>
      <c r="J6350" s="7">
        <v>2.3275145469659187E-2</v>
      </c>
      <c r="K6350" s="7">
        <v>0.30548628428927682</v>
      </c>
      <c r="L6350" s="7">
        <v>0.31629260182876145</v>
      </c>
      <c r="M6350" s="7">
        <v>0.27431421446384041</v>
      </c>
      <c r="N6350" s="7">
        <v>8.0631753948462184E-2</v>
      </c>
      <c r="O6350" s="7">
        <f t="shared" si="99"/>
        <v>1</v>
      </c>
    </row>
    <row r="6351" spans="1:15" s="4" customFormat="1" ht="13.2" x14ac:dyDescent="0.25">
      <c r="A6351" s="5" t="s">
        <v>4631</v>
      </c>
      <c r="B6351" s="4" t="s">
        <v>4790</v>
      </c>
      <c r="C6351" s="4" t="s">
        <v>4794</v>
      </c>
      <c r="D6351" s="6">
        <v>60</v>
      </c>
      <c r="E6351" s="6">
        <v>924</v>
      </c>
      <c r="F6351" s="6">
        <v>732</v>
      </c>
      <c r="G6351" s="6">
        <v>447</v>
      </c>
      <c r="H6351" s="6">
        <v>91</v>
      </c>
      <c r="I6351" s="6">
        <v>2254</v>
      </c>
      <c r="J6351" s="7">
        <v>2.6619343389529725E-2</v>
      </c>
      <c r="K6351" s="7">
        <v>0.40993788819875776</v>
      </c>
      <c r="L6351" s="7">
        <v>0.32475598935226263</v>
      </c>
      <c r="M6351" s="7">
        <v>0.19831410825199644</v>
      </c>
      <c r="N6351" s="7">
        <v>4.0372670807453416E-2</v>
      </c>
      <c r="O6351" s="7">
        <f t="shared" si="99"/>
        <v>1</v>
      </c>
    </row>
    <row r="6352" spans="1:15" s="4" customFormat="1" ht="13.2" x14ac:dyDescent="0.25">
      <c r="A6352" s="5" t="s">
        <v>4631</v>
      </c>
      <c r="B6352" s="4" t="s">
        <v>4790</v>
      </c>
      <c r="C6352" s="4" t="s">
        <v>4795</v>
      </c>
      <c r="D6352" s="6">
        <v>17</v>
      </c>
      <c r="E6352" s="6">
        <v>394</v>
      </c>
      <c r="F6352" s="6">
        <v>593</v>
      </c>
      <c r="G6352" s="6">
        <v>628</v>
      </c>
      <c r="H6352" s="6">
        <v>167</v>
      </c>
      <c r="I6352" s="6">
        <v>1799</v>
      </c>
      <c r="J6352" s="7">
        <v>9.4496942745969977E-3</v>
      </c>
      <c r="K6352" s="7">
        <v>0.21901056142301278</v>
      </c>
      <c r="L6352" s="7">
        <v>0.32962757087270705</v>
      </c>
      <c r="M6352" s="7">
        <v>0.34908282379099498</v>
      </c>
      <c r="N6352" s="7">
        <v>9.2829349638688163E-2</v>
      </c>
      <c r="O6352" s="7">
        <f t="shared" si="99"/>
        <v>1</v>
      </c>
    </row>
    <row r="6353" spans="1:15" s="4" customFormat="1" ht="13.2" x14ac:dyDescent="0.25">
      <c r="A6353" s="5" t="s">
        <v>4631</v>
      </c>
      <c r="B6353" s="4" t="s">
        <v>4790</v>
      </c>
      <c r="C6353" s="4" t="s">
        <v>1937</v>
      </c>
      <c r="D6353" s="6">
        <v>26</v>
      </c>
      <c r="E6353" s="6">
        <v>362</v>
      </c>
      <c r="F6353" s="6">
        <v>656</v>
      </c>
      <c r="G6353" s="6">
        <v>497</v>
      </c>
      <c r="H6353" s="6">
        <v>164</v>
      </c>
      <c r="I6353" s="6">
        <v>1705</v>
      </c>
      <c r="J6353" s="7">
        <v>1.5249266862170088E-2</v>
      </c>
      <c r="K6353" s="7">
        <v>0.21231671554252199</v>
      </c>
      <c r="L6353" s="7">
        <v>0.38475073313782993</v>
      </c>
      <c r="M6353" s="7">
        <v>0.29149560117302054</v>
      </c>
      <c r="N6353" s="7">
        <v>9.6187683284457481E-2</v>
      </c>
      <c r="O6353" s="7">
        <f t="shared" si="99"/>
        <v>1</v>
      </c>
    </row>
    <row r="6354" spans="1:15" s="4" customFormat="1" ht="13.2" x14ac:dyDescent="0.25">
      <c r="A6354" s="5" t="s">
        <v>4631</v>
      </c>
      <c r="B6354" s="4" t="s">
        <v>4790</v>
      </c>
      <c r="C6354" s="4" t="s">
        <v>592</v>
      </c>
      <c r="D6354" s="6">
        <v>90</v>
      </c>
      <c r="E6354" s="6">
        <v>394</v>
      </c>
      <c r="F6354" s="6">
        <v>445</v>
      </c>
      <c r="G6354" s="6">
        <v>536</v>
      </c>
      <c r="H6354" s="6">
        <v>73</v>
      </c>
      <c r="I6354" s="6">
        <v>1538</v>
      </c>
      <c r="J6354" s="7">
        <v>5.8517555266579972E-2</v>
      </c>
      <c r="K6354" s="7">
        <v>0.25617685305591675</v>
      </c>
      <c r="L6354" s="7">
        <v>0.28933680104031212</v>
      </c>
      <c r="M6354" s="7">
        <v>0.34850455136540964</v>
      </c>
      <c r="N6354" s="7">
        <v>4.7464239271781533E-2</v>
      </c>
      <c r="O6354" s="7">
        <f t="shared" si="99"/>
        <v>1</v>
      </c>
    </row>
    <row r="6355" spans="1:15" s="4" customFormat="1" ht="13.2" x14ac:dyDescent="0.25">
      <c r="A6355" s="5" t="s">
        <v>4631</v>
      </c>
      <c r="B6355" s="4" t="s">
        <v>4790</v>
      </c>
      <c r="C6355" s="4" t="s">
        <v>699</v>
      </c>
      <c r="D6355" s="6">
        <v>91</v>
      </c>
      <c r="E6355" s="6">
        <v>486</v>
      </c>
      <c r="F6355" s="6">
        <v>518</v>
      </c>
      <c r="G6355" s="6">
        <v>223</v>
      </c>
      <c r="H6355" s="6">
        <v>4</v>
      </c>
      <c r="I6355" s="6">
        <v>1322</v>
      </c>
      <c r="J6355" s="7">
        <v>6.8835098335854772E-2</v>
      </c>
      <c r="K6355" s="7">
        <v>0.36762481089258697</v>
      </c>
      <c r="L6355" s="7">
        <v>0.39183055975794251</v>
      </c>
      <c r="M6355" s="7">
        <v>0.1686838124054463</v>
      </c>
      <c r="N6355" s="7">
        <v>3.0257186081694403E-3</v>
      </c>
      <c r="O6355" s="7">
        <f t="shared" si="99"/>
        <v>1</v>
      </c>
    </row>
    <row r="6356" spans="1:15" s="4" customFormat="1" ht="13.2" x14ac:dyDescent="0.25">
      <c r="A6356" s="5" t="s">
        <v>4631</v>
      </c>
      <c r="B6356" s="4" t="s">
        <v>4790</v>
      </c>
      <c r="C6356" s="4" t="s">
        <v>4796</v>
      </c>
      <c r="D6356" s="6">
        <v>304</v>
      </c>
      <c r="E6356" s="6">
        <v>492</v>
      </c>
      <c r="F6356" s="6">
        <v>80</v>
      </c>
      <c r="G6356" s="6">
        <v>77</v>
      </c>
      <c r="H6356" s="6">
        <v>157</v>
      </c>
      <c r="I6356" s="6">
        <v>1110</v>
      </c>
      <c r="J6356" s="7">
        <v>0.27387387387387385</v>
      </c>
      <c r="K6356" s="7">
        <v>0.44324324324324327</v>
      </c>
      <c r="L6356" s="7">
        <v>7.2072072072072071E-2</v>
      </c>
      <c r="M6356" s="7">
        <v>6.9369369369369369E-2</v>
      </c>
      <c r="N6356" s="7">
        <v>0.14144144144144144</v>
      </c>
      <c r="O6356" s="7">
        <f t="shared" si="99"/>
        <v>1</v>
      </c>
    </row>
    <row r="6357" spans="1:15" s="4" customFormat="1" ht="13.2" x14ac:dyDescent="0.25">
      <c r="A6357" s="5" t="s">
        <v>4631</v>
      </c>
      <c r="B6357" s="4" t="s">
        <v>4790</v>
      </c>
      <c r="C6357" s="4" t="s">
        <v>4797</v>
      </c>
      <c r="D6357" s="6">
        <v>13</v>
      </c>
      <c r="E6357" s="6">
        <v>116</v>
      </c>
      <c r="F6357" s="6">
        <v>327</v>
      </c>
      <c r="G6357" s="6">
        <v>363</v>
      </c>
      <c r="H6357" s="6">
        <v>123</v>
      </c>
      <c r="I6357" s="6">
        <v>942</v>
      </c>
      <c r="J6357" s="7">
        <v>1.3800424628450107E-2</v>
      </c>
      <c r="K6357" s="7">
        <v>0.12314225053078556</v>
      </c>
      <c r="L6357" s="7">
        <v>0.34713375796178342</v>
      </c>
      <c r="M6357" s="7">
        <v>0.38535031847133761</v>
      </c>
      <c r="N6357" s="7">
        <v>0.13057324840764331</v>
      </c>
      <c r="O6357" s="7">
        <f t="shared" si="99"/>
        <v>1</v>
      </c>
    </row>
    <row r="6358" spans="1:15" s="4" customFormat="1" ht="13.2" x14ac:dyDescent="0.25">
      <c r="A6358" s="5" t="s">
        <v>4631</v>
      </c>
      <c r="B6358" s="4" t="s">
        <v>4790</v>
      </c>
      <c r="C6358" s="4" t="s">
        <v>476</v>
      </c>
      <c r="D6358" s="6">
        <v>13</v>
      </c>
      <c r="E6358" s="6">
        <v>190</v>
      </c>
      <c r="F6358" s="6">
        <v>283</v>
      </c>
      <c r="G6358" s="6">
        <v>177</v>
      </c>
      <c r="H6358" s="6">
        <v>73</v>
      </c>
      <c r="I6358" s="6">
        <v>736</v>
      </c>
      <c r="J6358" s="7">
        <v>1.7663043478260868E-2</v>
      </c>
      <c r="K6358" s="7">
        <v>0.25815217391304346</v>
      </c>
      <c r="L6358" s="7">
        <v>0.38451086956521741</v>
      </c>
      <c r="M6358" s="7">
        <v>0.24048913043478262</v>
      </c>
      <c r="N6358" s="7">
        <v>9.9184782608695649E-2</v>
      </c>
      <c r="O6358" s="7">
        <f t="shared" si="99"/>
        <v>1</v>
      </c>
    </row>
    <row r="6359" spans="1:15" s="4" customFormat="1" ht="13.2" x14ac:dyDescent="0.25">
      <c r="A6359" s="5" t="s">
        <v>4631</v>
      </c>
      <c r="B6359" s="4" t="s">
        <v>4790</v>
      </c>
      <c r="C6359" s="4" t="s">
        <v>4798</v>
      </c>
      <c r="D6359" s="6">
        <v>22</v>
      </c>
      <c r="E6359" s="6">
        <v>141</v>
      </c>
      <c r="F6359" s="6">
        <v>269</v>
      </c>
      <c r="G6359" s="6">
        <v>163</v>
      </c>
      <c r="H6359" s="6">
        <v>12</v>
      </c>
      <c r="I6359" s="6">
        <v>607</v>
      </c>
      <c r="J6359" s="7">
        <v>3.6243822075782535E-2</v>
      </c>
      <c r="K6359" s="7">
        <v>0.23228995057660626</v>
      </c>
      <c r="L6359" s="7">
        <v>0.44316309719934099</v>
      </c>
      <c r="M6359" s="7">
        <v>0.26853377265238881</v>
      </c>
      <c r="N6359" s="7">
        <v>1.9769357495881382E-2</v>
      </c>
      <c r="O6359" s="7">
        <f t="shared" si="99"/>
        <v>1.0000000000000002</v>
      </c>
    </row>
    <row r="6360" spans="1:15" s="4" customFormat="1" ht="13.2" x14ac:dyDescent="0.25">
      <c r="A6360" s="5" t="s">
        <v>4631</v>
      </c>
      <c r="B6360" s="4" t="s">
        <v>4790</v>
      </c>
      <c r="C6360" s="4" t="s">
        <v>4799</v>
      </c>
      <c r="D6360" s="6">
        <v>11</v>
      </c>
      <c r="E6360" s="6">
        <v>193</v>
      </c>
      <c r="F6360" s="6">
        <v>207</v>
      </c>
      <c r="G6360" s="6">
        <v>112</v>
      </c>
      <c r="H6360" s="6">
        <v>80</v>
      </c>
      <c r="I6360" s="6">
        <v>603</v>
      </c>
      <c r="J6360" s="7">
        <v>1.824212271973466E-2</v>
      </c>
      <c r="K6360" s="7">
        <v>0.32006633499170811</v>
      </c>
      <c r="L6360" s="7">
        <v>0.34328358208955223</v>
      </c>
      <c r="M6360" s="7">
        <v>0.18573797678275289</v>
      </c>
      <c r="N6360" s="7">
        <v>0.13266998341625208</v>
      </c>
      <c r="O6360" s="7">
        <f t="shared" si="99"/>
        <v>1</v>
      </c>
    </row>
    <row r="6361" spans="1:15" s="4" customFormat="1" ht="13.2" x14ac:dyDescent="0.25">
      <c r="A6361" s="5" t="s">
        <v>4631</v>
      </c>
      <c r="B6361" s="4" t="s">
        <v>4790</v>
      </c>
      <c r="C6361" s="4" t="s">
        <v>4800</v>
      </c>
      <c r="D6361" s="6">
        <v>9</v>
      </c>
      <c r="E6361" s="6">
        <v>128</v>
      </c>
      <c r="F6361" s="6">
        <v>216</v>
      </c>
      <c r="G6361" s="6">
        <v>182</v>
      </c>
      <c r="H6361" s="6">
        <v>39</v>
      </c>
      <c r="I6361" s="6">
        <v>574</v>
      </c>
      <c r="J6361" s="7">
        <v>1.5679442508710801E-2</v>
      </c>
      <c r="K6361" s="7">
        <v>0.22299651567944251</v>
      </c>
      <c r="L6361" s="7">
        <v>0.37630662020905925</v>
      </c>
      <c r="M6361" s="7">
        <v>0.31707317073170732</v>
      </c>
      <c r="N6361" s="7">
        <v>6.7944250871080136E-2</v>
      </c>
      <c r="O6361" s="7">
        <f t="shared" si="99"/>
        <v>1</v>
      </c>
    </row>
    <row r="6362" spans="1:15" s="4" customFormat="1" ht="13.2" x14ac:dyDescent="0.25">
      <c r="A6362" s="5" t="s">
        <v>4631</v>
      </c>
      <c r="B6362" s="4" t="s">
        <v>4790</v>
      </c>
      <c r="C6362" s="4" t="s">
        <v>4801</v>
      </c>
      <c r="D6362" s="6">
        <v>13</v>
      </c>
      <c r="E6362" s="6">
        <v>123</v>
      </c>
      <c r="F6362" s="6">
        <v>224</v>
      </c>
      <c r="G6362" s="6">
        <v>113</v>
      </c>
      <c r="H6362" s="6">
        <v>77</v>
      </c>
      <c r="I6362" s="6">
        <v>550</v>
      </c>
      <c r="J6362" s="7">
        <v>2.3636363636363636E-2</v>
      </c>
      <c r="K6362" s="7">
        <v>0.22363636363636363</v>
      </c>
      <c r="L6362" s="7">
        <v>0.40727272727272729</v>
      </c>
      <c r="M6362" s="7">
        <v>0.20545454545454545</v>
      </c>
      <c r="N6362" s="7">
        <v>0.14000000000000001</v>
      </c>
      <c r="O6362" s="7">
        <f t="shared" si="99"/>
        <v>1</v>
      </c>
    </row>
    <row r="6363" spans="1:15" s="4" customFormat="1" ht="13.2" x14ac:dyDescent="0.25">
      <c r="A6363" s="5" t="s">
        <v>4631</v>
      </c>
      <c r="B6363" s="4" t="s">
        <v>4790</v>
      </c>
      <c r="C6363" s="4" t="s">
        <v>4802</v>
      </c>
      <c r="D6363" s="6">
        <v>28</v>
      </c>
      <c r="E6363" s="6">
        <v>211</v>
      </c>
      <c r="F6363" s="6">
        <v>225</v>
      </c>
      <c r="G6363" s="6">
        <v>83</v>
      </c>
      <c r="H6363" s="6">
        <v>2</v>
      </c>
      <c r="I6363" s="6">
        <v>549</v>
      </c>
      <c r="J6363" s="7">
        <v>5.1001821493624776E-2</v>
      </c>
      <c r="K6363" s="7">
        <v>0.38433515482695813</v>
      </c>
      <c r="L6363" s="7">
        <v>0.4098360655737705</v>
      </c>
      <c r="M6363" s="7">
        <v>0.151183970856102</v>
      </c>
      <c r="N6363" s="7">
        <v>3.6429872495446266E-3</v>
      </c>
      <c r="O6363" s="7">
        <f t="shared" si="99"/>
        <v>1</v>
      </c>
    </row>
    <row r="6364" spans="1:15" s="4" customFormat="1" ht="13.2" x14ac:dyDescent="0.25">
      <c r="A6364" s="5" t="s">
        <v>4631</v>
      </c>
      <c r="B6364" s="4" t="s">
        <v>4790</v>
      </c>
      <c r="C6364" s="4" t="s">
        <v>4803</v>
      </c>
      <c r="D6364" s="6">
        <v>377</v>
      </c>
      <c r="E6364" s="6">
        <v>163</v>
      </c>
      <c r="F6364" s="6">
        <v>3</v>
      </c>
      <c r="G6364" s="6">
        <v>0</v>
      </c>
      <c r="H6364" s="6">
        <v>0</v>
      </c>
      <c r="I6364" s="6">
        <v>543</v>
      </c>
      <c r="J6364" s="7">
        <v>0.69429097605893186</v>
      </c>
      <c r="K6364" s="7">
        <v>0.30018416206261511</v>
      </c>
      <c r="L6364" s="7">
        <v>5.5248618784530384E-3</v>
      </c>
      <c r="M6364" s="7">
        <v>0</v>
      </c>
      <c r="N6364" s="7">
        <v>0</v>
      </c>
      <c r="O6364" s="7">
        <f t="shared" si="99"/>
        <v>1</v>
      </c>
    </row>
    <row r="6365" spans="1:15" s="4" customFormat="1" ht="13.2" x14ac:dyDescent="0.25">
      <c r="A6365" s="5" t="s">
        <v>4631</v>
      </c>
      <c r="B6365" s="4" t="s">
        <v>4790</v>
      </c>
      <c r="C6365" s="4" t="s">
        <v>1505</v>
      </c>
      <c r="D6365" s="6">
        <v>56</v>
      </c>
      <c r="E6365" s="6">
        <v>136</v>
      </c>
      <c r="F6365" s="6">
        <v>176</v>
      </c>
      <c r="G6365" s="6">
        <v>70</v>
      </c>
      <c r="H6365" s="6">
        <v>3</v>
      </c>
      <c r="I6365" s="6">
        <v>441</v>
      </c>
      <c r="J6365" s="7">
        <v>0.12698412698412698</v>
      </c>
      <c r="K6365" s="7">
        <v>0.30839002267573695</v>
      </c>
      <c r="L6365" s="7">
        <v>0.39909297052154197</v>
      </c>
      <c r="M6365" s="7">
        <v>0.15873015873015872</v>
      </c>
      <c r="N6365" s="7">
        <v>6.8027210884353739E-3</v>
      </c>
      <c r="O6365" s="7">
        <f t="shared" si="99"/>
        <v>1</v>
      </c>
    </row>
    <row r="6366" spans="1:15" s="4" customFormat="1" ht="13.2" x14ac:dyDescent="0.25">
      <c r="A6366" s="5" t="s">
        <v>4631</v>
      </c>
      <c r="B6366" s="4" t="s">
        <v>4790</v>
      </c>
      <c r="C6366" s="4" t="s">
        <v>4804</v>
      </c>
      <c r="D6366" s="6">
        <v>39</v>
      </c>
      <c r="E6366" s="6">
        <v>142</v>
      </c>
      <c r="F6366" s="6">
        <v>127</v>
      </c>
      <c r="G6366" s="6">
        <v>98</v>
      </c>
      <c r="H6366" s="6">
        <v>2</v>
      </c>
      <c r="I6366" s="6">
        <v>408</v>
      </c>
      <c r="J6366" s="7">
        <v>9.5588235294117641E-2</v>
      </c>
      <c r="K6366" s="7">
        <v>0.34803921568627449</v>
      </c>
      <c r="L6366" s="7">
        <v>0.31127450980392157</v>
      </c>
      <c r="M6366" s="7">
        <v>0.24019607843137256</v>
      </c>
      <c r="N6366" s="7">
        <v>4.9019607843137254E-3</v>
      </c>
      <c r="O6366" s="7">
        <f t="shared" si="99"/>
        <v>1</v>
      </c>
    </row>
    <row r="6367" spans="1:15" s="4" customFormat="1" ht="13.2" x14ac:dyDescent="0.25">
      <c r="A6367" s="5" t="s">
        <v>4631</v>
      </c>
      <c r="B6367" s="4" t="s">
        <v>4790</v>
      </c>
      <c r="C6367" s="4" t="s">
        <v>4805</v>
      </c>
      <c r="D6367" s="6">
        <v>35</v>
      </c>
      <c r="E6367" s="6">
        <v>127</v>
      </c>
      <c r="F6367" s="6">
        <v>119</v>
      </c>
      <c r="G6367" s="6">
        <v>51</v>
      </c>
      <c r="H6367" s="6">
        <v>0</v>
      </c>
      <c r="I6367" s="6">
        <v>332</v>
      </c>
      <c r="J6367" s="7">
        <v>0.10542168674698796</v>
      </c>
      <c r="K6367" s="7">
        <v>0.38253012048192769</v>
      </c>
      <c r="L6367" s="7">
        <v>0.35843373493975905</v>
      </c>
      <c r="M6367" s="7">
        <v>0.1536144578313253</v>
      </c>
      <c r="N6367" s="7">
        <v>0</v>
      </c>
      <c r="O6367" s="7">
        <f t="shared" si="99"/>
        <v>1</v>
      </c>
    </row>
    <row r="6368" spans="1:15" s="4" customFormat="1" ht="13.2" x14ac:dyDescent="0.25">
      <c r="A6368" s="5" t="s">
        <v>4631</v>
      </c>
      <c r="B6368" s="4" t="s">
        <v>4790</v>
      </c>
      <c r="C6368" s="4" t="s">
        <v>4806</v>
      </c>
      <c r="D6368" s="6">
        <v>48</v>
      </c>
      <c r="E6368" s="6">
        <v>75</v>
      </c>
      <c r="F6368" s="6">
        <v>88</v>
      </c>
      <c r="G6368" s="6">
        <v>42</v>
      </c>
      <c r="H6368" s="6">
        <v>0</v>
      </c>
      <c r="I6368" s="6">
        <v>253</v>
      </c>
      <c r="J6368" s="7">
        <v>0.18972332015810275</v>
      </c>
      <c r="K6368" s="7">
        <v>0.29644268774703558</v>
      </c>
      <c r="L6368" s="7">
        <v>0.34782608695652173</v>
      </c>
      <c r="M6368" s="7">
        <v>0.16600790513833993</v>
      </c>
      <c r="N6368" s="7">
        <v>0</v>
      </c>
      <c r="O6368" s="7">
        <f t="shared" si="99"/>
        <v>1</v>
      </c>
    </row>
    <row r="6369" spans="1:15" s="4" customFormat="1" ht="13.2" x14ac:dyDescent="0.25">
      <c r="A6369" s="5" t="s">
        <v>4631</v>
      </c>
      <c r="B6369" s="4" t="s">
        <v>4790</v>
      </c>
      <c r="C6369" s="4" t="s">
        <v>4807</v>
      </c>
      <c r="D6369" s="6">
        <v>171</v>
      </c>
      <c r="E6369" s="6">
        <v>51</v>
      </c>
      <c r="F6369" s="6">
        <v>0</v>
      </c>
      <c r="G6369" s="6">
        <v>0</v>
      </c>
      <c r="H6369" s="6">
        <v>0</v>
      </c>
      <c r="I6369" s="6">
        <v>222</v>
      </c>
      <c r="J6369" s="7">
        <v>0.77027027027027029</v>
      </c>
      <c r="K6369" s="7">
        <v>0.22972972972972974</v>
      </c>
      <c r="L6369" s="7">
        <v>0</v>
      </c>
      <c r="M6369" s="7">
        <v>0</v>
      </c>
      <c r="N6369" s="7">
        <v>0</v>
      </c>
      <c r="O6369" s="7">
        <f t="shared" si="99"/>
        <v>1</v>
      </c>
    </row>
    <row r="6370" spans="1:15" s="4" customFormat="1" ht="13.2" x14ac:dyDescent="0.25">
      <c r="A6370" s="5" t="s">
        <v>4631</v>
      </c>
      <c r="B6370" s="4" t="s">
        <v>4790</v>
      </c>
      <c r="C6370" s="4" t="s">
        <v>915</v>
      </c>
      <c r="D6370" s="6">
        <v>67</v>
      </c>
      <c r="E6370" s="6">
        <v>45</v>
      </c>
      <c r="F6370" s="6">
        <v>5</v>
      </c>
      <c r="G6370" s="6">
        <v>48</v>
      </c>
      <c r="H6370" s="6">
        <v>20</v>
      </c>
      <c r="I6370" s="6">
        <v>185</v>
      </c>
      <c r="J6370" s="7">
        <v>0.36216216216216218</v>
      </c>
      <c r="K6370" s="7">
        <v>0.24324324324324326</v>
      </c>
      <c r="L6370" s="7">
        <v>2.7027027027027029E-2</v>
      </c>
      <c r="M6370" s="7">
        <v>0.25945945945945947</v>
      </c>
      <c r="N6370" s="7">
        <v>0.10810810810810811</v>
      </c>
      <c r="O6370" s="7">
        <f t="shared" si="99"/>
        <v>1</v>
      </c>
    </row>
    <row r="6371" spans="1:15" s="4" customFormat="1" ht="13.2" x14ac:dyDescent="0.25">
      <c r="A6371" s="5" t="s">
        <v>4631</v>
      </c>
      <c r="B6371" s="4" t="s">
        <v>4790</v>
      </c>
      <c r="C6371" s="4" t="s">
        <v>4808</v>
      </c>
      <c r="D6371" s="6">
        <v>16</v>
      </c>
      <c r="E6371" s="6">
        <v>54</v>
      </c>
      <c r="F6371" s="6">
        <v>70</v>
      </c>
      <c r="G6371" s="6">
        <v>32</v>
      </c>
      <c r="H6371" s="6">
        <v>0</v>
      </c>
      <c r="I6371" s="6">
        <v>172</v>
      </c>
      <c r="J6371" s="7">
        <v>9.3023255813953487E-2</v>
      </c>
      <c r="K6371" s="7">
        <v>0.31395348837209303</v>
      </c>
      <c r="L6371" s="7">
        <v>0.40697674418604651</v>
      </c>
      <c r="M6371" s="7">
        <v>0.18604651162790697</v>
      </c>
      <c r="N6371" s="7">
        <v>0</v>
      </c>
      <c r="O6371" s="7">
        <f t="shared" si="99"/>
        <v>1</v>
      </c>
    </row>
    <row r="6372" spans="1:15" s="4" customFormat="1" ht="13.2" x14ac:dyDescent="0.25">
      <c r="A6372" s="5" t="s">
        <v>4631</v>
      </c>
      <c r="B6372" s="4" t="s">
        <v>4790</v>
      </c>
      <c r="C6372" s="4" t="s">
        <v>4809</v>
      </c>
      <c r="D6372" s="6">
        <v>91</v>
      </c>
      <c r="E6372" s="6">
        <v>10</v>
      </c>
      <c r="F6372" s="6">
        <v>19</v>
      </c>
      <c r="G6372" s="6">
        <v>20</v>
      </c>
      <c r="H6372" s="6">
        <v>30</v>
      </c>
      <c r="I6372" s="6">
        <v>170</v>
      </c>
      <c r="J6372" s="7">
        <v>0.53529411764705881</v>
      </c>
      <c r="K6372" s="7">
        <v>5.8823529411764705E-2</v>
      </c>
      <c r="L6372" s="7">
        <v>0.11176470588235295</v>
      </c>
      <c r="M6372" s="7">
        <v>0.11764705882352941</v>
      </c>
      <c r="N6372" s="7">
        <v>0.17647058823529413</v>
      </c>
      <c r="O6372" s="7">
        <f t="shared" si="99"/>
        <v>1</v>
      </c>
    </row>
    <row r="6373" spans="1:15" s="4" customFormat="1" ht="13.2" x14ac:dyDescent="0.25">
      <c r="A6373" s="5" t="s">
        <v>4631</v>
      </c>
      <c r="B6373" s="4" t="s">
        <v>4790</v>
      </c>
      <c r="C6373" s="4" t="s">
        <v>4810</v>
      </c>
      <c r="D6373" s="6">
        <v>67</v>
      </c>
      <c r="E6373" s="6">
        <v>49</v>
      </c>
      <c r="F6373" s="6">
        <v>45</v>
      </c>
      <c r="G6373" s="6">
        <v>0</v>
      </c>
      <c r="H6373" s="6">
        <v>0</v>
      </c>
      <c r="I6373" s="6">
        <v>161</v>
      </c>
      <c r="J6373" s="7">
        <v>0.41614906832298137</v>
      </c>
      <c r="K6373" s="7">
        <v>0.30434782608695654</v>
      </c>
      <c r="L6373" s="7">
        <v>0.27950310559006208</v>
      </c>
      <c r="M6373" s="7">
        <v>0</v>
      </c>
      <c r="N6373" s="7">
        <v>0</v>
      </c>
      <c r="O6373" s="7">
        <f t="shared" si="99"/>
        <v>1</v>
      </c>
    </row>
    <row r="6374" spans="1:15" s="4" customFormat="1" ht="13.2" x14ac:dyDescent="0.25">
      <c r="A6374" s="5" t="s">
        <v>4631</v>
      </c>
      <c r="B6374" s="4" t="s">
        <v>4790</v>
      </c>
      <c r="C6374" s="4" t="s">
        <v>4811</v>
      </c>
      <c r="D6374" s="6">
        <v>6</v>
      </c>
      <c r="E6374" s="6">
        <v>11</v>
      </c>
      <c r="F6374" s="6">
        <v>34</v>
      </c>
      <c r="G6374" s="6">
        <v>88</v>
      </c>
      <c r="H6374" s="6">
        <v>0</v>
      </c>
      <c r="I6374" s="6">
        <v>139</v>
      </c>
      <c r="J6374" s="7">
        <v>4.3165467625899283E-2</v>
      </c>
      <c r="K6374" s="7">
        <v>7.9136690647482008E-2</v>
      </c>
      <c r="L6374" s="7">
        <v>0.2446043165467626</v>
      </c>
      <c r="M6374" s="7">
        <v>0.63309352517985606</v>
      </c>
      <c r="N6374" s="7">
        <v>0</v>
      </c>
      <c r="O6374" s="7">
        <f t="shared" si="99"/>
        <v>1</v>
      </c>
    </row>
    <row r="6375" spans="1:15" s="4" customFormat="1" ht="13.2" x14ac:dyDescent="0.25">
      <c r="A6375" s="5" t="s">
        <v>4631</v>
      </c>
      <c r="B6375" s="4" t="s">
        <v>4790</v>
      </c>
      <c r="C6375" s="4" t="s">
        <v>1136</v>
      </c>
      <c r="D6375" s="6">
        <v>3</v>
      </c>
      <c r="E6375" s="6">
        <v>38</v>
      </c>
      <c r="F6375" s="6">
        <v>83</v>
      </c>
      <c r="G6375" s="6">
        <v>14</v>
      </c>
      <c r="H6375" s="6">
        <v>0</v>
      </c>
      <c r="I6375" s="6">
        <v>138</v>
      </c>
      <c r="J6375" s="7">
        <v>2.1739130434782608E-2</v>
      </c>
      <c r="K6375" s="7">
        <v>0.27536231884057971</v>
      </c>
      <c r="L6375" s="7">
        <v>0.60144927536231885</v>
      </c>
      <c r="M6375" s="7">
        <v>0.10144927536231885</v>
      </c>
      <c r="N6375" s="7">
        <v>0</v>
      </c>
      <c r="O6375" s="7">
        <f t="shared" si="99"/>
        <v>1</v>
      </c>
    </row>
    <row r="6376" spans="1:15" s="4" customFormat="1" ht="13.2" x14ac:dyDescent="0.25">
      <c r="A6376" s="5" t="s">
        <v>4631</v>
      </c>
      <c r="B6376" s="4" t="s">
        <v>4790</v>
      </c>
      <c r="C6376" s="4" t="s">
        <v>4812</v>
      </c>
      <c r="D6376" s="6">
        <v>7</v>
      </c>
      <c r="E6376" s="6">
        <v>48</v>
      </c>
      <c r="F6376" s="6">
        <v>51</v>
      </c>
      <c r="G6376" s="6">
        <v>29</v>
      </c>
      <c r="H6376" s="6">
        <v>0</v>
      </c>
      <c r="I6376" s="6">
        <v>135</v>
      </c>
      <c r="J6376" s="7">
        <v>5.185185185185185E-2</v>
      </c>
      <c r="K6376" s="7">
        <v>0.35555555555555557</v>
      </c>
      <c r="L6376" s="7">
        <v>0.37777777777777777</v>
      </c>
      <c r="M6376" s="7">
        <v>0.21481481481481482</v>
      </c>
      <c r="N6376" s="7">
        <v>0</v>
      </c>
      <c r="O6376" s="7">
        <f t="shared" si="99"/>
        <v>1</v>
      </c>
    </row>
    <row r="6377" spans="1:15" s="4" customFormat="1" ht="13.2" x14ac:dyDescent="0.25">
      <c r="A6377" s="5" t="s">
        <v>4631</v>
      </c>
      <c r="B6377" s="4" t="s">
        <v>4790</v>
      </c>
      <c r="C6377" s="4" t="s">
        <v>4813</v>
      </c>
      <c r="D6377" s="6">
        <v>2</v>
      </c>
      <c r="E6377" s="6">
        <v>49</v>
      </c>
      <c r="F6377" s="6">
        <v>45</v>
      </c>
      <c r="G6377" s="6">
        <v>6</v>
      </c>
      <c r="H6377" s="6">
        <v>0</v>
      </c>
      <c r="I6377" s="6">
        <v>102</v>
      </c>
      <c r="J6377" s="7">
        <v>1.9607843137254902E-2</v>
      </c>
      <c r="K6377" s="7">
        <v>0.48039215686274511</v>
      </c>
      <c r="L6377" s="7">
        <v>0.44117647058823528</v>
      </c>
      <c r="M6377" s="7">
        <v>5.8823529411764705E-2</v>
      </c>
      <c r="N6377" s="7">
        <v>0</v>
      </c>
      <c r="O6377" s="7">
        <f t="shared" si="99"/>
        <v>1</v>
      </c>
    </row>
    <row r="6378" spans="1:15" s="4" customFormat="1" ht="13.2" x14ac:dyDescent="0.25">
      <c r="A6378" s="5" t="s">
        <v>4631</v>
      </c>
      <c r="B6378" s="4" t="s">
        <v>4790</v>
      </c>
      <c r="C6378" s="4" t="s">
        <v>4814</v>
      </c>
      <c r="D6378" s="6">
        <v>8</v>
      </c>
      <c r="E6378" s="6">
        <v>46</v>
      </c>
      <c r="F6378" s="6">
        <v>27</v>
      </c>
      <c r="G6378" s="6">
        <v>8</v>
      </c>
      <c r="H6378" s="6">
        <v>0</v>
      </c>
      <c r="I6378" s="6">
        <v>89</v>
      </c>
      <c r="J6378" s="7">
        <v>8.98876404494382E-2</v>
      </c>
      <c r="K6378" s="7">
        <v>0.5168539325842697</v>
      </c>
      <c r="L6378" s="7">
        <v>0.30337078651685395</v>
      </c>
      <c r="M6378" s="7">
        <v>8.98876404494382E-2</v>
      </c>
      <c r="N6378" s="7">
        <v>0</v>
      </c>
      <c r="O6378" s="7">
        <f t="shared" si="99"/>
        <v>1</v>
      </c>
    </row>
    <row r="6379" spans="1:15" s="4" customFormat="1" ht="13.2" x14ac:dyDescent="0.25">
      <c r="A6379" s="5" t="s">
        <v>4631</v>
      </c>
      <c r="B6379" s="4" t="s">
        <v>4790</v>
      </c>
      <c r="C6379" s="4" t="s">
        <v>4565</v>
      </c>
      <c r="D6379" s="6">
        <v>7</v>
      </c>
      <c r="E6379" s="6">
        <v>29</v>
      </c>
      <c r="F6379" s="6">
        <v>35</v>
      </c>
      <c r="G6379" s="6">
        <v>4</v>
      </c>
      <c r="H6379" s="6">
        <v>0</v>
      </c>
      <c r="I6379" s="6">
        <v>75</v>
      </c>
      <c r="J6379" s="7">
        <v>9.3333333333333338E-2</v>
      </c>
      <c r="K6379" s="7">
        <v>0.38666666666666666</v>
      </c>
      <c r="L6379" s="7">
        <v>0.46666666666666667</v>
      </c>
      <c r="M6379" s="7">
        <v>5.3333333333333337E-2</v>
      </c>
      <c r="N6379" s="7">
        <v>0</v>
      </c>
      <c r="O6379" s="7">
        <f t="shared" si="99"/>
        <v>1</v>
      </c>
    </row>
    <row r="6380" spans="1:15" s="4" customFormat="1" ht="13.2" x14ac:dyDescent="0.25">
      <c r="A6380" s="5" t="s">
        <v>4631</v>
      </c>
      <c r="B6380" s="4" t="s">
        <v>4790</v>
      </c>
      <c r="C6380" s="4" t="s">
        <v>4815</v>
      </c>
      <c r="D6380" s="6">
        <v>0</v>
      </c>
      <c r="E6380" s="6">
        <v>19</v>
      </c>
      <c r="F6380" s="6">
        <v>40</v>
      </c>
      <c r="G6380" s="6">
        <v>5</v>
      </c>
      <c r="H6380" s="6">
        <v>0</v>
      </c>
      <c r="I6380" s="6">
        <v>64</v>
      </c>
      <c r="J6380" s="7">
        <v>0</v>
      </c>
      <c r="K6380" s="7">
        <v>0.296875</v>
      </c>
      <c r="L6380" s="7">
        <v>0.625</v>
      </c>
      <c r="M6380" s="7">
        <v>7.8125E-2</v>
      </c>
      <c r="N6380" s="7">
        <v>0</v>
      </c>
      <c r="O6380" s="7">
        <f t="shared" si="99"/>
        <v>1</v>
      </c>
    </row>
    <row r="6381" spans="1:15" s="4" customFormat="1" ht="13.2" x14ac:dyDescent="0.25">
      <c r="A6381" s="5" t="s">
        <v>4631</v>
      </c>
      <c r="B6381" s="4" t="s">
        <v>4790</v>
      </c>
      <c r="C6381" s="4" t="s">
        <v>4816</v>
      </c>
      <c r="D6381" s="6">
        <v>3</v>
      </c>
      <c r="E6381" s="6">
        <v>19</v>
      </c>
      <c r="F6381" s="6">
        <v>21</v>
      </c>
      <c r="G6381" s="6">
        <v>13</v>
      </c>
      <c r="H6381" s="6">
        <v>0</v>
      </c>
      <c r="I6381" s="6">
        <v>56</v>
      </c>
      <c r="J6381" s="7">
        <v>5.3571428571428568E-2</v>
      </c>
      <c r="K6381" s="7">
        <v>0.3392857142857143</v>
      </c>
      <c r="L6381" s="7">
        <v>0.375</v>
      </c>
      <c r="M6381" s="7">
        <v>0.23214285714285715</v>
      </c>
      <c r="N6381" s="7">
        <v>0</v>
      </c>
      <c r="O6381" s="7">
        <f t="shared" si="99"/>
        <v>1</v>
      </c>
    </row>
    <row r="6382" spans="1:15" s="4" customFormat="1" ht="13.2" x14ac:dyDescent="0.25">
      <c r="A6382" s="5" t="s">
        <v>4631</v>
      </c>
      <c r="B6382" s="4" t="s">
        <v>4790</v>
      </c>
      <c r="C6382" s="4" t="s">
        <v>4817</v>
      </c>
      <c r="D6382" s="6">
        <v>11</v>
      </c>
      <c r="E6382" s="6">
        <v>19</v>
      </c>
      <c r="F6382" s="6">
        <v>17</v>
      </c>
      <c r="G6382" s="6">
        <v>8</v>
      </c>
      <c r="H6382" s="6">
        <v>0</v>
      </c>
      <c r="I6382" s="6">
        <v>55</v>
      </c>
      <c r="J6382" s="7">
        <v>0.2</v>
      </c>
      <c r="K6382" s="7">
        <v>0.34545454545454546</v>
      </c>
      <c r="L6382" s="7">
        <v>0.30909090909090908</v>
      </c>
      <c r="M6382" s="7">
        <v>0.14545454545454545</v>
      </c>
      <c r="N6382" s="7">
        <v>0</v>
      </c>
      <c r="O6382" s="7">
        <f t="shared" si="99"/>
        <v>1</v>
      </c>
    </row>
    <row r="6383" spans="1:15" s="4" customFormat="1" ht="13.2" x14ac:dyDescent="0.25">
      <c r="A6383" s="5" t="s">
        <v>4631</v>
      </c>
      <c r="B6383" s="4" t="s">
        <v>4790</v>
      </c>
      <c r="C6383" s="4" t="s">
        <v>4818</v>
      </c>
      <c r="D6383" s="6">
        <v>8</v>
      </c>
      <c r="E6383" s="6">
        <v>25</v>
      </c>
      <c r="F6383" s="6">
        <v>16</v>
      </c>
      <c r="G6383" s="6">
        <v>0</v>
      </c>
      <c r="H6383" s="6">
        <v>0</v>
      </c>
      <c r="I6383" s="6">
        <v>49</v>
      </c>
      <c r="J6383" s="7">
        <v>0.16326530612244897</v>
      </c>
      <c r="K6383" s="7">
        <v>0.51020408163265307</v>
      </c>
      <c r="L6383" s="7">
        <v>0.32653061224489793</v>
      </c>
      <c r="M6383" s="7">
        <v>0</v>
      </c>
      <c r="N6383" s="7">
        <v>0</v>
      </c>
      <c r="O6383" s="7">
        <f t="shared" si="99"/>
        <v>1</v>
      </c>
    </row>
    <row r="6384" spans="1:15" s="4" customFormat="1" ht="13.2" x14ac:dyDescent="0.25">
      <c r="A6384" s="5" t="s">
        <v>4631</v>
      </c>
      <c r="B6384" s="4" t="s">
        <v>4790</v>
      </c>
      <c r="C6384" s="4" t="s">
        <v>4819</v>
      </c>
      <c r="D6384" s="6">
        <v>2</v>
      </c>
      <c r="E6384" s="6">
        <v>9</v>
      </c>
      <c r="F6384" s="6">
        <v>26</v>
      </c>
      <c r="G6384" s="6">
        <v>10</v>
      </c>
      <c r="H6384" s="6">
        <v>0</v>
      </c>
      <c r="I6384" s="6">
        <v>47</v>
      </c>
      <c r="J6384" s="7">
        <v>4.2553191489361701E-2</v>
      </c>
      <c r="K6384" s="7">
        <v>0.19148936170212766</v>
      </c>
      <c r="L6384" s="7">
        <v>0.55319148936170215</v>
      </c>
      <c r="M6384" s="7">
        <v>0.21276595744680851</v>
      </c>
      <c r="N6384" s="7">
        <v>0</v>
      </c>
      <c r="O6384" s="7">
        <f t="shared" si="99"/>
        <v>1</v>
      </c>
    </row>
    <row r="6385" spans="1:15" s="4" customFormat="1" ht="13.2" x14ac:dyDescent="0.25">
      <c r="A6385" s="5" t="s">
        <v>4631</v>
      </c>
      <c r="B6385" s="4" t="s">
        <v>4790</v>
      </c>
      <c r="C6385" s="4" t="s">
        <v>4820</v>
      </c>
      <c r="D6385" s="6">
        <v>5</v>
      </c>
      <c r="E6385" s="6">
        <v>26</v>
      </c>
      <c r="F6385" s="6">
        <v>11</v>
      </c>
      <c r="G6385" s="6">
        <v>0</v>
      </c>
      <c r="H6385" s="6">
        <v>0</v>
      </c>
      <c r="I6385" s="6">
        <v>42</v>
      </c>
      <c r="J6385" s="7">
        <v>0.11904761904761904</v>
      </c>
      <c r="K6385" s="7">
        <v>0.61904761904761907</v>
      </c>
      <c r="L6385" s="7">
        <v>0.26190476190476192</v>
      </c>
      <c r="M6385" s="7">
        <v>0</v>
      </c>
      <c r="N6385" s="7">
        <v>0</v>
      </c>
      <c r="O6385" s="7">
        <f t="shared" si="99"/>
        <v>1</v>
      </c>
    </row>
    <row r="6386" spans="1:15" s="4" customFormat="1" ht="13.2" x14ac:dyDescent="0.25">
      <c r="A6386" s="5" t="s">
        <v>4631</v>
      </c>
      <c r="B6386" s="4" t="s">
        <v>4790</v>
      </c>
      <c r="C6386" s="4" t="s">
        <v>4821</v>
      </c>
      <c r="D6386" s="6">
        <v>3</v>
      </c>
      <c r="E6386" s="6">
        <v>11</v>
      </c>
      <c r="F6386" s="6">
        <v>25</v>
      </c>
      <c r="G6386" s="6">
        <v>0</v>
      </c>
      <c r="H6386" s="6">
        <v>0</v>
      </c>
      <c r="I6386" s="6">
        <v>39</v>
      </c>
      <c r="J6386" s="7">
        <v>7.6923076923076927E-2</v>
      </c>
      <c r="K6386" s="7">
        <v>0.28205128205128205</v>
      </c>
      <c r="L6386" s="7">
        <v>0.64102564102564108</v>
      </c>
      <c r="M6386" s="7">
        <v>0</v>
      </c>
      <c r="N6386" s="7">
        <v>0</v>
      </c>
      <c r="O6386" s="7">
        <f t="shared" si="99"/>
        <v>1</v>
      </c>
    </row>
    <row r="6387" spans="1:15" s="4" customFormat="1" ht="13.2" x14ac:dyDescent="0.25">
      <c r="A6387" s="5" t="s">
        <v>4631</v>
      </c>
      <c r="B6387" s="4" t="s">
        <v>4790</v>
      </c>
      <c r="C6387" s="4" t="s">
        <v>4822</v>
      </c>
      <c r="D6387" s="6">
        <v>10</v>
      </c>
      <c r="E6387" s="6">
        <v>17</v>
      </c>
      <c r="F6387" s="6">
        <v>5</v>
      </c>
      <c r="G6387" s="6">
        <v>0</v>
      </c>
      <c r="H6387" s="6">
        <v>0</v>
      </c>
      <c r="I6387" s="6">
        <v>32</v>
      </c>
      <c r="J6387" s="7">
        <v>0.3125</v>
      </c>
      <c r="K6387" s="7">
        <v>0.53125</v>
      </c>
      <c r="L6387" s="7">
        <v>0.15625</v>
      </c>
      <c r="M6387" s="7">
        <v>0</v>
      </c>
      <c r="N6387" s="7">
        <v>0</v>
      </c>
      <c r="O6387" s="7">
        <f t="shared" si="99"/>
        <v>1</v>
      </c>
    </row>
    <row r="6388" spans="1:15" s="4" customFormat="1" ht="13.2" x14ac:dyDescent="0.25">
      <c r="A6388" s="5" t="s">
        <v>4631</v>
      </c>
      <c r="B6388" s="4" t="s">
        <v>4790</v>
      </c>
      <c r="C6388" s="4" t="s">
        <v>2586</v>
      </c>
      <c r="D6388" s="6">
        <v>8</v>
      </c>
      <c r="E6388" s="6">
        <v>7</v>
      </c>
      <c r="F6388" s="6">
        <v>7</v>
      </c>
      <c r="G6388" s="6">
        <v>0</v>
      </c>
      <c r="H6388" s="6">
        <v>0</v>
      </c>
      <c r="I6388" s="6">
        <v>22</v>
      </c>
      <c r="J6388" s="7">
        <v>0.36363636363636365</v>
      </c>
      <c r="K6388" s="7">
        <v>0.31818181818181818</v>
      </c>
      <c r="L6388" s="7">
        <v>0.31818181818181818</v>
      </c>
      <c r="M6388" s="7">
        <v>0</v>
      </c>
      <c r="N6388" s="7">
        <v>0</v>
      </c>
      <c r="O6388" s="7">
        <f t="shared" si="99"/>
        <v>1</v>
      </c>
    </row>
    <row r="6389" spans="1:15" s="4" customFormat="1" ht="13.2" x14ac:dyDescent="0.25">
      <c r="A6389" s="5" t="s">
        <v>4631</v>
      </c>
      <c r="B6389" s="4" t="s">
        <v>4790</v>
      </c>
      <c r="C6389" s="4" t="s">
        <v>4706</v>
      </c>
      <c r="D6389" s="6">
        <v>4</v>
      </c>
      <c r="E6389" s="6">
        <v>5</v>
      </c>
      <c r="F6389" s="6">
        <v>11</v>
      </c>
      <c r="G6389" s="6">
        <v>0</v>
      </c>
      <c r="H6389" s="6">
        <v>0</v>
      </c>
      <c r="I6389" s="6">
        <v>20</v>
      </c>
      <c r="J6389" s="7">
        <v>0.2</v>
      </c>
      <c r="K6389" s="7">
        <v>0.25</v>
      </c>
      <c r="L6389" s="7">
        <v>0.55000000000000004</v>
      </c>
      <c r="M6389" s="7">
        <v>0</v>
      </c>
      <c r="N6389" s="7">
        <v>0</v>
      </c>
      <c r="O6389" s="7">
        <f t="shared" si="99"/>
        <v>1</v>
      </c>
    </row>
    <row r="6390" spans="1:15" s="4" customFormat="1" ht="13.2" x14ac:dyDescent="0.25">
      <c r="A6390" s="5" t="s">
        <v>4631</v>
      </c>
      <c r="B6390" s="4" t="s">
        <v>4790</v>
      </c>
      <c r="C6390" s="4" t="s">
        <v>4823</v>
      </c>
      <c r="D6390" s="6">
        <v>6</v>
      </c>
      <c r="E6390" s="6">
        <v>1</v>
      </c>
      <c r="F6390" s="6">
        <v>7</v>
      </c>
      <c r="G6390" s="6">
        <v>0</v>
      </c>
      <c r="H6390" s="6">
        <v>0</v>
      </c>
      <c r="I6390" s="6">
        <v>14</v>
      </c>
      <c r="J6390" s="7">
        <v>0.42857142857142855</v>
      </c>
      <c r="K6390" s="7">
        <v>7.1428571428571425E-2</v>
      </c>
      <c r="L6390" s="7">
        <v>0.5</v>
      </c>
      <c r="M6390" s="7">
        <v>0</v>
      </c>
      <c r="N6390" s="7">
        <v>0</v>
      </c>
      <c r="O6390" s="7">
        <f t="shared" si="99"/>
        <v>1</v>
      </c>
    </row>
    <row r="6391" spans="1:15" s="4" customFormat="1" ht="13.2" x14ac:dyDescent="0.25">
      <c r="A6391" s="5" t="s">
        <v>4631</v>
      </c>
      <c r="B6391" s="4" t="s">
        <v>4790</v>
      </c>
      <c r="C6391" s="4" t="s">
        <v>4824</v>
      </c>
      <c r="D6391" s="6">
        <v>0</v>
      </c>
      <c r="E6391" s="6">
        <v>5</v>
      </c>
      <c r="F6391" s="6">
        <v>0</v>
      </c>
      <c r="G6391" s="6">
        <v>0</v>
      </c>
      <c r="H6391" s="6">
        <v>0</v>
      </c>
      <c r="I6391" s="6">
        <v>5</v>
      </c>
      <c r="J6391" s="7">
        <v>0</v>
      </c>
      <c r="K6391" s="7">
        <v>1</v>
      </c>
      <c r="L6391" s="7">
        <v>0</v>
      </c>
      <c r="M6391" s="7">
        <v>0</v>
      </c>
      <c r="N6391" s="7">
        <v>0</v>
      </c>
      <c r="O6391" s="7">
        <f t="shared" si="99"/>
        <v>1</v>
      </c>
    </row>
    <row r="6392" spans="1:15" s="4" customFormat="1" ht="13.2" x14ac:dyDescent="0.25">
      <c r="A6392" s="5" t="s">
        <v>4631</v>
      </c>
      <c r="B6392" s="4" t="s">
        <v>4825</v>
      </c>
      <c r="C6392" s="4" t="s">
        <v>4826</v>
      </c>
      <c r="D6392" s="6">
        <v>604</v>
      </c>
      <c r="E6392" s="6">
        <v>1238</v>
      </c>
      <c r="F6392" s="6">
        <v>603</v>
      </c>
      <c r="G6392" s="6">
        <v>249</v>
      </c>
      <c r="H6392" s="6">
        <v>63</v>
      </c>
      <c r="I6392" s="6">
        <v>2757</v>
      </c>
      <c r="J6392" s="7">
        <v>0.21907870874138557</v>
      </c>
      <c r="K6392" s="7">
        <v>0.44903881030105186</v>
      </c>
      <c r="L6392" s="7">
        <v>0.21871599564744287</v>
      </c>
      <c r="M6392" s="7">
        <v>9.0315560391730138E-2</v>
      </c>
      <c r="N6392" s="7">
        <v>2.2850924918389554E-2</v>
      </c>
      <c r="O6392" s="7">
        <f t="shared" si="99"/>
        <v>1</v>
      </c>
    </row>
    <row r="6393" spans="1:15" s="4" customFormat="1" ht="13.2" x14ac:dyDescent="0.25">
      <c r="A6393" s="5" t="s">
        <v>4631</v>
      </c>
      <c r="B6393" s="4" t="s">
        <v>4825</v>
      </c>
      <c r="C6393" s="4" t="s">
        <v>4827</v>
      </c>
      <c r="D6393" s="6">
        <v>111</v>
      </c>
      <c r="E6393" s="6">
        <v>660</v>
      </c>
      <c r="F6393" s="6">
        <v>808</v>
      </c>
      <c r="G6393" s="6">
        <v>427</v>
      </c>
      <c r="H6393" s="6">
        <v>16</v>
      </c>
      <c r="I6393" s="6">
        <v>2022</v>
      </c>
      <c r="J6393" s="7">
        <v>5.4896142433234422E-2</v>
      </c>
      <c r="K6393" s="7">
        <v>0.32640949554896143</v>
      </c>
      <c r="L6393" s="7">
        <v>0.39960435212660733</v>
      </c>
      <c r="M6393" s="7">
        <v>0.21117705242334323</v>
      </c>
      <c r="N6393" s="7">
        <v>7.91295746785361E-3</v>
      </c>
      <c r="O6393" s="7">
        <f t="shared" si="99"/>
        <v>1</v>
      </c>
    </row>
    <row r="6394" spans="1:15" s="4" customFormat="1" ht="13.2" x14ac:dyDescent="0.25">
      <c r="A6394" s="5" t="s">
        <v>4631</v>
      </c>
      <c r="B6394" s="4" t="s">
        <v>4825</v>
      </c>
      <c r="C6394" s="4" t="s">
        <v>4828</v>
      </c>
      <c r="D6394" s="6">
        <v>95</v>
      </c>
      <c r="E6394" s="6">
        <v>553</v>
      </c>
      <c r="F6394" s="6">
        <v>508</v>
      </c>
      <c r="G6394" s="6">
        <v>351</v>
      </c>
      <c r="H6394" s="6">
        <v>100</v>
      </c>
      <c r="I6394" s="6">
        <v>1607</v>
      </c>
      <c r="J6394" s="7">
        <v>5.9116365899191038E-2</v>
      </c>
      <c r="K6394" s="7">
        <v>0.34411947728686992</v>
      </c>
      <c r="L6394" s="7">
        <v>0.31611698817672684</v>
      </c>
      <c r="M6394" s="7">
        <v>0.21841941505911636</v>
      </c>
      <c r="N6394" s="7">
        <v>6.2227753578095832E-2</v>
      </c>
      <c r="O6394" s="7">
        <f t="shared" si="99"/>
        <v>1</v>
      </c>
    </row>
    <row r="6395" spans="1:15" s="4" customFormat="1" ht="13.2" x14ac:dyDescent="0.25">
      <c r="A6395" s="5" t="s">
        <v>4631</v>
      </c>
      <c r="B6395" s="4" t="s">
        <v>4825</v>
      </c>
      <c r="C6395" s="4" t="s">
        <v>4829</v>
      </c>
      <c r="D6395" s="6">
        <v>399</v>
      </c>
      <c r="E6395" s="6">
        <v>478</v>
      </c>
      <c r="F6395" s="6">
        <v>226</v>
      </c>
      <c r="G6395" s="6">
        <v>138</v>
      </c>
      <c r="H6395" s="6">
        <v>38</v>
      </c>
      <c r="I6395" s="6">
        <v>1279</v>
      </c>
      <c r="J6395" s="7">
        <v>0.31196247068021893</v>
      </c>
      <c r="K6395" s="7">
        <v>0.3737294761532447</v>
      </c>
      <c r="L6395" s="7">
        <v>0.17670054730258014</v>
      </c>
      <c r="M6395" s="7">
        <v>0.10789679437060204</v>
      </c>
      <c r="N6395" s="7">
        <v>2.9710711493354185E-2</v>
      </c>
      <c r="O6395" s="7">
        <f t="shared" si="99"/>
        <v>1</v>
      </c>
    </row>
    <row r="6396" spans="1:15" s="4" customFormat="1" ht="13.2" x14ac:dyDescent="0.25">
      <c r="A6396" s="5" t="s">
        <v>4631</v>
      </c>
      <c r="B6396" s="4" t="s">
        <v>4825</v>
      </c>
      <c r="C6396" s="4" t="s">
        <v>778</v>
      </c>
      <c r="D6396" s="6">
        <v>40</v>
      </c>
      <c r="E6396" s="6">
        <v>203</v>
      </c>
      <c r="F6396" s="6">
        <v>275</v>
      </c>
      <c r="G6396" s="6">
        <v>230</v>
      </c>
      <c r="H6396" s="6">
        <v>68</v>
      </c>
      <c r="I6396" s="6">
        <v>816</v>
      </c>
      <c r="J6396" s="7">
        <v>4.9019607843137254E-2</v>
      </c>
      <c r="K6396" s="7">
        <v>0.24877450980392157</v>
      </c>
      <c r="L6396" s="7">
        <v>0.33700980392156865</v>
      </c>
      <c r="M6396" s="7">
        <v>0.28186274509803921</v>
      </c>
      <c r="N6396" s="7">
        <v>8.3333333333333329E-2</v>
      </c>
      <c r="O6396" s="7">
        <f t="shared" si="99"/>
        <v>1</v>
      </c>
    </row>
    <row r="6397" spans="1:15" s="4" customFormat="1" ht="13.2" x14ac:dyDescent="0.25">
      <c r="A6397" s="5" t="s">
        <v>4631</v>
      </c>
      <c r="B6397" s="4" t="s">
        <v>4825</v>
      </c>
      <c r="C6397" s="4" t="s">
        <v>4830</v>
      </c>
      <c r="D6397" s="6">
        <v>342</v>
      </c>
      <c r="E6397" s="6">
        <v>243</v>
      </c>
      <c r="F6397" s="6">
        <v>74</v>
      </c>
      <c r="G6397" s="6">
        <v>11</v>
      </c>
      <c r="H6397" s="6">
        <v>0</v>
      </c>
      <c r="I6397" s="6">
        <v>670</v>
      </c>
      <c r="J6397" s="7">
        <v>0.5104477611940299</v>
      </c>
      <c r="K6397" s="7">
        <v>0.36268656716417913</v>
      </c>
      <c r="L6397" s="7">
        <v>0.11044776119402985</v>
      </c>
      <c r="M6397" s="7">
        <v>1.6417910447761194E-2</v>
      </c>
      <c r="N6397" s="7">
        <v>0</v>
      </c>
      <c r="O6397" s="7">
        <f t="shared" si="99"/>
        <v>1</v>
      </c>
    </row>
    <row r="6398" spans="1:15" s="4" customFormat="1" ht="13.2" x14ac:dyDescent="0.25">
      <c r="A6398" s="5" t="s">
        <v>4631</v>
      </c>
      <c r="B6398" s="4" t="s">
        <v>4825</v>
      </c>
      <c r="C6398" s="4" t="s">
        <v>4831</v>
      </c>
      <c r="D6398" s="6">
        <v>301</v>
      </c>
      <c r="E6398" s="6">
        <v>331</v>
      </c>
      <c r="F6398" s="6">
        <v>14</v>
      </c>
      <c r="G6398" s="6">
        <v>6</v>
      </c>
      <c r="H6398" s="6">
        <v>0</v>
      </c>
      <c r="I6398" s="6">
        <v>652</v>
      </c>
      <c r="J6398" s="7">
        <v>0.46165644171779141</v>
      </c>
      <c r="K6398" s="7">
        <v>0.50766871165644167</v>
      </c>
      <c r="L6398" s="7">
        <v>2.1472392638036811E-2</v>
      </c>
      <c r="M6398" s="7">
        <v>9.202453987730062E-3</v>
      </c>
      <c r="N6398" s="7">
        <v>0</v>
      </c>
      <c r="O6398" s="7">
        <f t="shared" si="99"/>
        <v>0.99999999999999989</v>
      </c>
    </row>
    <row r="6399" spans="1:15" s="4" customFormat="1" ht="13.2" x14ac:dyDescent="0.25">
      <c r="A6399" s="5" t="s">
        <v>4631</v>
      </c>
      <c r="B6399" s="4" t="s">
        <v>4825</v>
      </c>
      <c r="C6399" s="4" t="s">
        <v>1196</v>
      </c>
      <c r="D6399" s="6">
        <v>10</v>
      </c>
      <c r="E6399" s="6">
        <v>105</v>
      </c>
      <c r="F6399" s="6">
        <v>166</v>
      </c>
      <c r="G6399" s="6">
        <v>223</v>
      </c>
      <c r="H6399" s="6">
        <v>90</v>
      </c>
      <c r="I6399" s="6">
        <v>594</v>
      </c>
      <c r="J6399" s="7">
        <v>1.6835016835016835E-2</v>
      </c>
      <c r="K6399" s="7">
        <v>0.17676767676767677</v>
      </c>
      <c r="L6399" s="7">
        <v>0.27946127946127947</v>
      </c>
      <c r="M6399" s="7">
        <v>0.37542087542087543</v>
      </c>
      <c r="N6399" s="7">
        <v>0.15151515151515152</v>
      </c>
      <c r="O6399" s="7">
        <f t="shared" si="99"/>
        <v>1</v>
      </c>
    </row>
    <row r="6400" spans="1:15" s="4" customFormat="1" ht="13.2" x14ac:dyDescent="0.25">
      <c r="A6400" s="5" t="s">
        <v>4631</v>
      </c>
      <c r="B6400" s="4" t="s">
        <v>4825</v>
      </c>
      <c r="C6400" s="4" t="s">
        <v>631</v>
      </c>
      <c r="D6400" s="6">
        <v>105</v>
      </c>
      <c r="E6400" s="6">
        <v>170</v>
      </c>
      <c r="F6400" s="6">
        <v>167</v>
      </c>
      <c r="G6400" s="6">
        <v>122</v>
      </c>
      <c r="H6400" s="6">
        <v>28</v>
      </c>
      <c r="I6400" s="6">
        <v>592</v>
      </c>
      <c r="J6400" s="7">
        <v>0.17736486486486486</v>
      </c>
      <c r="K6400" s="7">
        <v>0.28716216216216217</v>
      </c>
      <c r="L6400" s="7">
        <v>0.28209459459459457</v>
      </c>
      <c r="M6400" s="7">
        <v>0.20608108108108109</v>
      </c>
      <c r="N6400" s="7">
        <v>4.72972972972973E-2</v>
      </c>
      <c r="O6400" s="7">
        <f t="shared" si="99"/>
        <v>0.99999999999999989</v>
      </c>
    </row>
    <row r="6401" spans="1:15" s="4" customFormat="1" ht="13.2" x14ac:dyDescent="0.25">
      <c r="A6401" s="5" t="s">
        <v>4631</v>
      </c>
      <c r="B6401" s="4" t="s">
        <v>4825</v>
      </c>
      <c r="C6401" s="4" t="s">
        <v>4832</v>
      </c>
      <c r="D6401" s="6">
        <v>322</v>
      </c>
      <c r="E6401" s="6">
        <v>236</v>
      </c>
      <c r="F6401" s="6">
        <v>19</v>
      </c>
      <c r="G6401" s="6">
        <v>2</v>
      </c>
      <c r="H6401" s="6">
        <v>0</v>
      </c>
      <c r="I6401" s="6">
        <v>579</v>
      </c>
      <c r="J6401" s="7">
        <v>0.55613126079447328</v>
      </c>
      <c r="K6401" s="7">
        <v>0.40759930915371329</v>
      </c>
      <c r="L6401" s="7">
        <v>3.281519861830743E-2</v>
      </c>
      <c r="M6401" s="7">
        <v>3.4542314335060447E-3</v>
      </c>
      <c r="N6401" s="7">
        <v>0</v>
      </c>
      <c r="O6401" s="7">
        <f t="shared" si="99"/>
        <v>1</v>
      </c>
    </row>
    <row r="6402" spans="1:15" s="4" customFormat="1" ht="13.2" x14ac:dyDescent="0.25">
      <c r="A6402" s="5" t="s">
        <v>4631</v>
      </c>
      <c r="B6402" s="4" t="s">
        <v>4825</v>
      </c>
      <c r="C6402" s="4" t="s">
        <v>4833</v>
      </c>
      <c r="D6402" s="6">
        <v>290</v>
      </c>
      <c r="E6402" s="6">
        <v>223</v>
      </c>
      <c r="F6402" s="6">
        <v>12</v>
      </c>
      <c r="G6402" s="6">
        <v>0</v>
      </c>
      <c r="H6402" s="6">
        <v>0</v>
      </c>
      <c r="I6402" s="6">
        <v>525</v>
      </c>
      <c r="J6402" s="7">
        <v>0.55238095238095242</v>
      </c>
      <c r="K6402" s="7">
        <v>0.42476190476190478</v>
      </c>
      <c r="L6402" s="7">
        <v>2.2857142857142857E-2</v>
      </c>
      <c r="M6402" s="7">
        <v>0</v>
      </c>
      <c r="N6402" s="7">
        <v>0</v>
      </c>
      <c r="O6402" s="7">
        <f t="shared" ref="O6402:O6465" si="100">SUM(J6402:N6402)</f>
        <v>1</v>
      </c>
    </row>
    <row r="6403" spans="1:15" s="4" customFormat="1" ht="13.2" x14ac:dyDescent="0.25">
      <c r="A6403" s="5" t="s">
        <v>4631</v>
      </c>
      <c r="B6403" s="4" t="s">
        <v>4825</v>
      </c>
      <c r="C6403" s="4" t="s">
        <v>4834</v>
      </c>
      <c r="D6403" s="6">
        <v>270</v>
      </c>
      <c r="E6403" s="6">
        <v>232</v>
      </c>
      <c r="F6403" s="6">
        <v>12</v>
      </c>
      <c r="G6403" s="6">
        <v>9</v>
      </c>
      <c r="H6403" s="6">
        <v>0</v>
      </c>
      <c r="I6403" s="6">
        <v>523</v>
      </c>
      <c r="J6403" s="7">
        <v>0.51625239005736134</v>
      </c>
      <c r="K6403" s="7">
        <v>0.44359464627151052</v>
      </c>
      <c r="L6403" s="7">
        <v>2.2944550669216062E-2</v>
      </c>
      <c r="M6403" s="7">
        <v>1.7208413001912046E-2</v>
      </c>
      <c r="N6403" s="7">
        <v>0</v>
      </c>
      <c r="O6403" s="7">
        <f t="shared" si="100"/>
        <v>0.99999999999999989</v>
      </c>
    </row>
    <row r="6404" spans="1:15" s="4" customFormat="1" ht="13.2" x14ac:dyDescent="0.25">
      <c r="A6404" s="5" t="s">
        <v>4631</v>
      </c>
      <c r="B6404" s="4" t="s">
        <v>4825</v>
      </c>
      <c r="C6404" s="4" t="s">
        <v>4835</v>
      </c>
      <c r="D6404" s="6">
        <v>158</v>
      </c>
      <c r="E6404" s="6">
        <v>251</v>
      </c>
      <c r="F6404" s="6">
        <v>10</v>
      </c>
      <c r="G6404" s="6">
        <v>0</v>
      </c>
      <c r="H6404" s="6">
        <v>0</v>
      </c>
      <c r="I6404" s="6">
        <v>419</v>
      </c>
      <c r="J6404" s="7">
        <v>0.37708830548926014</v>
      </c>
      <c r="K6404" s="7">
        <v>0.59904534606205251</v>
      </c>
      <c r="L6404" s="7">
        <v>2.386634844868735E-2</v>
      </c>
      <c r="M6404" s="7">
        <v>0</v>
      </c>
      <c r="N6404" s="7">
        <v>0</v>
      </c>
      <c r="O6404" s="7">
        <f t="shared" si="100"/>
        <v>1</v>
      </c>
    </row>
    <row r="6405" spans="1:15" s="4" customFormat="1" ht="13.2" x14ac:dyDescent="0.25">
      <c r="A6405" s="5" t="s">
        <v>4631</v>
      </c>
      <c r="B6405" s="4" t="s">
        <v>4825</v>
      </c>
      <c r="C6405" s="4" t="s">
        <v>1624</v>
      </c>
      <c r="D6405" s="6">
        <v>16</v>
      </c>
      <c r="E6405" s="6">
        <v>88</v>
      </c>
      <c r="F6405" s="6">
        <v>145</v>
      </c>
      <c r="G6405" s="6">
        <v>115</v>
      </c>
      <c r="H6405" s="6">
        <v>33</v>
      </c>
      <c r="I6405" s="6">
        <v>397</v>
      </c>
      <c r="J6405" s="7">
        <v>4.0302267002518891E-2</v>
      </c>
      <c r="K6405" s="7">
        <v>0.22166246851385391</v>
      </c>
      <c r="L6405" s="7">
        <v>0.36523929471032746</v>
      </c>
      <c r="M6405" s="7">
        <v>0.28967254408060455</v>
      </c>
      <c r="N6405" s="7">
        <v>8.3123425692695208E-2</v>
      </c>
      <c r="O6405" s="7">
        <f t="shared" si="100"/>
        <v>1</v>
      </c>
    </row>
    <row r="6406" spans="1:15" s="4" customFormat="1" ht="13.2" x14ac:dyDescent="0.25">
      <c r="A6406" s="5" t="s">
        <v>4631</v>
      </c>
      <c r="B6406" s="4" t="s">
        <v>4825</v>
      </c>
      <c r="C6406" s="4" t="s">
        <v>476</v>
      </c>
      <c r="D6406" s="6">
        <v>12</v>
      </c>
      <c r="E6406" s="6">
        <v>82</v>
      </c>
      <c r="F6406" s="6">
        <v>148</v>
      </c>
      <c r="G6406" s="6">
        <v>101</v>
      </c>
      <c r="H6406" s="6">
        <v>45</v>
      </c>
      <c r="I6406" s="6">
        <v>388</v>
      </c>
      <c r="J6406" s="7">
        <v>3.0927835051546393E-2</v>
      </c>
      <c r="K6406" s="7">
        <v>0.21134020618556701</v>
      </c>
      <c r="L6406" s="7">
        <v>0.38144329896907214</v>
      </c>
      <c r="M6406" s="7">
        <v>0.26030927835051548</v>
      </c>
      <c r="N6406" s="7">
        <v>0.11597938144329897</v>
      </c>
      <c r="O6406" s="7">
        <f t="shared" si="100"/>
        <v>1</v>
      </c>
    </row>
    <row r="6407" spans="1:15" s="4" customFormat="1" ht="13.2" x14ac:dyDescent="0.25">
      <c r="A6407" s="5" t="s">
        <v>4631</v>
      </c>
      <c r="B6407" s="4" t="s">
        <v>4825</v>
      </c>
      <c r="C6407" s="4" t="s">
        <v>4836</v>
      </c>
      <c r="D6407" s="6">
        <v>40</v>
      </c>
      <c r="E6407" s="6">
        <v>97</v>
      </c>
      <c r="F6407" s="6">
        <v>129</v>
      </c>
      <c r="G6407" s="6">
        <v>67</v>
      </c>
      <c r="H6407" s="6">
        <v>8</v>
      </c>
      <c r="I6407" s="6">
        <v>341</v>
      </c>
      <c r="J6407" s="7">
        <v>0.11730205278592376</v>
      </c>
      <c r="K6407" s="7">
        <v>0.28445747800586513</v>
      </c>
      <c r="L6407" s="7">
        <v>0.3782991202346041</v>
      </c>
      <c r="M6407" s="7">
        <v>0.19648093841642228</v>
      </c>
      <c r="N6407" s="7">
        <v>2.3460410557184751E-2</v>
      </c>
      <c r="O6407" s="7">
        <f t="shared" si="100"/>
        <v>1</v>
      </c>
    </row>
    <row r="6408" spans="1:15" s="4" customFormat="1" ht="13.2" x14ac:dyDescent="0.25">
      <c r="A6408" s="5" t="s">
        <v>4631</v>
      </c>
      <c r="B6408" s="4" t="s">
        <v>4825</v>
      </c>
      <c r="C6408" s="4" t="s">
        <v>2861</v>
      </c>
      <c r="D6408" s="6">
        <v>53</v>
      </c>
      <c r="E6408" s="6">
        <v>120</v>
      </c>
      <c r="F6408" s="6">
        <v>70</v>
      </c>
      <c r="G6408" s="6">
        <v>18</v>
      </c>
      <c r="H6408" s="6">
        <v>0</v>
      </c>
      <c r="I6408" s="6">
        <v>261</v>
      </c>
      <c r="J6408" s="7">
        <v>0.20306513409961685</v>
      </c>
      <c r="K6408" s="7">
        <v>0.45977011494252873</v>
      </c>
      <c r="L6408" s="7">
        <v>0.26819923371647508</v>
      </c>
      <c r="M6408" s="7">
        <v>6.8965517241379309E-2</v>
      </c>
      <c r="N6408" s="7">
        <v>0</v>
      </c>
      <c r="O6408" s="7">
        <f t="shared" si="100"/>
        <v>1</v>
      </c>
    </row>
    <row r="6409" spans="1:15" s="4" customFormat="1" ht="13.2" x14ac:dyDescent="0.25">
      <c r="A6409" s="5" t="s">
        <v>4631</v>
      </c>
      <c r="B6409" s="4" t="s">
        <v>4825</v>
      </c>
      <c r="C6409" s="4" t="s">
        <v>4837</v>
      </c>
      <c r="D6409" s="6">
        <v>168</v>
      </c>
      <c r="E6409" s="6">
        <v>76</v>
      </c>
      <c r="F6409" s="6">
        <v>8</v>
      </c>
      <c r="G6409" s="6">
        <v>4</v>
      </c>
      <c r="H6409" s="6">
        <v>0</v>
      </c>
      <c r="I6409" s="6">
        <v>256</v>
      </c>
      <c r="J6409" s="7">
        <v>0.65625</v>
      </c>
      <c r="K6409" s="7">
        <v>0.296875</v>
      </c>
      <c r="L6409" s="7">
        <v>3.125E-2</v>
      </c>
      <c r="M6409" s="7">
        <v>1.5625E-2</v>
      </c>
      <c r="N6409" s="7">
        <v>0</v>
      </c>
      <c r="O6409" s="7">
        <f t="shared" si="100"/>
        <v>1</v>
      </c>
    </row>
    <row r="6410" spans="1:15" s="4" customFormat="1" ht="13.2" x14ac:dyDescent="0.25">
      <c r="A6410" s="5" t="s">
        <v>4631</v>
      </c>
      <c r="B6410" s="4" t="s">
        <v>4825</v>
      </c>
      <c r="C6410" s="4" t="s">
        <v>3107</v>
      </c>
      <c r="D6410" s="6">
        <v>3</v>
      </c>
      <c r="E6410" s="6">
        <v>67</v>
      </c>
      <c r="F6410" s="6">
        <v>47</v>
      </c>
      <c r="G6410" s="6">
        <v>95</v>
      </c>
      <c r="H6410" s="6">
        <v>34</v>
      </c>
      <c r="I6410" s="6">
        <v>246</v>
      </c>
      <c r="J6410" s="7">
        <v>1.2195121951219513E-2</v>
      </c>
      <c r="K6410" s="7">
        <v>0.27235772357723576</v>
      </c>
      <c r="L6410" s="7">
        <v>0.1910569105691057</v>
      </c>
      <c r="M6410" s="7">
        <v>0.38617886178861788</v>
      </c>
      <c r="N6410" s="7">
        <v>0.13821138211382114</v>
      </c>
      <c r="O6410" s="7">
        <f t="shared" si="100"/>
        <v>1</v>
      </c>
    </row>
    <row r="6411" spans="1:15" s="4" customFormat="1" ht="13.2" x14ac:dyDescent="0.25">
      <c r="A6411" s="5" t="s">
        <v>4631</v>
      </c>
      <c r="B6411" s="4" t="s">
        <v>4825</v>
      </c>
      <c r="C6411" s="4" t="s">
        <v>4838</v>
      </c>
      <c r="D6411" s="6">
        <v>12</v>
      </c>
      <c r="E6411" s="6">
        <v>48</v>
      </c>
      <c r="F6411" s="6">
        <v>86</v>
      </c>
      <c r="G6411" s="6">
        <v>54</v>
      </c>
      <c r="H6411" s="6">
        <v>23</v>
      </c>
      <c r="I6411" s="6">
        <v>223</v>
      </c>
      <c r="J6411" s="7">
        <v>5.3811659192825115E-2</v>
      </c>
      <c r="K6411" s="7">
        <v>0.21524663677130046</v>
      </c>
      <c r="L6411" s="7">
        <v>0.38565022421524664</v>
      </c>
      <c r="M6411" s="7">
        <v>0.24215246636771301</v>
      </c>
      <c r="N6411" s="7">
        <v>0.1031390134529148</v>
      </c>
      <c r="O6411" s="7">
        <f t="shared" si="100"/>
        <v>1</v>
      </c>
    </row>
    <row r="6412" spans="1:15" s="4" customFormat="1" ht="13.2" x14ac:dyDescent="0.25">
      <c r="A6412" s="5" t="s">
        <v>4631</v>
      </c>
      <c r="B6412" s="4" t="s">
        <v>4825</v>
      </c>
      <c r="C6412" s="4" t="s">
        <v>4839</v>
      </c>
      <c r="D6412" s="6">
        <v>23</v>
      </c>
      <c r="E6412" s="6">
        <v>64</v>
      </c>
      <c r="F6412" s="6">
        <v>67</v>
      </c>
      <c r="G6412" s="6">
        <v>45</v>
      </c>
      <c r="H6412" s="6">
        <v>0</v>
      </c>
      <c r="I6412" s="6">
        <v>199</v>
      </c>
      <c r="J6412" s="7">
        <v>0.11557788944723618</v>
      </c>
      <c r="K6412" s="7">
        <v>0.32160804020100503</v>
      </c>
      <c r="L6412" s="7">
        <v>0.33668341708542715</v>
      </c>
      <c r="M6412" s="7">
        <v>0.22613065326633167</v>
      </c>
      <c r="N6412" s="7">
        <v>0</v>
      </c>
      <c r="O6412" s="7">
        <f t="shared" si="100"/>
        <v>1</v>
      </c>
    </row>
    <row r="6413" spans="1:15" s="4" customFormat="1" ht="13.2" x14ac:dyDescent="0.25">
      <c r="A6413" s="5" t="s">
        <v>4631</v>
      </c>
      <c r="B6413" s="4" t="s">
        <v>4825</v>
      </c>
      <c r="C6413" s="4" t="s">
        <v>4222</v>
      </c>
      <c r="D6413" s="6">
        <v>8</v>
      </c>
      <c r="E6413" s="6">
        <v>90</v>
      </c>
      <c r="F6413" s="6">
        <v>68</v>
      </c>
      <c r="G6413" s="6">
        <v>32</v>
      </c>
      <c r="H6413" s="6">
        <v>0</v>
      </c>
      <c r="I6413" s="6">
        <v>198</v>
      </c>
      <c r="J6413" s="7">
        <v>4.0404040404040407E-2</v>
      </c>
      <c r="K6413" s="7">
        <v>0.45454545454545453</v>
      </c>
      <c r="L6413" s="7">
        <v>0.34343434343434343</v>
      </c>
      <c r="M6413" s="7">
        <v>0.16161616161616163</v>
      </c>
      <c r="N6413" s="7">
        <v>0</v>
      </c>
      <c r="O6413" s="7">
        <f t="shared" si="100"/>
        <v>1</v>
      </c>
    </row>
    <row r="6414" spans="1:15" s="4" customFormat="1" ht="13.2" x14ac:dyDescent="0.25">
      <c r="A6414" s="5" t="s">
        <v>4631</v>
      </c>
      <c r="B6414" s="4" t="s">
        <v>4825</v>
      </c>
      <c r="C6414" s="4" t="s">
        <v>4840</v>
      </c>
      <c r="D6414" s="6">
        <v>174</v>
      </c>
      <c r="E6414" s="6">
        <v>22</v>
      </c>
      <c r="F6414" s="6">
        <v>0</v>
      </c>
      <c r="G6414" s="6">
        <v>0</v>
      </c>
      <c r="H6414" s="6">
        <v>0</v>
      </c>
      <c r="I6414" s="6">
        <v>196</v>
      </c>
      <c r="J6414" s="7">
        <v>0.88775510204081631</v>
      </c>
      <c r="K6414" s="7">
        <v>0.11224489795918367</v>
      </c>
      <c r="L6414" s="7">
        <v>0</v>
      </c>
      <c r="M6414" s="7">
        <v>0</v>
      </c>
      <c r="N6414" s="7">
        <v>0</v>
      </c>
      <c r="O6414" s="7">
        <f t="shared" si="100"/>
        <v>1</v>
      </c>
    </row>
    <row r="6415" spans="1:15" s="4" customFormat="1" ht="13.2" x14ac:dyDescent="0.25">
      <c r="A6415" s="5" t="s">
        <v>4631</v>
      </c>
      <c r="B6415" s="4" t="s">
        <v>4825</v>
      </c>
      <c r="C6415" s="4" t="s">
        <v>4841</v>
      </c>
      <c r="D6415" s="6">
        <v>53</v>
      </c>
      <c r="E6415" s="6">
        <v>119</v>
      </c>
      <c r="F6415" s="6">
        <v>10</v>
      </c>
      <c r="G6415" s="6">
        <v>10</v>
      </c>
      <c r="H6415" s="6">
        <v>0</v>
      </c>
      <c r="I6415" s="6">
        <v>192</v>
      </c>
      <c r="J6415" s="7">
        <v>0.27604166666666669</v>
      </c>
      <c r="K6415" s="7">
        <v>0.61979166666666663</v>
      </c>
      <c r="L6415" s="7">
        <v>5.2083333333333336E-2</v>
      </c>
      <c r="M6415" s="7">
        <v>5.2083333333333336E-2</v>
      </c>
      <c r="N6415" s="7">
        <v>0</v>
      </c>
      <c r="O6415" s="7">
        <f t="shared" si="100"/>
        <v>1</v>
      </c>
    </row>
    <row r="6416" spans="1:15" s="4" customFormat="1" ht="13.2" x14ac:dyDescent="0.25">
      <c r="A6416" s="5" t="s">
        <v>4631</v>
      </c>
      <c r="B6416" s="4" t="s">
        <v>4825</v>
      </c>
      <c r="C6416" s="4" t="s">
        <v>4842</v>
      </c>
      <c r="D6416" s="6">
        <v>9</v>
      </c>
      <c r="E6416" s="6">
        <v>45</v>
      </c>
      <c r="F6416" s="6">
        <v>112</v>
      </c>
      <c r="G6416" s="6">
        <v>25</v>
      </c>
      <c r="H6416" s="6">
        <v>0</v>
      </c>
      <c r="I6416" s="6">
        <v>191</v>
      </c>
      <c r="J6416" s="7">
        <v>4.712041884816754E-2</v>
      </c>
      <c r="K6416" s="7">
        <v>0.2356020942408377</v>
      </c>
      <c r="L6416" s="7">
        <v>0.58638743455497377</v>
      </c>
      <c r="M6416" s="7">
        <v>0.13089005235602094</v>
      </c>
      <c r="N6416" s="7">
        <v>0</v>
      </c>
      <c r="O6416" s="7">
        <f t="shared" si="100"/>
        <v>0.99999999999999989</v>
      </c>
    </row>
    <row r="6417" spans="1:15" s="4" customFormat="1" ht="13.2" x14ac:dyDescent="0.25">
      <c r="A6417" s="5" t="s">
        <v>4631</v>
      </c>
      <c r="B6417" s="4" t="s">
        <v>4825</v>
      </c>
      <c r="C6417" s="4" t="s">
        <v>3535</v>
      </c>
      <c r="D6417" s="6">
        <v>99</v>
      </c>
      <c r="E6417" s="6">
        <v>72</v>
      </c>
      <c r="F6417" s="6">
        <v>8</v>
      </c>
      <c r="G6417" s="6">
        <v>7</v>
      </c>
      <c r="H6417" s="6">
        <v>0</v>
      </c>
      <c r="I6417" s="6">
        <v>186</v>
      </c>
      <c r="J6417" s="7">
        <v>0.532258064516129</v>
      </c>
      <c r="K6417" s="7">
        <v>0.38709677419354838</v>
      </c>
      <c r="L6417" s="7">
        <v>4.3010752688172046E-2</v>
      </c>
      <c r="M6417" s="7">
        <v>3.7634408602150539E-2</v>
      </c>
      <c r="N6417" s="7">
        <v>0</v>
      </c>
      <c r="O6417" s="7">
        <f t="shared" si="100"/>
        <v>0.99999999999999989</v>
      </c>
    </row>
    <row r="6418" spans="1:15" s="4" customFormat="1" ht="13.2" x14ac:dyDescent="0.25">
      <c r="A6418" s="5" t="s">
        <v>4631</v>
      </c>
      <c r="B6418" s="4" t="s">
        <v>4825</v>
      </c>
      <c r="C6418" s="4" t="s">
        <v>214</v>
      </c>
      <c r="D6418" s="6">
        <v>40</v>
      </c>
      <c r="E6418" s="6">
        <v>30</v>
      </c>
      <c r="F6418" s="6">
        <v>33</v>
      </c>
      <c r="G6418" s="6">
        <v>17</v>
      </c>
      <c r="H6418" s="6">
        <v>62</v>
      </c>
      <c r="I6418" s="6">
        <v>182</v>
      </c>
      <c r="J6418" s="7">
        <v>0.21978021978021978</v>
      </c>
      <c r="K6418" s="7">
        <v>0.16483516483516483</v>
      </c>
      <c r="L6418" s="7">
        <v>0.18131868131868131</v>
      </c>
      <c r="M6418" s="7">
        <v>9.3406593406593408E-2</v>
      </c>
      <c r="N6418" s="7">
        <v>0.34065934065934067</v>
      </c>
      <c r="O6418" s="7">
        <f t="shared" si="100"/>
        <v>1</v>
      </c>
    </row>
    <row r="6419" spans="1:15" s="4" customFormat="1" ht="13.2" x14ac:dyDescent="0.25">
      <c r="A6419" s="5" t="s">
        <v>4631</v>
      </c>
      <c r="B6419" s="4" t="s">
        <v>4825</v>
      </c>
      <c r="C6419" s="4" t="s">
        <v>4843</v>
      </c>
      <c r="D6419" s="6">
        <v>33</v>
      </c>
      <c r="E6419" s="6">
        <v>88</v>
      </c>
      <c r="F6419" s="6">
        <v>25</v>
      </c>
      <c r="G6419" s="6">
        <v>18</v>
      </c>
      <c r="H6419" s="6">
        <v>2</v>
      </c>
      <c r="I6419" s="6">
        <v>166</v>
      </c>
      <c r="J6419" s="7">
        <v>0.19879518072289157</v>
      </c>
      <c r="K6419" s="7">
        <v>0.53012048192771088</v>
      </c>
      <c r="L6419" s="7">
        <v>0.15060240963855423</v>
      </c>
      <c r="M6419" s="7">
        <v>0.10843373493975904</v>
      </c>
      <c r="N6419" s="7">
        <v>1.2048192771084338E-2</v>
      </c>
      <c r="O6419" s="7">
        <f t="shared" si="100"/>
        <v>1</v>
      </c>
    </row>
    <row r="6420" spans="1:15" s="4" customFormat="1" ht="13.2" x14ac:dyDescent="0.25">
      <c r="A6420" s="5" t="s">
        <v>4631</v>
      </c>
      <c r="B6420" s="4" t="s">
        <v>4825</v>
      </c>
      <c r="C6420" s="4" t="s">
        <v>4844</v>
      </c>
      <c r="D6420" s="6">
        <v>70</v>
      </c>
      <c r="E6420" s="6">
        <v>37</v>
      </c>
      <c r="F6420" s="6">
        <v>39</v>
      </c>
      <c r="G6420" s="6">
        <v>17</v>
      </c>
      <c r="H6420" s="6">
        <v>0</v>
      </c>
      <c r="I6420" s="6">
        <v>163</v>
      </c>
      <c r="J6420" s="7">
        <v>0.42944785276073622</v>
      </c>
      <c r="K6420" s="7">
        <v>0.22699386503067484</v>
      </c>
      <c r="L6420" s="7">
        <v>0.2392638036809816</v>
      </c>
      <c r="M6420" s="7">
        <v>0.10429447852760736</v>
      </c>
      <c r="N6420" s="7">
        <v>0</v>
      </c>
      <c r="O6420" s="7">
        <f t="shared" si="100"/>
        <v>0.99999999999999989</v>
      </c>
    </row>
    <row r="6421" spans="1:15" s="4" customFormat="1" ht="13.2" x14ac:dyDescent="0.25">
      <c r="A6421" s="5" t="s">
        <v>4631</v>
      </c>
      <c r="B6421" s="4" t="s">
        <v>4825</v>
      </c>
      <c r="C6421" s="4" t="s">
        <v>4845</v>
      </c>
      <c r="D6421" s="6">
        <v>49</v>
      </c>
      <c r="E6421" s="6">
        <v>45</v>
      </c>
      <c r="F6421" s="6">
        <v>19</v>
      </c>
      <c r="G6421" s="6">
        <v>8</v>
      </c>
      <c r="H6421" s="6">
        <v>0</v>
      </c>
      <c r="I6421" s="6">
        <v>121</v>
      </c>
      <c r="J6421" s="7">
        <v>0.4049586776859504</v>
      </c>
      <c r="K6421" s="7">
        <v>0.37190082644628097</v>
      </c>
      <c r="L6421" s="7">
        <v>0.15702479338842976</v>
      </c>
      <c r="M6421" s="7">
        <v>6.6115702479338845E-2</v>
      </c>
      <c r="N6421" s="7">
        <v>0</v>
      </c>
      <c r="O6421" s="7">
        <f t="shared" si="100"/>
        <v>1</v>
      </c>
    </row>
    <row r="6422" spans="1:15" s="4" customFormat="1" ht="13.2" x14ac:dyDescent="0.25">
      <c r="A6422" s="5" t="s">
        <v>4631</v>
      </c>
      <c r="B6422" s="4" t="s">
        <v>4825</v>
      </c>
      <c r="C6422" s="4" t="s">
        <v>4846</v>
      </c>
      <c r="D6422" s="6">
        <v>50</v>
      </c>
      <c r="E6422" s="6">
        <v>29</v>
      </c>
      <c r="F6422" s="6">
        <v>23</v>
      </c>
      <c r="G6422" s="6">
        <v>4</v>
      </c>
      <c r="H6422" s="6">
        <v>0</v>
      </c>
      <c r="I6422" s="6">
        <v>106</v>
      </c>
      <c r="J6422" s="7">
        <v>0.47169811320754718</v>
      </c>
      <c r="K6422" s="7">
        <v>0.27358490566037735</v>
      </c>
      <c r="L6422" s="7">
        <v>0.21698113207547171</v>
      </c>
      <c r="M6422" s="7">
        <v>3.7735849056603772E-2</v>
      </c>
      <c r="N6422" s="7">
        <v>0</v>
      </c>
      <c r="O6422" s="7">
        <f t="shared" si="100"/>
        <v>1</v>
      </c>
    </row>
    <row r="6423" spans="1:15" s="4" customFormat="1" ht="13.2" x14ac:dyDescent="0.25">
      <c r="A6423" s="5" t="s">
        <v>4631</v>
      </c>
      <c r="B6423" s="4" t="s">
        <v>4825</v>
      </c>
      <c r="C6423" s="4" t="s">
        <v>4847</v>
      </c>
      <c r="D6423" s="6">
        <v>79</v>
      </c>
      <c r="E6423" s="6">
        <v>5</v>
      </c>
      <c r="F6423" s="6">
        <v>0</v>
      </c>
      <c r="G6423" s="6">
        <v>0</v>
      </c>
      <c r="H6423" s="6">
        <v>0</v>
      </c>
      <c r="I6423" s="6">
        <v>84</v>
      </c>
      <c r="J6423" s="7">
        <v>0.94047619047619047</v>
      </c>
      <c r="K6423" s="7">
        <v>5.9523809523809521E-2</v>
      </c>
      <c r="L6423" s="7">
        <v>0</v>
      </c>
      <c r="M6423" s="7">
        <v>0</v>
      </c>
      <c r="N6423" s="7">
        <v>0</v>
      </c>
      <c r="O6423" s="7">
        <f t="shared" si="100"/>
        <v>1</v>
      </c>
    </row>
    <row r="6424" spans="1:15" s="4" customFormat="1" ht="13.2" x14ac:dyDescent="0.25">
      <c r="A6424" s="5" t="s">
        <v>4631</v>
      </c>
      <c r="B6424" s="4" t="s">
        <v>4825</v>
      </c>
      <c r="C6424" s="4" t="s">
        <v>462</v>
      </c>
      <c r="D6424" s="6">
        <v>44</v>
      </c>
      <c r="E6424" s="6">
        <v>35</v>
      </c>
      <c r="F6424" s="6">
        <v>3</v>
      </c>
      <c r="G6424" s="6">
        <v>0</v>
      </c>
      <c r="H6424" s="6">
        <v>0</v>
      </c>
      <c r="I6424" s="6">
        <v>82</v>
      </c>
      <c r="J6424" s="7">
        <v>0.53658536585365857</v>
      </c>
      <c r="K6424" s="7">
        <v>0.42682926829268292</v>
      </c>
      <c r="L6424" s="7">
        <v>3.6585365853658534E-2</v>
      </c>
      <c r="M6424" s="7">
        <v>0</v>
      </c>
      <c r="N6424" s="7">
        <v>0</v>
      </c>
      <c r="O6424" s="7">
        <f t="shared" si="100"/>
        <v>1</v>
      </c>
    </row>
    <row r="6425" spans="1:15" s="4" customFormat="1" ht="13.2" x14ac:dyDescent="0.25">
      <c r="A6425" s="5" t="s">
        <v>4631</v>
      </c>
      <c r="B6425" s="4" t="s">
        <v>4825</v>
      </c>
      <c r="C6425" s="4" t="s">
        <v>4848</v>
      </c>
      <c r="D6425" s="6">
        <v>54</v>
      </c>
      <c r="E6425" s="6">
        <v>14</v>
      </c>
      <c r="F6425" s="6">
        <v>1</v>
      </c>
      <c r="G6425" s="6">
        <v>6</v>
      </c>
      <c r="H6425" s="6">
        <v>0</v>
      </c>
      <c r="I6425" s="6">
        <v>75</v>
      </c>
      <c r="J6425" s="7">
        <v>0.72</v>
      </c>
      <c r="K6425" s="7">
        <v>0.18666666666666668</v>
      </c>
      <c r="L6425" s="7">
        <v>1.3333333333333334E-2</v>
      </c>
      <c r="M6425" s="7">
        <v>0.08</v>
      </c>
      <c r="N6425" s="7">
        <v>0</v>
      </c>
      <c r="O6425" s="7">
        <f t="shared" si="100"/>
        <v>0.99999999999999989</v>
      </c>
    </row>
    <row r="6426" spans="1:15" s="4" customFormat="1" ht="13.2" x14ac:dyDescent="0.25">
      <c r="A6426" s="5" t="s">
        <v>4631</v>
      </c>
      <c r="B6426" s="4" t="s">
        <v>4825</v>
      </c>
      <c r="C6426" s="4" t="s">
        <v>4849</v>
      </c>
      <c r="D6426" s="6">
        <v>36</v>
      </c>
      <c r="E6426" s="6">
        <v>23</v>
      </c>
      <c r="F6426" s="6">
        <v>5</v>
      </c>
      <c r="G6426" s="6">
        <v>0</v>
      </c>
      <c r="H6426" s="6">
        <v>0</v>
      </c>
      <c r="I6426" s="6">
        <v>64</v>
      </c>
      <c r="J6426" s="7">
        <v>0.5625</v>
      </c>
      <c r="K6426" s="7">
        <v>0.359375</v>
      </c>
      <c r="L6426" s="7">
        <v>7.8125E-2</v>
      </c>
      <c r="M6426" s="7">
        <v>0</v>
      </c>
      <c r="N6426" s="7">
        <v>0</v>
      </c>
      <c r="O6426" s="7">
        <f t="shared" si="100"/>
        <v>1</v>
      </c>
    </row>
    <row r="6427" spans="1:15" s="4" customFormat="1" ht="13.2" x14ac:dyDescent="0.25">
      <c r="A6427" s="5" t="s">
        <v>4631</v>
      </c>
      <c r="B6427" s="4" t="s">
        <v>4825</v>
      </c>
      <c r="C6427" s="4" t="s">
        <v>1002</v>
      </c>
      <c r="D6427" s="6">
        <v>30</v>
      </c>
      <c r="E6427" s="6">
        <v>15</v>
      </c>
      <c r="F6427" s="6">
        <v>3</v>
      </c>
      <c r="G6427" s="6">
        <v>0</v>
      </c>
      <c r="H6427" s="6">
        <v>0</v>
      </c>
      <c r="I6427" s="6">
        <v>48</v>
      </c>
      <c r="J6427" s="7">
        <v>0.625</v>
      </c>
      <c r="K6427" s="7">
        <v>0.3125</v>
      </c>
      <c r="L6427" s="7">
        <v>6.25E-2</v>
      </c>
      <c r="M6427" s="7">
        <v>0</v>
      </c>
      <c r="N6427" s="7">
        <v>0</v>
      </c>
      <c r="O6427" s="7">
        <f t="shared" si="100"/>
        <v>1</v>
      </c>
    </row>
    <row r="6428" spans="1:15" s="4" customFormat="1" ht="13.2" x14ac:dyDescent="0.25">
      <c r="A6428" s="5" t="s">
        <v>4631</v>
      </c>
      <c r="B6428" s="4" t="s">
        <v>4825</v>
      </c>
      <c r="C6428" s="4" t="s">
        <v>4850</v>
      </c>
      <c r="D6428" s="6">
        <v>6</v>
      </c>
      <c r="E6428" s="6">
        <v>16</v>
      </c>
      <c r="F6428" s="6">
        <v>11</v>
      </c>
      <c r="G6428" s="6">
        <v>4</v>
      </c>
      <c r="H6428" s="6">
        <v>0</v>
      </c>
      <c r="I6428" s="6">
        <v>37</v>
      </c>
      <c r="J6428" s="7">
        <v>0.16216216216216217</v>
      </c>
      <c r="K6428" s="7">
        <v>0.43243243243243246</v>
      </c>
      <c r="L6428" s="7">
        <v>0.29729729729729731</v>
      </c>
      <c r="M6428" s="7">
        <v>0.10810810810810811</v>
      </c>
      <c r="N6428" s="7">
        <v>0</v>
      </c>
      <c r="O6428" s="7">
        <f t="shared" si="100"/>
        <v>1</v>
      </c>
    </row>
    <row r="6429" spans="1:15" s="4" customFormat="1" ht="13.2" x14ac:dyDescent="0.25">
      <c r="A6429" s="5" t="s">
        <v>4631</v>
      </c>
      <c r="B6429" s="4" t="s">
        <v>4825</v>
      </c>
      <c r="C6429" s="4" t="s">
        <v>4851</v>
      </c>
      <c r="D6429" s="6">
        <v>13</v>
      </c>
      <c r="E6429" s="6">
        <v>24</v>
      </c>
      <c r="F6429" s="6">
        <v>0</v>
      </c>
      <c r="G6429" s="6">
        <v>0</v>
      </c>
      <c r="H6429" s="6">
        <v>0</v>
      </c>
      <c r="I6429" s="6">
        <v>37</v>
      </c>
      <c r="J6429" s="7">
        <v>0.35135135135135137</v>
      </c>
      <c r="K6429" s="7">
        <v>0.64864864864864868</v>
      </c>
      <c r="L6429" s="7">
        <v>0</v>
      </c>
      <c r="M6429" s="7">
        <v>0</v>
      </c>
      <c r="N6429" s="7">
        <v>0</v>
      </c>
      <c r="O6429" s="7">
        <f t="shared" si="100"/>
        <v>1</v>
      </c>
    </row>
    <row r="6430" spans="1:15" s="4" customFormat="1" ht="13.2" x14ac:dyDescent="0.25">
      <c r="A6430" s="5" t="s">
        <v>4631</v>
      </c>
      <c r="B6430" s="4" t="s">
        <v>4825</v>
      </c>
      <c r="C6430" s="4" t="s">
        <v>4852</v>
      </c>
      <c r="D6430" s="6">
        <v>19</v>
      </c>
      <c r="E6430" s="6">
        <v>7</v>
      </c>
      <c r="F6430" s="6">
        <v>7</v>
      </c>
      <c r="G6430" s="6">
        <v>0</v>
      </c>
      <c r="H6430" s="6">
        <v>1</v>
      </c>
      <c r="I6430" s="6">
        <v>34</v>
      </c>
      <c r="J6430" s="7">
        <v>0.55882352941176472</v>
      </c>
      <c r="K6430" s="7">
        <v>0.20588235294117646</v>
      </c>
      <c r="L6430" s="7">
        <v>0.20588235294117646</v>
      </c>
      <c r="M6430" s="7">
        <v>0</v>
      </c>
      <c r="N6430" s="7">
        <v>2.9411764705882353E-2</v>
      </c>
      <c r="O6430" s="7">
        <f t="shared" si="100"/>
        <v>0.99999999999999989</v>
      </c>
    </row>
    <row r="6431" spans="1:15" s="4" customFormat="1" ht="13.2" x14ac:dyDescent="0.25">
      <c r="A6431" s="5" t="s">
        <v>4631</v>
      </c>
      <c r="B6431" s="4" t="s">
        <v>4825</v>
      </c>
      <c r="C6431" s="4" t="s">
        <v>4853</v>
      </c>
      <c r="D6431" s="6">
        <v>9</v>
      </c>
      <c r="E6431" s="6">
        <v>18</v>
      </c>
      <c r="F6431" s="6">
        <v>4</v>
      </c>
      <c r="G6431" s="6">
        <v>0</v>
      </c>
      <c r="H6431" s="6">
        <v>0</v>
      </c>
      <c r="I6431" s="6">
        <v>31</v>
      </c>
      <c r="J6431" s="7">
        <v>0.29032258064516131</v>
      </c>
      <c r="K6431" s="7">
        <v>0.58064516129032262</v>
      </c>
      <c r="L6431" s="7">
        <v>0.12903225806451613</v>
      </c>
      <c r="M6431" s="7">
        <v>0</v>
      </c>
      <c r="N6431" s="7">
        <v>0</v>
      </c>
      <c r="O6431" s="7">
        <f t="shared" si="100"/>
        <v>1</v>
      </c>
    </row>
    <row r="6432" spans="1:15" s="4" customFormat="1" ht="13.2" x14ac:dyDescent="0.25">
      <c r="A6432" s="5" t="s">
        <v>4631</v>
      </c>
      <c r="B6432" s="4" t="s">
        <v>4825</v>
      </c>
      <c r="C6432" s="4" t="s">
        <v>4854</v>
      </c>
      <c r="D6432" s="6">
        <v>25</v>
      </c>
      <c r="E6432" s="6">
        <v>6</v>
      </c>
      <c r="F6432" s="6">
        <v>0</v>
      </c>
      <c r="G6432" s="6">
        <v>0</v>
      </c>
      <c r="H6432" s="6">
        <v>0</v>
      </c>
      <c r="I6432" s="6">
        <v>31</v>
      </c>
      <c r="J6432" s="7">
        <v>0.80645161290322576</v>
      </c>
      <c r="K6432" s="7">
        <v>0.19354838709677419</v>
      </c>
      <c r="L6432" s="7">
        <v>0</v>
      </c>
      <c r="M6432" s="7">
        <v>0</v>
      </c>
      <c r="N6432" s="7">
        <v>0</v>
      </c>
      <c r="O6432" s="7">
        <f t="shared" si="100"/>
        <v>1</v>
      </c>
    </row>
    <row r="6433" spans="1:15" s="4" customFormat="1" ht="13.2" x14ac:dyDescent="0.25">
      <c r="A6433" s="5" t="s">
        <v>4631</v>
      </c>
      <c r="B6433" s="4" t="s">
        <v>4825</v>
      </c>
      <c r="C6433" s="4" t="s">
        <v>4855</v>
      </c>
      <c r="D6433" s="6">
        <v>17</v>
      </c>
      <c r="E6433" s="6">
        <v>11</v>
      </c>
      <c r="F6433" s="6">
        <v>1</v>
      </c>
      <c r="G6433" s="6">
        <v>0</v>
      </c>
      <c r="H6433" s="6">
        <v>0</v>
      </c>
      <c r="I6433" s="6">
        <v>29</v>
      </c>
      <c r="J6433" s="7">
        <v>0.58620689655172409</v>
      </c>
      <c r="K6433" s="7">
        <v>0.37931034482758619</v>
      </c>
      <c r="L6433" s="7">
        <v>3.4482758620689655E-2</v>
      </c>
      <c r="M6433" s="7">
        <v>0</v>
      </c>
      <c r="N6433" s="7">
        <v>0</v>
      </c>
      <c r="O6433" s="7">
        <f t="shared" si="100"/>
        <v>0.99999999999999989</v>
      </c>
    </row>
    <row r="6434" spans="1:15" s="4" customFormat="1" ht="13.2" x14ac:dyDescent="0.25">
      <c r="A6434" s="5" t="s">
        <v>4631</v>
      </c>
      <c r="B6434" s="4" t="s">
        <v>4825</v>
      </c>
      <c r="C6434" s="4" t="s">
        <v>4856</v>
      </c>
      <c r="D6434" s="6">
        <v>5</v>
      </c>
      <c r="E6434" s="6">
        <v>19</v>
      </c>
      <c r="F6434" s="6">
        <v>4</v>
      </c>
      <c r="G6434" s="6">
        <v>0</v>
      </c>
      <c r="H6434" s="6">
        <v>0</v>
      </c>
      <c r="I6434" s="6">
        <v>28</v>
      </c>
      <c r="J6434" s="7">
        <v>0.17857142857142858</v>
      </c>
      <c r="K6434" s="7">
        <v>0.6785714285714286</v>
      </c>
      <c r="L6434" s="7">
        <v>0.14285714285714285</v>
      </c>
      <c r="M6434" s="7">
        <v>0</v>
      </c>
      <c r="N6434" s="7">
        <v>0</v>
      </c>
      <c r="O6434" s="7">
        <f t="shared" si="100"/>
        <v>1</v>
      </c>
    </row>
    <row r="6435" spans="1:15" s="4" customFormat="1" ht="13.2" x14ac:dyDescent="0.25">
      <c r="A6435" s="5" t="s">
        <v>4631</v>
      </c>
      <c r="B6435" s="4" t="s">
        <v>4825</v>
      </c>
      <c r="C6435" s="4" t="s">
        <v>4857</v>
      </c>
      <c r="D6435" s="6">
        <v>7</v>
      </c>
      <c r="E6435" s="6">
        <v>14</v>
      </c>
      <c r="F6435" s="6">
        <v>3</v>
      </c>
      <c r="G6435" s="6">
        <v>3</v>
      </c>
      <c r="H6435" s="6">
        <v>0</v>
      </c>
      <c r="I6435" s="6">
        <v>27</v>
      </c>
      <c r="J6435" s="7">
        <v>0.25925925925925924</v>
      </c>
      <c r="K6435" s="7">
        <v>0.51851851851851849</v>
      </c>
      <c r="L6435" s="7">
        <v>0.1111111111111111</v>
      </c>
      <c r="M6435" s="7">
        <v>0.1111111111111111</v>
      </c>
      <c r="N6435" s="7">
        <v>0</v>
      </c>
      <c r="O6435" s="7">
        <f t="shared" si="100"/>
        <v>1</v>
      </c>
    </row>
    <row r="6436" spans="1:15" s="4" customFormat="1" ht="13.2" x14ac:dyDescent="0.25">
      <c r="A6436" s="5" t="s">
        <v>4631</v>
      </c>
      <c r="B6436" s="4" t="s">
        <v>4825</v>
      </c>
      <c r="C6436" s="4" t="s">
        <v>2815</v>
      </c>
      <c r="D6436" s="6">
        <v>2</v>
      </c>
      <c r="E6436" s="6">
        <v>1</v>
      </c>
      <c r="F6436" s="6">
        <v>22</v>
      </c>
      <c r="G6436" s="6">
        <v>0</v>
      </c>
      <c r="H6436" s="6">
        <v>0</v>
      </c>
      <c r="I6436" s="6">
        <v>25</v>
      </c>
      <c r="J6436" s="7">
        <v>0.08</v>
      </c>
      <c r="K6436" s="7">
        <v>0.04</v>
      </c>
      <c r="L6436" s="7">
        <v>0.88</v>
      </c>
      <c r="M6436" s="7">
        <v>0</v>
      </c>
      <c r="N6436" s="7">
        <v>0</v>
      </c>
      <c r="O6436" s="7">
        <f t="shared" si="100"/>
        <v>1</v>
      </c>
    </row>
    <row r="6437" spans="1:15" s="4" customFormat="1" ht="13.2" x14ac:dyDescent="0.25">
      <c r="A6437" s="5" t="s">
        <v>4631</v>
      </c>
      <c r="B6437" s="4" t="s">
        <v>4825</v>
      </c>
      <c r="C6437" s="4" t="s">
        <v>4858</v>
      </c>
      <c r="D6437" s="6">
        <v>19</v>
      </c>
      <c r="E6437" s="6">
        <v>5</v>
      </c>
      <c r="F6437" s="6">
        <v>0</v>
      </c>
      <c r="G6437" s="6">
        <v>0</v>
      </c>
      <c r="H6437" s="6">
        <v>0</v>
      </c>
      <c r="I6437" s="6">
        <v>24</v>
      </c>
      <c r="J6437" s="7">
        <v>0.79166666666666663</v>
      </c>
      <c r="K6437" s="7">
        <v>0.20833333333333334</v>
      </c>
      <c r="L6437" s="7">
        <v>0</v>
      </c>
      <c r="M6437" s="7">
        <v>0</v>
      </c>
      <c r="N6437" s="7">
        <v>0</v>
      </c>
      <c r="O6437" s="7">
        <f t="shared" si="100"/>
        <v>1</v>
      </c>
    </row>
    <row r="6438" spans="1:15" s="4" customFormat="1" ht="13.2" x14ac:dyDescent="0.25">
      <c r="A6438" s="5" t="s">
        <v>4631</v>
      </c>
      <c r="B6438" s="4" t="s">
        <v>4825</v>
      </c>
      <c r="C6438" s="4" t="s">
        <v>4859</v>
      </c>
      <c r="D6438" s="6">
        <v>17</v>
      </c>
      <c r="E6438" s="6">
        <v>4</v>
      </c>
      <c r="F6438" s="6">
        <v>0</v>
      </c>
      <c r="G6438" s="6">
        <v>0</v>
      </c>
      <c r="H6438" s="6">
        <v>0</v>
      </c>
      <c r="I6438" s="6">
        <v>21</v>
      </c>
      <c r="J6438" s="7">
        <v>0.80952380952380953</v>
      </c>
      <c r="K6438" s="7">
        <v>0.19047619047619047</v>
      </c>
      <c r="L6438" s="7">
        <v>0</v>
      </c>
      <c r="M6438" s="7">
        <v>0</v>
      </c>
      <c r="N6438" s="7">
        <v>0</v>
      </c>
      <c r="O6438" s="7">
        <f t="shared" si="100"/>
        <v>1</v>
      </c>
    </row>
    <row r="6439" spans="1:15" s="4" customFormat="1" ht="13.2" x14ac:dyDescent="0.25">
      <c r="A6439" s="5" t="s">
        <v>4631</v>
      </c>
      <c r="B6439" s="4" t="s">
        <v>4825</v>
      </c>
      <c r="C6439" s="4" t="s">
        <v>4260</v>
      </c>
      <c r="D6439" s="6">
        <v>3</v>
      </c>
      <c r="E6439" s="6">
        <v>18</v>
      </c>
      <c r="F6439" s="6">
        <v>0</v>
      </c>
      <c r="G6439" s="6">
        <v>0</v>
      </c>
      <c r="H6439" s="6">
        <v>0</v>
      </c>
      <c r="I6439" s="6">
        <v>21</v>
      </c>
      <c r="J6439" s="7">
        <v>0.14285714285714285</v>
      </c>
      <c r="K6439" s="7">
        <v>0.8571428571428571</v>
      </c>
      <c r="L6439" s="7">
        <v>0</v>
      </c>
      <c r="M6439" s="7">
        <v>0</v>
      </c>
      <c r="N6439" s="7">
        <v>0</v>
      </c>
      <c r="O6439" s="7">
        <f t="shared" si="100"/>
        <v>1</v>
      </c>
    </row>
    <row r="6440" spans="1:15" s="4" customFormat="1" ht="13.2" x14ac:dyDescent="0.25">
      <c r="A6440" s="5" t="s">
        <v>4631</v>
      </c>
      <c r="B6440" s="4" t="s">
        <v>4825</v>
      </c>
      <c r="C6440" s="4" t="s">
        <v>4860</v>
      </c>
      <c r="D6440" s="6">
        <v>1</v>
      </c>
      <c r="E6440" s="6">
        <v>6</v>
      </c>
      <c r="F6440" s="6">
        <v>7</v>
      </c>
      <c r="G6440" s="6">
        <v>5</v>
      </c>
      <c r="H6440" s="6">
        <v>0</v>
      </c>
      <c r="I6440" s="6">
        <v>19</v>
      </c>
      <c r="J6440" s="7">
        <v>5.2631578947368418E-2</v>
      </c>
      <c r="K6440" s="7">
        <v>0.31578947368421051</v>
      </c>
      <c r="L6440" s="7">
        <v>0.36842105263157893</v>
      </c>
      <c r="M6440" s="7">
        <v>0.26315789473684209</v>
      </c>
      <c r="N6440" s="7">
        <v>0</v>
      </c>
      <c r="O6440" s="7">
        <f t="shared" si="100"/>
        <v>1</v>
      </c>
    </row>
    <row r="6441" spans="1:15" s="4" customFormat="1" ht="13.2" x14ac:dyDescent="0.25">
      <c r="A6441" s="5" t="s">
        <v>4631</v>
      </c>
      <c r="B6441" s="4" t="s">
        <v>4825</v>
      </c>
      <c r="C6441" s="4" t="s">
        <v>1024</v>
      </c>
      <c r="D6441" s="6">
        <v>15</v>
      </c>
      <c r="E6441" s="6">
        <v>4</v>
      </c>
      <c r="F6441" s="6">
        <v>0</v>
      </c>
      <c r="G6441" s="6">
        <v>0</v>
      </c>
      <c r="H6441" s="6">
        <v>0</v>
      </c>
      <c r="I6441" s="6">
        <v>19</v>
      </c>
      <c r="J6441" s="7">
        <v>0.78947368421052633</v>
      </c>
      <c r="K6441" s="7">
        <v>0.21052631578947367</v>
      </c>
      <c r="L6441" s="7">
        <v>0</v>
      </c>
      <c r="M6441" s="7">
        <v>0</v>
      </c>
      <c r="N6441" s="7">
        <v>0</v>
      </c>
      <c r="O6441" s="7">
        <f t="shared" si="100"/>
        <v>1</v>
      </c>
    </row>
    <row r="6442" spans="1:15" s="4" customFormat="1" ht="13.2" x14ac:dyDescent="0.25">
      <c r="A6442" s="5" t="s">
        <v>4631</v>
      </c>
      <c r="B6442" s="4" t="s">
        <v>4825</v>
      </c>
      <c r="C6442" s="4" t="s">
        <v>4861</v>
      </c>
      <c r="D6442" s="6">
        <v>14</v>
      </c>
      <c r="E6442" s="6">
        <v>5</v>
      </c>
      <c r="F6442" s="6">
        <v>0</v>
      </c>
      <c r="G6442" s="6">
        <v>0</v>
      </c>
      <c r="H6442" s="6">
        <v>0</v>
      </c>
      <c r="I6442" s="6">
        <v>19</v>
      </c>
      <c r="J6442" s="7">
        <v>0.73684210526315785</v>
      </c>
      <c r="K6442" s="7">
        <v>0.26315789473684209</v>
      </c>
      <c r="L6442" s="7">
        <v>0</v>
      </c>
      <c r="M6442" s="7">
        <v>0</v>
      </c>
      <c r="N6442" s="7">
        <v>0</v>
      </c>
      <c r="O6442" s="7">
        <f t="shared" si="100"/>
        <v>1</v>
      </c>
    </row>
    <row r="6443" spans="1:15" s="4" customFormat="1" ht="13.2" x14ac:dyDescent="0.25">
      <c r="A6443" s="5" t="s">
        <v>4631</v>
      </c>
      <c r="B6443" s="4" t="s">
        <v>4825</v>
      </c>
      <c r="C6443" s="4" t="s">
        <v>1403</v>
      </c>
      <c r="D6443" s="6">
        <v>4</v>
      </c>
      <c r="E6443" s="6">
        <v>12</v>
      </c>
      <c r="F6443" s="6">
        <v>0</v>
      </c>
      <c r="G6443" s="6">
        <v>0</v>
      </c>
      <c r="H6443" s="6">
        <v>0</v>
      </c>
      <c r="I6443" s="6">
        <v>16</v>
      </c>
      <c r="J6443" s="7">
        <v>0.25</v>
      </c>
      <c r="K6443" s="7">
        <v>0.75</v>
      </c>
      <c r="L6443" s="7">
        <v>0</v>
      </c>
      <c r="M6443" s="7">
        <v>0</v>
      </c>
      <c r="N6443" s="7">
        <v>0</v>
      </c>
      <c r="O6443" s="7">
        <f t="shared" si="100"/>
        <v>1</v>
      </c>
    </row>
    <row r="6444" spans="1:15" s="4" customFormat="1" ht="13.2" x14ac:dyDescent="0.25">
      <c r="A6444" s="5" t="s">
        <v>4631</v>
      </c>
      <c r="B6444" s="4" t="s">
        <v>4825</v>
      </c>
      <c r="C6444" s="4" t="s">
        <v>2060</v>
      </c>
      <c r="D6444" s="6">
        <v>8</v>
      </c>
      <c r="E6444" s="6">
        <v>8</v>
      </c>
      <c r="F6444" s="6">
        <v>0</v>
      </c>
      <c r="G6444" s="6">
        <v>0</v>
      </c>
      <c r="H6444" s="6">
        <v>0</v>
      </c>
      <c r="I6444" s="6">
        <v>16</v>
      </c>
      <c r="J6444" s="7">
        <v>0.5</v>
      </c>
      <c r="K6444" s="7">
        <v>0.5</v>
      </c>
      <c r="L6444" s="7">
        <v>0</v>
      </c>
      <c r="M6444" s="7">
        <v>0</v>
      </c>
      <c r="N6444" s="7">
        <v>0</v>
      </c>
      <c r="O6444" s="7">
        <f t="shared" si="100"/>
        <v>1</v>
      </c>
    </row>
    <row r="6445" spans="1:15" s="4" customFormat="1" ht="13.2" x14ac:dyDescent="0.25">
      <c r="A6445" s="5" t="s">
        <v>4631</v>
      </c>
      <c r="B6445" s="4" t="s">
        <v>4825</v>
      </c>
      <c r="C6445" s="4" t="s">
        <v>4862</v>
      </c>
      <c r="D6445" s="6">
        <v>12</v>
      </c>
      <c r="E6445" s="6">
        <v>3</v>
      </c>
      <c r="F6445" s="6">
        <v>0</v>
      </c>
      <c r="G6445" s="6">
        <v>0</v>
      </c>
      <c r="H6445" s="6">
        <v>0</v>
      </c>
      <c r="I6445" s="6">
        <v>15</v>
      </c>
      <c r="J6445" s="7">
        <v>0.8</v>
      </c>
      <c r="K6445" s="7">
        <v>0.2</v>
      </c>
      <c r="L6445" s="7">
        <v>0</v>
      </c>
      <c r="M6445" s="7">
        <v>0</v>
      </c>
      <c r="N6445" s="7">
        <v>0</v>
      </c>
      <c r="O6445" s="7">
        <f t="shared" si="100"/>
        <v>1</v>
      </c>
    </row>
    <row r="6446" spans="1:15" s="4" customFormat="1" ht="13.2" x14ac:dyDescent="0.25">
      <c r="A6446" s="5" t="s">
        <v>4631</v>
      </c>
      <c r="B6446" s="4" t="s">
        <v>4825</v>
      </c>
      <c r="C6446" s="4" t="s">
        <v>4863</v>
      </c>
      <c r="D6446" s="6">
        <v>9</v>
      </c>
      <c r="E6446" s="6">
        <v>0</v>
      </c>
      <c r="F6446" s="6">
        <v>5</v>
      </c>
      <c r="G6446" s="6">
        <v>0</v>
      </c>
      <c r="H6446" s="6">
        <v>0</v>
      </c>
      <c r="I6446" s="6">
        <v>14</v>
      </c>
      <c r="J6446" s="7">
        <v>0.6428571428571429</v>
      </c>
      <c r="K6446" s="7">
        <v>0</v>
      </c>
      <c r="L6446" s="7">
        <v>0.35714285714285715</v>
      </c>
      <c r="M6446" s="7">
        <v>0</v>
      </c>
      <c r="N6446" s="7">
        <v>0</v>
      </c>
      <c r="O6446" s="7">
        <f t="shared" si="100"/>
        <v>1</v>
      </c>
    </row>
    <row r="6447" spans="1:15" s="4" customFormat="1" ht="13.2" x14ac:dyDescent="0.25">
      <c r="A6447" s="5" t="s">
        <v>4631</v>
      </c>
      <c r="B6447" s="4" t="s">
        <v>4825</v>
      </c>
      <c r="C6447" s="4" t="s">
        <v>4864</v>
      </c>
      <c r="D6447" s="6">
        <v>1</v>
      </c>
      <c r="E6447" s="6">
        <v>8</v>
      </c>
      <c r="F6447" s="6">
        <v>0</v>
      </c>
      <c r="G6447" s="6">
        <v>0</v>
      </c>
      <c r="H6447" s="6">
        <v>0</v>
      </c>
      <c r="I6447" s="6">
        <v>9</v>
      </c>
      <c r="J6447" s="7">
        <v>0.1111111111111111</v>
      </c>
      <c r="K6447" s="7">
        <v>0.88888888888888884</v>
      </c>
      <c r="L6447" s="7">
        <v>0</v>
      </c>
      <c r="M6447" s="7">
        <v>0</v>
      </c>
      <c r="N6447" s="7">
        <v>0</v>
      </c>
      <c r="O6447" s="7">
        <f t="shared" si="100"/>
        <v>1</v>
      </c>
    </row>
    <row r="6448" spans="1:15" s="4" customFormat="1" ht="13.2" x14ac:dyDescent="0.25">
      <c r="A6448" s="5" t="s">
        <v>4631</v>
      </c>
      <c r="B6448" s="4" t="s">
        <v>4825</v>
      </c>
      <c r="C6448" s="4" t="s">
        <v>4702</v>
      </c>
      <c r="D6448" s="6">
        <v>5</v>
      </c>
      <c r="E6448" s="6">
        <v>1</v>
      </c>
      <c r="F6448" s="6">
        <v>0</v>
      </c>
      <c r="G6448" s="6">
        <v>0</v>
      </c>
      <c r="H6448" s="6">
        <v>0</v>
      </c>
      <c r="I6448" s="6">
        <v>6</v>
      </c>
      <c r="J6448" s="7">
        <v>0.83333333333333337</v>
      </c>
      <c r="K6448" s="7">
        <v>0.16666666666666666</v>
      </c>
      <c r="L6448" s="7">
        <v>0</v>
      </c>
      <c r="M6448" s="7">
        <v>0</v>
      </c>
      <c r="N6448" s="7">
        <v>0</v>
      </c>
      <c r="O6448" s="7">
        <f t="shared" si="100"/>
        <v>1</v>
      </c>
    </row>
    <row r="6449" spans="1:15" s="4" customFormat="1" ht="13.2" x14ac:dyDescent="0.25">
      <c r="A6449" s="5" t="s">
        <v>4631</v>
      </c>
      <c r="B6449" s="4" t="s">
        <v>4865</v>
      </c>
      <c r="C6449" s="4" t="s">
        <v>4866</v>
      </c>
      <c r="D6449" s="6">
        <v>67</v>
      </c>
      <c r="E6449" s="6">
        <v>681</v>
      </c>
      <c r="F6449" s="6">
        <v>743</v>
      </c>
      <c r="G6449" s="6">
        <v>276</v>
      </c>
      <c r="H6449" s="6">
        <v>22</v>
      </c>
      <c r="I6449" s="6">
        <v>1789</v>
      </c>
      <c r="J6449" s="7">
        <v>3.7451089994410283E-2</v>
      </c>
      <c r="K6449" s="7">
        <v>0.38065958636109559</v>
      </c>
      <c r="L6449" s="7">
        <v>0.41531581889323643</v>
      </c>
      <c r="M6449" s="7">
        <v>0.15427613191727221</v>
      </c>
      <c r="N6449" s="7">
        <v>1.2297372833985467E-2</v>
      </c>
      <c r="O6449" s="7">
        <f t="shared" si="100"/>
        <v>0.99999999999999989</v>
      </c>
    </row>
    <row r="6450" spans="1:15" s="4" customFormat="1" ht="13.2" x14ac:dyDescent="0.25">
      <c r="A6450" s="5" t="s">
        <v>4631</v>
      </c>
      <c r="B6450" s="4" t="s">
        <v>4865</v>
      </c>
      <c r="C6450" s="4" t="s">
        <v>1481</v>
      </c>
      <c r="D6450" s="6">
        <v>143</v>
      </c>
      <c r="E6450" s="6">
        <v>580</v>
      </c>
      <c r="F6450" s="6">
        <v>640</v>
      </c>
      <c r="G6450" s="6">
        <v>200</v>
      </c>
      <c r="H6450" s="6">
        <v>6</v>
      </c>
      <c r="I6450" s="6">
        <v>1569</v>
      </c>
      <c r="J6450" s="7">
        <v>9.1140854047163794E-2</v>
      </c>
      <c r="K6450" s="7">
        <v>0.36966220522625876</v>
      </c>
      <c r="L6450" s="7">
        <v>0.40790312300828552</v>
      </c>
      <c r="M6450" s="7">
        <v>0.12746972594008923</v>
      </c>
      <c r="N6450" s="7">
        <v>3.8240917782026767E-3</v>
      </c>
      <c r="O6450" s="7">
        <f t="shared" si="100"/>
        <v>1</v>
      </c>
    </row>
    <row r="6451" spans="1:15" s="4" customFormat="1" ht="13.2" x14ac:dyDescent="0.25">
      <c r="A6451" s="5" t="s">
        <v>4631</v>
      </c>
      <c r="B6451" s="4" t="s">
        <v>4865</v>
      </c>
      <c r="C6451" s="4" t="s">
        <v>407</v>
      </c>
      <c r="D6451" s="6">
        <v>34</v>
      </c>
      <c r="E6451" s="6">
        <v>427</v>
      </c>
      <c r="F6451" s="6">
        <v>366</v>
      </c>
      <c r="G6451" s="6">
        <v>136</v>
      </c>
      <c r="H6451" s="6">
        <v>50</v>
      </c>
      <c r="I6451" s="6">
        <v>1013</v>
      </c>
      <c r="J6451" s="7">
        <v>3.3563672260612042E-2</v>
      </c>
      <c r="K6451" s="7">
        <v>0.42152023692003948</v>
      </c>
      <c r="L6451" s="7">
        <v>0.36130306021717673</v>
      </c>
      <c r="M6451" s="7">
        <v>0.13425468904244817</v>
      </c>
      <c r="N6451" s="7">
        <v>4.9358341559723594E-2</v>
      </c>
      <c r="O6451" s="7">
        <f t="shared" si="100"/>
        <v>1</v>
      </c>
    </row>
    <row r="6452" spans="1:15" s="4" customFormat="1" ht="13.2" x14ac:dyDescent="0.25">
      <c r="A6452" s="5" t="s">
        <v>4631</v>
      </c>
      <c r="B6452" s="4" t="s">
        <v>4865</v>
      </c>
      <c r="C6452" s="4" t="s">
        <v>4867</v>
      </c>
      <c r="D6452" s="6">
        <v>42</v>
      </c>
      <c r="E6452" s="6">
        <v>201</v>
      </c>
      <c r="F6452" s="6">
        <v>296</v>
      </c>
      <c r="G6452" s="6">
        <v>168</v>
      </c>
      <c r="H6452" s="6">
        <v>58</v>
      </c>
      <c r="I6452" s="6">
        <v>765</v>
      </c>
      <c r="J6452" s="7">
        <v>5.4901960784313725E-2</v>
      </c>
      <c r="K6452" s="7">
        <v>0.2627450980392157</v>
      </c>
      <c r="L6452" s="7">
        <v>0.38692810457516341</v>
      </c>
      <c r="M6452" s="7">
        <v>0.2196078431372549</v>
      </c>
      <c r="N6452" s="7">
        <v>7.5816993464052282E-2</v>
      </c>
      <c r="O6452" s="7">
        <f t="shared" si="100"/>
        <v>0.99999999999999989</v>
      </c>
    </row>
    <row r="6453" spans="1:15" s="4" customFormat="1" ht="13.2" x14ac:dyDescent="0.25">
      <c r="A6453" s="5" t="s">
        <v>4631</v>
      </c>
      <c r="B6453" s="4" t="s">
        <v>4865</v>
      </c>
      <c r="C6453" s="4" t="s">
        <v>476</v>
      </c>
      <c r="D6453" s="6">
        <v>17</v>
      </c>
      <c r="E6453" s="6">
        <v>72</v>
      </c>
      <c r="F6453" s="6">
        <v>207</v>
      </c>
      <c r="G6453" s="6">
        <v>270</v>
      </c>
      <c r="H6453" s="6">
        <v>71</v>
      </c>
      <c r="I6453" s="6">
        <v>637</v>
      </c>
      <c r="J6453" s="7">
        <v>2.6687598116169546E-2</v>
      </c>
      <c r="K6453" s="7">
        <v>0.11302982731554161</v>
      </c>
      <c r="L6453" s="7">
        <v>0.32496075353218212</v>
      </c>
      <c r="M6453" s="7">
        <v>0.42386185243328101</v>
      </c>
      <c r="N6453" s="7">
        <v>0.11145996860282574</v>
      </c>
      <c r="O6453" s="7">
        <f t="shared" si="100"/>
        <v>1</v>
      </c>
    </row>
    <row r="6454" spans="1:15" s="4" customFormat="1" ht="13.2" x14ac:dyDescent="0.25">
      <c r="A6454" s="5" t="s">
        <v>4631</v>
      </c>
      <c r="B6454" s="4" t="s">
        <v>4865</v>
      </c>
      <c r="C6454" s="4" t="s">
        <v>610</v>
      </c>
      <c r="D6454" s="6">
        <v>6</v>
      </c>
      <c r="E6454" s="6">
        <v>152</v>
      </c>
      <c r="F6454" s="6">
        <v>302</v>
      </c>
      <c r="G6454" s="6">
        <v>139</v>
      </c>
      <c r="H6454" s="6">
        <v>22</v>
      </c>
      <c r="I6454" s="6">
        <v>621</v>
      </c>
      <c r="J6454" s="7">
        <v>9.6618357487922701E-3</v>
      </c>
      <c r="K6454" s="7">
        <v>0.24476650563607086</v>
      </c>
      <c r="L6454" s="7">
        <v>0.48631239935587761</v>
      </c>
      <c r="M6454" s="7">
        <v>0.22383252818035426</v>
      </c>
      <c r="N6454" s="7">
        <v>3.542673107890499E-2</v>
      </c>
      <c r="O6454" s="7">
        <f t="shared" si="100"/>
        <v>1</v>
      </c>
    </row>
    <row r="6455" spans="1:15" s="4" customFormat="1" ht="13.2" x14ac:dyDescent="0.25">
      <c r="A6455" s="5" t="s">
        <v>4631</v>
      </c>
      <c r="B6455" s="4" t="s">
        <v>4865</v>
      </c>
      <c r="C6455" s="4" t="s">
        <v>4868</v>
      </c>
      <c r="D6455" s="6">
        <v>15</v>
      </c>
      <c r="E6455" s="6">
        <v>137</v>
      </c>
      <c r="F6455" s="6">
        <v>207</v>
      </c>
      <c r="G6455" s="6">
        <v>173</v>
      </c>
      <c r="H6455" s="6">
        <v>31</v>
      </c>
      <c r="I6455" s="6">
        <v>563</v>
      </c>
      <c r="J6455" s="7">
        <v>2.664298401420959E-2</v>
      </c>
      <c r="K6455" s="7">
        <v>0.2433392539964476</v>
      </c>
      <c r="L6455" s="7">
        <v>0.36767317939609234</v>
      </c>
      <c r="M6455" s="7">
        <v>0.30728241563055064</v>
      </c>
      <c r="N6455" s="7">
        <v>5.5062166962699825E-2</v>
      </c>
      <c r="O6455" s="7">
        <f t="shared" si="100"/>
        <v>1</v>
      </c>
    </row>
    <row r="6456" spans="1:15" s="4" customFormat="1" ht="13.2" x14ac:dyDescent="0.25">
      <c r="A6456" s="5" t="s">
        <v>4631</v>
      </c>
      <c r="B6456" s="4" t="s">
        <v>4865</v>
      </c>
      <c r="C6456" s="4" t="s">
        <v>3487</v>
      </c>
      <c r="D6456" s="6">
        <v>18</v>
      </c>
      <c r="E6456" s="6">
        <v>204</v>
      </c>
      <c r="F6456" s="6">
        <v>217</v>
      </c>
      <c r="G6456" s="6">
        <v>84</v>
      </c>
      <c r="H6456" s="6">
        <v>8</v>
      </c>
      <c r="I6456" s="6">
        <v>531</v>
      </c>
      <c r="J6456" s="7">
        <v>3.3898305084745763E-2</v>
      </c>
      <c r="K6456" s="7">
        <v>0.38418079096045199</v>
      </c>
      <c r="L6456" s="7">
        <v>0.40866290018832391</v>
      </c>
      <c r="M6456" s="7">
        <v>0.15819209039548024</v>
      </c>
      <c r="N6456" s="7">
        <v>1.5065913370998116E-2</v>
      </c>
      <c r="O6456" s="7">
        <f t="shared" si="100"/>
        <v>1</v>
      </c>
    </row>
    <row r="6457" spans="1:15" s="4" customFormat="1" ht="13.2" x14ac:dyDescent="0.25">
      <c r="A6457" s="5" t="s">
        <v>4631</v>
      </c>
      <c r="B6457" s="4" t="s">
        <v>4865</v>
      </c>
      <c r="C6457" s="4" t="s">
        <v>4869</v>
      </c>
      <c r="D6457" s="6">
        <v>16</v>
      </c>
      <c r="E6457" s="6">
        <v>135</v>
      </c>
      <c r="F6457" s="6">
        <v>130</v>
      </c>
      <c r="G6457" s="6">
        <v>63</v>
      </c>
      <c r="H6457" s="6">
        <v>9</v>
      </c>
      <c r="I6457" s="6">
        <v>353</v>
      </c>
      <c r="J6457" s="7">
        <v>4.5325779036827198E-2</v>
      </c>
      <c r="K6457" s="7">
        <v>0.38243626062322944</v>
      </c>
      <c r="L6457" s="7">
        <v>0.36827195467422097</v>
      </c>
      <c r="M6457" s="7">
        <v>0.17847025495750707</v>
      </c>
      <c r="N6457" s="7">
        <v>2.5495750708215296E-2</v>
      </c>
      <c r="O6457" s="7">
        <f t="shared" si="100"/>
        <v>0.99999999999999989</v>
      </c>
    </row>
    <row r="6458" spans="1:15" s="4" customFormat="1" ht="13.2" x14ac:dyDescent="0.25">
      <c r="A6458" s="5" t="s">
        <v>4631</v>
      </c>
      <c r="B6458" s="4" t="s">
        <v>4865</v>
      </c>
      <c r="C6458" s="4" t="s">
        <v>4870</v>
      </c>
      <c r="D6458" s="6">
        <v>19</v>
      </c>
      <c r="E6458" s="6">
        <v>85</v>
      </c>
      <c r="F6458" s="6">
        <v>85</v>
      </c>
      <c r="G6458" s="6">
        <v>24</v>
      </c>
      <c r="H6458" s="6">
        <v>0</v>
      </c>
      <c r="I6458" s="6">
        <v>213</v>
      </c>
      <c r="J6458" s="7">
        <v>8.9201877934272297E-2</v>
      </c>
      <c r="K6458" s="7">
        <v>0.39906103286384975</v>
      </c>
      <c r="L6458" s="7">
        <v>0.39906103286384975</v>
      </c>
      <c r="M6458" s="7">
        <v>0.11267605633802817</v>
      </c>
      <c r="N6458" s="7">
        <v>0</v>
      </c>
      <c r="O6458" s="7">
        <f t="shared" si="100"/>
        <v>0.99999999999999989</v>
      </c>
    </row>
    <row r="6459" spans="1:15" s="4" customFormat="1" ht="13.2" x14ac:dyDescent="0.25">
      <c r="A6459" s="5" t="s">
        <v>4631</v>
      </c>
      <c r="B6459" s="4" t="s">
        <v>4865</v>
      </c>
      <c r="C6459" s="4" t="s">
        <v>4871</v>
      </c>
      <c r="D6459" s="6">
        <v>56</v>
      </c>
      <c r="E6459" s="6">
        <v>29</v>
      </c>
      <c r="F6459" s="6">
        <v>36</v>
      </c>
      <c r="G6459" s="6">
        <v>0</v>
      </c>
      <c r="H6459" s="6">
        <v>0</v>
      </c>
      <c r="I6459" s="6">
        <v>121</v>
      </c>
      <c r="J6459" s="7">
        <v>0.46280991735537191</v>
      </c>
      <c r="K6459" s="7">
        <v>0.23966942148760331</v>
      </c>
      <c r="L6459" s="7">
        <v>0.2975206611570248</v>
      </c>
      <c r="M6459" s="7">
        <v>0</v>
      </c>
      <c r="N6459" s="7">
        <v>0</v>
      </c>
      <c r="O6459" s="7">
        <f t="shared" si="100"/>
        <v>1</v>
      </c>
    </row>
    <row r="6460" spans="1:15" s="4" customFormat="1" ht="13.2" x14ac:dyDescent="0.25">
      <c r="A6460" s="5" t="s">
        <v>4631</v>
      </c>
      <c r="B6460" s="4" t="s">
        <v>4865</v>
      </c>
      <c r="C6460" s="4" t="s">
        <v>4872</v>
      </c>
      <c r="D6460" s="6">
        <v>4</v>
      </c>
      <c r="E6460" s="6">
        <v>29</v>
      </c>
      <c r="F6460" s="6">
        <v>73</v>
      </c>
      <c r="G6460" s="6">
        <v>0</v>
      </c>
      <c r="H6460" s="6">
        <v>0</v>
      </c>
      <c r="I6460" s="6">
        <v>106</v>
      </c>
      <c r="J6460" s="7">
        <v>3.7735849056603772E-2</v>
      </c>
      <c r="K6460" s="7">
        <v>0.27358490566037735</v>
      </c>
      <c r="L6460" s="7">
        <v>0.68867924528301883</v>
      </c>
      <c r="M6460" s="7">
        <v>0</v>
      </c>
      <c r="N6460" s="7">
        <v>0</v>
      </c>
      <c r="O6460" s="7">
        <f t="shared" si="100"/>
        <v>1</v>
      </c>
    </row>
    <row r="6461" spans="1:15" s="4" customFormat="1" ht="13.2" x14ac:dyDescent="0.25">
      <c r="A6461" s="5" t="s">
        <v>4631</v>
      </c>
      <c r="B6461" s="4" t="s">
        <v>4865</v>
      </c>
      <c r="C6461" s="4" t="s">
        <v>4873</v>
      </c>
      <c r="D6461" s="6">
        <v>1</v>
      </c>
      <c r="E6461" s="6">
        <v>19</v>
      </c>
      <c r="F6461" s="6">
        <v>63</v>
      </c>
      <c r="G6461" s="6">
        <v>5</v>
      </c>
      <c r="H6461" s="6">
        <v>4</v>
      </c>
      <c r="I6461" s="6">
        <v>92</v>
      </c>
      <c r="J6461" s="7">
        <v>1.0869565217391304E-2</v>
      </c>
      <c r="K6461" s="7">
        <v>0.20652173913043478</v>
      </c>
      <c r="L6461" s="7">
        <v>0.68478260869565222</v>
      </c>
      <c r="M6461" s="7">
        <v>5.434782608695652E-2</v>
      </c>
      <c r="N6461" s="7">
        <v>4.3478260869565216E-2</v>
      </c>
      <c r="O6461" s="7">
        <f t="shared" si="100"/>
        <v>1</v>
      </c>
    </row>
    <row r="6462" spans="1:15" s="4" customFormat="1" ht="13.2" x14ac:dyDescent="0.25">
      <c r="A6462" s="5" t="s">
        <v>4631</v>
      </c>
      <c r="B6462" s="4" t="s">
        <v>4865</v>
      </c>
      <c r="C6462" s="4" t="s">
        <v>2082</v>
      </c>
      <c r="D6462" s="6">
        <v>22</v>
      </c>
      <c r="E6462" s="6">
        <v>66</v>
      </c>
      <c r="F6462" s="6">
        <v>0</v>
      </c>
      <c r="G6462" s="6">
        <v>0</v>
      </c>
      <c r="H6462" s="6">
        <v>0</v>
      </c>
      <c r="I6462" s="6">
        <v>88</v>
      </c>
      <c r="J6462" s="7">
        <v>0.25</v>
      </c>
      <c r="K6462" s="7">
        <v>0.75</v>
      </c>
      <c r="L6462" s="7">
        <v>0</v>
      </c>
      <c r="M6462" s="7">
        <v>0</v>
      </c>
      <c r="N6462" s="7">
        <v>0</v>
      </c>
      <c r="O6462" s="7">
        <f t="shared" si="100"/>
        <v>1</v>
      </c>
    </row>
    <row r="6463" spans="1:15" s="4" customFormat="1" ht="13.2" x14ac:dyDescent="0.25">
      <c r="A6463" s="5" t="s">
        <v>4631</v>
      </c>
      <c r="B6463" s="4" t="s">
        <v>4865</v>
      </c>
      <c r="C6463" s="4" t="s">
        <v>4874</v>
      </c>
      <c r="D6463" s="6">
        <v>8</v>
      </c>
      <c r="E6463" s="6">
        <v>26</v>
      </c>
      <c r="F6463" s="6">
        <v>43</v>
      </c>
      <c r="G6463" s="6">
        <v>9</v>
      </c>
      <c r="H6463" s="6">
        <v>0</v>
      </c>
      <c r="I6463" s="6">
        <v>86</v>
      </c>
      <c r="J6463" s="7">
        <v>9.3023255813953487E-2</v>
      </c>
      <c r="K6463" s="7">
        <v>0.30232558139534882</v>
      </c>
      <c r="L6463" s="7">
        <v>0.5</v>
      </c>
      <c r="M6463" s="7">
        <v>0.10465116279069768</v>
      </c>
      <c r="N6463" s="7">
        <v>0</v>
      </c>
      <c r="O6463" s="7">
        <f t="shared" si="100"/>
        <v>1</v>
      </c>
    </row>
    <row r="6464" spans="1:15" s="4" customFormat="1" ht="13.2" x14ac:dyDescent="0.25">
      <c r="A6464" s="5" t="s">
        <v>4631</v>
      </c>
      <c r="B6464" s="4" t="s">
        <v>4865</v>
      </c>
      <c r="C6464" s="4" t="s">
        <v>4875</v>
      </c>
      <c r="D6464" s="6">
        <v>0</v>
      </c>
      <c r="E6464" s="6">
        <v>57</v>
      </c>
      <c r="F6464" s="6">
        <v>23</v>
      </c>
      <c r="G6464" s="6">
        <v>4</v>
      </c>
      <c r="H6464" s="6">
        <v>0</v>
      </c>
      <c r="I6464" s="6">
        <v>84</v>
      </c>
      <c r="J6464" s="7">
        <v>0</v>
      </c>
      <c r="K6464" s="7">
        <v>0.6785714285714286</v>
      </c>
      <c r="L6464" s="7">
        <v>0.27380952380952384</v>
      </c>
      <c r="M6464" s="7">
        <v>4.7619047619047616E-2</v>
      </c>
      <c r="N6464" s="7">
        <v>0</v>
      </c>
      <c r="O6464" s="7">
        <f t="shared" si="100"/>
        <v>1</v>
      </c>
    </row>
    <row r="6465" spans="1:15" s="4" customFormat="1" ht="13.2" x14ac:dyDescent="0.25">
      <c r="A6465" s="5" t="s">
        <v>4631</v>
      </c>
      <c r="B6465" s="4" t="s">
        <v>4865</v>
      </c>
      <c r="C6465" s="4" t="s">
        <v>4708</v>
      </c>
      <c r="D6465" s="6">
        <v>5</v>
      </c>
      <c r="E6465" s="6">
        <v>47</v>
      </c>
      <c r="F6465" s="6">
        <v>20</v>
      </c>
      <c r="G6465" s="6">
        <v>11</v>
      </c>
      <c r="H6465" s="6">
        <v>0</v>
      </c>
      <c r="I6465" s="6">
        <v>83</v>
      </c>
      <c r="J6465" s="7">
        <v>6.0240963855421686E-2</v>
      </c>
      <c r="K6465" s="7">
        <v>0.5662650602409639</v>
      </c>
      <c r="L6465" s="7">
        <v>0.24096385542168675</v>
      </c>
      <c r="M6465" s="7">
        <v>0.13253012048192772</v>
      </c>
      <c r="N6465" s="7">
        <v>0</v>
      </c>
      <c r="O6465" s="7">
        <f t="shared" si="100"/>
        <v>1</v>
      </c>
    </row>
    <row r="6466" spans="1:15" s="4" customFormat="1" ht="13.2" x14ac:dyDescent="0.25">
      <c r="A6466" s="5" t="s">
        <v>4631</v>
      </c>
      <c r="B6466" s="4" t="s">
        <v>4865</v>
      </c>
      <c r="C6466" s="4" t="s">
        <v>4876</v>
      </c>
      <c r="D6466" s="6">
        <v>2</v>
      </c>
      <c r="E6466" s="6">
        <v>28</v>
      </c>
      <c r="F6466" s="6">
        <v>46</v>
      </c>
      <c r="G6466" s="6">
        <v>7</v>
      </c>
      <c r="H6466" s="6">
        <v>0</v>
      </c>
      <c r="I6466" s="6">
        <v>83</v>
      </c>
      <c r="J6466" s="7">
        <v>2.4096385542168676E-2</v>
      </c>
      <c r="K6466" s="7">
        <v>0.33734939759036142</v>
      </c>
      <c r="L6466" s="7">
        <v>0.55421686746987953</v>
      </c>
      <c r="M6466" s="7">
        <v>8.4337349397590355E-2</v>
      </c>
      <c r="N6466" s="7">
        <v>0</v>
      </c>
      <c r="O6466" s="7">
        <f t="shared" ref="O6466:O6529" si="101">SUM(J6466:N6466)</f>
        <v>1</v>
      </c>
    </row>
    <row r="6467" spans="1:15" s="4" customFormat="1" ht="13.2" x14ac:dyDescent="0.25">
      <c r="A6467" s="5" t="s">
        <v>4631</v>
      </c>
      <c r="B6467" s="4" t="s">
        <v>4865</v>
      </c>
      <c r="C6467" s="4" t="s">
        <v>4877</v>
      </c>
      <c r="D6467" s="6">
        <v>3</v>
      </c>
      <c r="E6467" s="6">
        <v>25</v>
      </c>
      <c r="F6467" s="6">
        <v>35</v>
      </c>
      <c r="G6467" s="6">
        <v>16</v>
      </c>
      <c r="H6467" s="6">
        <v>0</v>
      </c>
      <c r="I6467" s="6">
        <v>79</v>
      </c>
      <c r="J6467" s="7">
        <v>3.7974683544303799E-2</v>
      </c>
      <c r="K6467" s="7">
        <v>0.31645569620253167</v>
      </c>
      <c r="L6467" s="7">
        <v>0.44303797468354428</v>
      </c>
      <c r="M6467" s="7">
        <v>0.20253164556962025</v>
      </c>
      <c r="N6467" s="7">
        <v>0</v>
      </c>
      <c r="O6467" s="7">
        <f t="shared" si="101"/>
        <v>1</v>
      </c>
    </row>
    <row r="6468" spans="1:15" s="4" customFormat="1" ht="13.2" x14ac:dyDescent="0.25">
      <c r="A6468" s="5" t="s">
        <v>4631</v>
      </c>
      <c r="B6468" s="4" t="s">
        <v>4865</v>
      </c>
      <c r="C6468" s="4" t="s">
        <v>575</v>
      </c>
      <c r="D6468" s="6">
        <v>8</v>
      </c>
      <c r="E6468" s="6">
        <v>19</v>
      </c>
      <c r="F6468" s="6">
        <v>32</v>
      </c>
      <c r="G6468" s="6">
        <v>20</v>
      </c>
      <c r="H6468" s="6">
        <v>0</v>
      </c>
      <c r="I6468" s="6">
        <v>79</v>
      </c>
      <c r="J6468" s="7">
        <v>0.10126582278481013</v>
      </c>
      <c r="K6468" s="7">
        <v>0.24050632911392406</v>
      </c>
      <c r="L6468" s="7">
        <v>0.4050632911392405</v>
      </c>
      <c r="M6468" s="7">
        <v>0.25316455696202533</v>
      </c>
      <c r="N6468" s="7">
        <v>0</v>
      </c>
      <c r="O6468" s="7">
        <f t="shared" si="101"/>
        <v>1</v>
      </c>
    </row>
    <row r="6469" spans="1:15" s="4" customFormat="1" ht="13.2" x14ac:dyDescent="0.25">
      <c r="A6469" s="5" t="s">
        <v>4631</v>
      </c>
      <c r="B6469" s="4" t="s">
        <v>4865</v>
      </c>
      <c r="C6469" s="4" t="s">
        <v>3110</v>
      </c>
      <c r="D6469" s="6">
        <v>30</v>
      </c>
      <c r="E6469" s="6">
        <v>34</v>
      </c>
      <c r="F6469" s="6">
        <v>14</v>
      </c>
      <c r="G6469" s="6">
        <v>0</v>
      </c>
      <c r="H6469" s="6">
        <v>0</v>
      </c>
      <c r="I6469" s="6">
        <v>78</v>
      </c>
      <c r="J6469" s="7">
        <v>0.38461538461538464</v>
      </c>
      <c r="K6469" s="7">
        <v>0.4358974358974359</v>
      </c>
      <c r="L6469" s="7">
        <v>0.17948717948717949</v>
      </c>
      <c r="M6469" s="7">
        <v>0</v>
      </c>
      <c r="N6469" s="7">
        <v>0</v>
      </c>
      <c r="O6469" s="7">
        <f t="shared" si="101"/>
        <v>1</v>
      </c>
    </row>
    <row r="6470" spans="1:15" s="4" customFormat="1" ht="13.2" x14ac:dyDescent="0.25">
      <c r="A6470" s="5" t="s">
        <v>4631</v>
      </c>
      <c r="B6470" s="4" t="s">
        <v>4865</v>
      </c>
      <c r="C6470" s="4" t="s">
        <v>4878</v>
      </c>
      <c r="D6470" s="6">
        <v>22</v>
      </c>
      <c r="E6470" s="6">
        <v>34</v>
      </c>
      <c r="F6470" s="6">
        <v>15</v>
      </c>
      <c r="G6470" s="6">
        <v>0</v>
      </c>
      <c r="H6470" s="6">
        <v>0</v>
      </c>
      <c r="I6470" s="6">
        <v>71</v>
      </c>
      <c r="J6470" s="7">
        <v>0.30985915492957744</v>
      </c>
      <c r="K6470" s="7">
        <v>0.47887323943661969</v>
      </c>
      <c r="L6470" s="7">
        <v>0.21126760563380281</v>
      </c>
      <c r="M6470" s="7">
        <v>0</v>
      </c>
      <c r="N6470" s="7">
        <v>0</v>
      </c>
      <c r="O6470" s="7">
        <f t="shared" si="101"/>
        <v>1</v>
      </c>
    </row>
    <row r="6471" spans="1:15" s="4" customFormat="1" ht="13.2" x14ac:dyDescent="0.25">
      <c r="A6471" s="5" t="s">
        <v>4631</v>
      </c>
      <c r="B6471" s="4" t="s">
        <v>4865</v>
      </c>
      <c r="C6471" s="4" t="s">
        <v>4879</v>
      </c>
      <c r="D6471" s="6">
        <v>14</v>
      </c>
      <c r="E6471" s="6">
        <v>11</v>
      </c>
      <c r="F6471" s="6">
        <v>34</v>
      </c>
      <c r="G6471" s="6">
        <v>0</v>
      </c>
      <c r="H6471" s="6">
        <v>0</v>
      </c>
      <c r="I6471" s="6">
        <v>59</v>
      </c>
      <c r="J6471" s="7">
        <v>0.23728813559322035</v>
      </c>
      <c r="K6471" s="7">
        <v>0.1864406779661017</v>
      </c>
      <c r="L6471" s="7">
        <v>0.57627118644067798</v>
      </c>
      <c r="M6471" s="7">
        <v>0</v>
      </c>
      <c r="N6471" s="7">
        <v>0</v>
      </c>
      <c r="O6471" s="7">
        <f t="shared" si="101"/>
        <v>1</v>
      </c>
    </row>
    <row r="6472" spans="1:15" s="4" customFormat="1" ht="13.2" x14ac:dyDescent="0.25">
      <c r="A6472" s="5" t="s">
        <v>4631</v>
      </c>
      <c r="B6472" s="4" t="s">
        <v>4865</v>
      </c>
      <c r="C6472" s="4" t="s">
        <v>2522</v>
      </c>
      <c r="D6472" s="6">
        <v>42</v>
      </c>
      <c r="E6472" s="6">
        <v>14</v>
      </c>
      <c r="F6472" s="6">
        <v>0</v>
      </c>
      <c r="G6472" s="6">
        <v>0</v>
      </c>
      <c r="H6472" s="6">
        <v>0</v>
      </c>
      <c r="I6472" s="6">
        <v>56</v>
      </c>
      <c r="J6472" s="7">
        <v>0.75</v>
      </c>
      <c r="K6472" s="7">
        <v>0.25</v>
      </c>
      <c r="L6472" s="7">
        <v>0</v>
      </c>
      <c r="M6472" s="7">
        <v>0</v>
      </c>
      <c r="N6472" s="7">
        <v>0</v>
      </c>
      <c r="O6472" s="7">
        <f t="shared" si="101"/>
        <v>1</v>
      </c>
    </row>
    <row r="6473" spans="1:15" s="4" customFormat="1" ht="13.2" x14ac:dyDescent="0.25">
      <c r="A6473" s="5" t="s">
        <v>4631</v>
      </c>
      <c r="B6473" s="4" t="s">
        <v>4865</v>
      </c>
      <c r="C6473" s="4" t="s">
        <v>4880</v>
      </c>
      <c r="D6473" s="6">
        <v>17</v>
      </c>
      <c r="E6473" s="6">
        <v>34</v>
      </c>
      <c r="F6473" s="6">
        <v>0</v>
      </c>
      <c r="G6473" s="6">
        <v>0</v>
      </c>
      <c r="H6473" s="6">
        <v>0</v>
      </c>
      <c r="I6473" s="6">
        <v>51</v>
      </c>
      <c r="J6473" s="7">
        <v>0.33333333333333331</v>
      </c>
      <c r="K6473" s="7">
        <v>0.66666666666666663</v>
      </c>
      <c r="L6473" s="7">
        <v>0</v>
      </c>
      <c r="M6473" s="7">
        <v>0</v>
      </c>
      <c r="N6473" s="7">
        <v>0</v>
      </c>
      <c r="O6473" s="7">
        <f t="shared" si="101"/>
        <v>1</v>
      </c>
    </row>
    <row r="6474" spans="1:15" s="4" customFormat="1" ht="13.2" x14ac:dyDescent="0.25">
      <c r="A6474" s="5" t="s">
        <v>4631</v>
      </c>
      <c r="B6474" s="4" t="s">
        <v>4865</v>
      </c>
      <c r="C6474" s="4" t="s">
        <v>4881</v>
      </c>
      <c r="D6474" s="6">
        <v>6</v>
      </c>
      <c r="E6474" s="6">
        <v>5</v>
      </c>
      <c r="F6474" s="6">
        <v>32</v>
      </c>
      <c r="G6474" s="6">
        <v>7</v>
      </c>
      <c r="H6474" s="6">
        <v>0</v>
      </c>
      <c r="I6474" s="6">
        <v>50</v>
      </c>
      <c r="J6474" s="7">
        <v>0.12</v>
      </c>
      <c r="K6474" s="7">
        <v>0.1</v>
      </c>
      <c r="L6474" s="7">
        <v>0.64</v>
      </c>
      <c r="M6474" s="7">
        <v>0.14000000000000001</v>
      </c>
      <c r="N6474" s="7">
        <v>0</v>
      </c>
      <c r="O6474" s="7">
        <f t="shared" si="101"/>
        <v>1</v>
      </c>
    </row>
    <row r="6475" spans="1:15" s="4" customFormat="1" ht="13.2" x14ac:dyDescent="0.25">
      <c r="A6475" s="5" t="s">
        <v>4631</v>
      </c>
      <c r="B6475" s="4" t="s">
        <v>4865</v>
      </c>
      <c r="C6475" s="4" t="s">
        <v>4882</v>
      </c>
      <c r="D6475" s="6">
        <v>19</v>
      </c>
      <c r="E6475" s="6">
        <v>23</v>
      </c>
      <c r="F6475" s="6">
        <v>8</v>
      </c>
      <c r="G6475" s="6">
        <v>0</v>
      </c>
      <c r="H6475" s="6">
        <v>0</v>
      </c>
      <c r="I6475" s="6">
        <v>50</v>
      </c>
      <c r="J6475" s="7">
        <v>0.38</v>
      </c>
      <c r="K6475" s="7">
        <v>0.46</v>
      </c>
      <c r="L6475" s="7">
        <v>0.16</v>
      </c>
      <c r="M6475" s="7">
        <v>0</v>
      </c>
      <c r="N6475" s="7">
        <v>0</v>
      </c>
      <c r="O6475" s="7">
        <f t="shared" si="101"/>
        <v>1</v>
      </c>
    </row>
    <row r="6476" spans="1:15" s="4" customFormat="1" ht="13.2" x14ac:dyDescent="0.25">
      <c r="A6476" s="5" t="s">
        <v>4631</v>
      </c>
      <c r="B6476" s="4" t="s">
        <v>4865</v>
      </c>
      <c r="C6476" s="4" t="s">
        <v>4553</v>
      </c>
      <c r="D6476" s="6">
        <v>18</v>
      </c>
      <c r="E6476" s="6">
        <v>26</v>
      </c>
      <c r="F6476" s="6">
        <v>2</v>
      </c>
      <c r="G6476" s="6">
        <v>0</v>
      </c>
      <c r="H6476" s="6">
        <v>0</v>
      </c>
      <c r="I6476" s="6">
        <v>46</v>
      </c>
      <c r="J6476" s="7">
        <v>0.39130434782608697</v>
      </c>
      <c r="K6476" s="7">
        <v>0.56521739130434778</v>
      </c>
      <c r="L6476" s="7">
        <v>4.3478260869565216E-2</v>
      </c>
      <c r="M6476" s="7">
        <v>0</v>
      </c>
      <c r="N6476" s="7">
        <v>0</v>
      </c>
      <c r="O6476" s="7">
        <f t="shared" si="101"/>
        <v>1</v>
      </c>
    </row>
    <row r="6477" spans="1:15" s="4" customFormat="1" ht="13.2" x14ac:dyDescent="0.25">
      <c r="A6477" s="5" t="s">
        <v>4631</v>
      </c>
      <c r="B6477" s="4" t="s">
        <v>4865</v>
      </c>
      <c r="C6477" s="4" t="s">
        <v>2216</v>
      </c>
      <c r="D6477" s="6">
        <v>19</v>
      </c>
      <c r="E6477" s="6">
        <v>25</v>
      </c>
      <c r="F6477" s="6">
        <v>0</v>
      </c>
      <c r="G6477" s="6">
        <v>0</v>
      </c>
      <c r="H6477" s="6">
        <v>0</v>
      </c>
      <c r="I6477" s="6">
        <v>44</v>
      </c>
      <c r="J6477" s="7">
        <v>0.43181818181818182</v>
      </c>
      <c r="K6477" s="7">
        <v>0.56818181818181823</v>
      </c>
      <c r="L6477" s="7">
        <v>0</v>
      </c>
      <c r="M6477" s="7">
        <v>0</v>
      </c>
      <c r="N6477" s="7">
        <v>0</v>
      </c>
      <c r="O6477" s="7">
        <f t="shared" si="101"/>
        <v>1</v>
      </c>
    </row>
    <row r="6478" spans="1:15" s="4" customFormat="1" ht="13.2" x14ac:dyDescent="0.25">
      <c r="A6478" s="5" t="s">
        <v>4631</v>
      </c>
      <c r="B6478" s="4" t="s">
        <v>4865</v>
      </c>
      <c r="C6478" s="4" t="s">
        <v>4883</v>
      </c>
      <c r="D6478" s="6">
        <v>9</v>
      </c>
      <c r="E6478" s="6">
        <v>13</v>
      </c>
      <c r="F6478" s="6">
        <v>12</v>
      </c>
      <c r="G6478" s="6">
        <v>8</v>
      </c>
      <c r="H6478" s="6">
        <v>0</v>
      </c>
      <c r="I6478" s="6">
        <v>42</v>
      </c>
      <c r="J6478" s="7">
        <v>0.21428571428571427</v>
      </c>
      <c r="K6478" s="7">
        <v>0.30952380952380953</v>
      </c>
      <c r="L6478" s="7">
        <v>0.2857142857142857</v>
      </c>
      <c r="M6478" s="7">
        <v>0.19047619047619047</v>
      </c>
      <c r="N6478" s="7">
        <v>0</v>
      </c>
      <c r="O6478" s="7">
        <f t="shared" si="101"/>
        <v>1</v>
      </c>
    </row>
    <row r="6479" spans="1:15" s="4" customFormat="1" ht="13.2" x14ac:dyDescent="0.25">
      <c r="A6479" s="5" t="s">
        <v>4631</v>
      </c>
      <c r="B6479" s="4" t="s">
        <v>4865</v>
      </c>
      <c r="C6479" s="4" t="s">
        <v>4884</v>
      </c>
      <c r="D6479" s="6">
        <v>8</v>
      </c>
      <c r="E6479" s="6">
        <v>10</v>
      </c>
      <c r="F6479" s="6">
        <v>7</v>
      </c>
      <c r="G6479" s="6">
        <v>10</v>
      </c>
      <c r="H6479" s="6">
        <v>0</v>
      </c>
      <c r="I6479" s="6">
        <v>35</v>
      </c>
      <c r="J6479" s="7">
        <v>0.22857142857142856</v>
      </c>
      <c r="K6479" s="7">
        <v>0.2857142857142857</v>
      </c>
      <c r="L6479" s="7">
        <v>0.2</v>
      </c>
      <c r="M6479" s="7">
        <v>0.2857142857142857</v>
      </c>
      <c r="N6479" s="7">
        <v>0</v>
      </c>
      <c r="O6479" s="7">
        <f t="shared" si="101"/>
        <v>0.99999999999999989</v>
      </c>
    </row>
    <row r="6480" spans="1:15" s="4" customFormat="1" ht="13.2" x14ac:dyDescent="0.25">
      <c r="A6480" s="5" t="s">
        <v>4631</v>
      </c>
      <c r="B6480" s="4" t="s">
        <v>4865</v>
      </c>
      <c r="C6480" s="4" t="s">
        <v>1067</v>
      </c>
      <c r="D6480" s="6">
        <v>9</v>
      </c>
      <c r="E6480" s="6">
        <v>8</v>
      </c>
      <c r="F6480" s="6">
        <v>12</v>
      </c>
      <c r="G6480" s="6">
        <v>0</v>
      </c>
      <c r="H6480" s="6">
        <v>0</v>
      </c>
      <c r="I6480" s="6">
        <v>29</v>
      </c>
      <c r="J6480" s="7">
        <v>0.31034482758620691</v>
      </c>
      <c r="K6480" s="7">
        <v>0.27586206896551724</v>
      </c>
      <c r="L6480" s="7">
        <v>0.41379310344827586</v>
      </c>
      <c r="M6480" s="7">
        <v>0</v>
      </c>
      <c r="N6480" s="7">
        <v>0</v>
      </c>
      <c r="O6480" s="7">
        <f t="shared" si="101"/>
        <v>1</v>
      </c>
    </row>
    <row r="6481" spans="1:15" s="4" customFormat="1" ht="13.2" x14ac:dyDescent="0.25">
      <c r="A6481" s="5" t="s">
        <v>4631</v>
      </c>
      <c r="B6481" s="4" t="s">
        <v>4865</v>
      </c>
      <c r="C6481" s="4" t="s">
        <v>951</v>
      </c>
      <c r="D6481" s="6">
        <v>23</v>
      </c>
      <c r="E6481" s="6">
        <v>3</v>
      </c>
      <c r="F6481" s="6">
        <v>3</v>
      </c>
      <c r="G6481" s="6">
        <v>0</v>
      </c>
      <c r="H6481" s="6">
        <v>0</v>
      </c>
      <c r="I6481" s="6">
        <v>29</v>
      </c>
      <c r="J6481" s="7">
        <v>0.7931034482758621</v>
      </c>
      <c r="K6481" s="7">
        <v>0.10344827586206896</v>
      </c>
      <c r="L6481" s="7">
        <v>0.10344827586206896</v>
      </c>
      <c r="M6481" s="7">
        <v>0</v>
      </c>
      <c r="N6481" s="7">
        <v>0</v>
      </c>
      <c r="O6481" s="7">
        <f t="shared" si="101"/>
        <v>1</v>
      </c>
    </row>
    <row r="6482" spans="1:15" s="4" customFormat="1" ht="13.2" x14ac:dyDescent="0.25">
      <c r="A6482" s="5" t="s">
        <v>4631</v>
      </c>
      <c r="B6482" s="4" t="s">
        <v>4865</v>
      </c>
      <c r="C6482" s="4" t="s">
        <v>1375</v>
      </c>
      <c r="D6482" s="6">
        <v>21</v>
      </c>
      <c r="E6482" s="6">
        <v>6</v>
      </c>
      <c r="F6482" s="6">
        <v>0</v>
      </c>
      <c r="G6482" s="6">
        <v>0</v>
      </c>
      <c r="H6482" s="6">
        <v>0</v>
      </c>
      <c r="I6482" s="6">
        <v>27</v>
      </c>
      <c r="J6482" s="7">
        <v>0.77777777777777779</v>
      </c>
      <c r="K6482" s="7">
        <v>0.22222222222222221</v>
      </c>
      <c r="L6482" s="7">
        <v>0</v>
      </c>
      <c r="M6482" s="7">
        <v>0</v>
      </c>
      <c r="N6482" s="7">
        <v>0</v>
      </c>
      <c r="O6482" s="7">
        <f t="shared" si="101"/>
        <v>1</v>
      </c>
    </row>
    <row r="6483" spans="1:15" s="4" customFormat="1" ht="13.2" x14ac:dyDescent="0.25">
      <c r="A6483" s="5" t="s">
        <v>4631</v>
      </c>
      <c r="B6483" s="4" t="s">
        <v>4865</v>
      </c>
      <c r="C6483" s="4" t="s">
        <v>4821</v>
      </c>
      <c r="D6483" s="6">
        <v>17</v>
      </c>
      <c r="E6483" s="6">
        <v>9</v>
      </c>
      <c r="F6483" s="6">
        <v>0</v>
      </c>
      <c r="G6483" s="6">
        <v>0</v>
      </c>
      <c r="H6483" s="6">
        <v>0</v>
      </c>
      <c r="I6483" s="6">
        <v>26</v>
      </c>
      <c r="J6483" s="7">
        <v>0.65384615384615385</v>
      </c>
      <c r="K6483" s="7">
        <v>0.34615384615384615</v>
      </c>
      <c r="L6483" s="7">
        <v>0</v>
      </c>
      <c r="M6483" s="7">
        <v>0</v>
      </c>
      <c r="N6483" s="7">
        <v>0</v>
      </c>
      <c r="O6483" s="7">
        <f t="shared" si="101"/>
        <v>1</v>
      </c>
    </row>
    <row r="6484" spans="1:15" s="4" customFormat="1" ht="13.2" x14ac:dyDescent="0.25">
      <c r="A6484" s="5" t="s">
        <v>4631</v>
      </c>
      <c r="B6484" s="4" t="s">
        <v>4865</v>
      </c>
      <c r="C6484" s="4" t="s">
        <v>4885</v>
      </c>
      <c r="D6484" s="6">
        <v>23</v>
      </c>
      <c r="E6484" s="6">
        <v>0</v>
      </c>
      <c r="F6484" s="6">
        <v>0</v>
      </c>
      <c r="G6484" s="6">
        <v>0</v>
      </c>
      <c r="H6484" s="6">
        <v>0</v>
      </c>
      <c r="I6484" s="6">
        <v>23</v>
      </c>
      <c r="J6484" s="7">
        <v>1</v>
      </c>
      <c r="K6484" s="7">
        <v>0</v>
      </c>
      <c r="L6484" s="7">
        <v>0</v>
      </c>
      <c r="M6484" s="7">
        <v>0</v>
      </c>
      <c r="N6484" s="7">
        <v>0</v>
      </c>
      <c r="O6484" s="7">
        <f t="shared" si="101"/>
        <v>1</v>
      </c>
    </row>
    <row r="6485" spans="1:15" s="4" customFormat="1" ht="13.2" x14ac:dyDescent="0.25">
      <c r="A6485" s="5" t="s">
        <v>4631</v>
      </c>
      <c r="B6485" s="4" t="s">
        <v>4865</v>
      </c>
      <c r="C6485" s="4" t="s">
        <v>4886</v>
      </c>
      <c r="D6485" s="6">
        <v>10</v>
      </c>
      <c r="E6485" s="6">
        <v>0</v>
      </c>
      <c r="F6485" s="6">
        <v>7</v>
      </c>
      <c r="G6485" s="6">
        <v>6</v>
      </c>
      <c r="H6485" s="6">
        <v>0</v>
      </c>
      <c r="I6485" s="6">
        <v>23</v>
      </c>
      <c r="J6485" s="7">
        <v>0.43478260869565216</v>
      </c>
      <c r="K6485" s="7">
        <v>0</v>
      </c>
      <c r="L6485" s="7">
        <v>0.30434782608695654</v>
      </c>
      <c r="M6485" s="7">
        <v>0.2608695652173913</v>
      </c>
      <c r="N6485" s="7">
        <v>0</v>
      </c>
      <c r="O6485" s="7">
        <f t="shared" si="101"/>
        <v>1</v>
      </c>
    </row>
    <row r="6486" spans="1:15" s="4" customFormat="1" ht="13.2" x14ac:dyDescent="0.25">
      <c r="A6486" s="5" t="s">
        <v>4631</v>
      </c>
      <c r="B6486" s="4" t="s">
        <v>4865</v>
      </c>
      <c r="C6486" s="4" t="s">
        <v>4887</v>
      </c>
      <c r="D6486" s="6">
        <v>4</v>
      </c>
      <c r="E6486" s="6">
        <v>10</v>
      </c>
      <c r="F6486" s="6">
        <v>8</v>
      </c>
      <c r="G6486" s="6">
        <v>0</v>
      </c>
      <c r="H6486" s="6">
        <v>0</v>
      </c>
      <c r="I6486" s="6">
        <v>22</v>
      </c>
      <c r="J6486" s="7">
        <v>0.18181818181818182</v>
      </c>
      <c r="K6486" s="7">
        <v>0.45454545454545453</v>
      </c>
      <c r="L6486" s="7">
        <v>0.36363636363636365</v>
      </c>
      <c r="M6486" s="7">
        <v>0</v>
      </c>
      <c r="N6486" s="7">
        <v>0</v>
      </c>
      <c r="O6486" s="7">
        <f t="shared" si="101"/>
        <v>1</v>
      </c>
    </row>
    <row r="6487" spans="1:15" s="4" customFormat="1" ht="13.2" x14ac:dyDescent="0.25">
      <c r="A6487" s="5" t="s">
        <v>4631</v>
      </c>
      <c r="B6487" s="4" t="s">
        <v>4865</v>
      </c>
      <c r="C6487" s="4" t="s">
        <v>4888</v>
      </c>
      <c r="D6487" s="6">
        <v>2</v>
      </c>
      <c r="E6487" s="6">
        <v>16</v>
      </c>
      <c r="F6487" s="6">
        <v>4</v>
      </c>
      <c r="G6487" s="6">
        <v>0</v>
      </c>
      <c r="H6487" s="6">
        <v>0</v>
      </c>
      <c r="I6487" s="6">
        <v>22</v>
      </c>
      <c r="J6487" s="7">
        <v>9.0909090909090912E-2</v>
      </c>
      <c r="K6487" s="7">
        <v>0.72727272727272729</v>
      </c>
      <c r="L6487" s="7">
        <v>0.18181818181818182</v>
      </c>
      <c r="M6487" s="7">
        <v>0</v>
      </c>
      <c r="N6487" s="7">
        <v>0</v>
      </c>
      <c r="O6487" s="7">
        <f t="shared" si="101"/>
        <v>1</v>
      </c>
    </row>
    <row r="6488" spans="1:15" s="4" customFormat="1" ht="13.2" x14ac:dyDescent="0.25">
      <c r="A6488" s="5" t="s">
        <v>4631</v>
      </c>
      <c r="B6488" s="4" t="s">
        <v>4865</v>
      </c>
      <c r="C6488" s="4" t="s">
        <v>4889</v>
      </c>
      <c r="D6488" s="6">
        <v>20</v>
      </c>
      <c r="E6488" s="6">
        <v>2</v>
      </c>
      <c r="F6488" s="6">
        <v>0</v>
      </c>
      <c r="G6488" s="6">
        <v>0</v>
      </c>
      <c r="H6488" s="6">
        <v>0</v>
      </c>
      <c r="I6488" s="6">
        <v>22</v>
      </c>
      <c r="J6488" s="7">
        <v>0.90909090909090906</v>
      </c>
      <c r="K6488" s="7">
        <v>9.0909090909090912E-2</v>
      </c>
      <c r="L6488" s="7">
        <v>0</v>
      </c>
      <c r="M6488" s="7">
        <v>0</v>
      </c>
      <c r="N6488" s="7">
        <v>0</v>
      </c>
      <c r="O6488" s="7">
        <f t="shared" si="101"/>
        <v>1</v>
      </c>
    </row>
    <row r="6489" spans="1:15" s="4" customFormat="1" ht="13.2" x14ac:dyDescent="0.25">
      <c r="A6489" s="5" t="s">
        <v>4631</v>
      </c>
      <c r="B6489" s="4" t="s">
        <v>4865</v>
      </c>
      <c r="C6489" s="4" t="s">
        <v>4890</v>
      </c>
      <c r="D6489" s="6">
        <v>12</v>
      </c>
      <c r="E6489" s="6">
        <v>0</v>
      </c>
      <c r="F6489" s="6">
        <v>0</v>
      </c>
      <c r="G6489" s="6">
        <v>5</v>
      </c>
      <c r="H6489" s="6">
        <v>0</v>
      </c>
      <c r="I6489" s="6">
        <v>17</v>
      </c>
      <c r="J6489" s="7">
        <v>0.70588235294117652</v>
      </c>
      <c r="K6489" s="7">
        <v>0</v>
      </c>
      <c r="L6489" s="7">
        <v>0</v>
      </c>
      <c r="M6489" s="7">
        <v>0.29411764705882354</v>
      </c>
      <c r="N6489" s="7">
        <v>0</v>
      </c>
      <c r="O6489" s="7">
        <f t="shared" si="101"/>
        <v>1</v>
      </c>
    </row>
    <row r="6490" spans="1:15" s="4" customFormat="1" ht="13.2" x14ac:dyDescent="0.25">
      <c r="A6490" s="5" t="s">
        <v>4631</v>
      </c>
      <c r="B6490" s="4" t="s">
        <v>4865</v>
      </c>
      <c r="C6490" s="4" t="s">
        <v>1604</v>
      </c>
      <c r="D6490" s="6">
        <v>10</v>
      </c>
      <c r="E6490" s="6">
        <v>5</v>
      </c>
      <c r="F6490" s="6">
        <v>0</v>
      </c>
      <c r="G6490" s="6">
        <v>0</v>
      </c>
      <c r="H6490" s="6">
        <v>0</v>
      </c>
      <c r="I6490" s="6">
        <v>15</v>
      </c>
      <c r="J6490" s="7">
        <v>0.66666666666666663</v>
      </c>
      <c r="K6490" s="7">
        <v>0.33333333333333331</v>
      </c>
      <c r="L6490" s="7">
        <v>0</v>
      </c>
      <c r="M6490" s="7">
        <v>0</v>
      </c>
      <c r="N6490" s="7">
        <v>0</v>
      </c>
      <c r="O6490" s="7">
        <f t="shared" si="101"/>
        <v>1</v>
      </c>
    </row>
    <row r="6491" spans="1:15" s="4" customFormat="1" ht="13.2" x14ac:dyDescent="0.25">
      <c r="A6491" s="5" t="s">
        <v>4631</v>
      </c>
      <c r="B6491" s="4" t="s">
        <v>4865</v>
      </c>
      <c r="C6491" s="4" t="s">
        <v>4891</v>
      </c>
      <c r="D6491" s="6">
        <v>0</v>
      </c>
      <c r="E6491" s="6">
        <v>6</v>
      </c>
      <c r="F6491" s="6">
        <v>0</v>
      </c>
      <c r="G6491" s="6">
        <v>0</v>
      </c>
      <c r="H6491" s="6">
        <v>0</v>
      </c>
      <c r="I6491" s="6">
        <v>6</v>
      </c>
      <c r="J6491" s="7">
        <v>0</v>
      </c>
      <c r="K6491" s="7">
        <v>1</v>
      </c>
      <c r="L6491" s="7">
        <v>0</v>
      </c>
      <c r="M6491" s="7">
        <v>0</v>
      </c>
      <c r="N6491" s="7">
        <v>0</v>
      </c>
      <c r="O6491" s="7">
        <f t="shared" si="101"/>
        <v>1</v>
      </c>
    </row>
    <row r="6492" spans="1:15" s="4" customFormat="1" ht="13.2" x14ac:dyDescent="0.25">
      <c r="A6492" s="5" t="s">
        <v>4631</v>
      </c>
      <c r="B6492" s="4" t="s">
        <v>4865</v>
      </c>
      <c r="C6492" s="4" t="s">
        <v>4892</v>
      </c>
      <c r="D6492" s="6">
        <v>0</v>
      </c>
      <c r="E6492" s="6">
        <v>0</v>
      </c>
      <c r="F6492" s="6">
        <v>4</v>
      </c>
      <c r="G6492" s="6">
        <v>0</v>
      </c>
      <c r="H6492" s="6">
        <v>0</v>
      </c>
      <c r="I6492" s="6">
        <v>4</v>
      </c>
      <c r="J6492" s="7">
        <v>0</v>
      </c>
      <c r="K6492" s="7">
        <v>0</v>
      </c>
      <c r="L6492" s="7">
        <v>1</v>
      </c>
      <c r="M6492" s="7">
        <v>0</v>
      </c>
      <c r="N6492" s="7">
        <v>0</v>
      </c>
      <c r="O6492" s="7">
        <f t="shared" si="101"/>
        <v>1</v>
      </c>
    </row>
    <row r="6493" spans="1:15" s="4" customFormat="1" ht="13.2" x14ac:dyDescent="0.25">
      <c r="A6493" s="5" t="s">
        <v>4631</v>
      </c>
      <c r="B6493" s="4" t="s">
        <v>4865</v>
      </c>
      <c r="C6493" s="4" t="s">
        <v>1647</v>
      </c>
      <c r="D6493" s="6">
        <v>0</v>
      </c>
      <c r="E6493" s="6">
        <v>0</v>
      </c>
      <c r="F6493" s="6">
        <v>0</v>
      </c>
      <c r="G6493" s="6">
        <v>4</v>
      </c>
      <c r="H6493" s="6">
        <v>0</v>
      </c>
      <c r="I6493" s="6">
        <v>4</v>
      </c>
      <c r="J6493" s="7">
        <v>0</v>
      </c>
      <c r="K6493" s="7">
        <v>0</v>
      </c>
      <c r="L6493" s="7">
        <v>0</v>
      </c>
      <c r="M6493" s="7">
        <v>1</v>
      </c>
      <c r="N6493" s="7">
        <v>0</v>
      </c>
      <c r="O6493" s="7">
        <f t="shared" si="101"/>
        <v>1</v>
      </c>
    </row>
    <row r="6494" spans="1:15" s="4" customFormat="1" ht="13.2" x14ac:dyDescent="0.25">
      <c r="A6494" s="5" t="s">
        <v>4631</v>
      </c>
      <c r="B6494" s="4" t="s">
        <v>4865</v>
      </c>
      <c r="C6494" s="4" t="s">
        <v>94</v>
      </c>
      <c r="D6494" s="6">
        <v>4</v>
      </c>
      <c r="E6494" s="6">
        <v>0</v>
      </c>
      <c r="F6494" s="6">
        <v>0</v>
      </c>
      <c r="G6494" s="6">
        <v>0</v>
      </c>
      <c r="H6494" s="6">
        <v>0</v>
      </c>
      <c r="I6494" s="6">
        <v>4</v>
      </c>
      <c r="J6494" s="7">
        <v>1</v>
      </c>
      <c r="K6494" s="7">
        <v>0</v>
      </c>
      <c r="L6494" s="7">
        <v>0</v>
      </c>
      <c r="M6494" s="7">
        <v>0</v>
      </c>
      <c r="N6494" s="7">
        <v>0</v>
      </c>
      <c r="O6494" s="7">
        <f t="shared" si="101"/>
        <v>1</v>
      </c>
    </row>
    <row r="6495" spans="1:15" s="4" customFormat="1" ht="13.2" x14ac:dyDescent="0.25">
      <c r="A6495" s="5" t="s">
        <v>4631</v>
      </c>
      <c r="B6495" s="4" t="s">
        <v>4865</v>
      </c>
      <c r="C6495" s="4" t="s">
        <v>468</v>
      </c>
      <c r="D6495" s="6">
        <v>0</v>
      </c>
      <c r="E6495" s="6">
        <v>2</v>
      </c>
      <c r="F6495" s="6">
        <v>0</v>
      </c>
      <c r="G6495" s="6">
        <v>0</v>
      </c>
      <c r="H6495" s="6">
        <v>0</v>
      </c>
      <c r="I6495" s="6">
        <v>2</v>
      </c>
      <c r="J6495" s="7">
        <v>0</v>
      </c>
      <c r="K6495" s="7">
        <v>1</v>
      </c>
      <c r="L6495" s="7">
        <v>0</v>
      </c>
      <c r="M6495" s="7">
        <v>0</v>
      </c>
      <c r="N6495" s="7">
        <v>0</v>
      </c>
      <c r="O6495" s="7">
        <f t="shared" si="101"/>
        <v>1</v>
      </c>
    </row>
    <row r="6496" spans="1:15" s="4" customFormat="1" ht="13.2" x14ac:dyDescent="0.25">
      <c r="A6496" s="5" t="s">
        <v>4631</v>
      </c>
      <c r="B6496" s="4" t="s">
        <v>4865</v>
      </c>
      <c r="C6496" s="4" t="s">
        <v>4893</v>
      </c>
      <c r="D6496" s="6">
        <v>0</v>
      </c>
      <c r="E6496" s="6">
        <v>1</v>
      </c>
      <c r="F6496" s="6">
        <v>0</v>
      </c>
      <c r="G6496" s="6">
        <v>0</v>
      </c>
      <c r="H6496" s="6">
        <v>0</v>
      </c>
      <c r="I6496" s="6">
        <v>1</v>
      </c>
      <c r="J6496" s="7">
        <v>0</v>
      </c>
      <c r="K6496" s="7">
        <v>1</v>
      </c>
      <c r="L6496" s="7">
        <v>0</v>
      </c>
      <c r="M6496" s="7">
        <v>0</v>
      </c>
      <c r="N6496" s="7">
        <v>0</v>
      </c>
      <c r="O6496" s="7">
        <f t="shared" si="101"/>
        <v>1</v>
      </c>
    </row>
    <row r="6497" spans="1:15" s="4" customFormat="1" ht="13.2" x14ac:dyDescent="0.25">
      <c r="A6497" s="5" t="s">
        <v>4631</v>
      </c>
      <c r="B6497" s="4" t="s">
        <v>4894</v>
      </c>
      <c r="C6497" s="4" t="s">
        <v>4895</v>
      </c>
      <c r="D6497" s="6">
        <v>43</v>
      </c>
      <c r="E6497" s="6">
        <v>166</v>
      </c>
      <c r="F6497" s="6">
        <v>113</v>
      </c>
      <c r="G6497" s="6">
        <v>354</v>
      </c>
      <c r="H6497" s="6">
        <v>115</v>
      </c>
      <c r="I6497" s="6">
        <v>791</v>
      </c>
      <c r="J6497" s="7">
        <v>5.4361567635903919E-2</v>
      </c>
      <c r="K6497" s="7">
        <v>0.20986093552465235</v>
      </c>
      <c r="L6497" s="7">
        <v>0.14285714285714285</v>
      </c>
      <c r="M6497" s="7">
        <v>0.44753476611883691</v>
      </c>
      <c r="N6497" s="7">
        <v>0.14538558786346398</v>
      </c>
      <c r="O6497" s="7">
        <f t="shared" si="101"/>
        <v>1</v>
      </c>
    </row>
    <row r="6498" spans="1:15" s="4" customFormat="1" ht="13.2" x14ac:dyDescent="0.25">
      <c r="A6498" s="5" t="s">
        <v>4631</v>
      </c>
      <c r="B6498" s="4" t="s">
        <v>4894</v>
      </c>
      <c r="C6498" s="4" t="s">
        <v>4896</v>
      </c>
      <c r="D6498" s="6">
        <v>46</v>
      </c>
      <c r="E6498" s="6">
        <v>221</v>
      </c>
      <c r="F6498" s="6">
        <v>371</v>
      </c>
      <c r="G6498" s="6">
        <v>134</v>
      </c>
      <c r="H6498" s="6">
        <v>6</v>
      </c>
      <c r="I6498" s="6">
        <v>778</v>
      </c>
      <c r="J6498" s="7">
        <v>5.9125964010282778E-2</v>
      </c>
      <c r="K6498" s="7">
        <v>0.28406169665809766</v>
      </c>
      <c r="L6498" s="7">
        <v>0.4768637532133676</v>
      </c>
      <c r="M6498" s="7">
        <v>0.17223650385604114</v>
      </c>
      <c r="N6498" s="7">
        <v>7.7120822622107968E-3</v>
      </c>
      <c r="O6498" s="7">
        <f t="shared" si="101"/>
        <v>1</v>
      </c>
    </row>
    <row r="6499" spans="1:15" s="4" customFormat="1" ht="13.2" x14ac:dyDescent="0.25">
      <c r="A6499" s="5" t="s">
        <v>4631</v>
      </c>
      <c r="B6499" s="4" t="s">
        <v>4894</v>
      </c>
      <c r="C6499" s="4" t="s">
        <v>4897</v>
      </c>
      <c r="D6499" s="6">
        <v>10</v>
      </c>
      <c r="E6499" s="6">
        <v>41</v>
      </c>
      <c r="F6499" s="6">
        <v>31</v>
      </c>
      <c r="G6499" s="6">
        <v>174</v>
      </c>
      <c r="H6499" s="6">
        <v>82</v>
      </c>
      <c r="I6499" s="6">
        <v>338</v>
      </c>
      <c r="J6499" s="7">
        <v>2.9585798816568046E-2</v>
      </c>
      <c r="K6499" s="7">
        <v>0.12130177514792899</v>
      </c>
      <c r="L6499" s="7">
        <v>9.1715976331360943E-2</v>
      </c>
      <c r="M6499" s="7">
        <v>0.51479289940828399</v>
      </c>
      <c r="N6499" s="7">
        <v>0.24260355029585798</v>
      </c>
      <c r="O6499" s="7">
        <f t="shared" si="101"/>
        <v>1</v>
      </c>
    </row>
    <row r="6500" spans="1:15" s="4" customFormat="1" ht="13.2" x14ac:dyDescent="0.25">
      <c r="A6500" s="5" t="s">
        <v>4631</v>
      </c>
      <c r="B6500" s="4" t="s">
        <v>4894</v>
      </c>
      <c r="C6500" s="4" t="s">
        <v>4898</v>
      </c>
      <c r="D6500" s="6">
        <v>17</v>
      </c>
      <c r="E6500" s="6">
        <v>24</v>
      </c>
      <c r="F6500" s="6">
        <v>5</v>
      </c>
      <c r="G6500" s="6">
        <v>21</v>
      </c>
      <c r="H6500" s="6">
        <v>54</v>
      </c>
      <c r="I6500" s="6">
        <v>121</v>
      </c>
      <c r="J6500" s="7">
        <v>0.14049586776859505</v>
      </c>
      <c r="K6500" s="7">
        <v>0.19834710743801653</v>
      </c>
      <c r="L6500" s="7">
        <v>4.1322314049586778E-2</v>
      </c>
      <c r="M6500" s="7">
        <v>0.17355371900826447</v>
      </c>
      <c r="N6500" s="7">
        <v>0.4462809917355372</v>
      </c>
      <c r="O6500" s="7">
        <f t="shared" si="101"/>
        <v>1</v>
      </c>
    </row>
    <row r="6501" spans="1:15" s="4" customFormat="1" ht="13.2" x14ac:dyDescent="0.25">
      <c r="A6501" s="5" t="s">
        <v>4631</v>
      </c>
      <c r="B6501" s="4" t="s">
        <v>4894</v>
      </c>
      <c r="C6501" s="4" t="s">
        <v>4899</v>
      </c>
      <c r="D6501" s="6">
        <v>0</v>
      </c>
      <c r="E6501" s="6">
        <v>6</v>
      </c>
      <c r="F6501" s="6">
        <v>21</v>
      </c>
      <c r="G6501" s="6">
        <v>44</v>
      </c>
      <c r="H6501" s="6">
        <v>27</v>
      </c>
      <c r="I6501" s="6">
        <v>98</v>
      </c>
      <c r="J6501" s="7">
        <v>0</v>
      </c>
      <c r="K6501" s="7">
        <v>6.1224489795918366E-2</v>
      </c>
      <c r="L6501" s="7">
        <v>0.21428571428571427</v>
      </c>
      <c r="M6501" s="7">
        <v>0.44897959183673469</v>
      </c>
      <c r="N6501" s="7">
        <v>0.27551020408163263</v>
      </c>
      <c r="O6501" s="7">
        <f t="shared" si="101"/>
        <v>1</v>
      </c>
    </row>
    <row r="6502" spans="1:15" s="4" customFormat="1" ht="13.2" x14ac:dyDescent="0.25">
      <c r="A6502" s="5" t="s">
        <v>4631</v>
      </c>
      <c r="B6502" s="4" t="s">
        <v>4894</v>
      </c>
      <c r="C6502" s="4" t="s">
        <v>4900</v>
      </c>
      <c r="D6502" s="6">
        <v>2</v>
      </c>
      <c r="E6502" s="6">
        <v>1</v>
      </c>
      <c r="F6502" s="6">
        <v>2</v>
      </c>
      <c r="G6502" s="6">
        <v>30</v>
      </c>
      <c r="H6502" s="6">
        <v>8</v>
      </c>
      <c r="I6502" s="6">
        <v>43</v>
      </c>
      <c r="J6502" s="7">
        <v>4.6511627906976744E-2</v>
      </c>
      <c r="K6502" s="7">
        <v>2.3255813953488372E-2</v>
      </c>
      <c r="L6502" s="7">
        <v>4.6511627906976744E-2</v>
      </c>
      <c r="M6502" s="7">
        <v>0.69767441860465118</v>
      </c>
      <c r="N6502" s="7">
        <v>0.18604651162790697</v>
      </c>
      <c r="O6502" s="7">
        <f t="shared" si="101"/>
        <v>1</v>
      </c>
    </row>
    <row r="6503" spans="1:15" s="4" customFormat="1" ht="13.2" x14ac:dyDescent="0.25">
      <c r="A6503" s="5" t="s">
        <v>4631</v>
      </c>
      <c r="B6503" s="4" t="s">
        <v>4894</v>
      </c>
      <c r="C6503" s="4" t="s">
        <v>4304</v>
      </c>
      <c r="D6503" s="6">
        <v>3</v>
      </c>
      <c r="E6503" s="6">
        <v>4</v>
      </c>
      <c r="F6503" s="6">
        <v>11</v>
      </c>
      <c r="G6503" s="6">
        <v>18</v>
      </c>
      <c r="H6503" s="6">
        <v>2</v>
      </c>
      <c r="I6503" s="6">
        <v>38</v>
      </c>
      <c r="J6503" s="7">
        <v>7.8947368421052627E-2</v>
      </c>
      <c r="K6503" s="7">
        <v>0.10526315789473684</v>
      </c>
      <c r="L6503" s="7">
        <v>0.28947368421052633</v>
      </c>
      <c r="M6503" s="7">
        <v>0.47368421052631576</v>
      </c>
      <c r="N6503" s="7">
        <v>5.2631578947368418E-2</v>
      </c>
      <c r="O6503" s="7">
        <f t="shared" si="101"/>
        <v>1</v>
      </c>
    </row>
    <row r="6504" spans="1:15" s="4" customFormat="1" ht="13.2" x14ac:dyDescent="0.25">
      <c r="A6504" s="5" t="s">
        <v>4631</v>
      </c>
      <c r="B6504" s="4" t="s">
        <v>4894</v>
      </c>
      <c r="C6504" s="4" t="s">
        <v>4901</v>
      </c>
      <c r="D6504" s="6">
        <v>0</v>
      </c>
      <c r="E6504" s="6">
        <v>0</v>
      </c>
      <c r="F6504" s="6">
        <v>0</v>
      </c>
      <c r="G6504" s="6">
        <v>1</v>
      </c>
      <c r="H6504" s="6">
        <v>1</v>
      </c>
      <c r="I6504" s="6">
        <v>2</v>
      </c>
      <c r="J6504" s="7">
        <v>0</v>
      </c>
      <c r="K6504" s="7">
        <v>0</v>
      </c>
      <c r="L6504" s="7">
        <v>0</v>
      </c>
      <c r="M6504" s="7">
        <v>0.5</v>
      </c>
      <c r="N6504" s="7">
        <v>0.5</v>
      </c>
      <c r="O6504" s="7">
        <f t="shared" si="101"/>
        <v>1</v>
      </c>
    </row>
    <row r="6505" spans="1:15" s="4" customFormat="1" ht="13.2" x14ac:dyDescent="0.25">
      <c r="A6505" s="5" t="s">
        <v>4631</v>
      </c>
      <c r="B6505" s="4" t="s">
        <v>4894</v>
      </c>
      <c r="C6505" s="4" t="s">
        <v>4902</v>
      </c>
      <c r="D6505" s="6">
        <v>0</v>
      </c>
      <c r="E6505" s="6">
        <v>0</v>
      </c>
      <c r="F6505" s="6">
        <v>0</v>
      </c>
      <c r="G6505" s="6">
        <v>0</v>
      </c>
      <c r="H6505" s="6">
        <v>1</v>
      </c>
      <c r="I6505" s="6">
        <v>1</v>
      </c>
      <c r="J6505" s="7">
        <v>0</v>
      </c>
      <c r="K6505" s="7">
        <v>0</v>
      </c>
      <c r="L6505" s="7">
        <v>0</v>
      </c>
      <c r="M6505" s="7">
        <v>0</v>
      </c>
      <c r="N6505" s="7">
        <v>1</v>
      </c>
      <c r="O6505" s="7">
        <f t="shared" si="101"/>
        <v>1</v>
      </c>
    </row>
    <row r="6506" spans="1:15" s="4" customFormat="1" ht="13.2" x14ac:dyDescent="0.25">
      <c r="A6506" s="5" t="s">
        <v>4631</v>
      </c>
      <c r="B6506" s="4" t="s">
        <v>4903</v>
      </c>
      <c r="C6506" s="4" t="s">
        <v>1778</v>
      </c>
      <c r="D6506" s="6">
        <v>85</v>
      </c>
      <c r="E6506" s="6">
        <v>319</v>
      </c>
      <c r="F6506" s="6">
        <v>327</v>
      </c>
      <c r="G6506" s="6">
        <v>180</v>
      </c>
      <c r="H6506" s="6">
        <v>20</v>
      </c>
      <c r="I6506" s="6">
        <v>931</v>
      </c>
      <c r="J6506" s="7">
        <v>9.1299677765843176E-2</v>
      </c>
      <c r="K6506" s="7">
        <v>0.3426423200859291</v>
      </c>
      <c r="L6506" s="7">
        <v>0.35123523093447906</v>
      </c>
      <c r="M6506" s="7">
        <v>0.1933404940923738</v>
      </c>
      <c r="N6506" s="7">
        <v>2.1482277121374866E-2</v>
      </c>
      <c r="O6506" s="7">
        <f t="shared" si="101"/>
        <v>0.99999999999999989</v>
      </c>
    </row>
    <row r="6507" spans="1:15" s="4" customFormat="1" ht="13.2" x14ac:dyDescent="0.25">
      <c r="A6507" s="5" t="s">
        <v>4631</v>
      </c>
      <c r="B6507" s="4" t="s">
        <v>4903</v>
      </c>
      <c r="C6507" s="4" t="s">
        <v>476</v>
      </c>
      <c r="D6507" s="6">
        <v>24</v>
      </c>
      <c r="E6507" s="6">
        <v>187</v>
      </c>
      <c r="F6507" s="6">
        <v>294</v>
      </c>
      <c r="G6507" s="6">
        <v>212</v>
      </c>
      <c r="H6507" s="6">
        <v>26</v>
      </c>
      <c r="I6507" s="6">
        <v>743</v>
      </c>
      <c r="J6507" s="7">
        <v>3.2301480484522208E-2</v>
      </c>
      <c r="K6507" s="7">
        <v>0.25168236877523553</v>
      </c>
      <c r="L6507" s="7">
        <v>0.39569313593539707</v>
      </c>
      <c r="M6507" s="7">
        <v>0.28532974427994617</v>
      </c>
      <c r="N6507" s="7">
        <v>3.4993270524899055E-2</v>
      </c>
      <c r="O6507" s="7">
        <f t="shared" si="101"/>
        <v>1</v>
      </c>
    </row>
    <row r="6508" spans="1:15" s="4" customFormat="1" ht="13.2" x14ac:dyDescent="0.25">
      <c r="A6508" s="5" t="s">
        <v>4631</v>
      </c>
      <c r="B6508" s="4" t="s">
        <v>4903</v>
      </c>
      <c r="C6508" s="4" t="s">
        <v>2628</v>
      </c>
      <c r="D6508" s="6">
        <v>7</v>
      </c>
      <c r="E6508" s="6">
        <v>15</v>
      </c>
      <c r="F6508" s="6">
        <v>5</v>
      </c>
      <c r="G6508" s="6">
        <v>6</v>
      </c>
      <c r="H6508" s="6">
        <v>0</v>
      </c>
      <c r="I6508" s="6">
        <v>33</v>
      </c>
      <c r="J6508" s="7">
        <v>0.21212121212121213</v>
      </c>
      <c r="K6508" s="7">
        <v>0.45454545454545453</v>
      </c>
      <c r="L6508" s="7">
        <v>0.15151515151515152</v>
      </c>
      <c r="M6508" s="7">
        <v>0.18181818181818182</v>
      </c>
      <c r="N6508" s="7">
        <v>0</v>
      </c>
      <c r="O6508" s="7">
        <f t="shared" si="101"/>
        <v>1</v>
      </c>
    </row>
    <row r="6509" spans="1:15" s="4" customFormat="1" ht="13.2" x14ac:dyDescent="0.25">
      <c r="A6509" s="5" t="s">
        <v>4631</v>
      </c>
      <c r="B6509" s="4" t="s">
        <v>4903</v>
      </c>
      <c r="C6509" s="4" t="s">
        <v>1015</v>
      </c>
      <c r="D6509" s="6">
        <v>1</v>
      </c>
      <c r="E6509" s="6">
        <v>9</v>
      </c>
      <c r="F6509" s="6">
        <v>12</v>
      </c>
      <c r="G6509" s="6">
        <v>0</v>
      </c>
      <c r="H6509" s="6">
        <v>0</v>
      </c>
      <c r="I6509" s="6">
        <v>22</v>
      </c>
      <c r="J6509" s="7">
        <v>4.5454545454545456E-2</v>
      </c>
      <c r="K6509" s="7">
        <v>0.40909090909090912</v>
      </c>
      <c r="L6509" s="7">
        <v>0.54545454545454541</v>
      </c>
      <c r="M6509" s="7">
        <v>0</v>
      </c>
      <c r="N6509" s="7">
        <v>0</v>
      </c>
      <c r="O6509" s="7">
        <f t="shared" si="101"/>
        <v>1</v>
      </c>
    </row>
    <row r="6510" spans="1:15" s="4" customFormat="1" ht="13.2" x14ac:dyDescent="0.25">
      <c r="A6510" s="5" t="s">
        <v>4631</v>
      </c>
      <c r="B6510" s="4" t="s">
        <v>4903</v>
      </c>
      <c r="C6510" s="4" t="s">
        <v>3915</v>
      </c>
      <c r="D6510" s="6">
        <v>11</v>
      </c>
      <c r="E6510" s="6">
        <v>6</v>
      </c>
      <c r="F6510" s="6">
        <v>0</v>
      </c>
      <c r="G6510" s="6">
        <v>0</v>
      </c>
      <c r="H6510" s="6">
        <v>0</v>
      </c>
      <c r="I6510" s="6">
        <v>17</v>
      </c>
      <c r="J6510" s="7">
        <v>0.6470588235294118</v>
      </c>
      <c r="K6510" s="7">
        <v>0.35294117647058826</v>
      </c>
      <c r="L6510" s="7">
        <v>0</v>
      </c>
      <c r="M6510" s="7">
        <v>0</v>
      </c>
      <c r="N6510" s="7">
        <v>0</v>
      </c>
      <c r="O6510" s="7">
        <f t="shared" si="101"/>
        <v>1</v>
      </c>
    </row>
    <row r="6511" spans="1:15" s="4" customFormat="1" ht="13.2" x14ac:dyDescent="0.25">
      <c r="A6511" s="5" t="s">
        <v>4631</v>
      </c>
      <c r="B6511" s="4" t="s">
        <v>4903</v>
      </c>
      <c r="C6511" s="4" t="s">
        <v>3178</v>
      </c>
      <c r="D6511" s="6">
        <v>12</v>
      </c>
      <c r="E6511" s="6">
        <v>2</v>
      </c>
      <c r="F6511" s="6">
        <v>0</v>
      </c>
      <c r="G6511" s="6">
        <v>0</v>
      </c>
      <c r="H6511" s="6">
        <v>0</v>
      </c>
      <c r="I6511" s="6">
        <v>14</v>
      </c>
      <c r="J6511" s="7">
        <v>0.8571428571428571</v>
      </c>
      <c r="K6511" s="7">
        <v>0.14285714285714285</v>
      </c>
      <c r="L6511" s="7">
        <v>0</v>
      </c>
      <c r="M6511" s="7">
        <v>0</v>
      </c>
      <c r="N6511" s="7">
        <v>0</v>
      </c>
      <c r="O6511" s="7">
        <f t="shared" si="101"/>
        <v>1</v>
      </c>
    </row>
    <row r="6512" spans="1:15" s="4" customFormat="1" ht="13.2" x14ac:dyDescent="0.25">
      <c r="A6512" s="5" t="s">
        <v>4631</v>
      </c>
      <c r="B6512" s="4" t="s">
        <v>4903</v>
      </c>
      <c r="C6512" s="4" t="s">
        <v>4904</v>
      </c>
      <c r="D6512" s="6">
        <v>10</v>
      </c>
      <c r="E6512" s="6">
        <v>3</v>
      </c>
      <c r="F6512" s="6">
        <v>0</v>
      </c>
      <c r="G6512" s="6">
        <v>0</v>
      </c>
      <c r="H6512" s="6">
        <v>0</v>
      </c>
      <c r="I6512" s="6">
        <v>13</v>
      </c>
      <c r="J6512" s="7">
        <v>0.76923076923076927</v>
      </c>
      <c r="K6512" s="7">
        <v>0.23076923076923078</v>
      </c>
      <c r="L6512" s="7">
        <v>0</v>
      </c>
      <c r="M6512" s="7">
        <v>0</v>
      </c>
      <c r="N6512" s="7">
        <v>0</v>
      </c>
      <c r="O6512" s="7">
        <f t="shared" si="101"/>
        <v>1</v>
      </c>
    </row>
    <row r="6513" spans="1:15" s="4" customFormat="1" ht="13.2" x14ac:dyDescent="0.25">
      <c r="A6513" s="5" t="s">
        <v>4631</v>
      </c>
      <c r="B6513" s="4" t="s">
        <v>4903</v>
      </c>
      <c r="C6513" s="4" t="s">
        <v>4905</v>
      </c>
      <c r="D6513" s="6">
        <v>10</v>
      </c>
      <c r="E6513" s="6">
        <v>2</v>
      </c>
      <c r="F6513" s="6">
        <v>0</v>
      </c>
      <c r="G6513" s="6">
        <v>0</v>
      </c>
      <c r="H6513" s="6">
        <v>0</v>
      </c>
      <c r="I6513" s="6">
        <v>12</v>
      </c>
      <c r="J6513" s="7">
        <v>0.83333333333333337</v>
      </c>
      <c r="K6513" s="7">
        <v>0.16666666666666666</v>
      </c>
      <c r="L6513" s="7">
        <v>0</v>
      </c>
      <c r="M6513" s="7">
        <v>0</v>
      </c>
      <c r="N6513" s="7">
        <v>0</v>
      </c>
      <c r="O6513" s="7">
        <f t="shared" si="101"/>
        <v>1</v>
      </c>
    </row>
    <row r="6514" spans="1:15" s="4" customFormat="1" ht="13.2" x14ac:dyDescent="0.25">
      <c r="A6514" s="5" t="s">
        <v>4631</v>
      </c>
      <c r="B6514" s="4" t="s">
        <v>4903</v>
      </c>
      <c r="C6514" s="4" t="s">
        <v>4906</v>
      </c>
      <c r="D6514" s="6">
        <v>0</v>
      </c>
      <c r="E6514" s="6">
        <v>8</v>
      </c>
      <c r="F6514" s="6">
        <v>3</v>
      </c>
      <c r="G6514" s="6">
        <v>0</v>
      </c>
      <c r="H6514" s="6">
        <v>0</v>
      </c>
      <c r="I6514" s="6">
        <v>11</v>
      </c>
      <c r="J6514" s="7">
        <v>0</v>
      </c>
      <c r="K6514" s="7">
        <v>0.72727272727272729</v>
      </c>
      <c r="L6514" s="7">
        <v>0.27272727272727271</v>
      </c>
      <c r="M6514" s="7">
        <v>0</v>
      </c>
      <c r="N6514" s="7">
        <v>0</v>
      </c>
      <c r="O6514" s="7">
        <f t="shared" si="101"/>
        <v>1</v>
      </c>
    </row>
    <row r="6515" spans="1:15" s="4" customFormat="1" ht="13.2" x14ac:dyDescent="0.25">
      <c r="A6515" s="5" t="s">
        <v>4631</v>
      </c>
      <c r="B6515" s="4" t="s">
        <v>4903</v>
      </c>
      <c r="C6515" s="4" t="s">
        <v>4907</v>
      </c>
      <c r="D6515" s="6">
        <v>8</v>
      </c>
      <c r="E6515" s="6">
        <v>2</v>
      </c>
      <c r="F6515" s="6">
        <v>0</v>
      </c>
      <c r="G6515" s="6">
        <v>0</v>
      </c>
      <c r="H6515" s="6">
        <v>0</v>
      </c>
      <c r="I6515" s="6">
        <v>10</v>
      </c>
      <c r="J6515" s="7">
        <v>0.8</v>
      </c>
      <c r="K6515" s="7">
        <v>0.2</v>
      </c>
      <c r="L6515" s="7">
        <v>0</v>
      </c>
      <c r="M6515" s="7">
        <v>0</v>
      </c>
      <c r="N6515" s="7">
        <v>0</v>
      </c>
      <c r="O6515" s="7">
        <f t="shared" si="101"/>
        <v>1</v>
      </c>
    </row>
    <row r="6516" spans="1:15" s="4" customFormat="1" ht="13.2" x14ac:dyDescent="0.25">
      <c r="A6516" s="5" t="s">
        <v>4908</v>
      </c>
      <c r="B6516" s="4" t="s">
        <v>4908</v>
      </c>
      <c r="C6516" s="4" t="s">
        <v>2134</v>
      </c>
      <c r="D6516" s="6">
        <v>894</v>
      </c>
      <c r="E6516" s="6">
        <v>7255</v>
      </c>
      <c r="F6516" s="6">
        <v>11708</v>
      </c>
      <c r="G6516" s="6">
        <v>11789</v>
      </c>
      <c r="H6516" s="6">
        <v>3771</v>
      </c>
      <c r="I6516" s="6">
        <v>35417</v>
      </c>
      <c r="J6516" s="7">
        <v>2.5242115368325945E-2</v>
      </c>
      <c r="K6516" s="7">
        <v>0.20484513086935652</v>
      </c>
      <c r="L6516" s="7">
        <v>0.33057571222859078</v>
      </c>
      <c r="M6516" s="7">
        <v>0.3328627495270633</v>
      </c>
      <c r="N6516" s="7">
        <v>0.10647429200666347</v>
      </c>
      <c r="O6516" s="7">
        <f t="shared" si="101"/>
        <v>1</v>
      </c>
    </row>
    <row r="6517" spans="1:15" s="4" customFormat="1" ht="13.2" x14ac:dyDescent="0.25">
      <c r="A6517" s="5" t="s">
        <v>4908</v>
      </c>
      <c r="B6517" s="4" t="s">
        <v>4908</v>
      </c>
      <c r="C6517" s="4" t="s">
        <v>412</v>
      </c>
      <c r="D6517" s="6">
        <v>239</v>
      </c>
      <c r="E6517" s="6">
        <v>1844</v>
      </c>
      <c r="F6517" s="6">
        <v>3518</v>
      </c>
      <c r="G6517" s="6">
        <v>6313</v>
      </c>
      <c r="H6517" s="6">
        <v>2565</v>
      </c>
      <c r="I6517" s="6">
        <v>14479</v>
      </c>
      <c r="J6517" s="7">
        <v>1.6506664824918849E-2</v>
      </c>
      <c r="K6517" s="7">
        <v>0.12735686166171697</v>
      </c>
      <c r="L6517" s="7">
        <v>0.2429725809793494</v>
      </c>
      <c r="M6517" s="7">
        <v>0.43601077422473927</v>
      </c>
      <c r="N6517" s="7">
        <v>0.17715311830927549</v>
      </c>
      <c r="O6517" s="7">
        <f t="shared" si="101"/>
        <v>1</v>
      </c>
    </row>
    <row r="6518" spans="1:15" s="4" customFormat="1" ht="13.2" x14ac:dyDescent="0.25">
      <c r="A6518" s="5" t="s">
        <v>4908</v>
      </c>
      <c r="B6518" s="4" t="s">
        <v>4908</v>
      </c>
      <c r="C6518" s="4" t="s">
        <v>4909</v>
      </c>
      <c r="D6518" s="6">
        <v>61</v>
      </c>
      <c r="E6518" s="6">
        <v>589</v>
      </c>
      <c r="F6518" s="6">
        <v>2160</v>
      </c>
      <c r="G6518" s="6">
        <v>4669</v>
      </c>
      <c r="H6518" s="6">
        <v>2422</v>
      </c>
      <c r="I6518" s="6">
        <v>9901</v>
      </c>
      <c r="J6518" s="7">
        <v>6.1609938390061606E-3</v>
      </c>
      <c r="K6518" s="7">
        <v>5.948894051105949E-2</v>
      </c>
      <c r="L6518" s="7">
        <v>0.21815978184021817</v>
      </c>
      <c r="M6518" s="7">
        <v>0.47156852843147157</v>
      </c>
      <c r="N6518" s="7">
        <v>0.24462175537824463</v>
      </c>
      <c r="O6518" s="7">
        <f t="shared" si="101"/>
        <v>1</v>
      </c>
    </row>
    <row r="6519" spans="1:15" s="4" customFormat="1" ht="13.2" x14ac:dyDescent="0.25">
      <c r="A6519" s="5" t="s">
        <v>4908</v>
      </c>
      <c r="B6519" s="4" t="s">
        <v>4908</v>
      </c>
      <c r="C6519" s="4" t="s">
        <v>4236</v>
      </c>
      <c r="D6519" s="6">
        <v>91</v>
      </c>
      <c r="E6519" s="6">
        <v>681</v>
      </c>
      <c r="F6519" s="6">
        <v>1630</v>
      </c>
      <c r="G6519" s="6">
        <v>2618</v>
      </c>
      <c r="H6519" s="6">
        <v>876</v>
      </c>
      <c r="I6519" s="6">
        <v>5896</v>
      </c>
      <c r="J6519" s="7">
        <v>1.5434192672998642E-2</v>
      </c>
      <c r="K6519" s="7">
        <v>0.11550203527815468</v>
      </c>
      <c r="L6519" s="7">
        <v>0.27645861601085481</v>
      </c>
      <c r="M6519" s="7">
        <v>0.44402985074626866</v>
      </c>
      <c r="N6519" s="7">
        <v>0.14857530529172319</v>
      </c>
      <c r="O6519" s="7">
        <f t="shared" si="101"/>
        <v>1</v>
      </c>
    </row>
    <row r="6520" spans="1:15" s="4" customFormat="1" ht="13.2" x14ac:dyDescent="0.25">
      <c r="A6520" s="5" t="s">
        <v>4908</v>
      </c>
      <c r="B6520" s="4" t="s">
        <v>4908</v>
      </c>
      <c r="C6520" s="4" t="s">
        <v>163</v>
      </c>
      <c r="D6520" s="6">
        <v>111</v>
      </c>
      <c r="E6520" s="6">
        <v>1127</v>
      </c>
      <c r="F6520" s="6">
        <v>2021</v>
      </c>
      <c r="G6520" s="6">
        <v>1947</v>
      </c>
      <c r="H6520" s="6">
        <v>516</v>
      </c>
      <c r="I6520" s="6">
        <v>5722</v>
      </c>
      <c r="J6520" s="7">
        <v>1.9398811604334151E-2</v>
      </c>
      <c r="K6520" s="7">
        <v>0.19695910520796925</v>
      </c>
      <c r="L6520" s="7">
        <v>0.3531981824536875</v>
      </c>
      <c r="M6520" s="7">
        <v>0.3402656413841314</v>
      </c>
      <c r="N6520" s="7">
        <v>9.0178259349877665E-2</v>
      </c>
      <c r="O6520" s="7">
        <f t="shared" si="101"/>
        <v>1</v>
      </c>
    </row>
    <row r="6521" spans="1:15" s="4" customFormat="1" ht="13.2" x14ac:dyDescent="0.25">
      <c r="A6521" s="5" t="s">
        <v>4908</v>
      </c>
      <c r="B6521" s="4" t="s">
        <v>4908</v>
      </c>
      <c r="C6521" s="4" t="s">
        <v>4910</v>
      </c>
      <c r="D6521" s="6">
        <v>92</v>
      </c>
      <c r="E6521" s="6">
        <v>985</v>
      </c>
      <c r="F6521" s="6">
        <v>1921</v>
      </c>
      <c r="G6521" s="6">
        <v>2139</v>
      </c>
      <c r="H6521" s="6">
        <v>508</v>
      </c>
      <c r="I6521" s="6">
        <v>5645</v>
      </c>
      <c r="J6521" s="7">
        <v>1.6297608503100088E-2</v>
      </c>
      <c r="K6521" s="7">
        <v>0.17449069973427811</v>
      </c>
      <c r="L6521" s="7">
        <v>0.34030115146147033</v>
      </c>
      <c r="M6521" s="7">
        <v>0.37891939769707705</v>
      </c>
      <c r="N6521" s="7">
        <v>8.9991142604074398E-2</v>
      </c>
      <c r="O6521" s="7">
        <f t="shared" si="101"/>
        <v>0.99999999999999989</v>
      </c>
    </row>
    <row r="6522" spans="1:15" s="4" customFormat="1" ht="13.2" x14ac:dyDescent="0.25">
      <c r="A6522" s="5" t="s">
        <v>4908</v>
      </c>
      <c r="B6522" s="4" t="s">
        <v>4908</v>
      </c>
      <c r="C6522" s="4" t="s">
        <v>4911</v>
      </c>
      <c r="D6522" s="6">
        <v>91</v>
      </c>
      <c r="E6522" s="6">
        <v>923</v>
      </c>
      <c r="F6522" s="6">
        <v>1626</v>
      </c>
      <c r="G6522" s="6">
        <v>1754</v>
      </c>
      <c r="H6522" s="6">
        <v>703</v>
      </c>
      <c r="I6522" s="6">
        <v>5097</v>
      </c>
      <c r="J6522" s="7">
        <v>1.7853639395722973E-2</v>
      </c>
      <c r="K6522" s="7">
        <v>0.18108691387090445</v>
      </c>
      <c r="L6522" s="7">
        <v>0.31901118304885229</v>
      </c>
      <c r="M6522" s="7">
        <v>0.34412399450657249</v>
      </c>
      <c r="N6522" s="7">
        <v>0.13792426917794781</v>
      </c>
      <c r="O6522" s="7">
        <f t="shared" si="101"/>
        <v>1</v>
      </c>
    </row>
    <row r="6523" spans="1:15" s="4" customFormat="1" ht="13.2" x14ac:dyDescent="0.25">
      <c r="A6523" s="5" t="s">
        <v>4908</v>
      </c>
      <c r="B6523" s="4" t="s">
        <v>4908</v>
      </c>
      <c r="C6523" s="4" t="s">
        <v>4912</v>
      </c>
      <c r="D6523" s="6">
        <v>90</v>
      </c>
      <c r="E6523" s="6">
        <v>1033</v>
      </c>
      <c r="F6523" s="6">
        <v>1854</v>
      </c>
      <c r="G6523" s="6">
        <v>1775</v>
      </c>
      <c r="H6523" s="6">
        <v>245</v>
      </c>
      <c r="I6523" s="6">
        <v>4997</v>
      </c>
      <c r="J6523" s="7">
        <v>1.8010806483890335E-2</v>
      </c>
      <c r="K6523" s="7">
        <v>0.2067240344206524</v>
      </c>
      <c r="L6523" s="7">
        <v>0.37102261356814087</v>
      </c>
      <c r="M6523" s="7">
        <v>0.35521312787672604</v>
      </c>
      <c r="N6523" s="7">
        <v>4.9029417650590351E-2</v>
      </c>
      <c r="O6523" s="7">
        <f t="shared" si="101"/>
        <v>1</v>
      </c>
    </row>
    <row r="6524" spans="1:15" s="4" customFormat="1" ht="13.2" x14ac:dyDescent="0.25">
      <c r="A6524" s="5" t="s">
        <v>4908</v>
      </c>
      <c r="B6524" s="4" t="s">
        <v>4908</v>
      </c>
      <c r="C6524" s="4" t="s">
        <v>345</v>
      </c>
      <c r="D6524" s="6">
        <v>62</v>
      </c>
      <c r="E6524" s="6">
        <v>640</v>
      </c>
      <c r="F6524" s="6">
        <v>1207</v>
      </c>
      <c r="G6524" s="6">
        <v>1923</v>
      </c>
      <c r="H6524" s="6">
        <v>1014</v>
      </c>
      <c r="I6524" s="6">
        <v>4846</v>
      </c>
      <c r="J6524" s="7">
        <v>1.2794056954189021E-2</v>
      </c>
      <c r="K6524" s="7">
        <v>0.1320676846884028</v>
      </c>
      <c r="L6524" s="7">
        <v>0.24907139909203466</v>
      </c>
      <c r="M6524" s="7">
        <v>0.39682212133718531</v>
      </c>
      <c r="N6524" s="7">
        <v>0.20924473792818821</v>
      </c>
      <c r="O6524" s="7">
        <f t="shared" si="101"/>
        <v>1</v>
      </c>
    </row>
    <row r="6525" spans="1:15" s="4" customFormat="1" ht="13.2" x14ac:dyDescent="0.25">
      <c r="A6525" s="5" t="s">
        <v>4908</v>
      </c>
      <c r="B6525" s="4" t="s">
        <v>4908</v>
      </c>
      <c r="C6525" s="4" t="s">
        <v>4913</v>
      </c>
      <c r="D6525" s="6">
        <v>28</v>
      </c>
      <c r="E6525" s="6">
        <v>354</v>
      </c>
      <c r="F6525" s="6">
        <v>862</v>
      </c>
      <c r="G6525" s="6">
        <v>2065</v>
      </c>
      <c r="H6525" s="6">
        <v>1364</v>
      </c>
      <c r="I6525" s="6">
        <v>4673</v>
      </c>
      <c r="J6525" s="7">
        <v>5.9918681789000641E-3</v>
      </c>
      <c r="K6525" s="7">
        <v>7.57543334046651E-2</v>
      </c>
      <c r="L6525" s="7">
        <v>0.18446394179328054</v>
      </c>
      <c r="M6525" s="7">
        <v>0.44190027819387973</v>
      </c>
      <c r="N6525" s="7">
        <v>0.29188957842927454</v>
      </c>
      <c r="O6525" s="7">
        <f t="shared" si="101"/>
        <v>1</v>
      </c>
    </row>
    <row r="6526" spans="1:15" s="4" customFormat="1" ht="13.2" x14ac:dyDescent="0.25">
      <c r="A6526" s="5" t="s">
        <v>4908</v>
      </c>
      <c r="B6526" s="4" t="s">
        <v>4908</v>
      </c>
      <c r="C6526" s="4" t="s">
        <v>4914</v>
      </c>
      <c r="D6526" s="6">
        <v>110</v>
      </c>
      <c r="E6526" s="6">
        <v>1093</v>
      </c>
      <c r="F6526" s="6">
        <v>1342</v>
      </c>
      <c r="G6526" s="6">
        <v>976</v>
      </c>
      <c r="H6526" s="6">
        <v>170</v>
      </c>
      <c r="I6526" s="6">
        <v>3691</v>
      </c>
      <c r="J6526" s="7">
        <v>2.9802221620157138E-2</v>
      </c>
      <c r="K6526" s="7">
        <v>0.29612571118937958</v>
      </c>
      <c r="L6526" s="7">
        <v>0.36358710376591707</v>
      </c>
      <c r="M6526" s="7">
        <v>0.26442698455703062</v>
      </c>
      <c r="N6526" s="7">
        <v>4.605797886751558E-2</v>
      </c>
      <c r="O6526" s="7">
        <f t="shared" si="101"/>
        <v>1</v>
      </c>
    </row>
    <row r="6527" spans="1:15" s="4" customFormat="1" ht="13.2" x14ac:dyDescent="0.25">
      <c r="A6527" s="5" t="s">
        <v>4908</v>
      </c>
      <c r="B6527" s="4" t="s">
        <v>4908</v>
      </c>
      <c r="C6527" s="4" t="s">
        <v>4915</v>
      </c>
      <c r="D6527" s="6">
        <v>43</v>
      </c>
      <c r="E6527" s="6">
        <v>580</v>
      </c>
      <c r="F6527" s="6">
        <v>1009</v>
      </c>
      <c r="G6527" s="6">
        <v>884</v>
      </c>
      <c r="H6527" s="6">
        <v>94</v>
      </c>
      <c r="I6527" s="6">
        <v>2610</v>
      </c>
      <c r="J6527" s="7">
        <v>1.6475095785440614E-2</v>
      </c>
      <c r="K6527" s="7">
        <v>0.22222222222222221</v>
      </c>
      <c r="L6527" s="7">
        <v>0.38659003831417627</v>
      </c>
      <c r="M6527" s="7">
        <v>0.33869731800766284</v>
      </c>
      <c r="N6527" s="7">
        <v>3.6015325670498081E-2</v>
      </c>
      <c r="O6527" s="7">
        <f t="shared" si="101"/>
        <v>1</v>
      </c>
    </row>
    <row r="6528" spans="1:15" s="4" customFormat="1" ht="13.2" x14ac:dyDescent="0.25">
      <c r="A6528" s="5" t="s">
        <v>4908</v>
      </c>
      <c r="B6528" s="4" t="s">
        <v>4908</v>
      </c>
      <c r="C6528" s="4" t="s">
        <v>3492</v>
      </c>
      <c r="D6528" s="6">
        <v>2</v>
      </c>
      <c r="E6528" s="6">
        <v>25</v>
      </c>
      <c r="F6528" s="6">
        <v>117</v>
      </c>
      <c r="G6528" s="6">
        <v>1104</v>
      </c>
      <c r="H6528" s="6">
        <v>811</v>
      </c>
      <c r="I6528" s="6">
        <v>2059</v>
      </c>
      <c r="J6528" s="7">
        <v>9.7134531325886349E-4</v>
      </c>
      <c r="K6528" s="7">
        <v>1.2141816415735794E-2</v>
      </c>
      <c r="L6528" s="7">
        <v>5.6823700825643517E-2</v>
      </c>
      <c r="M6528" s="7">
        <v>0.53618261291889269</v>
      </c>
      <c r="N6528" s="7">
        <v>0.39388052452646916</v>
      </c>
      <c r="O6528" s="7">
        <f t="shared" si="101"/>
        <v>1</v>
      </c>
    </row>
    <row r="6529" spans="1:15" s="4" customFormat="1" ht="13.2" x14ac:dyDescent="0.25">
      <c r="A6529" s="5" t="s">
        <v>4908</v>
      </c>
      <c r="B6529" s="4" t="s">
        <v>4908</v>
      </c>
      <c r="C6529" s="4" t="s">
        <v>4916</v>
      </c>
      <c r="D6529" s="6">
        <v>17</v>
      </c>
      <c r="E6529" s="6">
        <v>212</v>
      </c>
      <c r="F6529" s="6">
        <v>528</v>
      </c>
      <c r="G6529" s="6">
        <v>913</v>
      </c>
      <c r="H6529" s="6">
        <v>380</v>
      </c>
      <c r="I6529" s="6">
        <v>2050</v>
      </c>
      <c r="J6529" s="7">
        <v>8.2926829268292687E-3</v>
      </c>
      <c r="K6529" s="7">
        <v>0.10341463414634146</v>
      </c>
      <c r="L6529" s="7">
        <v>0.2575609756097561</v>
      </c>
      <c r="M6529" s="7">
        <v>0.44536585365853659</v>
      </c>
      <c r="N6529" s="7">
        <v>0.18536585365853658</v>
      </c>
      <c r="O6529" s="7">
        <f t="shared" si="101"/>
        <v>1</v>
      </c>
    </row>
    <row r="6530" spans="1:15" s="4" customFormat="1" ht="13.2" x14ac:dyDescent="0.25">
      <c r="A6530" s="5" t="s">
        <v>4908</v>
      </c>
      <c r="B6530" s="4" t="s">
        <v>4908</v>
      </c>
      <c r="C6530" s="4" t="s">
        <v>4917</v>
      </c>
      <c r="D6530" s="6">
        <v>54</v>
      </c>
      <c r="E6530" s="6">
        <v>332</v>
      </c>
      <c r="F6530" s="6">
        <v>497</v>
      </c>
      <c r="G6530" s="6">
        <v>865</v>
      </c>
      <c r="H6530" s="6">
        <v>239</v>
      </c>
      <c r="I6530" s="6">
        <v>1987</v>
      </c>
      <c r="J6530" s="7">
        <v>2.7176648213387014E-2</v>
      </c>
      <c r="K6530" s="7">
        <v>0.16708605938600907</v>
      </c>
      <c r="L6530" s="7">
        <v>0.25012581781580273</v>
      </c>
      <c r="M6530" s="7">
        <v>0.43532964267740309</v>
      </c>
      <c r="N6530" s="7">
        <v>0.12028183190739809</v>
      </c>
      <c r="O6530" s="7">
        <f t="shared" ref="O6530:O6593" si="102">SUM(J6530:N6530)</f>
        <v>0.99999999999999989</v>
      </c>
    </row>
    <row r="6531" spans="1:15" s="4" customFormat="1" ht="13.2" x14ac:dyDescent="0.25">
      <c r="A6531" s="5" t="s">
        <v>4908</v>
      </c>
      <c r="B6531" s="4" t="s">
        <v>4908</v>
      </c>
      <c r="C6531" s="4" t="s">
        <v>4918</v>
      </c>
      <c r="D6531" s="6">
        <v>10</v>
      </c>
      <c r="E6531" s="6">
        <v>86</v>
      </c>
      <c r="F6531" s="6">
        <v>219</v>
      </c>
      <c r="G6531" s="6">
        <v>768</v>
      </c>
      <c r="H6531" s="6">
        <v>716</v>
      </c>
      <c r="I6531" s="6">
        <v>1799</v>
      </c>
      <c r="J6531" s="7">
        <v>5.558643690939411E-3</v>
      </c>
      <c r="K6531" s="7">
        <v>4.7804335742078929E-2</v>
      </c>
      <c r="L6531" s="7">
        <v>0.12173429683157309</v>
      </c>
      <c r="M6531" s="7">
        <v>0.42690383546414673</v>
      </c>
      <c r="N6531" s="7">
        <v>0.39799888827126179</v>
      </c>
      <c r="O6531" s="7">
        <f t="shared" si="102"/>
        <v>1</v>
      </c>
    </row>
    <row r="6532" spans="1:15" s="4" customFormat="1" ht="13.2" x14ac:dyDescent="0.25">
      <c r="A6532" s="5" t="s">
        <v>4908</v>
      </c>
      <c r="B6532" s="4" t="s">
        <v>4908</v>
      </c>
      <c r="C6532" s="4" t="s">
        <v>4919</v>
      </c>
      <c r="D6532" s="6">
        <v>0</v>
      </c>
      <c r="E6532" s="6">
        <v>3</v>
      </c>
      <c r="F6532" s="6">
        <v>66</v>
      </c>
      <c r="G6532" s="6">
        <v>663</v>
      </c>
      <c r="H6532" s="6">
        <v>824</v>
      </c>
      <c r="I6532" s="6">
        <v>1556</v>
      </c>
      <c r="J6532" s="7">
        <v>0</v>
      </c>
      <c r="K6532" s="7">
        <v>1.9280205655526992E-3</v>
      </c>
      <c r="L6532" s="7">
        <v>4.2416452442159386E-2</v>
      </c>
      <c r="M6532" s="7">
        <v>0.42609254498714655</v>
      </c>
      <c r="N6532" s="7">
        <v>0.5295629820051414</v>
      </c>
      <c r="O6532" s="7">
        <f t="shared" si="102"/>
        <v>1</v>
      </c>
    </row>
    <row r="6533" spans="1:15" s="4" customFormat="1" ht="13.2" x14ac:dyDescent="0.25">
      <c r="A6533" s="5" t="s">
        <v>4908</v>
      </c>
      <c r="B6533" s="4" t="s">
        <v>4908</v>
      </c>
      <c r="C6533" s="4" t="s">
        <v>4920</v>
      </c>
      <c r="D6533" s="6">
        <v>7</v>
      </c>
      <c r="E6533" s="6">
        <v>37</v>
      </c>
      <c r="F6533" s="6">
        <v>146</v>
      </c>
      <c r="G6533" s="6">
        <v>685</v>
      </c>
      <c r="H6533" s="6">
        <v>523</v>
      </c>
      <c r="I6533" s="6">
        <v>1398</v>
      </c>
      <c r="J6533" s="7">
        <v>5.0071530758226037E-3</v>
      </c>
      <c r="K6533" s="7">
        <v>2.6466380543633764E-2</v>
      </c>
      <c r="L6533" s="7">
        <v>0.1044349070100143</v>
      </c>
      <c r="M6533" s="7">
        <v>0.48998569384835478</v>
      </c>
      <c r="N6533" s="7">
        <v>0.37410586552217451</v>
      </c>
      <c r="O6533" s="7">
        <f t="shared" si="102"/>
        <v>1</v>
      </c>
    </row>
    <row r="6534" spans="1:15" s="4" customFormat="1" ht="13.2" x14ac:dyDescent="0.25">
      <c r="A6534" s="5" t="s">
        <v>4908</v>
      </c>
      <c r="B6534" s="4" t="s">
        <v>4908</v>
      </c>
      <c r="C6534" s="4" t="s">
        <v>4921</v>
      </c>
      <c r="D6534" s="6">
        <v>388</v>
      </c>
      <c r="E6534" s="6">
        <v>376</v>
      </c>
      <c r="F6534" s="6">
        <v>418</v>
      </c>
      <c r="G6534" s="6">
        <v>146</v>
      </c>
      <c r="H6534" s="6">
        <v>0</v>
      </c>
      <c r="I6534" s="6">
        <v>1328</v>
      </c>
      <c r="J6534" s="7">
        <v>0.29216867469879521</v>
      </c>
      <c r="K6534" s="7">
        <v>0.28313253012048195</v>
      </c>
      <c r="L6534" s="7">
        <v>0.31475903614457829</v>
      </c>
      <c r="M6534" s="7">
        <v>0.10993975903614457</v>
      </c>
      <c r="N6534" s="7">
        <v>0</v>
      </c>
      <c r="O6534" s="7">
        <f t="shared" si="102"/>
        <v>1</v>
      </c>
    </row>
    <row r="6535" spans="1:15" s="4" customFormat="1" ht="13.2" x14ac:dyDescent="0.25">
      <c r="A6535" s="5" t="s">
        <v>4908</v>
      </c>
      <c r="B6535" s="4" t="s">
        <v>4908</v>
      </c>
      <c r="C6535" s="4" t="s">
        <v>4922</v>
      </c>
      <c r="D6535" s="6">
        <v>28</v>
      </c>
      <c r="E6535" s="6">
        <v>249</v>
      </c>
      <c r="F6535" s="6">
        <v>223</v>
      </c>
      <c r="G6535" s="6">
        <v>276</v>
      </c>
      <c r="H6535" s="6">
        <v>544</v>
      </c>
      <c r="I6535" s="6">
        <v>1320</v>
      </c>
      <c r="J6535" s="7">
        <v>2.1212121212121213E-2</v>
      </c>
      <c r="K6535" s="7">
        <v>0.18863636363636363</v>
      </c>
      <c r="L6535" s="7">
        <v>0.16893939393939394</v>
      </c>
      <c r="M6535" s="7">
        <v>0.20909090909090908</v>
      </c>
      <c r="N6535" s="7">
        <v>0.41212121212121211</v>
      </c>
      <c r="O6535" s="7">
        <f t="shared" si="102"/>
        <v>1</v>
      </c>
    </row>
    <row r="6536" spans="1:15" s="4" customFormat="1" ht="13.2" x14ac:dyDescent="0.25">
      <c r="A6536" s="5" t="s">
        <v>4908</v>
      </c>
      <c r="B6536" s="4" t="s">
        <v>4908</v>
      </c>
      <c r="C6536" s="4" t="s">
        <v>4923</v>
      </c>
      <c r="D6536" s="6">
        <v>25</v>
      </c>
      <c r="E6536" s="6">
        <v>13</v>
      </c>
      <c r="F6536" s="6">
        <v>35</v>
      </c>
      <c r="G6536" s="6">
        <v>188</v>
      </c>
      <c r="H6536" s="6">
        <v>776</v>
      </c>
      <c r="I6536" s="6">
        <v>1037</v>
      </c>
      <c r="J6536" s="7">
        <v>2.4108003857280617E-2</v>
      </c>
      <c r="K6536" s="7">
        <v>1.253616200578592E-2</v>
      </c>
      <c r="L6536" s="7">
        <v>3.3751205400192864E-2</v>
      </c>
      <c r="M6536" s="7">
        <v>0.18129218900675023</v>
      </c>
      <c r="N6536" s="7">
        <v>0.7483124397299904</v>
      </c>
      <c r="O6536" s="7">
        <f t="shared" si="102"/>
        <v>1</v>
      </c>
    </row>
    <row r="6537" spans="1:15" s="4" customFormat="1" ht="13.2" x14ac:dyDescent="0.25">
      <c r="A6537" s="5" t="s">
        <v>4908</v>
      </c>
      <c r="B6537" s="4" t="s">
        <v>4908</v>
      </c>
      <c r="C6537" s="4" t="s">
        <v>4924</v>
      </c>
      <c r="D6537" s="6">
        <v>0</v>
      </c>
      <c r="E6537" s="6">
        <v>1</v>
      </c>
      <c r="F6537" s="6">
        <v>7</v>
      </c>
      <c r="G6537" s="6">
        <v>58</v>
      </c>
      <c r="H6537" s="6">
        <v>915</v>
      </c>
      <c r="I6537" s="6">
        <v>981</v>
      </c>
      <c r="J6537" s="7">
        <v>0</v>
      </c>
      <c r="K6537" s="7">
        <v>1.0193679918450561E-3</v>
      </c>
      <c r="L6537" s="7">
        <v>7.1355759429153924E-3</v>
      </c>
      <c r="M6537" s="7">
        <v>5.9123343527013254E-2</v>
      </c>
      <c r="N6537" s="7">
        <v>0.93272171253822633</v>
      </c>
      <c r="O6537" s="7">
        <f t="shared" si="102"/>
        <v>1</v>
      </c>
    </row>
    <row r="6538" spans="1:15" s="4" customFormat="1" ht="13.2" x14ac:dyDescent="0.25">
      <c r="A6538" s="5" t="s">
        <v>4908</v>
      </c>
      <c r="B6538" s="4" t="s">
        <v>4908</v>
      </c>
      <c r="C6538" s="4" t="s">
        <v>4925</v>
      </c>
      <c r="D6538" s="6">
        <v>1</v>
      </c>
      <c r="E6538" s="6">
        <v>32</v>
      </c>
      <c r="F6538" s="6">
        <v>119</v>
      </c>
      <c r="G6538" s="6">
        <v>546</v>
      </c>
      <c r="H6538" s="6">
        <v>275</v>
      </c>
      <c r="I6538" s="6">
        <v>973</v>
      </c>
      <c r="J6538" s="7">
        <v>1.0277492291880781E-3</v>
      </c>
      <c r="K6538" s="7">
        <v>3.28879753340185E-2</v>
      </c>
      <c r="L6538" s="7">
        <v>0.1223021582733813</v>
      </c>
      <c r="M6538" s="7">
        <v>0.5611510791366906</v>
      </c>
      <c r="N6538" s="7">
        <v>0.28263103802672146</v>
      </c>
      <c r="O6538" s="7">
        <f t="shared" si="102"/>
        <v>1</v>
      </c>
    </row>
    <row r="6539" spans="1:15" s="4" customFormat="1" ht="13.2" x14ac:dyDescent="0.25">
      <c r="A6539" s="5" t="s">
        <v>4908</v>
      </c>
      <c r="B6539" s="4" t="s">
        <v>4908</v>
      </c>
      <c r="C6539" s="4" t="s">
        <v>3486</v>
      </c>
      <c r="D6539" s="6">
        <v>12</v>
      </c>
      <c r="E6539" s="6">
        <v>170</v>
      </c>
      <c r="F6539" s="6">
        <v>304</v>
      </c>
      <c r="G6539" s="6">
        <v>404</v>
      </c>
      <c r="H6539" s="6">
        <v>70</v>
      </c>
      <c r="I6539" s="6">
        <v>960</v>
      </c>
      <c r="J6539" s="7">
        <v>1.2500000000000001E-2</v>
      </c>
      <c r="K6539" s="7">
        <v>0.17708333333333334</v>
      </c>
      <c r="L6539" s="7">
        <v>0.31666666666666665</v>
      </c>
      <c r="M6539" s="7">
        <v>0.42083333333333334</v>
      </c>
      <c r="N6539" s="7">
        <v>7.2916666666666671E-2</v>
      </c>
      <c r="O6539" s="7">
        <f t="shared" si="102"/>
        <v>0.99999999999999989</v>
      </c>
    </row>
    <row r="6540" spans="1:15" s="4" customFormat="1" ht="13.2" x14ac:dyDescent="0.25">
      <c r="A6540" s="5" t="s">
        <v>4908</v>
      </c>
      <c r="B6540" s="4" t="s">
        <v>4908</v>
      </c>
      <c r="C6540" s="4" t="s">
        <v>4926</v>
      </c>
      <c r="D6540" s="6">
        <v>11</v>
      </c>
      <c r="E6540" s="6">
        <v>31</v>
      </c>
      <c r="F6540" s="6">
        <v>115</v>
      </c>
      <c r="G6540" s="6">
        <v>377</v>
      </c>
      <c r="H6540" s="6">
        <v>356</v>
      </c>
      <c r="I6540" s="6">
        <v>890</v>
      </c>
      <c r="J6540" s="7">
        <v>1.2359550561797753E-2</v>
      </c>
      <c r="K6540" s="7">
        <v>3.4831460674157301E-2</v>
      </c>
      <c r="L6540" s="7">
        <v>0.12921348314606743</v>
      </c>
      <c r="M6540" s="7">
        <v>0.42359550561797754</v>
      </c>
      <c r="N6540" s="7">
        <v>0.4</v>
      </c>
      <c r="O6540" s="7">
        <f t="shared" si="102"/>
        <v>1</v>
      </c>
    </row>
    <row r="6541" spans="1:15" s="4" customFormat="1" ht="13.2" x14ac:dyDescent="0.25">
      <c r="A6541" s="5" t="s">
        <v>4908</v>
      </c>
      <c r="B6541" s="4" t="s">
        <v>4908</v>
      </c>
      <c r="C6541" s="4" t="s">
        <v>4927</v>
      </c>
      <c r="D6541" s="6">
        <v>2</v>
      </c>
      <c r="E6541" s="6">
        <v>36</v>
      </c>
      <c r="F6541" s="6">
        <v>48</v>
      </c>
      <c r="G6541" s="6">
        <v>397</v>
      </c>
      <c r="H6541" s="6">
        <v>404</v>
      </c>
      <c r="I6541" s="6">
        <v>887</v>
      </c>
      <c r="J6541" s="7">
        <v>2.2547914317925591E-3</v>
      </c>
      <c r="K6541" s="7">
        <v>4.0586245772266064E-2</v>
      </c>
      <c r="L6541" s="7">
        <v>5.4114994363021418E-2</v>
      </c>
      <c r="M6541" s="7">
        <v>0.44757609921082298</v>
      </c>
      <c r="N6541" s="7">
        <v>0.45546786922209698</v>
      </c>
      <c r="O6541" s="7">
        <f t="shared" si="102"/>
        <v>1</v>
      </c>
    </row>
    <row r="6542" spans="1:15" s="4" customFormat="1" ht="13.2" x14ac:dyDescent="0.25">
      <c r="A6542" s="5" t="s">
        <v>4908</v>
      </c>
      <c r="B6542" s="4" t="s">
        <v>4908</v>
      </c>
      <c r="C6542" s="4" t="s">
        <v>4928</v>
      </c>
      <c r="D6542" s="6">
        <v>21</v>
      </c>
      <c r="E6542" s="6">
        <v>16</v>
      </c>
      <c r="F6542" s="6">
        <v>63</v>
      </c>
      <c r="G6542" s="6">
        <v>220</v>
      </c>
      <c r="H6542" s="6">
        <v>451</v>
      </c>
      <c r="I6542" s="6">
        <v>771</v>
      </c>
      <c r="J6542" s="7">
        <v>2.7237354085603113E-2</v>
      </c>
      <c r="K6542" s="7">
        <v>2.0752269779507133E-2</v>
      </c>
      <c r="L6542" s="7">
        <v>8.171206225680934E-2</v>
      </c>
      <c r="M6542" s="7">
        <v>0.28534370946822307</v>
      </c>
      <c r="N6542" s="7">
        <v>0.58495460440985736</v>
      </c>
      <c r="O6542" s="7">
        <f t="shared" si="102"/>
        <v>1</v>
      </c>
    </row>
    <row r="6543" spans="1:15" s="4" customFormat="1" ht="13.2" x14ac:dyDescent="0.25">
      <c r="A6543" s="5" t="s">
        <v>4908</v>
      </c>
      <c r="B6543" s="4" t="s">
        <v>4908</v>
      </c>
      <c r="C6543" s="4" t="s">
        <v>4929</v>
      </c>
      <c r="D6543" s="6">
        <v>10</v>
      </c>
      <c r="E6543" s="6">
        <v>72</v>
      </c>
      <c r="F6543" s="6">
        <v>95</v>
      </c>
      <c r="G6543" s="6">
        <v>305</v>
      </c>
      <c r="H6543" s="6">
        <v>229</v>
      </c>
      <c r="I6543" s="6">
        <v>711</v>
      </c>
      <c r="J6543" s="7">
        <v>1.4064697609001406E-2</v>
      </c>
      <c r="K6543" s="7">
        <v>0.10126582278481013</v>
      </c>
      <c r="L6543" s="7">
        <v>0.13361462728551335</v>
      </c>
      <c r="M6543" s="7">
        <v>0.42897327707454291</v>
      </c>
      <c r="N6543" s="7">
        <v>0.32208157524613223</v>
      </c>
      <c r="O6543" s="7">
        <f t="shared" si="102"/>
        <v>1</v>
      </c>
    </row>
    <row r="6544" spans="1:15" s="4" customFormat="1" ht="13.2" x14ac:dyDescent="0.25">
      <c r="A6544" s="5" t="s">
        <v>4908</v>
      </c>
      <c r="B6544" s="4" t="s">
        <v>4908</v>
      </c>
      <c r="C6544" s="4" t="s">
        <v>4930</v>
      </c>
      <c r="D6544" s="6">
        <v>3</v>
      </c>
      <c r="E6544" s="6">
        <v>13</v>
      </c>
      <c r="F6544" s="6">
        <v>90</v>
      </c>
      <c r="G6544" s="6">
        <v>392</v>
      </c>
      <c r="H6544" s="6">
        <v>187</v>
      </c>
      <c r="I6544" s="6">
        <v>685</v>
      </c>
      <c r="J6544" s="7">
        <v>4.3795620437956208E-3</v>
      </c>
      <c r="K6544" s="7">
        <v>1.8978102189781021E-2</v>
      </c>
      <c r="L6544" s="7">
        <v>0.13138686131386862</v>
      </c>
      <c r="M6544" s="7">
        <v>0.57226277372262768</v>
      </c>
      <c r="N6544" s="7">
        <v>0.27299270072992698</v>
      </c>
      <c r="O6544" s="7">
        <f t="shared" si="102"/>
        <v>0.99999999999999989</v>
      </c>
    </row>
    <row r="6545" spans="1:15" s="4" customFormat="1" ht="13.2" x14ac:dyDescent="0.25">
      <c r="A6545" s="5" t="s">
        <v>4908</v>
      </c>
      <c r="B6545" s="4" t="s">
        <v>4908</v>
      </c>
      <c r="C6545" s="4" t="s">
        <v>4931</v>
      </c>
      <c r="D6545" s="6">
        <v>0</v>
      </c>
      <c r="E6545" s="6">
        <v>1</v>
      </c>
      <c r="F6545" s="6">
        <v>20</v>
      </c>
      <c r="G6545" s="6">
        <v>215</v>
      </c>
      <c r="H6545" s="6">
        <v>368</v>
      </c>
      <c r="I6545" s="6">
        <v>604</v>
      </c>
      <c r="J6545" s="7">
        <v>0</v>
      </c>
      <c r="K6545" s="7">
        <v>1.6556291390728477E-3</v>
      </c>
      <c r="L6545" s="7">
        <v>3.3112582781456956E-2</v>
      </c>
      <c r="M6545" s="7">
        <v>0.35596026490066224</v>
      </c>
      <c r="N6545" s="7">
        <v>0.60927152317880795</v>
      </c>
      <c r="O6545" s="7">
        <f t="shared" si="102"/>
        <v>1</v>
      </c>
    </row>
    <row r="6546" spans="1:15" s="4" customFormat="1" ht="13.2" x14ac:dyDescent="0.25">
      <c r="A6546" s="5" t="s">
        <v>4908</v>
      </c>
      <c r="B6546" s="4" t="s">
        <v>4908</v>
      </c>
      <c r="C6546" s="4" t="s">
        <v>4932</v>
      </c>
      <c r="D6546" s="6">
        <v>8</v>
      </c>
      <c r="E6546" s="6">
        <v>66</v>
      </c>
      <c r="F6546" s="6">
        <v>106</v>
      </c>
      <c r="G6546" s="6">
        <v>162</v>
      </c>
      <c r="H6546" s="6">
        <v>205</v>
      </c>
      <c r="I6546" s="6">
        <v>547</v>
      </c>
      <c r="J6546" s="7">
        <v>1.4625228519195612E-2</v>
      </c>
      <c r="K6546" s="7">
        <v>0.1206581352833638</v>
      </c>
      <c r="L6546" s="7">
        <v>0.19378427787934185</v>
      </c>
      <c r="M6546" s="7">
        <v>0.29616087751371117</v>
      </c>
      <c r="N6546" s="7">
        <v>0.37477148080438755</v>
      </c>
      <c r="O6546" s="7">
        <f t="shared" si="102"/>
        <v>1</v>
      </c>
    </row>
    <row r="6547" spans="1:15" s="4" customFormat="1" ht="13.2" x14ac:dyDescent="0.25">
      <c r="A6547" s="5" t="s">
        <v>4908</v>
      </c>
      <c r="B6547" s="4" t="s">
        <v>4908</v>
      </c>
      <c r="C6547" s="4" t="s">
        <v>4933</v>
      </c>
      <c r="D6547" s="6">
        <v>22</v>
      </c>
      <c r="E6547" s="6">
        <v>127</v>
      </c>
      <c r="F6547" s="6">
        <v>166</v>
      </c>
      <c r="G6547" s="6">
        <v>162</v>
      </c>
      <c r="H6547" s="6">
        <v>6</v>
      </c>
      <c r="I6547" s="6">
        <v>483</v>
      </c>
      <c r="J6547" s="7">
        <v>4.5548654244306416E-2</v>
      </c>
      <c r="K6547" s="7">
        <v>0.26293995859213248</v>
      </c>
      <c r="L6547" s="7">
        <v>0.34368530020703936</v>
      </c>
      <c r="M6547" s="7">
        <v>0.33540372670807456</v>
      </c>
      <c r="N6547" s="7">
        <v>1.2422360248447204E-2</v>
      </c>
      <c r="O6547" s="7">
        <f t="shared" si="102"/>
        <v>1</v>
      </c>
    </row>
    <row r="6548" spans="1:15" s="4" customFormat="1" ht="13.2" x14ac:dyDescent="0.25">
      <c r="A6548" s="5" t="s">
        <v>4908</v>
      </c>
      <c r="B6548" s="4" t="s">
        <v>4908</v>
      </c>
      <c r="C6548" s="4" t="s">
        <v>4934</v>
      </c>
      <c r="D6548" s="6">
        <v>0</v>
      </c>
      <c r="E6548" s="6">
        <v>6</v>
      </c>
      <c r="F6548" s="6">
        <v>185</v>
      </c>
      <c r="G6548" s="6">
        <v>30</v>
      </c>
      <c r="H6548" s="6">
        <v>197</v>
      </c>
      <c r="I6548" s="6">
        <v>418</v>
      </c>
      <c r="J6548" s="7">
        <v>0</v>
      </c>
      <c r="K6548" s="7">
        <v>1.4354066985645933E-2</v>
      </c>
      <c r="L6548" s="7">
        <v>0.44258373205741625</v>
      </c>
      <c r="M6548" s="7">
        <v>7.1770334928229665E-2</v>
      </c>
      <c r="N6548" s="7">
        <v>0.47129186602870815</v>
      </c>
      <c r="O6548" s="7">
        <f t="shared" si="102"/>
        <v>1</v>
      </c>
    </row>
    <row r="6549" spans="1:15" s="4" customFormat="1" ht="13.2" x14ac:dyDescent="0.25">
      <c r="A6549" s="5" t="s">
        <v>4908</v>
      </c>
      <c r="B6549" s="4" t="s">
        <v>4908</v>
      </c>
      <c r="C6549" s="4" t="s">
        <v>4935</v>
      </c>
      <c r="D6549" s="6">
        <v>3</v>
      </c>
      <c r="E6549" s="6">
        <v>80</v>
      </c>
      <c r="F6549" s="6">
        <v>103</v>
      </c>
      <c r="G6549" s="6">
        <v>118</v>
      </c>
      <c r="H6549" s="6">
        <v>87</v>
      </c>
      <c r="I6549" s="6">
        <v>391</v>
      </c>
      <c r="J6549" s="7">
        <v>7.6726342710997444E-3</v>
      </c>
      <c r="K6549" s="7">
        <v>0.20460358056265984</v>
      </c>
      <c r="L6549" s="7">
        <v>0.26342710997442453</v>
      </c>
      <c r="M6549" s="7">
        <v>0.30179028132992325</v>
      </c>
      <c r="N6549" s="7">
        <v>0.22250639386189258</v>
      </c>
      <c r="O6549" s="7">
        <f t="shared" si="102"/>
        <v>1</v>
      </c>
    </row>
    <row r="6550" spans="1:15" s="4" customFormat="1" ht="13.2" x14ac:dyDescent="0.25">
      <c r="A6550" s="5" t="s">
        <v>4908</v>
      </c>
      <c r="B6550" s="4" t="s">
        <v>4908</v>
      </c>
      <c r="C6550" s="4" t="s">
        <v>4936</v>
      </c>
      <c r="D6550" s="6">
        <v>128</v>
      </c>
      <c r="E6550" s="6">
        <v>95</v>
      </c>
      <c r="F6550" s="6">
        <v>8</v>
      </c>
      <c r="G6550" s="6">
        <v>32</v>
      </c>
      <c r="H6550" s="6">
        <v>28</v>
      </c>
      <c r="I6550" s="6">
        <v>291</v>
      </c>
      <c r="J6550" s="7">
        <v>0.43986254295532645</v>
      </c>
      <c r="K6550" s="7">
        <v>0.32646048109965636</v>
      </c>
      <c r="L6550" s="7">
        <v>2.7491408934707903E-2</v>
      </c>
      <c r="M6550" s="7">
        <v>0.10996563573883161</v>
      </c>
      <c r="N6550" s="7">
        <v>9.6219931271477668E-2</v>
      </c>
      <c r="O6550" s="7">
        <f t="shared" si="102"/>
        <v>0.99999999999999989</v>
      </c>
    </row>
    <row r="6551" spans="1:15" s="4" customFormat="1" ht="13.2" x14ac:dyDescent="0.25">
      <c r="A6551" s="5" t="s">
        <v>4908</v>
      </c>
      <c r="B6551" s="4" t="s">
        <v>4908</v>
      </c>
      <c r="C6551" s="4" t="s">
        <v>4937</v>
      </c>
      <c r="D6551" s="6">
        <v>0</v>
      </c>
      <c r="E6551" s="6">
        <v>1</v>
      </c>
      <c r="F6551" s="6">
        <v>11</v>
      </c>
      <c r="G6551" s="6">
        <v>202</v>
      </c>
      <c r="H6551" s="6">
        <v>70</v>
      </c>
      <c r="I6551" s="6">
        <v>284</v>
      </c>
      <c r="J6551" s="7">
        <v>0</v>
      </c>
      <c r="K6551" s="7">
        <v>3.5211267605633804E-3</v>
      </c>
      <c r="L6551" s="7">
        <v>3.873239436619718E-2</v>
      </c>
      <c r="M6551" s="7">
        <v>0.71126760563380287</v>
      </c>
      <c r="N6551" s="7">
        <v>0.24647887323943662</v>
      </c>
      <c r="O6551" s="7">
        <f t="shared" si="102"/>
        <v>1</v>
      </c>
    </row>
    <row r="6552" spans="1:15" s="4" customFormat="1" ht="13.2" x14ac:dyDescent="0.25">
      <c r="A6552" s="5" t="s">
        <v>4908</v>
      </c>
      <c r="B6552" s="4" t="s">
        <v>4908</v>
      </c>
      <c r="C6552" s="4" t="s">
        <v>4938</v>
      </c>
      <c r="D6552" s="6">
        <v>55</v>
      </c>
      <c r="E6552" s="6">
        <v>125</v>
      </c>
      <c r="F6552" s="6">
        <v>89</v>
      </c>
      <c r="G6552" s="6">
        <v>6</v>
      </c>
      <c r="H6552" s="6">
        <v>0</v>
      </c>
      <c r="I6552" s="6">
        <v>275</v>
      </c>
      <c r="J6552" s="7">
        <v>0.2</v>
      </c>
      <c r="K6552" s="7">
        <v>0.45454545454545453</v>
      </c>
      <c r="L6552" s="7">
        <v>0.32363636363636361</v>
      </c>
      <c r="M6552" s="7">
        <v>2.181818181818182E-2</v>
      </c>
      <c r="N6552" s="7">
        <v>0</v>
      </c>
      <c r="O6552" s="7">
        <f t="shared" si="102"/>
        <v>1</v>
      </c>
    </row>
    <row r="6553" spans="1:15" s="4" customFormat="1" ht="13.2" x14ac:dyDescent="0.25">
      <c r="A6553" s="5" t="s">
        <v>4908</v>
      </c>
      <c r="B6553" s="4" t="s">
        <v>4908</v>
      </c>
      <c r="C6553" s="4" t="s">
        <v>4939</v>
      </c>
      <c r="D6553" s="6">
        <v>2</v>
      </c>
      <c r="E6553" s="6">
        <v>42</v>
      </c>
      <c r="F6553" s="6">
        <v>65</v>
      </c>
      <c r="G6553" s="6">
        <v>97</v>
      </c>
      <c r="H6553" s="6">
        <v>66</v>
      </c>
      <c r="I6553" s="6">
        <v>272</v>
      </c>
      <c r="J6553" s="7">
        <v>7.3529411764705881E-3</v>
      </c>
      <c r="K6553" s="7">
        <v>0.15441176470588236</v>
      </c>
      <c r="L6553" s="7">
        <v>0.23897058823529413</v>
      </c>
      <c r="M6553" s="7">
        <v>0.35661764705882354</v>
      </c>
      <c r="N6553" s="7">
        <v>0.24264705882352941</v>
      </c>
      <c r="O6553" s="7">
        <f t="shared" si="102"/>
        <v>1</v>
      </c>
    </row>
    <row r="6554" spans="1:15" s="4" customFormat="1" ht="13.2" x14ac:dyDescent="0.25">
      <c r="A6554" s="5" t="s">
        <v>4908</v>
      </c>
      <c r="B6554" s="4" t="s">
        <v>4908</v>
      </c>
      <c r="C6554" s="4" t="s">
        <v>469</v>
      </c>
      <c r="D6554" s="6">
        <v>1</v>
      </c>
      <c r="E6554" s="6">
        <v>1</v>
      </c>
      <c r="F6554" s="6">
        <v>0</v>
      </c>
      <c r="G6554" s="6">
        <v>10</v>
      </c>
      <c r="H6554" s="6">
        <v>241</v>
      </c>
      <c r="I6554" s="6">
        <v>253</v>
      </c>
      <c r="J6554" s="7">
        <v>3.952569169960474E-3</v>
      </c>
      <c r="K6554" s="7">
        <v>3.952569169960474E-3</v>
      </c>
      <c r="L6554" s="7">
        <v>0</v>
      </c>
      <c r="M6554" s="7">
        <v>3.9525691699604744E-2</v>
      </c>
      <c r="N6554" s="7">
        <v>0.95256916996047436</v>
      </c>
      <c r="O6554" s="7">
        <f t="shared" si="102"/>
        <v>1</v>
      </c>
    </row>
    <row r="6555" spans="1:15" s="4" customFormat="1" ht="13.2" x14ac:dyDescent="0.25">
      <c r="A6555" s="5" t="s">
        <v>4908</v>
      </c>
      <c r="B6555" s="4" t="s">
        <v>4908</v>
      </c>
      <c r="C6555" s="4" t="s">
        <v>959</v>
      </c>
      <c r="D6555" s="6">
        <v>0</v>
      </c>
      <c r="E6555" s="6">
        <v>0</v>
      </c>
      <c r="F6555" s="6">
        <v>9</v>
      </c>
      <c r="G6555" s="6">
        <v>30</v>
      </c>
      <c r="H6555" s="6">
        <v>199</v>
      </c>
      <c r="I6555" s="6">
        <v>238</v>
      </c>
      <c r="J6555" s="7">
        <v>0</v>
      </c>
      <c r="K6555" s="7">
        <v>0</v>
      </c>
      <c r="L6555" s="7">
        <v>3.7815126050420166E-2</v>
      </c>
      <c r="M6555" s="7">
        <v>0.12605042016806722</v>
      </c>
      <c r="N6555" s="7">
        <v>0.83613445378151263</v>
      </c>
      <c r="O6555" s="7">
        <f t="shared" si="102"/>
        <v>1</v>
      </c>
    </row>
    <row r="6556" spans="1:15" s="4" customFormat="1" ht="13.2" x14ac:dyDescent="0.25">
      <c r="A6556" s="5" t="s">
        <v>4908</v>
      </c>
      <c r="B6556" s="4" t="s">
        <v>4908</v>
      </c>
      <c r="C6556" s="4" t="s">
        <v>1179</v>
      </c>
      <c r="D6556" s="6">
        <v>0</v>
      </c>
      <c r="E6556" s="6">
        <v>2</v>
      </c>
      <c r="F6556" s="6">
        <v>13</v>
      </c>
      <c r="G6556" s="6">
        <v>65</v>
      </c>
      <c r="H6556" s="6">
        <v>149</v>
      </c>
      <c r="I6556" s="6">
        <v>229</v>
      </c>
      <c r="J6556" s="7">
        <v>0</v>
      </c>
      <c r="K6556" s="7">
        <v>8.7336244541484712E-3</v>
      </c>
      <c r="L6556" s="7">
        <v>5.6768558951965066E-2</v>
      </c>
      <c r="M6556" s="7">
        <v>0.28384279475982532</v>
      </c>
      <c r="N6556" s="7">
        <v>0.6506550218340611</v>
      </c>
      <c r="O6556" s="7">
        <f t="shared" si="102"/>
        <v>1</v>
      </c>
    </row>
    <row r="6557" spans="1:15" s="4" customFormat="1" ht="13.2" x14ac:dyDescent="0.25">
      <c r="A6557" s="5" t="s">
        <v>4908</v>
      </c>
      <c r="B6557" s="4" t="s">
        <v>4908</v>
      </c>
      <c r="C6557" s="4" t="s">
        <v>4940</v>
      </c>
      <c r="D6557" s="6">
        <v>0</v>
      </c>
      <c r="E6557" s="6">
        <v>0</v>
      </c>
      <c r="F6557" s="6">
        <v>8</v>
      </c>
      <c r="G6557" s="6">
        <v>71</v>
      </c>
      <c r="H6557" s="6">
        <v>91</v>
      </c>
      <c r="I6557" s="6">
        <v>170</v>
      </c>
      <c r="J6557" s="7">
        <v>0</v>
      </c>
      <c r="K6557" s="7">
        <v>0</v>
      </c>
      <c r="L6557" s="7">
        <v>4.7058823529411764E-2</v>
      </c>
      <c r="M6557" s="7">
        <v>0.41764705882352943</v>
      </c>
      <c r="N6557" s="7">
        <v>0.53529411764705881</v>
      </c>
      <c r="O6557" s="7">
        <f t="shared" si="102"/>
        <v>1</v>
      </c>
    </row>
    <row r="6558" spans="1:15" s="4" customFormat="1" ht="13.2" x14ac:dyDescent="0.25">
      <c r="A6558" s="5" t="s">
        <v>4908</v>
      </c>
      <c r="B6558" s="4" t="s">
        <v>4908</v>
      </c>
      <c r="C6558" s="4" t="s">
        <v>4941</v>
      </c>
      <c r="D6558" s="6">
        <v>40</v>
      </c>
      <c r="E6558" s="6">
        <v>28</v>
      </c>
      <c r="F6558" s="6">
        <v>19</v>
      </c>
      <c r="G6558" s="6">
        <v>0</v>
      </c>
      <c r="H6558" s="6">
        <v>0</v>
      </c>
      <c r="I6558" s="6">
        <v>87</v>
      </c>
      <c r="J6558" s="7">
        <v>0.45977011494252873</v>
      </c>
      <c r="K6558" s="7">
        <v>0.32183908045977011</v>
      </c>
      <c r="L6558" s="7">
        <v>0.21839080459770116</v>
      </c>
      <c r="M6558" s="7">
        <v>0</v>
      </c>
      <c r="N6558" s="7">
        <v>0</v>
      </c>
      <c r="O6558" s="7">
        <f t="shared" si="102"/>
        <v>1</v>
      </c>
    </row>
    <row r="6559" spans="1:15" s="4" customFormat="1" ht="13.2" x14ac:dyDescent="0.25">
      <c r="A6559" s="5" t="s">
        <v>4908</v>
      </c>
      <c r="B6559" s="4" t="s">
        <v>4908</v>
      </c>
      <c r="C6559" s="4" t="s">
        <v>4942</v>
      </c>
      <c r="D6559" s="6">
        <v>27</v>
      </c>
      <c r="E6559" s="6">
        <v>24</v>
      </c>
      <c r="F6559" s="6">
        <v>18</v>
      </c>
      <c r="G6559" s="6">
        <v>8</v>
      </c>
      <c r="H6559" s="6">
        <v>0</v>
      </c>
      <c r="I6559" s="6">
        <v>77</v>
      </c>
      <c r="J6559" s="7">
        <v>0.35064935064935066</v>
      </c>
      <c r="K6559" s="7">
        <v>0.31168831168831168</v>
      </c>
      <c r="L6559" s="7">
        <v>0.23376623376623376</v>
      </c>
      <c r="M6559" s="7">
        <v>0.1038961038961039</v>
      </c>
      <c r="N6559" s="7">
        <v>0</v>
      </c>
      <c r="O6559" s="7">
        <f t="shared" si="102"/>
        <v>1</v>
      </c>
    </row>
    <row r="6560" spans="1:15" s="4" customFormat="1" ht="13.2" x14ac:dyDescent="0.25">
      <c r="A6560" s="5" t="s">
        <v>4908</v>
      </c>
      <c r="B6560" s="4" t="s">
        <v>4908</v>
      </c>
      <c r="C6560" s="4" t="s">
        <v>4943</v>
      </c>
      <c r="D6560" s="6">
        <v>35</v>
      </c>
      <c r="E6560" s="6">
        <v>20</v>
      </c>
      <c r="F6560" s="6">
        <v>3</v>
      </c>
      <c r="G6560" s="6">
        <v>0</v>
      </c>
      <c r="H6560" s="6">
        <v>0</v>
      </c>
      <c r="I6560" s="6">
        <v>58</v>
      </c>
      <c r="J6560" s="7">
        <v>0.60344827586206895</v>
      </c>
      <c r="K6560" s="7">
        <v>0.34482758620689657</v>
      </c>
      <c r="L6560" s="7">
        <v>5.1724137931034482E-2</v>
      </c>
      <c r="M6560" s="7">
        <v>0</v>
      </c>
      <c r="N6560" s="7">
        <v>0</v>
      </c>
      <c r="O6560" s="7">
        <f t="shared" si="102"/>
        <v>1</v>
      </c>
    </row>
    <row r="6561" spans="1:15" s="4" customFormat="1" ht="13.2" x14ac:dyDescent="0.25">
      <c r="A6561" s="5" t="s">
        <v>4908</v>
      </c>
      <c r="B6561" s="4" t="s">
        <v>4908</v>
      </c>
      <c r="C6561" s="4" t="s">
        <v>4944</v>
      </c>
      <c r="D6561" s="6">
        <v>0</v>
      </c>
      <c r="E6561" s="6">
        <v>1</v>
      </c>
      <c r="F6561" s="6">
        <v>1</v>
      </c>
      <c r="G6561" s="6">
        <v>3</v>
      </c>
      <c r="H6561" s="6">
        <v>42</v>
      </c>
      <c r="I6561" s="6">
        <v>47</v>
      </c>
      <c r="J6561" s="7">
        <v>0</v>
      </c>
      <c r="K6561" s="7">
        <v>2.1276595744680851E-2</v>
      </c>
      <c r="L6561" s="7">
        <v>2.1276595744680851E-2</v>
      </c>
      <c r="M6561" s="7">
        <v>6.3829787234042548E-2</v>
      </c>
      <c r="N6561" s="7">
        <v>0.8936170212765957</v>
      </c>
      <c r="O6561" s="7">
        <f t="shared" si="102"/>
        <v>1</v>
      </c>
    </row>
    <row r="6562" spans="1:15" s="4" customFormat="1" ht="13.2" x14ac:dyDescent="0.25">
      <c r="A6562" s="5" t="s">
        <v>4908</v>
      </c>
      <c r="B6562" s="4" t="s">
        <v>4908</v>
      </c>
      <c r="C6562" s="4" t="s">
        <v>4945</v>
      </c>
      <c r="D6562" s="6">
        <v>19</v>
      </c>
      <c r="E6562" s="6">
        <v>22</v>
      </c>
      <c r="F6562" s="6">
        <v>0</v>
      </c>
      <c r="G6562" s="6">
        <v>5</v>
      </c>
      <c r="H6562" s="6">
        <v>0</v>
      </c>
      <c r="I6562" s="6">
        <v>46</v>
      </c>
      <c r="J6562" s="7">
        <v>0.41304347826086957</v>
      </c>
      <c r="K6562" s="7">
        <v>0.47826086956521741</v>
      </c>
      <c r="L6562" s="7">
        <v>0</v>
      </c>
      <c r="M6562" s="7">
        <v>0.10869565217391304</v>
      </c>
      <c r="N6562" s="7">
        <v>0</v>
      </c>
      <c r="O6562" s="7">
        <f t="shared" si="102"/>
        <v>1</v>
      </c>
    </row>
    <row r="6563" spans="1:15" s="4" customFormat="1" ht="13.2" x14ac:dyDescent="0.25">
      <c r="A6563" s="5" t="s">
        <v>4908</v>
      </c>
      <c r="B6563" s="4" t="s">
        <v>4908</v>
      </c>
      <c r="C6563" s="4" t="s">
        <v>4946</v>
      </c>
      <c r="D6563" s="6">
        <v>18</v>
      </c>
      <c r="E6563" s="6">
        <v>9</v>
      </c>
      <c r="F6563" s="6">
        <v>7</v>
      </c>
      <c r="G6563" s="6">
        <v>0</v>
      </c>
      <c r="H6563" s="6">
        <v>0</v>
      </c>
      <c r="I6563" s="6">
        <v>34</v>
      </c>
      <c r="J6563" s="7">
        <v>0.52941176470588236</v>
      </c>
      <c r="K6563" s="7">
        <v>0.26470588235294118</v>
      </c>
      <c r="L6563" s="7">
        <v>0.20588235294117646</v>
      </c>
      <c r="M6563" s="7">
        <v>0</v>
      </c>
      <c r="N6563" s="7">
        <v>0</v>
      </c>
      <c r="O6563" s="7">
        <f t="shared" si="102"/>
        <v>1</v>
      </c>
    </row>
    <row r="6564" spans="1:15" s="4" customFormat="1" ht="13.2" x14ac:dyDescent="0.25">
      <c r="A6564" s="5" t="s">
        <v>4908</v>
      </c>
      <c r="B6564" s="4" t="s">
        <v>4908</v>
      </c>
      <c r="C6564" s="4" t="s">
        <v>4947</v>
      </c>
      <c r="D6564" s="6">
        <v>0</v>
      </c>
      <c r="E6564" s="6">
        <v>0</v>
      </c>
      <c r="F6564" s="6">
        <v>0</v>
      </c>
      <c r="G6564" s="6">
        <v>7</v>
      </c>
      <c r="H6564" s="6">
        <v>23</v>
      </c>
      <c r="I6564" s="6">
        <v>30</v>
      </c>
      <c r="J6564" s="7">
        <v>0</v>
      </c>
      <c r="K6564" s="7">
        <v>0</v>
      </c>
      <c r="L6564" s="7">
        <v>0</v>
      </c>
      <c r="M6564" s="7">
        <v>0.23333333333333334</v>
      </c>
      <c r="N6564" s="7">
        <v>0.76666666666666672</v>
      </c>
      <c r="O6564" s="7">
        <f t="shared" si="102"/>
        <v>1</v>
      </c>
    </row>
    <row r="6565" spans="1:15" s="4" customFormat="1" ht="13.2" x14ac:dyDescent="0.25">
      <c r="A6565" s="5" t="s">
        <v>4908</v>
      </c>
      <c r="B6565" s="4" t="s">
        <v>4908</v>
      </c>
      <c r="C6565" s="4" t="s">
        <v>4948</v>
      </c>
      <c r="D6565" s="6">
        <v>1</v>
      </c>
      <c r="E6565" s="6">
        <v>9</v>
      </c>
      <c r="F6565" s="6">
        <v>11</v>
      </c>
      <c r="G6565" s="6">
        <v>4</v>
      </c>
      <c r="H6565" s="6">
        <v>0</v>
      </c>
      <c r="I6565" s="6">
        <v>25</v>
      </c>
      <c r="J6565" s="7">
        <v>0.04</v>
      </c>
      <c r="K6565" s="7">
        <v>0.36</v>
      </c>
      <c r="L6565" s="7">
        <v>0.44</v>
      </c>
      <c r="M6565" s="7">
        <v>0.16</v>
      </c>
      <c r="N6565" s="7">
        <v>0</v>
      </c>
      <c r="O6565" s="7">
        <f t="shared" si="102"/>
        <v>1</v>
      </c>
    </row>
    <row r="6566" spans="1:15" s="4" customFormat="1" ht="13.2" x14ac:dyDescent="0.25">
      <c r="A6566" s="5" t="s">
        <v>4908</v>
      </c>
      <c r="B6566" s="4" t="s">
        <v>4908</v>
      </c>
      <c r="C6566" s="4" t="s">
        <v>4949</v>
      </c>
      <c r="D6566" s="6">
        <v>0</v>
      </c>
      <c r="E6566" s="6">
        <v>8</v>
      </c>
      <c r="F6566" s="6">
        <v>8</v>
      </c>
      <c r="G6566" s="6">
        <v>4</v>
      </c>
      <c r="H6566" s="6">
        <v>0</v>
      </c>
      <c r="I6566" s="6">
        <v>20</v>
      </c>
      <c r="J6566" s="7">
        <v>0</v>
      </c>
      <c r="K6566" s="7">
        <v>0.4</v>
      </c>
      <c r="L6566" s="7">
        <v>0.4</v>
      </c>
      <c r="M6566" s="7">
        <v>0.2</v>
      </c>
      <c r="N6566" s="7">
        <v>0</v>
      </c>
      <c r="O6566" s="7">
        <f t="shared" si="102"/>
        <v>1</v>
      </c>
    </row>
    <row r="6567" spans="1:15" s="4" customFormat="1" ht="13.2" x14ac:dyDescent="0.25">
      <c r="A6567" s="5" t="s">
        <v>4908</v>
      </c>
      <c r="B6567" s="4" t="s">
        <v>4908</v>
      </c>
      <c r="C6567" s="4" t="s">
        <v>4950</v>
      </c>
      <c r="D6567" s="6">
        <v>0</v>
      </c>
      <c r="E6567" s="6">
        <v>5</v>
      </c>
      <c r="F6567" s="6">
        <v>8</v>
      </c>
      <c r="G6567" s="6">
        <v>2</v>
      </c>
      <c r="H6567" s="6">
        <v>0</v>
      </c>
      <c r="I6567" s="6">
        <v>15</v>
      </c>
      <c r="J6567" s="7">
        <v>0</v>
      </c>
      <c r="K6567" s="7">
        <v>0.33333333333333331</v>
      </c>
      <c r="L6567" s="7">
        <v>0.53333333333333333</v>
      </c>
      <c r="M6567" s="7">
        <v>0.13333333333333333</v>
      </c>
      <c r="N6567" s="7">
        <v>0</v>
      </c>
      <c r="O6567" s="7">
        <f t="shared" si="102"/>
        <v>1</v>
      </c>
    </row>
    <row r="6568" spans="1:15" s="4" customFormat="1" ht="13.2" x14ac:dyDescent="0.25">
      <c r="A6568" s="5" t="s">
        <v>4908</v>
      </c>
      <c r="B6568" s="4" t="s">
        <v>4908</v>
      </c>
      <c r="C6568" s="4" t="s">
        <v>4951</v>
      </c>
      <c r="D6568" s="6">
        <v>0</v>
      </c>
      <c r="E6568" s="6">
        <v>5</v>
      </c>
      <c r="F6568" s="6">
        <v>7</v>
      </c>
      <c r="G6568" s="6">
        <v>0</v>
      </c>
      <c r="H6568" s="6">
        <v>0</v>
      </c>
      <c r="I6568" s="6">
        <v>12</v>
      </c>
      <c r="J6568" s="7">
        <v>0</v>
      </c>
      <c r="K6568" s="7">
        <v>0.41666666666666669</v>
      </c>
      <c r="L6568" s="7">
        <v>0.58333333333333337</v>
      </c>
      <c r="M6568" s="7">
        <v>0</v>
      </c>
      <c r="N6568" s="7">
        <v>0</v>
      </c>
      <c r="O6568" s="7">
        <f t="shared" si="102"/>
        <v>1</v>
      </c>
    </row>
    <row r="6569" spans="1:15" s="4" customFormat="1" ht="13.2" x14ac:dyDescent="0.25">
      <c r="A6569" s="5" t="s">
        <v>4908</v>
      </c>
      <c r="B6569" s="4" t="s">
        <v>4908</v>
      </c>
      <c r="C6569" s="4" t="s">
        <v>4952</v>
      </c>
      <c r="D6569" s="6">
        <v>0</v>
      </c>
      <c r="E6569" s="6">
        <v>7</v>
      </c>
      <c r="F6569" s="6">
        <v>0</v>
      </c>
      <c r="G6569" s="6">
        <v>0</v>
      </c>
      <c r="H6569" s="6">
        <v>0</v>
      </c>
      <c r="I6569" s="6">
        <v>7</v>
      </c>
      <c r="J6569" s="7">
        <v>0</v>
      </c>
      <c r="K6569" s="7">
        <v>1</v>
      </c>
      <c r="L6569" s="7">
        <v>0</v>
      </c>
      <c r="M6569" s="7">
        <v>0</v>
      </c>
      <c r="N6569" s="7">
        <v>0</v>
      </c>
      <c r="O6569" s="7">
        <f t="shared" si="102"/>
        <v>1</v>
      </c>
    </row>
    <row r="6570" spans="1:15" s="4" customFormat="1" ht="13.2" x14ac:dyDescent="0.25">
      <c r="A6570" s="5" t="s">
        <v>4908</v>
      </c>
      <c r="B6570" s="4" t="s">
        <v>4908</v>
      </c>
      <c r="C6570" s="4" t="s">
        <v>4496</v>
      </c>
      <c r="D6570" s="6">
        <v>0</v>
      </c>
      <c r="E6570" s="6">
        <v>6</v>
      </c>
      <c r="F6570" s="6">
        <v>0</v>
      </c>
      <c r="G6570" s="6">
        <v>0</v>
      </c>
      <c r="H6570" s="6">
        <v>0</v>
      </c>
      <c r="I6570" s="6">
        <v>6</v>
      </c>
      <c r="J6570" s="7">
        <v>0</v>
      </c>
      <c r="K6570" s="7">
        <v>1</v>
      </c>
      <c r="L6570" s="7">
        <v>0</v>
      </c>
      <c r="M6570" s="7">
        <v>0</v>
      </c>
      <c r="N6570" s="7">
        <v>0</v>
      </c>
      <c r="O6570" s="7">
        <f t="shared" si="102"/>
        <v>1</v>
      </c>
    </row>
    <row r="6571" spans="1:15" s="4" customFormat="1" ht="13.2" x14ac:dyDescent="0.25">
      <c r="A6571" s="5" t="s">
        <v>4908</v>
      </c>
      <c r="B6571" s="4" t="s">
        <v>4908</v>
      </c>
      <c r="C6571" s="4" t="s">
        <v>4953</v>
      </c>
      <c r="D6571" s="6">
        <v>0</v>
      </c>
      <c r="E6571" s="6">
        <v>5</v>
      </c>
      <c r="F6571" s="6">
        <v>0</v>
      </c>
      <c r="G6571" s="6">
        <v>0</v>
      </c>
      <c r="H6571" s="6">
        <v>0</v>
      </c>
      <c r="I6571" s="6">
        <v>5</v>
      </c>
      <c r="J6571" s="7">
        <v>0</v>
      </c>
      <c r="K6571" s="7">
        <v>1</v>
      </c>
      <c r="L6571" s="7">
        <v>0</v>
      </c>
      <c r="M6571" s="7">
        <v>0</v>
      </c>
      <c r="N6571" s="7">
        <v>0</v>
      </c>
      <c r="O6571" s="7">
        <f t="shared" si="102"/>
        <v>1</v>
      </c>
    </row>
    <row r="6572" spans="1:15" s="4" customFormat="1" ht="13.2" x14ac:dyDescent="0.25">
      <c r="A6572" s="5" t="s">
        <v>4908</v>
      </c>
      <c r="B6572" s="4" t="s">
        <v>4954</v>
      </c>
      <c r="C6572" s="4" t="s">
        <v>612</v>
      </c>
      <c r="D6572" s="6">
        <v>612</v>
      </c>
      <c r="E6572" s="6">
        <v>6828</v>
      </c>
      <c r="F6572" s="6">
        <v>6847</v>
      </c>
      <c r="G6572" s="6">
        <v>3297</v>
      </c>
      <c r="H6572" s="6">
        <v>433</v>
      </c>
      <c r="I6572" s="6">
        <v>18017</v>
      </c>
      <c r="J6572" s="7">
        <v>3.3967919187434088E-2</v>
      </c>
      <c r="K6572" s="7">
        <v>0.37897541211078428</v>
      </c>
      <c r="L6572" s="7">
        <v>0.38002997169340069</v>
      </c>
      <c r="M6572" s="7">
        <v>0.18299383915191209</v>
      </c>
      <c r="N6572" s="7">
        <v>2.403285785646889E-2</v>
      </c>
      <c r="O6572" s="7">
        <f t="shared" si="102"/>
        <v>1</v>
      </c>
    </row>
    <row r="6573" spans="1:15" s="4" customFormat="1" ht="13.2" x14ac:dyDescent="0.25">
      <c r="A6573" s="5" t="s">
        <v>4908</v>
      </c>
      <c r="B6573" s="4" t="s">
        <v>4954</v>
      </c>
      <c r="C6573" s="4" t="s">
        <v>4955</v>
      </c>
      <c r="D6573" s="6">
        <v>599</v>
      </c>
      <c r="E6573" s="6">
        <v>4692</v>
      </c>
      <c r="F6573" s="6">
        <v>5781</v>
      </c>
      <c r="G6573" s="6">
        <v>3867</v>
      </c>
      <c r="H6573" s="6">
        <v>635</v>
      </c>
      <c r="I6573" s="6">
        <v>15574</v>
      </c>
      <c r="J6573" s="7">
        <v>3.8461538461538464E-2</v>
      </c>
      <c r="K6573" s="7">
        <v>0.30127134968537306</v>
      </c>
      <c r="L6573" s="7">
        <v>0.37119558238089123</v>
      </c>
      <c r="M6573" s="7">
        <v>0.24829844612816232</v>
      </c>
      <c r="N6573" s="7">
        <v>4.0773083344034927E-2</v>
      </c>
      <c r="O6573" s="7">
        <f t="shared" si="102"/>
        <v>1</v>
      </c>
    </row>
    <row r="6574" spans="1:15" s="4" customFormat="1" ht="13.2" x14ac:dyDescent="0.25">
      <c r="A6574" s="5" t="s">
        <v>4908</v>
      </c>
      <c r="B6574" s="4" t="s">
        <v>4954</v>
      </c>
      <c r="C6574" s="4" t="s">
        <v>4956</v>
      </c>
      <c r="D6574" s="6">
        <v>450</v>
      </c>
      <c r="E6574" s="6">
        <v>4227</v>
      </c>
      <c r="F6574" s="6">
        <v>4815</v>
      </c>
      <c r="G6574" s="6">
        <v>3495</v>
      </c>
      <c r="H6574" s="6">
        <v>753</v>
      </c>
      <c r="I6574" s="6">
        <v>13740</v>
      </c>
      <c r="J6574" s="7">
        <v>3.2751091703056769E-2</v>
      </c>
      <c r="K6574" s="7">
        <v>0.30764192139737989</v>
      </c>
      <c r="L6574" s="7">
        <v>0.35043668122270744</v>
      </c>
      <c r="M6574" s="7">
        <v>0.25436681222707425</v>
      </c>
      <c r="N6574" s="7">
        <v>5.4803493449781658E-2</v>
      </c>
      <c r="O6574" s="7">
        <f t="shared" si="102"/>
        <v>1</v>
      </c>
    </row>
    <row r="6575" spans="1:15" s="4" customFormat="1" ht="13.2" x14ac:dyDescent="0.25">
      <c r="A6575" s="5" t="s">
        <v>4908</v>
      </c>
      <c r="B6575" s="4" t="s">
        <v>4954</v>
      </c>
      <c r="C6575" s="4" t="s">
        <v>4957</v>
      </c>
      <c r="D6575" s="6">
        <v>537</v>
      </c>
      <c r="E6575" s="6">
        <v>3001</v>
      </c>
      <c r="F6575" s="6">
        <v>1294</v>
      </c>
      <c r="G6575" s="6">
        <v>261</v>
      </c>
      <c r="H6575" s="6">
        <v>11</v>
      </c>
      <c r="I6575" s="6">
        <v>5104</v>
      </c>
      <c r="J6575" s="7">
        <v>0.10521159874608151</v>
      </c>
      <c r="K6575" s="7">
        <v>0.58797021943573669</v>
      </c>
      <c r="L6575" s="7">
        <v>0.25352664576802508</v>
      </c>
      <c r="M6575" s="7">
        <v>5.113636363636364E-2</v>
      </c>
      <c r="N6575" s="7">
        <v>2.1551724137931034E-3</v>
      </c>
      <c r="O6575" s="7">
        <f t="shared" si="102"/>
        <v>1</v>
      </c>
    </row>
    <row r="6576" spans="1:15" s="4" customFormat="1" ht="13.2" x14ac:dyDescent="0.25">
      <c r="A6576" s="5" t="s">
        <v>4908</v>
      </c>
      <c r="B6576" s="4" t="s">
        <v>4954</v>
      </c>
      <c r="C6576" s="4" t="s">
        <v>4958</v>
      </c>
      <c r="D6576" s="6">
        <v>174</v>
      </c>
      <c r="E6576" s="6">
        <v>1634</v>
      </c>
      <c r="F6576" s="6">
        <v>1797</v>
      </c>
      <c r="G6576" s="6">
        <v>1103</v>
      </c>
      <c r="H6576" s="6">
        <v>109</v>
      </c>
      <c r="I6576" s="6">
        <v>4817</v>
      </c>
      <c r="J6576" s="7">
        <v>3.6122067676977371E-2</v>
      </c>
      <c r="K6576" s="7">
        <v>0.33921527921943118</v>
      </c>
      <c r="L6576" s="7">
        <v>0.37305376790533529</v>
      </c>
      <c r="M6576" s="7">
        <v>0.22898069337762092</v>
      </c>
      <c r="N6576" s="7">
        <v>2.262819182063525E-2</v>
      </c>
      <c r="O6576" s="7">
        <f t="shared" si="102"/>
        <v>1</v>
      </c>
    </row>
    <row r="6577" spans="1:15" s="4" customFormat="1" ht="13.2" x14ac:dyDescent="0.25">
      <c r="A6577" s="5" t="s">
        <v>4908</v>
      </c>
      <c r="B6577" s="4" t="s">
        <v>4954</v>
      </c>
      <c r="C6577" s="4" t="s">
        <v>4959</v>
      </c>
      <c r="D6577" s="6">
        <v>89</v>
      </c>
      <c r="E6577" s="6">
        <v>1151</v>
      </c>
      <c r="F6577" s="6">
        <v>1466</v>
      </c>
      <c r="G6577" s="6">
        <v>929</v>
      </c>
      <c r="H6577" s="6">
        <v>107</v>
      </c>
      <c r="I6577" s="6">
        <v>3742</v>
      </c>
      <c r="J6577" s="7">
        <v>2.3784072688401926E-2</v>
      </c>
      <c r="K6577" s="7">
        <v>0.30758952431854625</v>
      </c>
      <c r="L6577" s="7">
        <v>0.39176910742918225</v>
      </c>
      <c r="M6577" s="7">
        <v>0.24826296098343131</v>
      </c>
      <c r="N6577" s="7">
        <v>2.8594334580438269E-2</v>
      </c>
      <c r="O6577" s="7">
        <f t="shared" si="102"/>
        <v>1</v>
      </c>
    </row>
    <row r="6578" spans="1:15" s="4" customFormat="1" ht="13.2" x14ac:dyDescent="0.25">
      <c r="A6578" s="5" t="s">
        <v>4908</v>
      </c>
      <c r="B6578" s="4" t="s">
        <v>4954</v>
      </c>
      <c r="C6578" s="4" t="s">
        <v>4960</v>
      </c>
      <c r="D6578" s="6">
        <v>109</v>
      </c>
      <c r="E6578" s="6">
        <v>1250</v>
      </c>
      <c r="F6578" s="6">
        <v>1347</v>
      </c>
      <c r="G6578" s="6">
        <v>535</v>
      </c>
      <c r="H6578" s="6">
        <v>69</v>
      </c>
      <c r="I6578" s="6">
        <v>3310</v>
      </c>
      <c r="J6578" s="7">
        <v>3.2930513595166161E-2</v>
      </c>
      <c r="K6578" s="7">
        <v>0.37764350453172207</v>
      </c>
      <c r="L6578" s="7">
        <v>0.40694864048338369</v>
      </c>
      <c r="M6578" s="7">
        <v>0.16163141993957703</v>
      </c>
      <c r="N6578" s="7">
        <v>2.0845921450151059E-2</v>
      </c>
      <c r="O6578" s="7">
        <f t="shared" si="102"/>
        <v>1</v>
      </c>
    </row>
    <row r="6579" spans="1:15" s="4" customFormat="1" ht="13.2" x14ac:dyDescent="0.25">
      <c r="A6579" s="5" t="s">
        <v>4908</v>
      </c>
      <c r="B6579" s="4" t="s">
        <v>4954</v>
      </c>
      <c r="C6579" s="4" t="s">
        <v>4961</v>
      </c>
      <c r="D6579" s="6">
        <v>209</v>
      </c>
      <c r="E6579" s="6">
        <v>1376</v>
      </c>
      <c r="F6579" s="6">
        <v>736</v>
      </c>
      <c r="G6579" s="6">
        <v>108</v>
      </c>
      <c r="H6579" s="6">
        <v>5</v>
      </c>
      <c r="I6579" s="6">
        <v>2434</v>
      </c>
      <c r="J6579" s="7">
        <v>8.5866885784716518E-2</v>
      </c>
      <c r="K6579" s="7">
        <v>0.5653245686113394</v>
      </c>
      <c r="L6579" s="7">
        <v>0.30238290879211177</v>
      </c>
      <c r="M6579" s="7">
        <v>4.4371405094494658E-2</v>
      </c>
      <c r="N6579" s="7">
        <v>2.0542317173377158E-3</v>
      </c>
      <c r="O6579" s="7">
        <f t="shared" si="102"/>
        <v>1</v>
      </c>
    </row>
    <row r="6580" spans="1:15" s="4" customFormat="1" ht="13.2" x14ac:dyDescent="0.25">
      <c r="A6580" s="5" t="s">
        <v>4908</v>
      </c>
      <c r="B6580" s="4" t="s">
        <v>4954</v>
      </c>
      <c r="C6580" s="4" t="s">
        <v>1168</v>
      </c>
      <c r="D6580" s="6">
        <v>32</v>
      </c>
      <c r="E6580" s="6">
        <v>539</v>
      </c>
      <c r="F6580" s="6">
        <v>748</v>
      </c>
      <c r="G6580" s="6">
        <v>503</v>
      </c>
      <c r="H6580" s="6">
        <v>28</v>
      </c>
      <c r="I6580" s="6">
        <v>1850</v>
      </c>
      <c r="J6580" s="7">
        <v>1.7297297297297298E-2</v>
      </c>
      <c r="K6580" s="7">
        <v>0.29135135135135137</v>
      </c>
      <c r="L6580" s="7">
        <v>0.4043243243243243</v>
      </c>
      <c r="M6580" s="7">
        <v>0.27189189189189189</v>
      </c>
      <c r="N6580" s="7">
        <v>1.5135135135135135E-2</v>
      </c>
      <c r="O6580" s="7">
        <f t="shared" si="102"/>
        <v>1</v>
      </c>
    </row>
    <row r="6581" spans="1:15" s="4" customFormat="1" ht="13.2" x14ac:dyDescent="0.25">
      <c r="A6581" s="5" t="s">
        <v>4908</v>
      </c>
      <c r="B6581" s="4" t="s">
        <v>4954</v>
      </c>
      <c r="C6581" s="4" t="s">
        <v>3743</v>
      </c>
      <c r="D6581" s="6">
        <v>58</v>
      </c>
      <c r="E6581" s="6">
        <v>602</v>
      </c>
      <c r="F6581" s="6">
        <v>612</v>
      </c>
      <c r="G6581" s="6">
        <v>525</v>
      </c>
      <c r="H6581" s="6">
        <v>36</v>
      </c>
      <c r="I6581" s="6">
        <v>1833</v>
      </c>
      <c r="J6581" s="7">
        <v>3.1642116748499725E-2</v>
      </c>
      <c r="K6581" s="7">
        <v>0.32842334969994547</v>
      </c>
      <c r="L6581" s="7">
        <v>0.33387888707037644</v>
      </c>
      <c r="M6581" s="7">
        <v>0.28641571194762683</v>
      </c>
      <c r="N6581" s="7">
        <v>1.9639934533551555E-2</v>
      </c>
      <c r="O6581" s="7">
        <f t="shared" si="102"/>
        <v>1</v>
      </c>
    </row>
    <row r="6582" spans="1:15" s="4" customFormat="1" ht="13.2" x14ac:dyDescent="0.25">
      <c r="A6582" s="5" t="s">
        <v>4908</v>
      </c>
      <c r="B6582" s="4" t="s">
        <v>4954</v>
      </c>
      <c r="C6582" s="4" t="s">
        <v>4962</v>
      </c>
      <c r="D6582" s="6">
        <v>3</v>
      </c>
      <c r="E6582" s="6">
        <v>156</v>
      </c>
      <c r="F6582" s="6">
        <v>323</v>
      </c>
      <c r="G6582" s="6">
        <v>806</v>
      </c>
      <c r="H6582" s="6">
        <v>263</v>
      </c>
      <c r="I6582" s="6">
        <v>1551</v>
      </c>
      <c r="J6582" s="7">
        <v>1.9342359767891683E-3</v>
      </c>
      <c r="K6582" s="7">
        <v>0.10058027079303675</v>
      </c>
      <c r="L6582" s="7">
        <v>0.20825274016763379</v>
      </c>
      <c r="M6582" s="7">
        <v>0.51966473243068989</v>
      </c>
      <c r="N6582" s="7">
        <v>0.16956802063185042</v>
      </c>
      <c r="O6582" s="7">
        <f t="shared" si="102"/>
        <v>1</v>
      </c>
    </row>
    <row r="6583" spans="1:15" s="4" customFormat="1" ht="13.2" x14ac:dyDescent="0.25">
      <c r="A6583" s="5" t="s">
        <v>4908</v>
      </c>
      <c r="B6583" s="4" t="s">
        <v>4954</v>
      </c>
      <c r="C6583" s="4" t="s">
        <v>4963</v>
      </c>
      <c r="D6583" s="6">
        <v>35</v>
      </c>
      <c r="E6583" s="6">
        <v>318</v>
      </c>
      <c r="F6583" s="6">
        <v>405</v>
      </c>
      <c r="G6583" s="6">
        <v>440</v>
      </c>
      <c r="H6583" s="6">
        <v>97</v>
      </c>
      <c r="I6583" s="6">
        <v>1295</v>
      </c>
      <c r="J6583" s="7">
        <v>2.7027027027027029E-2</v>
      </c>
      <c r="K6583" s="7">
        <v>0.24555984555984556</v>
      </c>
      <c r="L6583" s="7">
        <v>0.31274131274131273</v>
      </c>
      <c r="M6583" s="7">
        <v>0.33976833976833976</v>
      </c>
      <c r="N6583" s="7">
        <v>7.4903474903474904E-2</v>
      </c>
      <c r="O6583" s="7">
        <f t="shared" si="102"/>
        <v>1</v>
      </c>
    </row>
    <row r="6584" spans="1:15" s="4" customFormat="1" ht="13.2" x14ac:dyDescent="0.25">
      <c r="A6584" s="5" t="s">
        <v>4908</v>
      </c>
      <c r="B6584" s="4" t="s">
        <v>4954</v>
      </c>
      <c r="C6584" s="4" t="s">
        <v>4964</v>
      </c>
      <c r="D6584" s="6">
        <v>0</v>
      </c>
      <c r="E6584" s="6">
        <v>56</v>
      </c>
      <c r="F6584" s="6">
        <v>107</v>
      </c>
      <c r="G6584" s="6">
        <v>521</v>
      </c>
      <c r="H6584" s="6">
        <v>361</v>
      </c>
      <c r="I6584" s="6">
        <v>1045</v>
      </c>
      <c r="J6584" s="7">
        <v>0</v>
      </c>
      <c r="K6584" s="7">
        <v>5.3588516746411484E-2</v>
      </c>
      <c r="L6584" s="7">
        <v>0.10239234449760766</v>
      </c>
      <c r="M6584" s="7">
        <v>0.49856459330143543</v>
      </c>
      <c r="N6584" s="7">
        <v>0.34545454545454546</v>
      </c>
      <c r="O6584" s="7">
        <f t="shared" si="102"/>
        <v>1</v>
      </c>
    </row>
    <row r="6585" spans="1:15" s="4" customFormat="1" ht="13.2" x14ac:dyDescent="0.25">
      <c r="A6585" s="5" t="s">
        <v>4908</v>
      </c>
      <c r="B6585" s="4" t="s">
        <v>4954</v>
      </c>
      <c r="C6585" s="4" t="s">
        <v>613</v>
      </c>
      <c r="D6585" s="6">
        <v>13</v>
      </c>
      <c r="E6585" s="6">
        <v>123</v>
      </c>
      <c r="F6585" s="6">
        <v>200</v>
      </c>
      <c r="G6585" s="6">
        <v>314</v>
      </c>
      <c r="H6585" s="6">
        <v>114</v>
      </c>
      <c r="I6585" s="6">
        <v>764</v>
      </c>
      <c r="J6585" s="7">
        <v>1.7015706806282723E-2</v>
      </c>
      <c r="K6585" s="7">
        <v>0.16099476439790575</v>
      </c>
      <c r="L6585" s="7">
        <v>0.26178010471204188</v>
      </c>
      <c r="M6585" s="7">
        <v>0.41099476439790578</v>
      </c>
      <c r="N6585" s="7">
        <v>0.14921465968586387</v>
      </c>
      <c r="O6585" s="7">
        <f t="shared" si="102"/>
        <v>1</v>
      </c>
    </row>
    <row r="6586" spans="1:15" s="4" customFormat="1" ht="13.2" x14ac:dyDescent="0.25">
      <c r="A6586" s="5" t="s">
        <v>4908</v>
      </c>
      <c r="B6586" s="4" t="s">
        <v>4954</v>
      </c>
      <c r="C6586" s="4" t="s">
        <v>4965</v>
      </c>
      <c r="D6586" s="6">
        <v>5</v>
      </c>
      <c r="E6586" s="6">
        <v>166</v>
      </c>
      <c r="F6586" s="6">
        <v>181</v>
      </c>
      <c r="G6586" s="6">
        <v>238</v>
      </c>
      <c r="H6586" s="6">
        <v>59</v>
      </c>
      <c r="I6586" s="6">
        <v>649</v>
      </c>
      <c r="J6586" s="7">
        <v>7.7041602465331279E-3</v>
      </c>
      <c r="K6586" s="7">
        <v>0.25577812018489987</v>
      </c>
      <c r="L6586" s="7">
        <v>0.27889060092449924</v>
      </c>
      <c r="M6586" s="7">
        <v>0.36671802773497691</v>
      </c>
      <c r="N6586" s="7">
        <v>9.0909090909090912E-2</v>
      </c>
      <c r="O6586" s="7">
        <f t="shared" si="102"/>
        <v>1</v>
      </c>
    </row>
    <row r="6587" spans="1:15" s="4" customFormat="1" ht="13.2" x14ac:dyDescent="0.25">
      <c r="A6587" s="5" t="s">
        <v>4908</v>
      </c>
      <c r="B6587" s="4" t="s">
        <v>4954</v>
      </c>
      <c r="C6587" s="4" t="s">
        <v>4966</v>
      </c>
      <c r="D6587" s="6">
        <v>31</v>
      </c>
      <c r="E6587" s="6">
        <v>222</v>
      </c>
      <c r="F6587" s="6">
        <v>257</v>
      </c>
      <c r="G6587" s="6">
        <v>23</v>
      </c>
      <c r="H6587" s="6">
        <v>15</v>
      </c>
      <c r="I6587" s="6">
        <v>548</v>
      </c>
      <c r="J6587" s="7">
        <v>5.6569343065693431E-2</v>
      </c>
      <c r="K6587" s="7">
        <v>0.4051094890510949</v>
      </c>
      <c r="L6587" s="7">
        <v>0.46897810218978103</v>
      </c>
      <c r="M6587" s="7">
        <v>4.1970802919708027E-2</v>
      </c>
      <c r="N6587" s="7">
        <v>2.7372262773722629E-2</v>
      </c>
      <c r="O6587" s="7">
        <f t="shared" si="102"/>
        <v>1</v>
      </c>
    </row>
    <row r="6588" spans="1:15" s="4" customFormat="1" ht="13.2" x14ac:dyDescent="0.25">
      <c r="A6588" s="5" t="s">
        <v>4908</v>
      </c>
      <c r="B6588" s="4" t="s">
        <v>4954</v>
      </c>
      <c r="C6588" s="4" t="s">
        <v>4967</v>
      </c>
      <c r="D6588" s="6">
        <v>2</v>
      </c>
      <c r="E6588" s="6">
        <v>43</v>
      </c>
      <c r="F6588" s="6">
        <v>103</v>
      </c>
      <c r="G6588" s="6">
        <v>139</v>
      </c>
      <c r="H6588" s="6">
        <v>76</v>
      </c>
      <c r="I6588" s="6">
        <v>363</v>
      </c>
      <c r="J6588" s="7">
        <v>5.5096418732782371E-3</v>
      </c>
      <c r="K6588" s="7">
        <v>0.1184573002754821</v>
      </c>
      <c r="L6588" s="7">
        <v>0.28374655647382918</v>
      </c>
      <c r="M6588" s="7">
        <v>0.38292011019283745</v>
      </c>
      <c r="N6588" s="7">
        <v>0.20936639118457301</v>
      </c>
      <c r="O6588" s="7">
        <f t="shared" si="102"/>
        <v>1</v>
      </c>
    </row>
    <row r="6589" spans="1:15" s="4" customFormat="1" ht="13.2" x14ac:dyDescent="0.25">
      <c r="A6589" s="5" t="s">
        <v>4908</v>
      </c>
      <c r="B6589" s="4" t="s">
        <v>4954</v>
      </c>
      <c r="C6589" s="4" t="s">
        <v>1675</v>
      </c>
      <c r="D6589" s="6">
        <v>1</v>
      </c>
      <c r="E6589" s="6">
        <v>0</v>
      </c>
      <c r="F6589" s="6">
        <v>15</v>
      </c>
      <c r="G6589" s="6">
        <v>91</v>
      </c>
      <c r="H6589" s="6">
        <v>119</v>
      </c>
      <c r="I6589" s="6">
        <v>226</v>
      </c>
      <c r="J6589" s="7">
        <v>4.4247787610619468E-3</v>
      </c>
      <c r="K6589" s="7">
        <v>0</v>
      </c>
      <c r="L6589" s="7">
        <v>6.637168141592921E-2</v>
      </c>
      <c r="M6589" s="7">
        <v>0.40265486725663718</v>
      </c>
      <c r="N6589" s="7">
        <v>0.52654867256637172</v>
      </c>
      <c r="O6589" s="7">
        <f t="shared" si="102"/>
        <v>1</v>
      </c>
    </row>
    <row r="6590" spans="1:15" s="4" customFormat="1" ht="13.2" x14ac:dyDescent="0.25">
      <c r="A6590" s="5" t="s">
        <v>4908</v>
      </c>
      <c r="B6590" s="4" t="s">
        <v>4954</v>
      </c>
      <c r="C6590" s="4" t="s">
        <v>4968</v>
      </c>
      <c r="D6590" s="6">
        <v>2</v>
      </c>
      <c r="E6590" s="6">
        <v>11</v>
      </c>
      <c r="F6590" s="6">
        <v>6</v>
      </c>
      <c r="G6590" s="6">
        <v>77</v>
      </c>
      <c r="H6590" s="6">
        <v>120</v>
      </c>
      <c r="I6590" s="6">
        <v>216</v>
      </c>
      <c r="J6590" s="7">
        <v>9.2592592592592587E-3</v>
      </c>
      <c r="K6590" s="7">
        <v>5.0925925925925923E-2</v>
      </c>
      <c r="L6590" s="7">
        <v>2.7777777777777776E-2</v>
      </c>
      <c r="M6590" s="7">
        <v>0.35648148148148145</v>
      </c>
      <c r="N6590" s="7">
        <v>0.55555555555555558</v>
      </c>
      <c r="O6590" s="7">
        <f t="shared" si="102"/>
        <v>1</v>
      </c>
    </row>
    <row r="6591" spans="1:15" s="4" customFormat="1" ht="13.2" x14ac:dyDescent="0.25">
      <c r="A6591" s="5" t="s">
        <v>4908</v>
      </c>
      <c r="B6591" s="4" t="s">
        <v>4954</v>
      </c>
      <c r="C6591" s="4" t="s">
        <v>4969</v>
      </c>
      <c r="D6591" s="6">
        <v>4</v>
      </c>
      <c r="E6591" s="6">
        <v>26</v>
      </c>
      <c r="F6591" s="6">
        <v>38</v>
      </c>
      <c r="G6591" s="6">
        <v>47</v>
      </c>
      <c r="H6591" s="6">
        <v>0</v>
      </c>
      <c r="I6591" s="6">
        <v>115</v>
      </c>
      <c r="J6591" s="7">
        <v>3.4782608695652174E-2</v>
      </c>
      <c r="K6591" s="7">
        <v>0.22608695652173913</v>
      </c>
      <c r="L6591" s="7">
        <v>0.33043478260869563</v>
      </c>
      <c r="M6591" s="7">
        <v>0.40869565217391307</v>
      </c>
      <c r="N6591" s="7">
        <v>0</v>
      </c>
      <c r="O6591" s="7">
        <f t="shared" si="102"/>
        <v>1</v>
      </c>
    </row>
    <row r="6592" spans="1:15" s="4" customFormat="1" ht="13.2" x14ac:dyDescent="0.25">
      <c r="A6592" s="5" t="s">
        <v>4908</v>
      </c>
      <c r="B6592" s="4" t="s">
        <v>4970</v>
      </c>
      <c r="C6592" s="4" t="s">
        <v>476</v>
      </c>
      <c r="D6592" s="6">
        <v>99</v>
      </c>
      <c r="E6592" s="6">
        <v>640</v>
      </c>
      <c r="F6592" s="6">
        <v>726</v>
      </c>
      <c r="G6592" s="6">
        <v>675</v>
      </c>
      <c r="H6592" s="6">
        <v>172</v>
      </c>
      <c r="I6592" s="6">
        <v>2312</v>
      </c>
      <c r="J6592" s="7">
        <v>4.2820069204152246E-2</v>
      </c>
      <c r="K6592" s="7">
        <v>0.27681660899653981</v>
      </c>
      <c r="L6592" s="7">
        <v>0.31401384083044981</v>
      </c>
      <c r="M6592" s="7">
        <v>0.29195501730103807</v>
      </c>
      <c r="N6592" s="7">
        <v>7.4394463667820071E-2</v>
      </c>
      <c r="O6592" s="7">
        <f t="shared" si="102"/>
        <v>1</v>
      </c>
    </row>
    <row r="6593" spans="1:15" s="4" customFormat="1" ht="13.2" x14ac:dyDescent="0.25">
      <c r="A6593" s="5" t="s">
        <v>4908</v>
      </c>
      <c r="B6593" s="4" t="s">
        <v>4970</v>
      </c>
      <c r="C6593" s="4" t="s">
        <v>1778</v>
      </c>
      <c r="D6593" s="6">
        <v>180</v>
      </c>
      <c r="E6593" s="6">
        <v>746</v>
      </c>
      <c r="F6593" s="6">
        <v>799</v>
      </c>
      <c r="G6593" s="6">
        <v>288</v>
      </c>
      <c r="H6593" s="6">
        <v>29</v>
      </c>
      <c r="I6593" s="6">
        <v>2042</v>
      </c>
      <c r="J6593" s="7">
        <v>8.8148873653281098E-2</v>
      </c>
      <c r="K6593" s="7">
        <v>0.36532810969637608</v>
      </c>
      <c r="L6593" s="7">
        <v>0.39128305582761996</v>
      </c>
      <c r="M6593" s="7">
        <v>0.14103819784524976</v>
      </c>
      <c r="N6593" s="7">
        <v>1.4201762977473066E-2</v>
      </c>
      <c r="O6593" s="7">
        <f t="shared" si="102"/>
        <v>1</v>
      </c>
    </row>
    <row r="6594" spans="1:15" s="4" customFormat="1" ht="13.2" x14ac:dyDescent="0.25">
      <c r="A6594" s="5" t="s">
        <v>4908</v>
      </c>
      <c r="B6594" s="4" t="s">
        <v>4970</v>
      </c>
      <c r="C6594" s="4" t="s">
        <v>4971</v>
      </c>
      <c r="D6594" s="6">
        <v>89</v>
      </c>
      <c r="E6594" s="6">
        <v>158</v>
      </c>
      <c r="F6594" s="6">
        <v>538</v>
      </c>
      <c r="G6594" s="6">
        <v>783</v>
      </c>
      <c r="H6594" s="6">
        <v>221</v>
      </c>
      <c r="I6594" s="6">
        <v>1789</v>
      </c>
      <c r="J6594" s="7">
        <v>4.9748462828395755E-2</v>
      </c>
      <c r="K6594" s="7">
        <v>8.8317495807713808E-2</v>
      </c>
      <c r="L6594" s="7">
        <v>0.30072666294019007</v>
      </c>
      <c r="M6594" s="7">
        <v>0.43767467859139186</v>
      </c>
      <c r="N6594" s="7">
        <v>0.12353269983230855</v>
      </c>
      <c r="O6594" s="7">
        <f t="shared" ref="O6594:O6657" si="103">SUM(J6594:N6594)</f>
        <v>1</v>
      </c>
    </row>
    <row r="6595" spans="1:15" s="4" customFormat="1" ht="13.2" x14ac:dyDescent="0.25">
      <c r="A6595" s="5" t="s">
        <v>4908</v>
      </c>
      <c r="B6595" s="4" t="s">
        <v>4970</v>
      </c>
      <c r="C6595" s="4" t="s">
        <v>159</v>
      </c>
      <c r="D6595" s="6">
        <v>40</v>
      </c>
      <c r="E6595" s="6">
        <v>243</v>
      </c>
      <c r="F6595" s="6">
        <v>360</v>
      </c>
      <c r="G6595" s="6">
        <v>377</v>
      </c>
      <c r="H6595" s="6">
        <v>24</v>
      </c>
      <c r="I6595" s="6">
        <v>1044</v>
      </c>
      <c r="J6595" s="7">
        <v>3.8314176245210725E-2</v>
      </c>
      <c r="K6595" s="7">
        <v>0.23275862068965517</v>
      </c>
      <c r="L6595" s="7">
        <v>0.34482758620689657</v>
      </c>
      <c r="M6595" s="7">
        <v>0.3611111111111111</v>
      </c>
      <c r="N6595" s="7">
        <v>2.2988505747126436E-2</v>
      </c>
      <c r="O6595" s="7">
        <f t="shared" si="103"/>
        <v>1</v>
      </c>
    </row>
    <row r="6596" spans="1:15" s="4" customFormat="1" ht="13.2" x14ac:dyDescent="0.25">
      <c r="A6596" s="5" t="s">
        <v>4908</v>
      </c>
      <c r="B6596" s="4" t="s">
        <v>4970</v>
      </c>
      <c r="C6596" s="4" t="s">
        <v>4972</v>
      </c>
      <c r="D6596" s="6">
        <v>115</v>
      </c>
      <c r="E6596" s="6">
        <v>717</v>
      </c>
      <c r="F6596" s="6">
        <v>10</v>
      </c>
      <c r="G6596" s="6">
        <v>0</v>
      </c>
      <c r="H6596" s="6">
        <v>0</v>
      </c>
      <c r="I6596" s="6">
        <v>842</v>
      </c>
      <c r="J6596" s="7">
        <v>0.13657957244655583</v>
      </c>
      <c r="K6596" s="7">
        <v>0.85154394299287406</v>
      </c>
      <c r="L6596" s="7">
        <v>1.1876484560570071E-2</v>
      </c>
      <c r="M6596" s="7">
        <v>0</v>
      </c>
      <c r="N6596" s="7">
        <v>0</v>
      </c>
      <c r="O6596" s="7">
        <f t="shared" si="103"/>
        <v>1</v>
      </c>
    </row>
    <row r="6597" spans="1:15" s="4" customFormat="1" ht="13.2" x14ac:dyDescent="0.25">
      <c r="A6597" s="5" t="s">
        <v>4908</v>
      </c>
      <c r="B6597" s="4" t="s">
        <v>4970</v>
      </c>
      <c r="C6597" s="4" t="s">
        <v>4973</v>
      </c>
      <c r="D6597" s="6">
        <v>159</v>
      </c>
      <c r="E6597" s="6">
        <v>338</v>
      </c>
      <c r="F6597" s="6">
        <v>0</v>
      </c>
      <c r="G6597" s="6">
        <v>0</v>
      </c>
      <c r="H6597" s="6">
        <v>0</v>
      </c>
      <c r="I6597" s="6">
        <v>497</v>
      </c>
      <c r="J6597" s="7">
        <v>0.31991951710261568</v>
      </c>
      <c r="K6597" s="7">
        <v>0.68008048289738432</v>
      </c>
      <c r="L6597" s="7">
        <v>0</v>
      </c>
      <c r="M6597" s="7">
        <v>0</v>
      </c>
      <c r="N6597" s="7">
        <v>0</v>
      </c>
      <c r="O6597" s="7">
        <f t="shared" si="103"/>
        <v>1</v>
      </c>
    </row>
    <row r="6598" spans="1:15" s="4" customFormat="1" ht="13.2" x14ac:dyDescent="0.25">
      <c r="A6598" s="5" t="s">
        <v>4908</v>
      </c>
      <c r="B6598" s="4" t="s">
        <v>4970</v>
      </c>
      <c r="C6598" s="4" t="s">
        <v>4974</v>
      </c>
      <c r="D6598" s="6">
        <v>108</v>
      </c>
      <c r="E6598" s="6">
        <v>342</v>
      </c>
      <c r="F6598" s="6">
        <v>8</v>
      </c>
      <c r="G6598" s="6">
        <v>0</v>
      </c>
      <c r="H6598" s="6">
        <v>0</v>
      </c>
      <c r="I6598" s="6">
        <v>458</v>
      </c>
      <c r="J6598" s="7">
        <v>0.23580786026200873</v>
      </c>
      <c r="K6598" s="7">
        <v>0.74672489082969429</v>
      </c>
      <c r="L6598" s="7">
        <v>1.7467248908296942E-2</v>
      </c>
      <c r="M6598" s="7">
        <v>0</v>
      </c>
      <c r="N6598" s="7">
        <v>0</v>
      </c>
      <c r="O6598" s="7">
        <f t="shared" si="103"/>
        <v>1</v>
      </c>
    </row>
    <row r="6599" spans="1:15" s="4" customFormat="1" ht="13.2" x14ac:dyDescent="0.25">
      <c r="A6599" s="5" t="s">
        <v>4908</v>
      </c>
      <c r="B6599" s="4" t="s">
        <v>4970</v>
      </c>
      <c r="C6599" s="4" t="s">
        <v>4975</v>
      </c>
      <c r="D6599" s="6">
        <v>108</v>
      </c>
      <c r="E6599" s="6">
        <v>206</v>
      </c>
      <c r="F6599" s="6">
        <v>112</v>
      </c>
      <c r="G6599" s="6">
        <v>0</v>
      </c>
      <c r="H6599" s="6">
        <v>0</v>
      </c>
      <c r="I6599" s="6">
        <v>426</v>
      </c>
      <c r="J6599" s="7">
        <v>0.25352112676056338</v>
      </c>
      <c r="K6599" s="7">
        <v>0.48356807511737088</v>
      </c>
      <c r="L6599" s="7">
        <v>0.26291079812206575</v>
      </c>
      <c r="M6599" s="7">
        <v>0</v>
      </c>
      <c r="N6599" s="7">
        <v>0</v>
      </c>
      <c r="O6599" s="7">
        <f t="shared" si="103"/>
        <v>1</v>
      </c>
    </row>
    <row r="6600" spans="1:15" s="4" customFormat="1" ht="13.2" x14ac:dyDescent="0.25">
      <c r="A6600" s="5" t="s">
        <v>4908</v>
      </c>
      <c r="B6600" s="4" t="s">
        <v>4970</v>
      </c>
      <c r="C6600" s="4" t="s">
        <v>4976</v>
      </c>
      <c r="D6600" s="6">
        <v>40</v>
      </c>
      <c r="E6600" s="6">
        <v>135</v>
      </c>
      <c r="F6600" s="6">
        <v>215</v>
      </c>
      <c r="G6600" s="6">
        <v>21</v>
      </c>
      <c r="H6600" s="6">
        <v>0</v>
      </c>
      <c r="I6600" s="6">
        <v>411</v>
      </c>
      <c r="J6600" s="7">
        <v>9.7323600973236016E-2</v>
      </c>
      <c r="K6600" s="7">
        <v>0.32846715328467152</v>
      </c>
      <c r="L6600" s="7">
        <v>0.52311435523114358</v>
      </c>
      <c r="M6600" s="7">
        <v>5.1094890510948905E-2</v>
      </c>
      <c r="N6600" s="7">
        <v>0</v>
      </c>
      <c r="O6600" s="7">
        <f t="shared" si="103"/>
        <v>1</v>
      </c>
    </row>
    <row r="6601" spans="1:15" s="4" customFormat="1" ht="13.2" x14ac:dyDescent="0.25">
      <c r="A6601" s="5" t="s">
        <v>4908</v>
      </c>
      <c r="B6601" s="4" t="s">
        <v>4970</v>
      </c>
      <c r="C6601" s="4" t="s">
        <v>4977</v>
      </c>
      <c r="D6601" s="6">
        <v>245</v>
      </c>
      <c r="E6601" s="6">
        <v>125</v>
      </c>
      <c r="F6601" s="6">
        <v>5</v>
      </c>
      <c r="G6601" s="6">
        <v>0</v>
      </c>
      <c r="H6601" s="6">
        <v>0</v>
      </c>
      <c r="I6601" s="6">
        <v>375</v>
      </c>
      <c r="J6601" s="7">
        <v>0.65333333333333332</v>
      </c>
      <c r="K6601" s="7">
        <v>0.33333333333333331</v>
      </c>
      <c r="L6601" s="7">
        <v>1.3333333333333334E-2</v>
      </c>
      <c r="M6601" s="7">
        <v>0</v>
      </c>
      <c r="N6601" s="7">
        <v>0</v>
      </c>
      <c r="O6601" s="7">
        <f t="shared" si="103"/>
        <v>0.99999999999999989</v>
      </c>
    </row>
    <row r="6602" spans="1:15" s="4" customFormat="1" ht="13.2" x14ac:dyDescent="0.25">
      <c r="A6602" s="5" t="s">
        <v>4908</v>
      </c>
      <c r="B6602" s="4" t="s">
        <v>4970</v>
      </c>
      <c r="C6602" s="4" t="s">
        <v>4978</v>
      </c>
      <c r="D6602" s="6">
        <v>28</v>
      </c>
      <c r="E6602" s="6">
        <v>169</v>
      </c>
      <c r="F6602" s="6">
        <v>131</v>
      </c>
      <c r="G6602" s="6">
        <v>44</v>
      </c>
      <c r="H6602" s="6">
        <v>1</v>
      </c>
      <c r="I6602" s="6">
        <v>373</v>
      </c>
      <c r="J6602" s="7">
        <v>7.5067024128686322E-2</v>
      </c>
      <c r="K6602" s="7">
        <v>0.45308310991957107</v>
      </c>
      <c r="L6602" s="7">
        <v>0.3512064343163539</v>
      </c>
      <c r="M6602" s="7">
        <v>0.11796246648793565</v>
      </c>
      <c r="N6602" s="7">
        <v>2.6809651474530832E-3</v>
      </c>
      <c r="O6602" s="7">
        <f t="shared" si="103"/>
        <v>1</v>
      </c>
    </row>
    <row r="6603" spans="1:15" s="4" customFormat="1" ht="13.2" x14ac:dyDescent="0.25">
      <c r="A6603" s="5" t="s">
        <v>4908</v>
      </c>
      <c r="B6603" s="4" t="s">
        <v>4970</v>
      </c>
      <c r="C6603" s="4" t="s">
        <v>4979</v>
      </c>
      <c r="D6603" s="6">
        <v>7</v>
      </c>
      <c r="E6603" s="6">
        <v>97</v>
      </c>
      <c r="F6603" s="6">
        <v>180</v>
      </c>
      <c r="G6603" s="6">
        <v>62</v>
      </c>
      <c r="H6603" s="6">
        <v>24</v>
      </c>
      <c r="I6603" s="6">
        <v>370</v>
      </c>
      <c r="J6603" s="7">
        <v>1.891891891891892E-2</v>
      </c>
      <c r="K6603" s="7">
        <v>0.26216216216216215</v>
      </c>
      <c r="L6603" s="7">
        <v>0.48648648648648651</v>
      </c>
      <c r="M6603" s="7">
        <v>0.16756756756756758</v>
      </c>
      <c r="N6603" s="7">
        <v>6.4864864864864868E-2</v>
      </c>
      <c r="O6603" s="7">
        <f t="shared" si="103"/>
        <v>1</v>
      </c>
    </row>
    <row r="6604" spans="1:15" s="4" customFormat="1" ht="13.2" x14ac:dyDescent="0.25">
      <c r="A6604" s="5" t="s">
        <v>4908</v>
      </c>
      <c r="B6604" s="4" t="s">
        <v>4970</v>
      </c>
      <c r="C6604" s="4" t="s">
        <v>4980</v>
      </c>
      <c r="D6604" s="6">
        <v>213</v>
      </c>
      <c r="E6604" s="6">
        <v>125</v>
      </c>
      <c r="F6604" s="6">
        <v>1</v>
      </c>
      <c r="G6604" s="6">
        <v>0</v>
      </c>
      <c r="H6604" s="6">
        <v>0</v>
      </c>
      <c r="I6604" s="6">
        <v>339</v>
      </c>
      <c r="J6604" s="7">
        <v>0.62831858407079644</v>
      </c>
      <c r="K6604" s="7">
        <v>0.36873156342182889</v>
      </c>
      <c r="L6604" s="7">
        <v>2.9498525073746312E-3</v>
      </c>
      <c r="M6604" s="7">
        <v>0</v>
      </c>
      <c r="N6604" s="7">
        <v>0</v>
      </c>
      <c r="O6604" s="7">
        <f t="shared" si="103"/>
        <v>1</v>
      </c>
    </row>
    <row r="6605" spans="1:15" s="4" customFormat="1" ht="13.2" x14ac:dyDescent="0.25">
      <c r="A6605" s="5" t="s">
        <v>4908</v>
      </c>
      <c r="B6605" s="4" t="s">
        <v>4970</v>
      </c>
      <c r="C6605" s="4" t="s">
        <v>4981</v>
      </c>
      <c r="D6605" s="6">
        <v>156</v>
      </c>
      <c r="E6605" s="6">
        <v>178</v>
      </c>
      <c r="F6605" s="6">
        <v>0</v>
      </c>
      <c r="G6605" s="6">
        <v>0</v>
      </c>
      <c r="H6605" s="6">
        <v>0</v>
      </c>
      <c r="I6605" s="6">
        <v>334</v>
      </c>
      <c r="J6605" s="7">
        <v>0.46706586826347307</v>
      </c>
      <c r="K6605" s="7">
        <v>0.53293413173652693</v>
      </c>
      <c r="L6605" s="7">
        <v>0</v>
      </c>
      <c r="M6605" s="7">
        <v>0</v>
      </c>
      <c r="N6605" s="7">
        <v>0</v>
      </c>
      <c r="O6605" s="7">
        <f t="shared" si="103"/>
        <v>1</v>
      </c>
    </row>
    <row r="6606" spans="1:15" s="4" customFormat="1" ht="13.2" x14ac:dyDescent="0.25">
      <c r="A6606" s="5" t="s">
        <v>4908</v>
      </c>
      <c r="B6606" s="4" t="s">
        <v>4970</v>
      </c>
      <c r="C6606" s="4" t="s">
        <v>4982</v>
      </c>
      <c r="D6606" s="6">
        <v>152</v>
      </c>
      <c r="E6606" s="6">
        <v>152</v>
      </c>
      <c r="F6606" s="6">
        <v>8</v>
      </c>
      <c r="G6606" s="6">
        <v>16</v>
      </c>
      <c r="H6606" s="6">
        <v>1</v>
      </c>
      <c r="I6606" s="6">
        <v>329</v>
      </c>
      <c r="J6606" s="7">
        <v>0.46200607902735563</v>
      </c>
      <c r="K6606" s="7">
        <v>0.46200607902735563</v>
      </c>
      <c r="L6606" s="7">
        <v>2.4316109422492401E-2</v>
      </c>
      <c r="M6606" s="7">
        <v>4.8632218844984802E-2</v>
      </c>
      <c r="N6606" s="7">
        <v>3.0395136778115501E-3</v>
      </c>
      <c r="O6606" s="7">
        <f t="shared" si="103"/>
        <v>1</v>
      </c>
    </row>
    <row r="6607" spans="1:15" s="4" customFormat="1" ht="13.2" x14ac:dyDescent="0.25">
      <c r="A6607" s="5" t="s">
        <v>4908</v>
      </c>
      <c r="B6607" s="4" t="s">
        <v>4970</v>
      </c>
      <c r="C6607" s="4" t="s">
        <v>4983</v>
      </c>
      <c r="D6607" s="6">
        <v>110</v>
      </c>
      <c r="E6607" s="6">
        <v>156</v>
      </c>
      <c r="F6607" s="6">
        <v>25</v>
      </c>
      <c r="G6607" s="6">
        <v>17</v>
      </c>
      <c r="H6607" s="6">
        <v>4</v>
      </c>
      <c r="I6607" s="6">
        <v>312</v>
      </c>
      <c r="J6607" s="7">
        <v>0.35256410256410259</v>
      </c>
      <c r="K6607" s="7">
        <v>0.5</v>
      </c>
      <c r="L6607" s="7">
        <v>8.0128205128205135E-2</v>
      </c>
      <c r="M6607" s="7">
        <v>5.4487179487179488E-2</v>
      </c>
      <c r="N6607" s="7">
        <v>1.282051282051282E-2</v>
      </c>
      <c r="O6607" s="7">
        <f t="shared" si="103"/>
        <v>1.0000000000000002</v>
      </c>
    </row>
    <row r="6608" spans="1:15" s="4" customFormat="1" ht="13.2" x14ac:dyDescent="0.25">
      <c r="A6608" s="5" t="s">
        <v>4908</v>
      </c>
      <c r="B6608" s="4" t="s">
        <v>4970</v>
      </c>
      <c r="C6608" s="4" t="s">
        <v>4984</v>
      </c>
      <c r="D6608" s="6">
        <v>170</v>
      </c>
      <c r="E6608" s="6">
        <v>109</v>
      </c>
      <c r="F6608" s="6">
        <v>0</v>
      </c>
      <c r="G6608" s="6">
        <v>17</v>
      </c>
      <c r="H6608" s="6">
        <v>0</v>
      </c>
      <c r="I6608" s="6">
        <v>296</v>
      </c>
      <c r="J6608" s="7">
        <v>0.57432432432432434</v>
      </c>
      <c r="K6608" s="7">
        <v>0.36824324324324326</v>
      </c>
      <c r="L6608" s="7">
        <v>0</v>
      </c>
      <c r="M6608" s="7">
        <v>5.7432432432432436E-2</v>
      </c>
      <c r="N6608" s="7">
        <v>0</v>
      </c>
      <c r="O6608" s="7">
        <f t="shared" si="103"/>
        <v>1</v>
      </c>
    </row>
    <row r="6609" spans="1:15" s="4" customFormat="1" ht="13.2" x14ac:dyDescent="0.25">
      <c r="A6609" s="5" t="s">
        <v>4908</v>
      </c>
      <c r="B6609" s="4" t="s">
        <v>4970</v>
      </c>
      <c r="C6609" s="4" t="s">
        <v>4985</v>
      </c>
      <c r="D6609" s="6">
        <v>125</v>
      </c>
      <c r="E6609" s="6">
        <v>171</v>
      </c>
      <c r="F6609" s="6">
        <v>0</v>
      </c>
      <c r="G6609" s="6">
        <v>0</v>
      </c>
      <c r="H6609" s="6">
        <v>0</v>
      </c>
      <c r="I6609" s="6">
        <v>296</v>
      </c>
      <c r="J6609" s="7">
        <v>0.42229729729729731</v>
      </c>
      <c r="K6609" s="7">
        <v>0.57770270270270274</v>
      </c>
      <c r="L6609" s="7">
        <v>0</v>
      </c>
      <c r="M6609" s="7">
        <v>0</v>
      </c>
      <c r="N6609" s="7">
        <v>0</v>
      </c>
      <c r="O6609" s="7">
        <f t="shared" si="103"/>
        <v>1</v>
      </c>
    </row>
    <row r="6610" spans="1:15" s="4" customFormat="1" ht="13.2" x14ac:dyDescent="0.25">
      <c r="A6610" s="5" t="s">
        <v>4908</v>
      </c>
      <c r="B6610" s="4" t="s">
        <v>4970</v>
      </c>
      <c r="C6610" s="4" t="s">
        <v>4986</v>
      </c>
      <c r="D6610" s="6">
        <v>160</v>
      </c>
      <c r="E6610" s="6">
        <v>119</v>
      </c>
      <c r="F6610" s="6">
        <v>0</v>
      </c>
      <c r="G6610" s="6">
        <v>4</v>
      </c>
      <c r="H6610" s="6">
        <v>0</v>
      </c>
      <c r="I6610" s="6">
        <v>283</v>
      </c>
      <c r="J6610" s="7">
        <v>0.56537102473498235</v>
      </c>
      <c r="K6610" s="7">
        <v>0.4204946996466431</v>
      </c>
      <c r="L6610" s="7">
        <v>0</v>
      </c>
      <c r="M6610" s="7">
        <v>1.4134275618374558E-2</v>
      </c>
      <c r="N6610" s="7">
        <v>0</v>
      </c>
      <c r="O6610" s="7">
        <f t="shared" si="103"/>
        <v>1</v>
      </c>
    </row>
    <row r="6611" spans="1:15" s="4" customFormat="1" ht="13.2" x14ac:dyDescent="0.25">
      <c r="A6611" s="5" t="s">
        <v>4908</v>
      </c>
      <c r="B6611" s="4" t="s">
        <v>4970</v>
      </c>
      <c r="C6611" s="4" t="s">
        <v>4987</v>
      </c>
      <c r="D6611" s="6">
        <v>115</v>
      </c>
      <c r="E6611" s="6">
        <v>121</v>
      </c>
      <c r="F6611" s="6">
        <v>7</v>
      </c>
      <c r="G6611" s="6">
        <v>6</v>
      </c>
      <c r="H6611" s="6">
        <v>0</v>
      </c>
      <c r="I6611" s="6">
        <v>249</v>
      </c>
      <c r="J6611" s="7">
        <v>0.46184738955823296</v>
      </c>
      <c r="K6611" s="7">
        <v>0.4859437751004016</v>
      </c>
      <c r="L6611" s="7">
        <v>2.8112449799196786E-2</v>
      </c>
      <c r="M6611" s="7">
        <v>2.4096385542168676E-2</v>
      </c>
      <c r="N6611" s="7">
        <v>0</v>
      </c>
      <c r="O6611" s="7">
        <f t="shared" si="103"/>
        <v>1</v>
      </c>
    </row>
    <row r="6612" spans="1:15" s="4" customFormat="1" ht="13.2" x14ac:dyDescent="0.25">
      <c r="A6612" s="5" t="s">
        <v>4908</v>
      </c>
      <c r="B6612" s="4" t="s">
        <v>4970</v>
      </c>
      <c r="C6612" s="4" t="s">
        <v>4988</v>
      </c>
      <c r="D6612" s="6">
        <v>124</v>
      </c>
      <c r="E6612" s="6">
        <v>92</v>
      </c>
      <c r="F6612" s="6">
        <v>6</v>
      </c>
      <c r="G6612" s="6">
        <v>0</v>
      </c>
      <c r="H6612" s="6">
        <v>0</v>
      </c>
      <c r="I6612" s="6">
        <v>222</v>
      </c>
      <c r="J6612" s="7">
        <v>0.55855855855855852</v>
      </c>
      <c r="K6612" s="7">
        <v>0.4144144144144144</v>
      </c>
      <c r="L6612" s="7">
        <v>2.7027027027027029E-2</v>
      </c>
      <c r="M6612" s="7">
        <v>0</v>
      </c>
      <c r="N6612" s="7">
        <v>0</v>
      </c>
      <c r="O6612" s="7">
        <f t="shared" si="103"/>
        <v>1</v>
      </c>
    </row>
    <row r="6613" spans="1:15" s="4" customFormat="1" ht="13.2" x14ac:dyDescent="0.25">
      <c r="A6613" s="5" t="s">
        <v>4908</v>
      </c>
      <c r="B6613" s="4" t="s">
        <v>4970</v>
      </c>
      <c r="C6613" s="4" t="s">
        <v>4989</v>
      </c>
      <c r="D6613" s="6">
        <v>1</v>
      </c>
      <c r="E6613" s="6">
        <v>3</v>
      </c>
      <c r="F6613" s="6">
        <v>48</v>
      </c>
      <c r="G6613" s="6">
        <v>97</v>
      </c>
      <c r="H6613" s="6">
        <v>50</v>
      </c>
      <c r="I6613" s="6">
        <v>199</v>
      </c>
      <c r="J6613" s="7">
        <v>5.0251256281407036E-3</v>
      </c>
      <c r="K6613" s="7">
        <v>1.507537688442211E-2</v>
      </c>
      <c r="L6613" s="7">
        <v>0.24120603015075376</v>
      </c>
      <c r="M6613" s="7">
        <v>0.48743718592964824</v>
      </c>
      <c r="N6613" s="7">
        <v>0.25125628140703515</v>
      </c>
      <c r="O6613" s="7">
        <f t="shared" si="103"/>
        <v>1</v>
      </c>
    </row>
    <row r="6614" spans="1:15" s="4" customFormat="1" ht="13.2" x14ac:dyDescent="0.25">
      <c r="A6614" s="5" t="s">
        <v>4908</v>
      </c>
      <c r="B6614" s="4" t="s">
        <v>4970</v>
      </c>
      <c r="C6614" s="4" t="s">
        <v>4990</v>
      </c>
      <c r="D6614" s="6">
        <v>38</v>
      </c>
      <c r="E6614" s="6">
        <v>91</v>
      </c>
      <c r="F6614" s="6">
        <v>10</v>
      </c>
      <c r="G6614" s="6">
        <v>23</v>
      </c>
      <c r="H6614" s="6">
        <v>0</v>
      </c>
      <c r="I6614" s="6">
        <v>162</v>
      </c>
      <c r="J6614" s="7">
        <v>0.23456790123456789</v>
      </c>
      <c r="K6614" s="7">
        <v>0.56172839506172845</v>
      </c>
      <c r="L6614" s="7">
        <v>6.1728395061728392E-2</v>
      </c>
      <c r="M6614" s="7">
        <v>0.1419753086419753</v>
      </c>
      <c r="N6614" s="7">
        <v>0</v>
      </c>
      <c r="O6614" s="7">
        <f t="shared" si="103"/>
        <v>1</v>
      </c>
    </row>
    <row r="6615" spans="1:15" s="4" customFormat="1" ht="13.2" x14ac:dyDescent="0.25">
      <c r="A6615" s="5" t="s">
        <v>4908</v>
      </c>
      <c r="B6615" s="4" t="s">
        <v>4970</v>
      </c>
      <c r="C6615" s="4" t="s">
        <v>4991</v>
      </c>
      <c r="D6615" s="6">
        <v>3</v>
      </c>
      <c r="E6615" s="6">
        <v>51</v>
      </c>
      <c r="F6615" s="6">
        <v>50</v>
      </c>
      <c r="G6615" s="6">
        <v>49</v>
      </c>
      <c r="H6615" s="6">
        <v>3</v>
      </c>
      <c r="I6615" s="6">
        <v>156</v>
      </c>
      <c r="J6615" s="7">
        <v>1.9230769230769232E-2</v>
      </c>
      <c r="K6615" s="7">
        <v>0.32692307692307693</v>
      </c>
      <c r="L6615" s="7">
        <v>0.32051282051282054</v>
      </c>
      <c r="M6615" s="7">
        <v>0.3141025641025641</v>
      </c>
      <c r="N6615" s="7">
        <v>1.9230769230769232E-2</v>
      </c>
      <c r="O6615" s="7">
        <f t="shared" si="103"/>
        <v>1</v>
      </c>
    </row>
    <row r="6616" spans="1:15" s="4" customFormat="1" ht="13.2" x14ac:dyDescent="0.25">
      <c r="A6616" s="5" t="s">
        <v>4908</v>
      </c>
      <c r="B6616" s="4" t="s">
        <v>4970</v>
      </c>
      <c r="C6616" s="4" t="s">
        <v>4992</v>
      </c>
      <c r="D6616" s="6">
        <v>39</v>
      </c>
      <c r="E6616" s="6">
        <v>86</v>
      </c>
      <c r="F6616" s="6">
        <v>15</v>
      </c>
      <c r="G6616" s="6">
        <v>0</v>
      </c>
      <c r="H6616" s="6">
        <v>4</v>
      </c>
      <c r="I6616" s="6">
        <v>144</v>
      </c>
      <c r="J6616" s="7">
        <v>0.27083333333333331</v>
      </c>
      <c r="K6616" s="7">
        <v>0.59722222222222221</v>
      </c>
      <c r="L6616" s="7">
        <v>0.10416666666666667</v>
      </c>
      <c r="M6616" s="7">
        <v>0</v>
      </c>
      <c r="N6616" s="7">
        <v>2.7777777777777776E-2</v>
      </c>
      <c r="O6616" s="7">
        <f t="shared" si="103"/>
        <v>1</v>
      </c>
    </row>
    <row r="6617" spans="1:15" s="4" customFormat="1" ht="13.2" x14ac:dyDescent="0.25">
      <c r="A6617" s="5" t="s">
        <v>4908</v>
      </c>
      <c r="B6617" s="4" t="s">
        <v>4970</v>
      </c>
      <c r="C6617" s="4" t="s">
        <v>4993</v>
      </c>
      <c r="D6617" s="6">
        <v>43</v>
      </c>
      <c r="E6617" s="6">
        <v>100</v>
      </c>
      <c r="F6617" s="6">
        <v>0</v>
      </c>
      <c r="G6617" s="6">
        <v>0</v>
      </c>
      <c r="H6617" s="6">
        <v>0</v>
      </c>
      <c r="I6617" s="6">
        <v>143</v>
      </c>
      <c r="J6617" s="7">
        <v>0.30069930069930068</v>
      </c>
      <c r="K6617" s="7">
        <v>0.69930069930069927</v>
      </c>
      <c r="L6617" s="7">
        <v>0</v>
      </c>
      <c r="M6617" s="7">
        <v>0</v>
      </c>
      <c r="N6617" s="7">
        <v>0</v>
      </c>
      <c r="O6617" s="7">
        <f t="shared" si="103"/>
        <v>1</v>
      </c>
    </row>
    <row r="6618" spans="1:15" s="4" customFormat="1" ht="13.2" x14ac:dyDescent="0.25">
      <c r="A6618" s="5" t="s">
        <v>4908</v>
      </c>
      <c r="B6618" s="4" t="s">
        <v>4970</v>
      </c>
      <c r="C6618" s="4" t="s">
        <v>2035</v>
      </c>
      <c r="D6618" s="6">
        <v>46</v>
      </c>
      <c r="E6618" s="6">
        <v>89</v>
      </c>
      <c r="F6618" s="6">
        <v>0</v>
      </c>
      <c r="G6618" s="6">
        <v>3</v>
      </c>
      <c r="H6618" s="6">
        <v>0</v>
      </c>
      <c r="I6618" s="6">
        <v>138</v>
      </c>
      <c r="J6618" s="7">
        <v>0.33333333333333331</v>
      </c>
      <c r="K6618" s="7">
        <v>0.64492753623188404</v>
      </c>
      <c r="L6618" s="7">
        <v>0</v>
      </c>
      <c r="M6618" s="7">
        <v>2.1739130434782608E-2</v>
      </c>
      <c r="N6618" s="7">
        <v>0</v>
      </c>
      <c r="O6618" s="7">
        <f t="shared" si="103"/>
        <v>0.99999999999999989</v>
      </c>
    </row>
    <row r="6619" spans="1:15" s="4" customFormat="1" ht="13.2" x14ac:dyDescent="0.25">
      <c r="A6619" s="5" t="s">
        <v>4908</v>
      </c>
      <c r="B6619" s="4" t="s">
        <v>4970</v>
      </c>
      <c r="C6619" s="4" t="s">
        <v>2890</v>
      </c>
      <c r="D6619" s="6">
        <v>4</v>
      </c>
      <c r="E6619" s="6">
        <v>25</v>
      </c>
      <c r="F6619" s="6">
        <v>20</v>
      </c>
      <c r="G6619" s="6">
        <v>51</v>
      </c>
      <c r="H6619" s="6">
        <v>32</v>
      </c>
      <c r="I6619" s="6">
        <v>132</v>
      </c>
      <c r="J6619" s="7">
        <v>3.0303030303030304E-2</v>
      </c>
      <c r="K6619" s="7">
        <v>0.18939393939393939</v>
      </c>
      <c r="L6619" s="7">
        <v>0.15151515151515152</v>
      </c>
      <c r="M6619" s="7">
        <v>0.38636363636363635</v>
      </c>
      <c r="N6619" s="7">
        <v>0.24242424242424243</v>
      </c>
      <c r="O6619" s="7">
        <f t="shared" si="103"/>
        <v>1</v>
      </c>
    </row>
    <row r="6620" spans="1:15" s="4" customFormat="1" ht="13.2" x14ac:dyDescent="0.25">
      <c r="A6620" s="5" t="s">
        <v>4908</v>
      </c>
      <c r="B6620" s="4" t="s">
        <v>4970</v>
      </c>
      <c r="C6620" s="4" t="s">
        <v>4994</v>
      </c>
      <c r="D6620" s="6">
        <v>80</v>
      </c>
      <c r="E6620" s="6">
        <v>38</v>
      </c>
      <c r="F6620" s="6">
        <v>5</v>
      </c>
      <c r="G6620" s="6">
        <v>4</v>
      </c>
      <c r="H6620" s="6">
        <v>0</v>
      </c>
      <c r="I6620" s="6">
        <v>127</v>
      </c>
      <c r="J6620" s="7">
        <v>0.62992125984251968</v>
      </c>
      <c r="K6620" s="7">
        <v>0.29921259842519687</v>
      </c>
      <c r="L6620" s="7">
        <v>3.937007874015748E-2</v>
      </c>
      <c r="M6620" s="7">
        <v>3.1496062992125984E-2</v>
      </c>
      <c r="N6620" s="7">
        <v>0</v>
      </c>
      <c r="O6620" s="7">
        <f t="shared" si="103"/>
        <v>1</v>
      </c>
    </row>
    <row r="6621" spans="1:15" s="4" customFormat="1" ht="13.2" x14ac:dyDescent="0.25">
      <c r="A6621" s="5" t="s">
        <v>4908</v>
      </c>
      <c r="B6621" s="4" t="s">
        <v>4970</v>
      </c>
      <c r="C6621" s="4" t="s">
        <v>915</v>
      </c>
      <c r="D6621" s="6">
        <v>60</v>
      </c>
      <c r="E6621" s="6">
        <v>67</v>
      </c>
      <c r="F6621" s="6">
        <v>0</v>
      </c>
      <c r="G6621" s="6">
        <v>0</v>
      </c>
      <c r="H6621" s="6">
        <v>0</v>
      </c>
      <c r="I6621" s="6">
        <v>127</v>
      </c>
      <c r="J6621" s="7">
        <v>0.47244094488188976</v>
      </c>
      <c r="K6621" s="7">
        <v>0.52755905511811019</v>
      </c>
      <c r="L6621" s="7">
        <v>0</v>
      </c>
      <c r="M6621" s="7">
        <v>0</v>
      </c>
      <c r="N6621" s="7">
        <v>0</v>
      </c>
      <c r="O6621" s="7">
        <f t="shared" si="103"/>
        <v>1</v>
      </c>
    </row>
    <row r="6622" spans="1:15" s="4" customFormat="1" ht="13.2" x14ac:dyDescent="0.25">
      <c r="A6622" s="5" t="s">
        <v>4908</v>
      </c>
      <c r="B6622" s="4" t="s">
        <v>4970</v>
      </c>
      <c r="C6622" s="4" t="s">
        <v>4995</v>
      </c>
      <c r="D6622" s="6">
        <v>55</v>
      </c>
      <c r="E6622" s="6">
        <v>44</v>
      </c>
      <c r="F6622" s="6">
        <v>22</v>
      </c>
      <c r="G6622" s="6">
        <v>0</v>
      </c>
      <c r="H6622" s="6">
        <v>0</v>
      </c>
      <c r="I6622" s="6">
        <v>121</v>
      </c>
      <c r="J6622" s="7">
        <v>0.45454545454545453</v>
      </c>
      <c r="K6622" s="7">
        <v>0.36363636363636365</v>
      </c>
      <c r="L6622" s="7">
        <v>0.18181818181818182</v>
      </c>
      <c r="M6622" s="7">
        <v>0</v>
      </c>
      <c r="N6622" s="7">
        <v>0</v>
      </c>
      <c r="O6622" s="7">
        <f t="shared" si="103"/>
        <v>1</v>
      </c>
    </row>
    <row r="6623" spans="1:15" s="4" customFormat="1" ht="13.2" x14ac:dyDescent="0.25">
      <c r="A6623" s="5" t="s">
        <v>4908</v>
      </c>
      <c r="B6623" s="4" t="s">
        <v>4970</v>
      </c>
      <c r="C6623" s="4" t="s">
        <v>281</v>
      </c>
      <c r="D6623" s="6">
        <v>29</v>
      </c>
      <c r="E6623" s="6">
        <v>48</v>
      </c>
      <c r="F6623" s="6">
        <v>36</v>
      </c>
      <c r="G6623" s="6">
        <v>2</v>
      </c>
      <c r="H6623" s="6">
        <v>0</v>
      </c>
      <c r="I6623" s="6">
        <v>115</v>
      </c>
      <c r="J6623" s="7">
        <v>0.25217391304347825</v>
      </c>
      <c r="K6623" s="7">
        <v>0.41739130434782606</v>
      </c>
      <c r="L6623" s="7">
        <v>0.31304347826086959</v>
      </c>
      <c r="M6623" s="7">
        <v>1.7391304347826087E-2</v>
      </c>
      <c r="N6623" s="7">
        <v>0</v>
      </c>
      <c r="O6623" s="7">
        <f t="shared" si="103"/>
        <v>0.99999999999999989</v>
      </c>
    </row>
    <row r="6624" spans="1:15" s="4" customFormat="1" ht="13.2" x14ac:dyDescent="0.25">
      <c r="A6624" s="5" t="s">
        <v>4908</v>
      </c>
      <c r="B6624" s="4" t="s">
        <v>4970</v>
      </c>
      <c r="C6624" s="4" t="s">
        <v>4996</v>
      </c>
      <c r="D6624" s="6">
        <v>39</v>
      </c>
      <c r="E6624" s="6">
        <v>50</v>
      </c>
      <c r="F6624" s="6">
        <v>19</v>
      </c>
      <c r="G6624" s="6">
        <v>0</v>
      </c>
      <c r="H6624" s="6">
        <v>0</v>
      </c>
      <c r="I6624" s="6">
        <v>108</v>
      </c>
      <c r="J6624" s="7">
        <v>0.3611111111111111</v>
      </c>
      <c r="K6624" s="7">
        <v>0.46296296296296297</v>
      </c>
      <c r="L6624" s="7">
        <v>0.17592592592592593</v>
      </c>
      <c r="M6624" s="7">
        <v>0</v>
      </c>
      <c r="N6624" s="7">
        <v>0</v>
      </c>
      <c r="O6624" s="7">
        <f t="shared" si="103"/>
        <v>1</v>
      </c>
    </row>
    <row r="6625" spans="1:15" s="4" customFormat="1" ht="13.2" x14ac:dyDescent="0.25">
      <c r="A6625" s="5" t="s">
        <v>4908</v>
      </c>
      <c r="B6625" s="4" t="s">
        <v>4970</v>
      </c>
      <c r="C6625" s="4" t="s">
        <v>4997</v>
      </c>
      <c r="D6625" s="6">
        <v>61</v>
      </c>
      <c r="E6625" s="6">
        <v>33</v>
      </c>
      <c r="F6625" s="6">
        <v>0</v>
      </c>
      <c r="G6625" s="6">
        <v>4</v>
      </c>
      <c r="H6625" s="6">
        <v>0</v>
      </c>
      <c r="I6625" s="6">
        <v>98</v>
      </c>
      <c r="J6625" s="7">
        <v>0.62244897959183676</v>
      </c>
      <c r="K6625" s="7">
        <v>0.33673469387755101</v>
      </c>
      <c r="L6625" s="7">
        <v>0</v>
      </c>
      <c r="M6625" s="7">
        <v>4.0816326530612242E-2</v>
      </c>
      <c r="N6625" s="7">
        <v>0</v>
      </c>
      <c r="O6625" s="7">
        <f t="shared" si="103"/>
        <v>1</v>
      </c>
    </row>
    <row r="6626" spans="1:15" s="4" customFormat="1" ht="13.2" x14ac:dyDescent="0.25">
      <c r="A6626" s="5" t="s">
        <v>4908</v>
      </c>
      <c r="B6626" s="4" t="s">
        <v>4970</v>
      </c>
      <c r="C6626" s="4" t="s">
        <v>4998</v>
      </c>
      <c r="D6626" s="6">
        <v>68</v>
      </c>
      <c r="E6626" s="6">
        <v>27</v>
      </c>
      <c r="F6626" s="6">
        <v>0</v>
      </c>
      <c r="G6626" s="6">
        <v>0</v>
      </c>
      <c r="H6626" s="6">
        <v>0</v>
      </c>
      <c r="I6626" s="6">
        <v>95</v>
      </c>
      <c r="J6626" s="7">
        <v>0.71578947368421053</v>
      </c>
      <c r="K6626" s="7">
        <v>0.28421052631578947</v>
      </c>
      <c r="L6626" s="7">
        <v>0</v>
      </c>
      <c r="M6626" s="7">
        <v>0</v>
      </c>
      <c r="N6626" s="7">
        <v>0</v>
      </c>
      <c r="O6626" s="7">
        <f t="shared" si="103"/>
        <v>1</v>
      </c>
    </row>
    <row r="6627" spans="1:15" s="4" customFormat="1" ht="13.2" x14ac:dyDescent="0.25">
      <c r="A6627" s="5" t="s">
        <v>4908</v>
      </c>
      <c r="B6627" s="4" t="s">
        <v>4970</v>
      </c>
      <c r="C6627" s="4" t="s">
        <v>4999</v>
      </c>
      <c r="D6627" s="6">
        <v>18</v>
      </c>
      <c r="E6627" s="6">
        <v>65</v>
      </c>
      <c r="F6627" s="6">
        <v>3</v>
      </c>
      <c r="G6627" s="6">
        <v>0</v>
      </c>
      <c r="H6627" s="6">
        <v>0</v>
      </c>
      <c r="I6627" s="6">
        <v>86</v>
      </c>
      <c r="J6627" s="7">
        <v>0.20930232558139536</v>
      </c>
      <c r="K6627" s="7">
        <v>0.7558139534883721</v>
      </c>
      <c r="L6627" s="7">
        <v>3.4883720930232558E-2</v>
      </c>
      <c r="M6627" s="7">
        <v>0</v>
      </c>
      <c r="N6627" s="7">
        <v>0</v>
      </c>
      <c r="O6627" s="7">
        <f t="shared" si="103"/>
        <v>1</v>
      </c>
    </row>
    <row r="6628" spans="1:15" s="4" customFormat="1" ht="13.2" x14ac:dyDescent="0.25">
      <c r="A6628" s="5" t="s">
        <v>4908</v>
      </c>
      <c r="B6628" s="4" t="s">
        <v>4970</v>
      </c>
      <c r="C6628" s="4" t="s">
        <v>4694</v>
      </c>
      <c r="D6628" s="6">
        <v>38</v>
      </c>
      <c r="E6628" s="6">
        <v>23</v>
      </c>
      <c r="F6628" s="6">
        <v>17</v>
      </c>
      <c r="G6628" s="6">
        <v>3</v>
      </c>
      <c r="H6628" s="6">
        <v>0</v>
      </c>
      <c r="I6628" s="6">
        <v>81</v>
      </c>
      <c r="J6628" s="7">
        <v>0.46913580246913578</v>
      </c>
      <c r="K6628" s="7">
        <v>0.2839506172839506</v>
      </c>
      <c r="L6628" s="7">
        <v>0.20987654320987653</v>
      </c>
      <c r="M6628" s="7">
        <v>3.7037037037037035E-2</v>
      </c>
      <c r="N6628" s="7">
        <v>0</v>
      </c>
      <c r="O6628" s="7">
        <f t="shared" si="103"/>
        <v>1</v>
      </c>
    </row>
    <row r="6629" spans="1:15" s="4" customFormat="1" ht="13.2" x14ac:dyDescent="0.25">
      <c r="A6629" s="5" t="s">
        <v>4908</v>
      </c>
      <c r="B6629" s="4" t="s">
        <v>4970</v>
      </c>
      <c r="C6629" s="4" t="s">
        <v>5000</v>
      </c>
      <c r="D6629" s="6">
        <v>18</v>
      </c>
      <c r="E6629" s="6">
        <v>57</v>
      </c>
      <c r="F6629" s="6">
        <v>0</v>
      </c>
      <c r="G6629" s="6">
        <v>0</v>
      </c>
      <c r="H6629" s="6">
        <v>0</v>
      </c>
      <c r="I6629" s="6">
        <v>75</v>
      </c>
      <c r="J6629" s="7">
        <v>0.24</v>
      </c>
      <c r="K6629" s="7">
        <v>0.76</v>
      </c>
      <c r="L6629" s="7">
        <v>0</v>
      </c>
      <c r="M6629" s="7">
        <v>0</v>
      </c>
      <c r="N6629" s="7">
        <v>0</v>
      </c>
      <c r="O6629" s="7">
        <f t="shared" si="103"/>
        <v>1</v>
      </c>
    </row>
    <row r="6630" spans="1:15" s="4" customFormat="1" ht="13.2" x14ac:dyDescent="0.25">
      <c r="A6630" s="5" t="s">
        <v>4908</v>
      </c>
      <c r="B6630" s="4" t="s">
        <v>4970</v>
      </c>
      <c r="C6630" s="4" t="s">
        <v>5001</v>
      </c>
      <c r="D6630" s="6">
        <v>48</v>
      </c>
      <c r="E6630" s="6">
        <v>14</v>
      </c>
      <c r="F6630" s="6">
        <v>10</v>
      </c>
      <c r="G6630" s="6">
        <v>0</v>
      </c>
      <c r="H6630" s="6">
        <v>0</v>
      </c>
      <c r="I6630" s="6">
        <v>72</v>
      </c>
      <c r="J6630" s="7">
        <v>0.66666666666666663</v>
      </c>
      <c r="K6630" s="7">
        <v>0.19444444444444445</v>
      </c>
      <c r="L6630" s="7">
        <v>0.1388888888888889</v>
      </c>
      <c r="M6630" s="7">
        <v>0</v>
      </c>
      <c r="N6630" s="7">
        <v>0</v>
      </c>
      <c r="O6630" s="7">
        <f t="shared" si="103"/>
        <v>1</v>
      </c>
    </row>
    <row r="6631" spans="1:15" s="4" customFormat="1" ht="13.2" x14ac:dyDescent="0.25">
      <c r="A6631" s="5" t="s">
        <v>4908</v>
      </c>
      <c r="B6631" s="4" t="s">
        <v>4970</v>
      </c>
      <c r="C6631" s="4" t="s">
        <v>5002</v>
      </c>
      <c r="D6631" s="6">
        <v>7</v>
      </c>
      <c r="E6631" s="6">
        <v>63</v>
      </c>
      <c r="F6631" s="6">
        <v>0</v>
      </c>
      <c r="G6631" s="6">
        <v>0</v>
      </c>
      <c r="H6631" s="6">
        <v>0</v>
      </c>
      <c r="I6631" s="6">
        <v>70</v>
      </c>
      <c r="J6631" s="7">
        <v>0.1</v>
      </c>
      <c r="K6631" s="7">
        <v>0.9</v>
      </c>
      <c r="L6631" s="7">
        <v>0</v>
      </c>
      <c r="M6631" s="7">
        <v>0</v>
      </c>
      <c r="N6631" s="7">
        <v>0</v>
      </c>
      <c r="O6631" s="7">
        <f t="shared" si="103"/>
        <v>1</v>
      </c>
    </row>
    <row r="6632" spans="1:15" s="4" customFormat="1" ht="13.2" x14ac:dyDescent="0.25">
      <c r="A6632" s="5" t="s">
        <v>4908</v>
      </c>
      <c r="B6632" s="4" t="s">
        <v>4970</v>
      </c>
      <c r="C6632" s="4" t="s">
        <v>5003</v>
      </c>
      <c r="D6632" s="6">
        <v>15</v>
      </c>
      <c r="E6632" s="6">
        <v>35</v>
      </c>
      <c r="F6632" s="6">
        <v>11</v>
      </c>
      <c r="G6632" s="6">
        <v>8</v>
      </c>
      <c r="H6632" s="6">
        <v>0</v>
      </c>
      <c r="I6632" s="6">
        <v>69</v>
      </c>
      <c r="J6632" s="7">
        <v>0.21739130434782608</v>
      </c>
      <c r="K6632" s="7">
        <v>0.50724637681159424</v>
      </c>
      <c r="L6632" s="7">
        <v>0.15942028985507245</v>
      </c>
      <c r="M6632" s="7">
        <v>0.11594202898550725</v>
      </c>
      <c r="N6632" s="7">
        <v>0</v>
      </c>
      <c r="O6632" s="7">
        <f t="shared" si="103"/>
        <v>0.99999999999999989</v>
      </c>
    </row>
    <row r="6633" spans="1:15" s="4" customFormat="1" ht="13.2" x14ac:dyDescent="0.25">
      <c r="A6633" s="5" t="s">
        <v>4908</v>
      </c>
      <c r="B6633" s="4" t="s">
        <v>4970</v>
      </c>
      <c r="C6633" s="4" t="s">
        <v>5004</v>
      </c>
      <c r="D6633" s="6">
        <v>12</v>
      </c>
      <c r="E6633" s="6">
        <v>56</v>
      </c>
      <c r="F6633" s="6">
        <v>0</v>
      </c>
      <c r="G6633" s="6">
        <v>0</v>
      </c>
      <c r="H6633" s="6">
        <v>0</v>
      </c>
      <c r="I6633" s="6">
        <v>68</v>
      </c>
      <c r="J6633" s="7">
        <v>0.17647058823529413</v>
      </c>
      <c r="K6633" s="7">
        <v>0.82352941176470584</v>
      </c>
      <c r="L6633" s="7">
        <v>0</v>
      </c>
      <c r="M6633" s="7">
        <v>0</v>
      </c>
      <c r="N6633" s="7">
        <v>0</v>
      </c>
      <c r="O6633" s="7">
        <f t="shared" si="103"/>
        <v>1</v>
      </c>
    </row>
    <row r="6634" spans="1:15" s="4" customFormat="1" ht="13.2" x14ac:dyDescent="0.25">
      <c r="A6634" s="5" t="s">
        <v>4908</v>
      </c>
      <c r="B6634" s="4" t="s">
        <v>4970</v>
      </c>
      <c r="C6634" s="4" t="s">
        <v>5005</v>
      </c>
      <c r="D6634" s="6">
        <v>35</v>
      </c>
      <c r="E6634" s="6">
        <v>32</v>
      </c>
      <c r="F6634" s="6">
        <v>0</v>
      </c>
      <c r="G6634" s="6">
        <v>0</v>
      </c>
      <c r="H6634" s="6">
        <v>0</v>
      </c>
      <c r="I6634" s="6">
        <v>67</v>
      </c>
      <c r="J6634" s="7">
        <v>0.52238805970149249</v>
      </c>
      <c r="K6634" s="7">
        <v>0.47761194029850745</v>
      </c>
      <c r="L6634" s="7">
        <v>0</v>
      </c>
      <c r="M6634" s="7">
        <v>0</v>
      </c>
      <c r="N6634" s="7">
        <v>0</v>
      </c>
      <c r="O6634" s="7">
        <f t="shared" si="103"/>
        <v>1</v>
      </c>
    </row>
    <row r="6635" spans="1:15" s="4" customFormat="1" ht="13.2" x14ac:dyDescent="0.25">
      <c r="A6635" s="5" t="s">
        <v>4908</v>
      </c>
      <c r="B6635" s="4" t="s">
        <v>4970</v>
      </c>
      <c r="C6635" s="4" t="s">
        <v>5006</v>
      </c>
      <c r="D6635" s="6">
        <v>14</v>
      </c>
      <c r="E6635" s="6">
        <v>44</v>
      </c>
      <c r="F6635" s="6">
        <v>8</v>
      </c>
      <c r="G6635" s="6">
        <v>0</v>
      </c>
      <c r="H6635" s="6">
        <v>0</v>
      </c>
      <c r="I6635" s="6">
        <v>66</v>
      </c>
      <c r="J6635" s="7">
        <v>0.21212121212121213</v>
      </c>
      <c r="K6635" s="7">
        <v>0.66666666666666663</v>
      </c>
      <c r="L6635" s="7">
        <v>0.12121212121212122</v>
      </c>
      <c r="M6635" s="7">
        <v>0</v>
      </c>
      <c r="N6635" s="7">
        <v>0</v>
      </c>
      <c r="O6635" s="7">
        <f t="shared" si="103"/>
        <v>1</v>
      </c>
    </row>
    <row r="6636" spans="1:15" s="4" customFormat="1" ht="13.2" x14ac:dyDescent="0.25">
      <c r="A6636" s="5" t="s">
        <v>4908</v>
      </c>
      <c r="B6636" s="4" t="s">
        <v>4970</v>
      </c>
      <c r="C6636" s="4" t="s">
        <v>5007</v>
      </c>
      <c r="D6636" s="6">
        <v>28</v>
      </c>
      <c r="E6636" s="6">
        <v>21</v>
      </c>
      <c r="F6636" s="6">
        <v>17</v>
      </c>
      <c r="G6636" s="6">
        <v>0</v>
      </c>
      <c r="H6636" s="6">
        <v>0</v>
      </c>
      <c r="I6636" s="6">
        <v>66</v>
      </c>
      <c r="J6636" s="7">
        <v>0.42424242424242425</v>
      </c>
      <c r="K6636" s="7">
        <v>0.31818181818181818</v>
      </c>
      <c r="L6636" s="7">
        <v>0.25757575757575757</v>
      </c>
      <c r="M6636" s="7">
        <v>0</v>
      </c>
      <c r="N6636" s="7">
        <v>0</v>
      </c>
      <c r="O6636" s="7">
        <f t="shared" si="103"/>
        <v>1</v>
      </c>
    </row>
    <row r="6637" spans="1:15" s="4" customFormat="1" ht="13.2" x14ac:dyDescent="0.25">
      <c r="A6637" s="5" t="s">
        <v>4908</v>
      </c>
      <c r="B6637" s="4" t="s">
        <v>4970</v>
      </c>
      <c r="C6637" s="4" t="s">
        <v>102</v>
      </c>
      <c r="D6637" s="6">
        <v>44</v>
      </c>
      <c r="E6637" s="6">
        <v>16</v>
      </c>
      <c r="F6637" s="6">
        <v>0</v>
      </c>
      <c r="G6637" s="6">
        <v>0</v>
      </c>
      <c r="H6637" s="6">
        <v>0</v>
      </c>
      <c r="I6637" s="6">
        <v>60</v>
      </c>
      <c r="J6637" s="7">
        <v>0.73333333333333328</v>
      </c>
      <c r="K6637" s="7">
        <v>0.26666666666666666</v>
      </c>
      <c r="L6637" s="7">
        <v>0</v>
      </c>
      <c r="M6637" s="7">
        <v>0</v>
      </c>
      <c r="N6637" s="7">
        <v>0</v>
      </c>
      <c r="O6637" s="7">
        <f t="shared" si="103"/>
        <v>1</v>
      </c>
    </row>
    <row r="6638" spans="1:15" s="4" customFormat="1" ht="13.2" x14ac:dyDescent="0.25">
      <c r="A6638" s="5" t="s">
        <v>4908</v>
      </c>
      <c r="B6638" s="4" t="s">
        <v>4970</v>
      </c>
      <c r="C6638" s="4" t="s">
        <v>5008</v>
      </c>
      <c r="D6638" s="6">
        <v>15</v>
      </c>
      <c r="E6638" s="6">
        <v>17</v>
      </c>
      <c r="F6638" s="6">
        <v>17</v>
      </c>
      <c r="G6638" s="6">
        <v>5</v>
      </c>
      <c r="H6638" s="6">
        <v>0</v>
      </c>
      <c r="I6638" s="6">
        <v>54</v>
      </c>
      <c r="J6638" s="7">
        <v>0.27777777777777779</v>
      </c>
      <c r="K6638" s="7">
        <v>0.31481481481481483</v>
      </c>
      <c r="L6638" s="7">
        <v>0.31481481481481483</v>
      </c>
      <c r="M6638" s="7">
        <v>9.2592592592592587E-2</v>
      </c>
      <c r="N6638" s="7">
        <v>0</v>
      </c>
      <c r="O6638" s="7">
        <f t="shared" si="103"/>
        <v>1</v>
      </c>
    </row>
    <row r="6639" spans="1:15" s="4" customFormat="1" ht="13.2" x14ac:dyDescent="0.25">
      <c r="A6639" s="5" t="s">
        <v>4908</v>
      </c>
      <c r="B6639" s="4" t="s">
        <v>4970</v>
      </c>
      <c r="C6639" s="4" t="s">
        <v>5009</v>
      </c>
      <c r="D6639" s="6">
        <v>11</v>
      </c>
      <c r="E6639" s="6">
        <v>40</v>
      </c>
      <c r="F6639" s="6">
        <v>0</v>
      </c>
      <c r="G6639" s="6">
        <v>0</v>
      </c>
      <c r="H6639" s="6">
        <v>0</v>
      </c>
      <c r="I6639" s="6">
        <v>51</v>
      </c>
      <c r="J6639" s="7">
        <v>0.21568627450980393</v>
      </c>
      <c r="K6639" s="7">
        <v>0.78431372549019607</v>
      </c>
      <c r="L6639" s="7">
        <v>0</v>
      </c>
      <c r="M6639" s="7">
        <v>0</v>
      </c>
      <c r="N6639" s="7">
        <v>0</v>
      </c>
      <c r="O6639" s="7">
        <f t="shared" si="103"/>
        <v>1</v>
      </c>
    </row>
    <row r="6640" spans="1:15" s="4" customFormat="1" ht="13.2" x14ac:dyDescent="0.25">
      <c r="A6640" s="5" t="s">
        <v>4908</v>
      </c>
      <c r="B6640" s="4" t="s">
        <v>4970</v>
      </c>
      <c r="C6640" s="4" t="s">
        <v>5010</v>
      </c>
      <c r="D6640" s="6">
        <v>36</v>
      </c>
      <c r="E6640" s="6">
        <v>15</v>
      </c>
      <c r="F6640" s="6">
        <v>0</v>
      </c>
      <c r="G6640" s="6">
        <v>0</v>
      </c>
      <c r="H6640" s="6">
        <v>0</v>
      </c>
      <c r="I6640" s="6">
        <v>51</v>
      </c>
      <c r="J6640" s="7">
        <v>0.70588235294117652</v>
      </c>
      <c r="K6640" s="7">
        <v>0.29411764705882354</v>
      </c>
      <c r="L6640" s="7">
        <v>0</v>
      </c>
      <c r="M6640" s="7">
        <v>0</v>
      </c>
      <c r="N6640" s="7">
        <v>0</v>
      </c>
      <c r="O6640" s="7">
        <f t="shared" si="103"/>
        <v>1</v>
      </c>
    </row>
    <row r="6641" spans="1:15" s="4" customFormat="1" ht="13.2" x14ac:dyDescent="0.25">
      <c r="A6641" s="5" t="s">
        <v>4908</v>
      </c>
      <c r="B6641" s="4" t="s">
        <v>4970</v>
      </c>
      <c r="C6641" s="4" t="s">
        <v>305</v>
      </c>
      <c r="D6641" s="6">
        <v>21</v>
      </c>
      <c r="E6641" s="6">
        <v>12</v>
      </c>
      <c r="F6641" s="6">
        <v>15</v>
      </c>
      <c r="G6641" s="6">
        <v>0</v>
      </c>
      <c r="H6641" s="6">
        <v>0</v>
      </c>
      <c r="I6641" s="6">
        <v>48</v>
      </c>
      <c r="J6641" s="7">
        <v>0.4375</v>
      </c>
      <c r="K6641" s="7">
        <v>0.25</v>
      </c>
      <c r="L6641" s="7">
        <v>0.3125</v>
      </c>
      <c r="M6641" s="7">
        <v>0</v>
      </c>
      <c r="N6641" s="7">
        <v>0</v>
      </c>
      <c r="O6641" s="7">
        <f t="shared" si="103"/>
        <v>1</v>
      </c>
    </row>
    <row r="6642" spans="1:15" s="4" customFormat="1" ht="13.2" x14ac:dyDescent="0.25">
      <c r="A6642" s="5" t="s">
        <v>4908</v>
      </c>
      <c r="B6642" s="4" t="s">
        <v>4970</v>
      </c>
      <c r="C6642" s="4" t="s">
        <v>5011</v>
      </c>
      <c r="D6642" s="6">
        <v>10</v>
      </c>
      <c r="E6642" s="6">
        <v>28</v>
      </c>
      <c r="F6642" s="6">
        <v>3</v>
      </c>
      <c r="G6642" s="6">
        <v>0</v>
      </c>
      <c r="H6642" s="6">
        <v>0</v>
      </c>
      <c r="I6642" s="6">
        <v>41</v>
      </c>
      <c r="J6642" s="7">
        <v>0.24390243902439024</v>
      </c>
      <c r="K6642" s="7">
        <v>0.68292682926829273</v>
      </c>
      <c r="L6642" s="7">
        <v>7.3170731707317069E-2</v>
      </c>
      <c r="M6642" s="7">
        <v>0</v>
      </c>
      <c r="N6642" s="7">
        <v>0</v>
      </c>
      <c r="O6642" s="7">
        <f t="shared" si="103"/>
        <v>1</v>
      </c>
    </row>
    <row r="6643" spans="1:15" s="4" customFormat="1" ht="13.2" x14ac:dyDescent="0.25">
      <c r="A6643" s="5" t="s">
        <v>4908</v>
      </c>
      <c r="B6643" s="4" t="s">
        <v>4970</v>
      </c>
      <c r="C6643" s="4" t="s">
        <v>5012</v>
      </c>
      <c r="D6643" s="6">
        <v>30</v>
      </c>
      <c r="E6643" s="6">
        <v>4</v>
      </c>
      <c r="F6643" s="6">
        <v>0</v>
      </c>
      <c r="G6643" s="6">
        <v>0</v>
      </c>
      <c r="H6643" s="6">
        <v>0</v>
      </c>
      <c r="I6643" s="6">
        <v>34</v>
      </c>
      <c r="J6643" s="7">
        <v>0.88235294117647056</v>
      </c>
      <c r="K6643" s="7">
        <v>0.11764705882352941</v>
      </c>
      <c r="L6643" s="7">
        <v>0</v>
      </c>
      <c r="M6643" s="7">
        <v>0</v>
      </c>
      <c r="N6643" s="7">
        <v>0</v>
      </c>
      <c r="O6643" s="7">
        <f t="shared" si="103"/>
        <v>1</v>
      </c>
    </row>
    <row r="6644" spans="1:15" s="4" customFormat="1" ht="13.2" x14ac:dyDescent="0.25">
      <c r="A6644" s="5" t="s">
        <v>4908</v>
      </c>
      <c r="B6644" s="4" t="s">
        <v>4970</v>
      </c>
      <c r="C6644" s="4" t="s">
        <v>5013</v>
      </c>
      <c r="D6644" s="6">
        <v>18</v>
      </c>
      <c r="E6644" s="6">
        <v>15</v>
      </c>
      <c r="F6644" s="6">
        <v>0</v>
      </c>
      <c r="G6644" s="6">
        <v>0</v>
      </c>
      <c r="H6644" s="6">
        <v>0</v>
      </c>
      <c r="I6644" s="6">
        <v>33</v>
      </c>
      <c r="J6644" s="7">
        <v>0.54545454545454541</v>
      </c>
      <c r="K6644" s="7">
        <v>0.45454545454545453</v>
      </c>
      <c r="L6644" s="7">
        <v>0</v>
      </c>
      <c r="M6644" s="7">
        <v>0</v>
      </c>
      <c r="N6644" s="7">
        <v>0</v>
      </c>
      <c r="O6644" s="7">
        <f t="shared" si="103"/>
        <v>1</v>
      </c>
    </row>
    <row r="6645" spans="1:15" s="4" customFormat="1" ht="13.2" x14ac:dyDescent="0.25">
      <c r="A6645" s="5" t="s">
        <v>4908</v>
      </c>
      <c r="B6645" s="4" t="s">
        <v>5014</v>
      </c>
      <c r="C6645" s="4" t="s">
        <v>5015</v>
      </c>
      <c r="D6645" s="6">
        <v>251</v>
      </c>
      <c r="E6645" s="6">
        <v>1789</v>
      </c>
      <c r="F6645" s="6">
        <v>1174</v>
      </c>
      <c r="G6645" s="6">
        <v>372</v>
      </c>
      <c r="H6645" s="6">
        <v>28</v>
      </c>
      <c r="I6645" s="6">
        <v>3614</v>
      </c>
      <c r="J6645" s="7">
        <v>6.9452130603209733E-2</v>
      </c>
      <c r="K6645" s="7">
        <v>0.49501936912008854</v>
      </c>
      <c r="L6645" s="7">
        <v>0.32484781405644714</v>
      </c>
      <c r="M6645" s="7">
        <v>0.10293303818483675</v>
      </c>
      <c r="N6645" s="7">
        <v>7.7476480354178199E-3</v>
      </c>
      <c r="O6645" s="7">
        <f t="shared" si="103"/>
        <v>1</v>
      </c>
    </row>
    <row r="6646" spans="1:15" s="4" customFormat="1" ht="13.2" x14ac:dyDescent="0.25">
      <c r="A6646" s="5" t="s">
        <v>4908</v>
      </c>
      <c r="B6646" s="4" t="s">
        <v>5014</v>
      </c>
      <c r="C6646" s="4" t="s">
        <v>5016</v>
      </c>
      <c r="D6646" s="6">
        <v>141</v>
      </c>
      <c r="E6646" s="6">
        <v>823</v>
      </c>
      <c r="F6646" s="6">
        <v>1199</v>
      </c>
      <c r="G6646" s="6">
        <v>712</v>
      </c>
      <c r="H6646" s="6">
        <v>174</v>
      </c>
      <c r="I6646" s="6">
        <v>3049</v>
      </c>
      <c r="J6646" s="7">
        <v>4.6244670383732374E-2</v>
      </c>
      <c r="K6646" s="7">
        <v>0.26992456543128895</v>
      </c>
      <c r="L6646" s="7">
        <v>0.39324368645457525</v>
      </c>
      <c r="M6646" s="7">
        <v>0.23351918661856347</v>
      </c>
      <c r="N6646" s="7">
        <v>5.706789111183995E-2</v>
      </c>
      <c r="O6646" s="7">
        <f t="shared" si="103"/>
        <v>1</v>
      </c>
    </row>
    <row r="6647" spans="1:15" s="4" customFormat="1" ht="13.2" x14ac:dyDescent="0.25">
      <c r="A6647" s="5" t="s">
        <v>4908</v>
      </c>
      <c r="B6647" s="4" t="s">
        <v>5014</v>
      </c>
      <c r="C6647" s="4" t="s">
        <v>5017</v>
      </c>
      <c r="D6647" s="6">
        <v>96</v>
      </c>
      <c r="E6647" s="6">
        <v>725</v>
      </c>
      <c r="F6647" s="6">
        <v>903</v>
      </c>
      <c r="G6647" s="6">
        <v>734</v>
      </c>
      <c r="H6647" s="6">
        <v>86</v>
      </c>
      <c r="I6647" s="6">
        <v>2544</v>
      </c>
      <c r="J6647" s="7">
        <v>3.7735849056603772E-2</v>
      </c>
      <c r="K6647" s="7">
        <v>0.28498427672955973</v>
      </c>
      <c r="L6647" s="7">
        <v>0.35495283018867924</v>
      </c>
      <c r="M6647" s="7">
        <v>0.28852201257861637</v>
      </c>
      <c r="N6647" s="7">
        <v>3.380503144654088E-2</v>
      </c>
      <c r="O6647" s="7">
        <f t="shared" si="103"/>
        <v>0.99999999999999989</v>
      </c>
    </row>
    <row r="6648" spans="1:15" s="4" customFormat="1" ht="13.2" x14ac:dyDescent="0.25">
      <c r="A6648" s="5" t="s">
        <v>4908</v>
      </c>
      <c r="B6648" s="4" t="s">
        <v>5014</v>
      </c>
      <c r="C6648" s="4" t="s">
        <v>2904</v>
      </c>
      <c r="D6648" s="6">
        <v>14</v>
      </c>
      <c r="E6648" s="6">
        <v>187</v>
      </c>
      <c r="F6648" s="6">
        <v>381</v>
      </c>
      <c r="G6648" s="6">
        <v>673</v>
      </c>
      <c r="H6648" s="6">
        <v>165</v>
      </c>
      <c r="I6648" s="6">
        <v>1420</v>
      </c>
      <c r="J6648" s="7">
        <v>9.8591549295774655E-3</v>
      </c>
      <c r="K6648" s="7">
        <v>0.13169014084507041</v>
      </c>
      <c r="L6648" s="7">
        <v>0.26830985915492955</v>
      </c>
      <c r="M6648" s="7">
        <v>0.47394366197183097</v>
      </c>
      <c r="N6648" s="7">
        <v>0.11619718309859155</v>
      </c>
      <c r="O6648" s="7">
        <f t="shared" si="103"/>
        <v>0.99999999999999989</v>
      </c>
    </row>
    <row r="6649" spans="1:15" s="4" customFormat="1" ht="13.2" x14ac:dyDescent="0.25">
      <c r="A6649" s="5" t="s">
        <v>4908</v>
      </c>
      <c r="B6649" s="4" t="s">
        <v>5014</v>
      </c>
      <c r="C6649" s="4" t="s">
        <v>5018</v>
      </c>
      <c r="D6649" s="6">
        <v>28</v>
      </c>
      <c r="E6649" s="6">
        <v>176</v>
      </c>
      <c r="F6649" s="6">
        <v>240</v>
      </c>
      <c r="G6649" s="6">
        <v>59</v>
      </c>
      <c r="H6649" s="6">
        <v>18</v>
      </c>
      <c r="I6649" s="6">
        <v>521</v>
      </c>
      <c r="J6649" s="7">
        <v>5.3742802303262956E-2</v>
      </c>
      <c r="K6649" s="7">
        <v>0.33781190019193857</v>
      </c>
      <c r="L6649" s="7">
        <v>0.46065259117082535</v>
      </c>
      <c r="M6649" s="7">
        <v>0.11324376199616124</v>
      </c>
      <c r="N6649" s="7">
        <v>3.4548944337811902E-2</v>
      </c>
      <c r="O6649" s="7">
        <f t="shared" si="103"/>
        <v>1</v>
      </c>
    </row>
    <row r="6650" spans="1:15" s="4" customFormat="1" ht="13.2" x14ac:dyDescent="0.25">
      <c r="A6650" s="5" t="s">
        <v>4908</v>
      </c>
      <c r="B6650" s="4" t="s">
        <v>5014</v>
      </c>
      <c r="C6650" s="4" t="s">
        <v>2517</v>
      </c>
      <c r="D6650" s="6">
        <v>50</v>
      </c>
      <c r="E6650" s="6">
        <v>95</v>
      </c>
      <c r="F6650" s="6">
        <v>82</v>
      </c>
      <c r="G6650" s="6">
        <v>0</v>
      </c>
      <c r="H6650" s="6">
        <v>0</v>
      </c>
      <c r="I6650" s="6">
        <v>227</v>
      </c>
      <c r="J6650" s="7">
        <v>0.22026431718061673</v>
      </c>
      <c r="K6650" s="7">
        <v>0.41850220264317178</v>
      </c>
      <c r="L6650" s="7">
        <v>0.36123348017621143</v>
      </c>
      <c r="M6650" s="7">
        <v>0</v>
      </c>
      <c r="N6650" s="7">
        <v>0</v>
      </c>
      <c r="O6650" s="7">
        <f t="shared" si="103"/>
        <v>1</v>
      </c>
    </row>
    <row r="6651" spans="1:15" s="4" customFormat="1" ht="13.2" x14ac:dyDescent="0.25">
      <c r="A6651" s="5" t="s">
        <v>4908</v>
      </c>
      <c r="B6651" s="4" t="s">
        <v>5014</v>
      </c>
      <c r="C6651" s="4" t="s">
        <v>5019</v>
      </c>
      <c r="D6651" s="6">
        <v>6</v>
      </c>
      <c r="E6651" s="6">
        <v>22</v>
      </c>
      <c r="F6651" s="6">
        <v>35</v>
      </c>
      <c r="G6651" s="6">
        <v>73</v>
      </c>
      <c r="H6651" s="6">
        <v>3</v>
      </c>
      <c r="I6651" s="6">
        <v>139</v>
      </c>
      <c r="J6651" s="7">
        <v>4.3165467625899283E-2</v>
      </c>
      <c r="K6651" s="7">
        <v>0.15827338129496402</v>
      </c>
      <c r="L6651" s="7">
        <v>0.25179856115107913</v>
      </c>
      <c r="M6651" s="7">
        <v>0.52517985611510787</v>
      </c>
      <c r="N6651" s="7">
        <v>2.1582733812949641E-2</v>
      </c>
      <c r="O6651" s="7">
        <f t="shared" si="103"/>
        <v>0.99999999999999989</v>
      </c>
    </row>
    <row r="6652" spans="1:15" s="4" customFormat="1" ht="13.2" x14ac:dyDescent="0.25">
      <c r="A6652" s="5" t="s">
        <v>4908</v>
      </c>
      <c r="B6652" s="4" t="s">
        <v>5014</v>
      </c>
      <c r="C6652" s="4" t="s">
        <v>5020</v>
      </c>
      <c r="D6652" s="6">
        <v>36</v>
      </c>
      <c r="E6652" s="6">
        <v>69</v>
      </c>
      <c r="F6652" s="6">
        <v>23</v>
      </c>
      <c r="G6652" s="6">
        <v>6</v>
      </c>
      <c r="H6652" s="6">
        <v>0</v>
      </c>
      <c r="I6652" s="6">
        <v>134</v>
      </c>
      <c r="J6652" s="7">
        <v>0.26865671641791045</v>
      </c>
      <c r="K6652" s="7">
        <v>0.5149253731343284</v>
      </c>
      <c r="L6652" s="7">
        <v>0.17164179104477612</v>
      </c>
      <c r="M6652" s="7">
        <v>4.4776119402985072E-2</v>
      </c>
      <c r="N6652" s="7">
        <v>0</v>
      </c>
      <c r="O6652" s="7">
        <f t="shared" si="103"/>
        <v>1</v>
      </c>
    </row>
    <row r="6653" spans="1:15" s="4" customFormat="1" ht="13.2" x14ac:dyDescent="0.25">
      <c r="A6653" s="5" t="s">
        <v>4908</v>
      </c>
      <c r="B6653" s="4" t="s">
        <v>5014</v>
      </c>
      <c r="C6653" s="4" t="s">
        <v>1522</v>
      </c>
      <c r="D6653" s="6">
        <v>17</v>
      </c>
      <c r="E6653" s="6">
        <v>54</v>
      </c>
      <c r="F6653" s="6">
        <v>6</v>
      </c>
      <c r="G6653" s="6">
        <v>0</v>
      </c>
      <c r="H6653" s="6">
        <v>0</v>
      </c>
      <c r="I6653" s="6">
        <v>77</v>
      </c>
      <c r="J6653" s="7">
        <v>0.22077922077922077</v>
      </c>
      <c r="K6653" s="7">
        <v>0.70129870129870131</v>
      </c>
      <c r="L6653" s="7">
        <v>7.792207792207792E-2</v>
      </c>
      <c r="M6653" s="7">
        <v>0</v>
      </c>
      <c r="N6653" s="7">
        <v>0</v>
      </c>
      <c r="O6653" s="7">
        <f t="shared" si="103"/>
        <v>1</v>
      </c>
    </row>
    <row r="6654" spans="1:15" s="4" customFormat="1" ht="13.2" x14ac:dyDescent="0.25">
      <c r="A6654" s="5" t="s">
        <v>4908</v>
      </c>
      <c r="B6654" s="4" t="s">
        <v>5014</v>
      </c>
      <c r="C6654" s="4" t="s">
        <v>5021</v>
      </c>
      <c r="D6654" s="6">
        <v>15</v>
      </c>
      <c r="E6654" s="6">
        <v>21</v>
      </c>
      <c r="F6654" s="6">
        <v>31</v>
      </c>
      <c r="G6654" s="6">
        <v>5</v>
      </c>
      <c r="H6654" s="6">
        <v>0</v>
      </c>
      <c r="I6654" s="6">
        <v>72</v>
      </c>
      <c r="J6654" s="7">
        <v>0.20833333333333334</v>
      </c>
      <c r="K6654" s="7">
        <v>0.29166666666666669</v>
      </c>
      <c r="L6654" s="7">
        <v>0.43055555555555558</v>
      </c>
      <c r="M6654" s="7">
        <v>6.9444444444444448E-2</v>
      </c>
      <c r="N6654" s="7">
        <v>0</v>
      </c>
      <c r="O6654" s="7">
        <f t="shared" si="103"/>
        <v>1</v>
      </c>
    </row>
    <row r="6655" spans="1:15" s="4" customFormat="1" ht="13.2" x14ac:dyDescent="0.25">
      <c r="A6655" s="5" t="s">
        <v>4908</v>
      </c>
      <c r="B6655" s="4" t="s">
        <v>5014</v>
      </c>
      <c r="C6655" s="4" t="s">
        <v>5022</v>
      </c>
      <c r="D6655" s="6">
        <v>7</v>
      </c>
      <c r="E6655" s="6">
        <v>29</v>
      </c>
      <c r="F6655" s="6">
        <v>6</v>
      </c>
      <c r="G6655" s="6">
        <v>0</v>
      </c>
      <c r="H6655" s="6">
        <v>0</v>
      </c>
      <c r="I6655" s="6">
        <v>42</v>
      </c>
      <c r="J6655" s="7">
        <v>0.16666666666666666</v>
      </c>
      <c r="K6655" s="7">
        <v>0.69047619047619047</v>
      </c>
      <c r="L6655" s="7">
        <v>0.14285714285714285</v>
      </c>
      <c r="M6655" s="7">
        <v>0</v>
      </c>
      <c r="N6655" s="7">
        <v>0</v>
      </c>
      <c r="O6655" s="7">
        <f t="shared" si="103"/>
        <v>1</v>
      </c>
    </row>
    <row r="6656" spans="1:15" s="4" customFormat="1" ht="13.2" x14ac:dyDescent="0.25">
      <c r="A6656" s="5" t="s">
        <v>4908</v>
      </c>
      <c r="B6656" s="4" t="s">
        <v>5014</v>
      </c>
      <c r="C6656" s="4" t="s">
        <v>5023</v>
      </c>
      <c r="D6656" s="6">
        <v>11</v>
      </c>
      <c r="E6656" s="6">
        <v>15</v>
      </c>
      <c r="F6656" s="6">
        <v>12</v>
      </c>
      <c r="G6656" s="6">
        <v>0</v>
      </c>
      <c r="H6656" s="6">
        <v>0</v>
      </c>
      <c r="I6656" s="6">
        <v>38</v>
      </c>
      <c r="J6656" s="7">
        <v>0.28947368421052633</v>
      </c>
      <c r="K6656" s="7">
        <v>0.39473684210526316</v>
      </c>
      <c r="L6656" s="7">
        <v>0.31578947368421051</v>
      </c>
      <c r="M6656" s="7">
        <v>0</v>
      </c>
      <c r="N6656" s="7">
        <v>0</v>
      </c>
      <c r="O6656" s="7">
        <f t="shared" si="103"/>
        <v>1</v>
      </c>
    </row>
    <row r="6657" spans="1:15" s="4" customFormat="1" ht="13.2" x14ac:dyDescent="0.25">
      <c r="A6657" s="5" t="s">
        <v>4908</v>
      </c>
      <c r="B6657" s="4" t="s">
        <v>5014</v>
      </c>
      <c r="C6657" s="4" t="s">
        <v>422</v>
      </c>
      <c r="D6657" s="6">
        <v>16</v>
      </c>
      <c r="E6657" s="6">
        <v>11</v>
      </c>
      <c r="F6657" s="6">
        <v>8</v>
      </c>
      <c r="G6657" s="6">
        <v>0</v>
      </c>
      <c r="H6657" s="6">
        <v>0</v>
      </c>
      <c r="I6657" s="6">
        <v>35</v>
      </c>
      <c r="J6657" s="7">
        <v>0.45714285714285713</v>
      </c>
      <c r="K6657" s="7">
        <v>0.31428571428571428</v>
      </c>
      <c r="L6657" s="7">
        <v>0.22857142857142856</v>
      </c>
      <c r="M6657" s="7">
        <v>0</v>
      </c>
      <c r="N6657" s="7">
        <v>0</v>
      </c>
      <c r="O6657" s="7">
        <f t="shared" si="103"/>
        <v>0.99999999999999989</v>
      </c>
    </row>
    <row r="6658" spans="1:15" s="4" customFormat="1" ht="13.2" x14ac:dyDescent="0.25">
      <c r="A6658" s="5" t="s">
        <v>4908</v>
      </c>
      <c r="B6658" s="4" t="s">
        <v>5014</v>
      </c>
      <c r="C6658" s="4" t="s">
        <v>5024</v>
      </c>
      <c r="D6658" s="6">
        <v>1</v>
      </c>
      <c r="E6658" s="6">
        <v>6</v>
      </c>
      <c r="F6658" s="6">
        <v>11</v>
      </c>
      <c r="G6658" s="6">
        <v>3</v>
      </c>
      <c r="H6658" s="6">
        <v>8</v>
      </c>
      <c r="I6658" s="6">
        <v>29</v>
      </c>
      <c r="J6658" s="7">
        <v>3.4482758620689655E-2</v>
      </c>
      <c r="K6658" s="7">
        <v>0.20689655172413793</v>
      </c>
      <c r="L6658" s="7">
        <v>0.37931034482758619</v>
      </c>
      <c r="M6658" s="7">
        <v>0.10344827586206896</v>
      </c>
      <c r="N6658" s="7">
        <v>0.27586206896551724</v>
      </c>
      <c r="O6658" s="7">
        <f t="shared" ref="O6658:O6721" si="104">SUM(J6658:N6658)</f>
        <v>0.99999999999999989</v>
      </c>
    </row>
    <row r="6659" spans="1:15" s="4" customFormat="1" ht="13.2" x14ac:dyDescent="0.25">
      <c r="A6659" s="5" t="s">
        <v>4908</v>
      </c>
      <c r="B6659" s="4" t="s">
        <v>5014</v>
      </c>
      <c r="C6659" s="4" t="s">
        <v>5025</v>
      </c>
      <c r="D6659" s="6">
        <v>10</v>
      </c>
      <c r="E6659" s="6">
        <v>2</v>
      </c>
      <c r="F6659" s="6">
        <v>2</v>
      </c>
      <c r="G6659" s="6">
        <v>0</v>
      </c>
      <c r="H6659" s="6">
        <v>0</v>
      </c>
      <c r="I6659" s="6">
        <v>14</v>
      </c>
      <c r="J6659" s="7">
        <v>0.7142857142857143</v>
      </c>
      <c r="K6659" s="7">
        <v>0.14285714285714285</v>
      </c>
      <c r="L6659" s="7">
        <v>0.14285714285714285</v>
      </c>
      <c r="M6659" s="7">
        <v>0</v>
      </c>
      <c r="N6659" s="7">
        <v>0</v>
      </c>
      <c r="O6659" s="7">
        <f t="shared" si="104"/>
        <v>1</v>
      </c>
    </row>
    <row r="6660" spans="1:15" s="4" customFormat="1" ht="13.2" x14ac:dyDescent="0.25">
      <c r="A6660" s="5" t="s">
        <v>4908</v>
      </c>
      <c r="B6660" s="4" t="s">
        <v>5014</v>
      </c>
      <c r="C6660" s="4" t="s">
        <v>5026</v>
      </c>
      <c r="D6660" s="6">
        <v>1</v>
      </c>
      <c r="E6660" s="6">
        <v>0</v>
      </c>
      <c r="F6660" s="6">
        <v>0</v>
      </c>
      <c r="G6660" s="6">
        <v>0</v>
      </c>
      <c r="H6660" s="6">
        <v>0</v>
      </c>
      <c r="I6660" s="6">
        <v>1</v>
      </c>
      <c r="J6660" s="7">
        <v>1</v>
      </c>
      <c r="K6660" s="7">
        <v>0</v>
      </c>
      <c r="L6660" s="7">
        <v>0</v>
      </c>
      <c r="M6660" s="7">
        <v>0</v>
      </c>
      <c r="N6660" s="7">
        <v>0</v>
      </c>
      <c r="O6660" s="7">
        <f t="shared" si="104"/>
        <v>1</v>
      </c>
    </row>
    <row r="6661" spans="1:15" s="4" customFormat="1" ht="13.2" x14ac:dyDescent="0.25">
      <c r="A6661" s="5" t="s">
        <v>4908</v>
      </c>
      <c r="B6661" s="4" t="s">
        <v>5027</v>
      </c>
      <c r="C6661" s="4" t="s">
        <v>5028</v>
      </c>
      <c r="D6661" s="6">
        <v>10</v>
      </c>
      <c r="E6661" s="6">
        <v>72</v>
      </c>
      <c r="F6661" s="6">
        <v>237</v>
      </c>
      <c r="G6661" s="6">
        <v>2021</v>
      </c>
      <c r="H6661" s="6">
        <v>2376</v>
      </c>
      <c r="I6661" s="6">
        <v>4716</v>
      </c>
      <c r="J6661" s="7">
        <v>2.1204410517387615E-3</v>
      </c>
      <c r="K6661" s="7">
        <v>1.5267175572519083E-2</v>
      </c>
      <c r="L6661" s="7">
        <v>5.025445292620865E-2</v>
      </c>
      <c r="M6661" s="7">
        <v>0.42854113655640375</v>
      </c>
      <c r="N6661" s="7">
        <v>0.50381679389312972</v>
      </c>
      <c r="O6661" s="7">
        <f t="shared" si="104"/>
        <v>1</v>
      </c>
    </row>
    <row r="6662" spans="1:15" s="4" customFormat="1" ht="13.2" x14ac:dyDescent="0.25">
      <c r="A6662" s="5" t="s">
        <v>4908</v>
      </c>
      <c r="B6662" s="4" t="s">
        <v>5027</v>
      </c>
      <c r="C6662" s="4" t="s">
        <v>5029</v>
      </c>
      <c r="D6662" s="6">
        <v>161</v>
      </c>
      <c r="E6662" s="6">
        <v>1013</v>
      </c>
      <c r="F6662" s="6">
        <v>1249</v>
      </c>
      <c r="G6662" s="6">
        <v>1090</v>
      </c>
      <c r="H6662" s="6">
        <v>200</v>
      </c>
      <c r="I6662" s="6">
        <v>3713</v>
      </c>
      <c r="J6662" s="7">
        <v>4.3361163479666037E-2</v>
      </c>
      <c r="K6662" s="7">
        <v>0.2728252087260975</v>
      </c>
      <c r="L6662" s="7">
        <v>0.33638567196337193</v>
      </c>
      <c r="M6662" s="7">
        <v>0.29356315647724213</v>
      </c>
      <c r="N6662" s="7">
        <v>5.3864799353622407E-2</v>
      </c>
      <c r="O6662" s="7">
        <f t="shared" si="104"/>
        <v>0.99999999999999989</v>
      </c>
    </row>
    <row r="6663" spans="1:15" s="4" customFormat="1" ht="13.2" x14ac:dyDescent="0.25">
      <c r="A6663" s="5" t="s">
        <v>4908</v>
      </c>
      <c r="B6663" s="4" t="s">
        <v>5027</v>
      </c>
      <c r="C6663" s="4" t="s">
        <v>5030</v>
      </c>
      <c r="D6663" s="6">
        <v>3</v>
      </c>
      <c r="E6663" s="6">
        <v>22</v>
      </c>
      <c r="F6663" s="6">
        <v>27</v>
      </c>
      <c r="G6663" s="6">
        <v>249</v>
      </c>
      <c r="H6663" s="6">
        <v>473</v>
      </c>
      <c r="I6663" s="6">
        <v>774</v>
      </c>
      <c r="J6663" s="7">
        <v>3.875968992248062E-3</v>
      </c>
      <c r="K6663" s="7">
        <v>2.8423772609819122E-2</v>
      </c>
      <c r="L6663" s="7">
        <v>3.4883720930232558E-2</v>
      </c>
      <c r="M6663" s="7">
        <v>0.32170542635658916</v>
      </c>
      <c r="N6663" s="7">
        <v>0.61111111111111116</v>
      </c>
      <c r="O6663" s="7">
        <f t="shared" si="104"/>
        <v>1</v>
      </c>
    </row>
    <row r="6664" spans="1:15" s="4" customFormat="1" ht="13.2" x14ac:dyDescent="0.25">
      <c r="A6664" s="5" t="s">
        <v>5031</v>
      </c>
      <c r="B6664" s="4" t="s">
        <v>5032</v>
      </c>
      <c r="C6664" s="4" t="s">
        <v>3484</v>
      </c>
      <c r="D6664" s="6">
        <v>117</v>
      </c>
      <c r="E6664" s="6">
        <v>1107</v>
      </c>
      <c r="F6664" s="6">
        <v>1681</v>
      </c>
      <c r="G6664" s="6">
        <v>2278</v>
      </c>
      <c r="H6664" s="6">
        <v>1146</v>
      </c>
      <c r="I6664" s="6">
        <v>6329</v>
      </c>
      <c r="J6664" s="7">
        <v>1.8486332753989573E-2</v>
      </c>
      <c r="K6664" s="7">
        <v>0.17490914836467056</v>
      </c>
      <c r="L6664" s="7">
        <v>0.26560278085005529</v>
      </c>
      <c r="M6664" s="7">
        <v>0.3599304787486175</v>
      </c>
      <c r="N6664" s="7">
        <v>0.1810712592826671</v>
      </c>
      <c r="O6664" s="7">
        <f t="shared" si="104"/>
        <v>1</v>
      </c>
    </row>
    <row r="6665" spans="1:15" s="4" customFormat="1" ht="13.2" x14ac:dyDescent="0.25">
      <c r="A6665" s="5" t="s">
        <v>5031</v>
      </c>
      <c r="B6665" s="4" t="s">
        <v>5032</v>
      </c>
      <c r="C6665" s="4" t="s">
        <v>5033</v>
      </c>
      <c r="D6665" s="6">
        <v>326</v>
      </c>
      <c r="E6665" s="6">
        <v>2074</v>
      </c>
      <c r="F6665" s="6">
        <v>1683</v>
      </c>
      <c r="G6665" s="6">
        <v>1399</v>
      </c>
      <c r="H6665" s="6">
        <v>177</v>
      </c>
      <c r="I6665" s="6">
        <v>5659</v>
      </c>
      <c r="J6665" s="7">
        <v>5.7607351122106382E-2</v>
      </c>
      <c r="K6665" s="7">
        <v>0.36649584732284857</v>
      </c>
      <c r="L6665" s="7">
        <v>0.29740236790952468</v>
      </c>
      <c r="M6665" s="7">
        <v>0.24721682276020499</v>
      </c>
      <c r="N6665" s="7">
        <v>3.1277610885315429E-2</v>
      </c>
      <c r="O6665" s="7">
        <f t="shared" si="104"/>
        <v>1</v>
      </c>
    </row>
    <row r="6666" spans="1:15" s="4" customFormat="1" ht="13.2" x14ac:dyDescent="0.25">
      <c r="A6666" s="5" t="s">
        <v>5031</v>
      </c>
      <c r="B6666" s="4" t="s">
        <v>5032</v>
      </c>
      <c r="C6666" s="4" t="s">
        <v>5034</v>
      </c>
      <c r="D6666" s="6">
        <v>90</v>
      </c>
      <c r="E6666" s="6">
        <v>723</v>
      </c>
      <c r="F6666" s="6">
        <v>1109</v>
      </c>
      <c r="G6666" s="6">
        <v>1392</v>
      </c>
      <c r="H6666" s="6">
        <v>430</v>
      </c>
      <c r="I6666" s="6">
        <v>3744</v>
      </c>
      <c r="J6666" s="7">
        <v>2.403846153846154E-2</v>
      </c>
      <c r="K6666" s="7">
        <v>0.19310897435897437</v>
      </c>
      <c r="L6666" s="7">
        <v>0.29620726495726496</v>
      </c>
      <c r="M6666" s="7">
        <v>0.37179487179487181</v>
      </c>
      <c r="N6666" s="7">
        <v>0.11485042735042734</v>
      </c>
      <c r="O6666" s="7">
        <f t="shared" si="104"/>
        <v>1</v>
      </c>
    </row>
    <row r="6667" spans="1:15" s="4" customFormat="1" ht="13.2" x14ac:dyDescent="0.25">
      <c r="A6667" s="5" t="s">
        <v>5031</v>
      </c>
      <c r="B6667" s="4" t="s">
        <v>5032</v>
      </c>
      <c r="C6667" s="4" t="s">
        <v>5035</v>
      </c>
      <c r="D6667" s="6">
        <v>963</v>
      </c>
      <c r="E6667" s="6">
        <v>890</v>
      </c>
      <c r="F6667" s="6">
        <v>600</v>
      </c>
      <c r="G6667" s="6">
        <v>370</v>
      </c>
      <c r="H6667" s="6">
        <v>94</v>
      </c>
      <c r="I6667" s="6">
        <v>2917</v>
      </c>
      <c r="J6667" s="7">
        <v>0.3301336990058279</v>
      </c>
      <c r="K6667" s="7">
        <v>0.30510798765855329</v>
      </c>
      <c r="L6667" s="7">
        <v>0.2056907781967775</v>
      </c>
      <c r="M6667" s="7">
        <v>0.12684264655467947</v>
      </c>
      <c r="N6667" s="7">
        <v>3.2224888584161809E-2</v>
      </c>
      <c r="O6667" s="7">
        <f t="shared" si="104"/>
        <v>1</v>
      </c>
    </row>
    <row r="6668" spans="1:15" s="4" customFormat="1" ht="13.2" x14ac:dyDescent="0.25">
      <c r="A6668" s="5" t="s">
        <v>5031</v>
      </c>
      <c r="B6668" s="4" t="s">
        <v>5032</v>
      </c>
      <c r="C6668" s="4" t="s">
        <v>5036</v>
      </c>
      <c r="D6668" s="6">
        <v>21</v>
      </c>
      <c r="E6668" s="6">
        <v>314</v>
      </c>
      <c r="F6668" s="6">
        <v>463</v>
      </c>
      <c r="G6668" s="6">
        <v>978</v>
      </c>
      <c r="H6668" s="6">
        <v>425</v>
      </c>
      <c r="I6668" s="6">
        <v>2201</v>
      </c>
      <c r="J6668" s="7">
        <v>9.5411176737846427E-3</v>
      </c>
      <c r="K6668" s="7">
        <v>0.14266242616992275</v>
      </c>
      <c r="L6668" s="7">
        <v>0.21035892776010903</v>
      </c>
      <c r="M6668" s="7">
        <v>0.44434348023625625</v>
      </c>
      <c r="N6668" s="7">
        <v>0.19309404815992731</v>
      </c>
      <c r="O6668" s="7">
        <f t="shared" si="104"/>
        <v>1</v>
      </c>
    </row>
    <row r="6669" spans="1:15" s="4" customFormat="1" ht="13.2" x14ac:dyDescent="0.25">
      <c r="A6669" s="5" t="s">
        <v>5031</v>
      </c>
      <c r="B6669" s="4" t="s">
        <v>5032</v>
      </c>
      <c r="C6669" s="4" t="s">
        <v>5037</v>
      </c>
      <c r="D6669" s="6">
        <v>18</v>
      </c>
      <c r="E6669" s="6">
        <v>65</v>
      </c>
      <c r="F6669" s="6">
        <v>147</v>
      </c>
      <c r="G6669" s="6">
        <v>879</v>
      </c>
      <c r="H6669" s="6">
        <v>589</v>
      </c>
      <c r="I6669" s="6">
        <v>1698</v>
      </c>
      <c r="J6669" s="7">
        <v>1.0600706713780919E-2</v>
      </c>
      <c r="K6669" s="7">
        <v>3.828032979976443E-2</v>
      </c>
      <c r="L6669" s="7">
        <v>8.6572438162544174E-2</v>
      </c>
      <c r="M6669" s="7">
        <v>0.51766784452296821</v>
      </c>
      <c r="N6669" s="7">
        <v>0.34687868080094231</v>
      </c>
      <c r="O6669" s="7">
        <f t="shared" si="104"/>
        <v>1</v>
      </c>
    </row>
    <row r="6670" spans="1:15" s="4" customFormat="1" ht="13.2" x14ac:dyDescent="0.25">
      <c r="A6670" s="5" t="s">
        <v>5031</v>
      </c>
      <c r="B6670" s="4" t="s">
        <v>5032</v>
      </c>
      <c r="C6670" s="4" t="s">
        <v>2808</v>
      </c>
      <c r="D6670" s="6">
        <v>10</v>
      </c>
      <c r="E6670" s="6">
        <v>160</v>
      </c>
      <c r="F6670" s="6">
        <v>149</v>
      </c>
      <c r="G6670" s="6">
        <v>455</v>
      </c>
      <c r="H6670" s="6">
        <v>158</v>
      </c>
      <c r="I6670" s="6">
        <v>932</v>
      </c>
      <c r="J6670" s="7">
        <v>1.0729613733905579E-2</v>
      </c>
      <c r="K6670" s="7">
        <v>0.17167381974248927</v>
      </c>
      <c r="L6670" s="7">
        <v>0.15987124463519314</v>
      </c>
      <c r="M6670" s="7">
        <v>0.48819742489270385</v>
      </c>
      <c r="N6670" s="7">
        <v>0.16952789699570817</v>
      </c>
      <c r="O6670" s="7">
        <f t="shared" si="104"/>
        <v>1</v>
      </c>
    </row>
    <row r="6671" spans="1:15" s="4" customFormat="1" ht="13.2" x14ac:dyDescent="0.25">
      <c r="A6671" s="5" t="s">
        <v>5031</v>
      </c>
      <c r="B6671" s="4" t="s">
        <v>5032</v>
      </c>
      <c r="C6671" s="4" t="s">
        <v>5038</v>
      </c>
      <c r="D6671" s="6">
        <v>73</v>
      </c>
      <c r="E6671" s="6">
        <v>155</v>
      </c>
      <c r="F6671" s="6">
        <v>287</v>
      </c>
      <c r="G6671" s="6">
        <v>249</v>
      </c>
      <c r="H6671" s="6">
        <v>30</v>
      </c>
      <c r="I6671" s="6">
        <v>794</v>
      </c>
      <c r="J6671" s="7">
        <v>9.1939546599496227E-2</v>
      </c>
      <c r="K6671" s="7">
        <v>0.19521410579345089</v>
      </c>
      <c r="L6671" s="7">
        <v>0.3614609571788413</v>
      </c>
      <c r="M6671" s="7">
        <v>0.31360201511335012</v>
      </c>
      <c r="N6671" s="7">
        <v>3.7783375314861464E-2</v>
      </c>
      <c r="O6671" s="7">
        <f t="shared" si="104"/>
        <v>0.99999999999999989</v>
      </c>
    </row>
    <row r="6672" spans="1:15" s="4" customFormat="1" ht="13.2" x14ac:dyDescent="0.25">
      <c r="A6672" s="5" t="s">
        <v>5031</v>
      </c>
      <c r="B6672" s="4" t="s">
        <v>5032</v>
      </c>
      <c r="C6672" s="4" t="s">
        <v>5039</v>
      </c>
      <c r="D6672" s="6">
        <v>324</v>
      </c>
      <c r="E6672" s="6">
        <v>276</v>
      </c>
      <c r="F6672" s="6">
        <v>53</v>
      </c>
      <c r="G6672" s="6">
        <v>37</v>
      </c>
      <c r="H6672" s="6">
        <v>61</v>
      </c>
      <c r="I6672" s="6">
        <v>751</v>
      </c>
      <c r="J6672" s="7">
        <v>0.43142476697736354</v>
      </c>
      <c r="K6672" s="7">
        <v>0.36750998668442075</v>
      </c>
      <c r="L6672" s="7">
        <v>7.057256990679095E-2</v>
      </c>
      <c r="M6672" s="7">
        <v>4.9267643142476697E-2</v>
      </c>
      <c r="N6672" s="7">
        <v>8.1225033288948076E-2</v>
      </c>
      <c r="O6672" s="7">
        <f t="shared" si="104"/>
        <v>1</v>
      </c>
    </row>
    <row r="6673" spans="1:15" s="4" customFormat="1" ht="13.2" x14ac:dyDescent="0.25">
      <c r="A6673" s="5" t="s">
        <v>5031</v>
      </c>
      <c r="B6673" s="4" t="s">
        <v>5032</v>
      </c>
      <c r="C6673" s="4" t="s">
        <v>407</v>
      </c>
      <c r="D6673" s="6">
        <v>15</v>
      </c>
      <c r="E6673" s="6">
        <v>175</v>
      </c>
      <c r="F6673" s="6">
        <v>183</v>
      </c>
      <c r="G6673" s="6">
        <v>215</v>
      </c>
      <c r="H6673" s="6">
        <v>38</v>
      </c>
      <c r="I6673" s="6">
        <v>626</v>
      </c>
      <c r="J6673" s="7">
        <v>2.3961661341853034E-2</v>
      </c>
      <c r="K6673" s="7">
        <v>0.2795527156549521</v>
      </c>
      <c r="L6673" s="7">
        <v>0.29233226837060705</v>
      </c>
      <c r="M6673" s="7">
        <v>0.34345047923322686</v>
      </c>
      <c r="N6673" s="7">
        <v>6.070287539936102E-2</v>
      </c>
      <c r="O6673" s="7">
        <f t="shared" si="104"/>
        <v>1</v>
      </c>
    </row>
    <row r="6674" spans="1:15" s="4" customFormat="1" ht="13.2" x14ac:dyDescent="0.25">
      <c r="A6674" s="5" t="s">
        <v>5031</v>
      </c>
      <c r="B6674" s="4" t="s">
        <v>5032</v>
      </c>
      <c r="C6674" s="4" t="s">
        <v>5040</v>
      </c>
      <c r="D6674" s="6">
        <v>10</v>
      </c>
      <c r="E6674" s="6">
        <v>154</v>
      </c>
      <c r="F6674" s="6">
        <v>89</v>
      </c>
      <c r="G6674" s="6">
        <v>221</v>
      </c>
      <c r="H6674" s="6">
        <v>50</v>
      </c>
      <c r="I6674" s="6">
        <v>524</v>
      </c>
      <c r="J6674" s="7">
        <v>1.9083969465648856E-2</v>
      </c>
      <c r="K6674" s="7">
        <v>0.29389312977099236</v>
      </c>
      <c r="L6674" s="7">
        <v>0.16984732824427481</v>
      </c>
      <c r="M6674" s="7">
        <v>0.4217557251908397</v>
      </c>
      <c r="N6674" s="7">
        <v>9.5419847328244281E-2</v>
      </c>
      <c r="O6674" s="7">
        <f t="shared" si="104"/>
        <v>1</v>
      </c>
    </row>
    <row r="6675" spans="1:15" s="4" customFormat="1" ht="13.2" x14ac:dyDescent="0.25">
      <c r="A6675" s="5" t="s">
        <v>5031</v>
      </c>
      <c r="B6675" s="4" t="s">
        <v>5032</v>
      </c>
      <c r="C6675" s="4" t="s">
        <v>5041</v>
      </c>
      <c r="D6675" s="6">
        <v>280</v>
      </c>
      <c r="E6675" s="6">
        <v>228</v>
      </c>
      <c r="F6675" s="6">
        <v>4</v>
      </c>
      <c r="G6675" s="6">
        <v>0</v>
      </c>
      <c r="H6675" s="6">
        <v>0</v>
      </c>
      <c r="I6675" s="6">
        <v>512</v>
      </c>
      <c r="J6675" s="7">
        <v>0.546875</v>
      </c>
      <c r="K6675" s="7">
        <v>0.4453125</v>
      </c>
      <c r="L6675" s="7">
        <v>7.8125E-3</v>
      </c>
      <c r="M6675" s="7">
        <v>0</v>
      </c>
      <c r="N6675" s="7">
        <v>0</v>
      </c>
      <c r="O6675" s="7">
        <f t="shared" si="104"/>
        <v>1</v>
      </c>
    </row>
    <row r="6676" spans="1:15" s="4" customFormat="1" ht="13.2" x14ac:dyDescent="0.25">
      <c r="A6676" s="5" t="s">
        <v>5031</v>
      </c>
      <c r="B6676" s="4" t="s">
        <v>5032</v>
      </c>
      <c r="C6676" s="4" t="s">
        <v>5042</v>
      </c>
      <c r="D6676" s="6">
        <v>323</v>
      </c>
      <c r="E6676" s="6">
        <v>151</v>
      </c>
      <c r="F6676" s="6">
        <v>24</v>
      </c>
      <c r="G6676" s="6">
        <v>5</v>
      </c>
      <c r="H6676" s="6">
        <v>0</v>
      </c>
      <c r="I6676" s="6">
        <v>503</v>
      </c>
      <c r="J6676" s="7">
        <v>0.64214711729622265</v>
      </c>
      <c r="K6676" s="7">
        <v>0.30019880715705766</v>
      </c>
      <c r="L6676" s="7">
        <v>4.7713717693836977E-2</v>
      </c>
      <c r="M6676" s="7">
        <v>9.9403578528827041E-3</v>
      </c>
      <c r="N6676" s="7">
        <v>0</v>
      </c>
      <c r="O6676" s="7">
        <f t="shared" si="104"/>
        <v>1</v>
      </c>
    </row>
    <row r="6677" spans="1:15" s="4" customFormat="1" ht="13.2" x14ac:dyDescent="0.25">
      <c r="A6677" s="5" t="s">
        <v>5031</v>
      </c>
      <c r="B6677" s="4" t="s">
        <v>5032</v>
      </c>
      <c r="C6677" s="4" t="s">
        <v>5043</v>
      </c>
      <c r="D6677" s="6">
        <v>289</v>
      </c>
      <c r="E6677" s="6">
        <v>199</v>
      </c>
      <c r="F6677" s="6">
        <v>15</v>
      </c>
      <c r="G6677" s="6">
        <v>0</v>
      </c>
      <c r="H6677" s="6">
        <v>0</v>
      </c>
      <c r="I6677" s="6">
        <v>503</v>
      </c>
      <c r="J6677" s="7">
        <v>0.57455268389662029</v>
      </c>
      <c r="K6677" s="7">
        <v>0.39562624254473161</v>
      </c>
      <c r="L6677" s="7">
        <v>2.982107355864811E-2</v>
      </c>
      <c r="M6677" s="7">
        <v>0</v>
      </c>
      <c r="N6677" s="7">
        <v>0</v>
      </c>
      <c r="O6677" s="7">
        <f t="shared" si="104"/>
        <v>1</v>
      </c>
    </row>
    <row r="6678" spans="1:15" s="4" customFormat="1" ht="13.2" x14ac:dyDescent="0.25">
      <c r="A6678" s="5" t="s">
        <v>5031</v>
      </c>
      <c r="B6678" s="4" t="s">
        <v>5032</v>
      </c>
      <c r="C6678" s="4" t="s">
        <v>5044</v>
      </c>
      <c r="D6678" s="6">
        <v>4</v>
      </c>
      <c r="E6678" s="6">
        <v>82</v>
      </c>
      <c r="F6678" s="6">
        <v>123</v>
      </c>
      <c r="G6678" s="6">
        <v>163</v>
      </c>
      <c r="H6678" s="6">
        <v>41</v>
      </c>
      <c r="I6678" s="6">
        <v>413</v>
      </c>
      <c r="J6678" s="7">
        <v>9.6852300242130755E-3</v>
      </c>
      <c r="K6678" s="7">
        <v>0.19854721549636803</v>
      </c>
      <c r="L6678" s="7">
        <v>0.29782082324455206</v>
      </c>
      <c r="M6678" s="7">
        <v>0.39467312348668282</v>
      </c>
      <c r="N6678" s="7">
        <v>9.9273607748184015E-2</v>
      </c>
      <c r="O6678" s="7">
        <f t="shared" si="104"/>
        <v>1</v>
      </c>
    </row>
    <row r="6679" spans="1:15" s="4" customFormat="1" ht="13.2" x14ac:dyDescent="0.25">
      <c r="A6679" s="5" t="s">
        <v>5031</v>
      </c>
      <c r="B6679" s="4" t="s">
        <v>5032</v>
      </c>
      <c r="C6679" s="4" t="s">
        <v>5045</v>
      </c>
      <c r="D6679" s="6">
        <v>13</v>
      </c>
      <c r="E6679" s="6">
        <v>104</v>
      </c>
      <c r="F6679" s="6">
        <v>131</v>
      </c>
      <c r="G6679" s="6">
        <v>116</v>
      </c>
      <c r="H6679" s="6">
        <v>15</v>
      </c>
      <c r="I6679" s="6">
        <v>379</v>
      </c>
      <c r="J6679" s="7">
        <v>3.430079155672823E-2</v>
      </c>
      <c r="K6679" s="7">
        <v>0.27440633245382584</v>
      </c>
      <c r="L6679" s="7">
        <v>0.34564643799472294</v>
      </c>
      <c r="M6679" s="7">
        <v>0.30606860158311344</v>
      </c>
      <c r="N6679" s="7">
        <v>3.9577836411609502E-2</v>
      </c>
      <c r="O6679" s="7">
        <f t="shared" si="104"/>
        <v>0.99999999999999989</v>
      </c>
    </row>
    <row r="6680" spans="1:15" s="4" customFormat="1" ht="13.2" x14ac:dyDescent="0.25">
      <c r="A6680" s="5" t="s">
        <v>5031</v>
      </c>
      <c r="B6680" s="4" t="s">
        <v>5032</v>
      </c>
      <c r="C6680" s="4" t="s">
        <v>5046</v>
      </c>
      <c r="D6680" s="6">
        <v>186</v>
      </c>
      <c r="E6680" s="6">
        <v>174</v>
      </c>
      <c r="F6680" s="6">
        <v>16</v>
      </c>
      <c r="G6680" s="6">
        <v>3</v>
      </c>
      <c r="H6680" s="6">
        <v>0</v>
      </c>
      <c r="I6680" s="6">
        <v>379</v>
      </c>
      <c r="J6680" s="7">
        <v>0.49076517150395776</v>
      </c>
      <c r="K6680" s="7">
        <v>0.45910290237467016</v>
      </c>
      <c r="L6680" s="7">
        <v>4.221635883905013E-2</v>
      </c>
      <c r="M6680" s="7">
        <v>7.9155672823219003E-3</v>
      </c>
      <c r="N6680" s="7">
        <v>0</v>
      </c>
      <c r="O6680" s="7">
        <f t="shared" si="104"/>
        <v>1</v>
      </c>
    </row>
    <row r="6681" spans="1:15" s="4" customFormat="1" ht="13.2" x14ac:dyDescent="0.25">
      <c r="A6681" s="5" t="s">
        <v>5031</v>
      </c>
      <c r="B6681" s="4" t="s">
        <v>5032</v>
      </c>
      <c r="C6681" s="4" t="s">
        <v>308</v>
      </c>
      <c r="D6681" s="6">
        <v>77</v>
      </c>
      <c r="E6681" s="6">
        <v>114</v>
      </c>
      <c r="F6681" s="6">
        <v>136</v>
      </c>
      <c r="G6681" s="6">
        <v>41</v>
      </c>
      <c r="H6681" s="6">
        <v>0</v>
      </c>
      <c r="I6681" s="6">
        <v>368</v>
      </c>
      <c r="J6681" s="7">
        <v>0.20923913043478262</v>
      </c>
      <c r="K6681" s="7">
        <v>0.30978260869565216</v>
      </c>
      <c r="L6681" s="7">
        <v>0.36956521739130432</v>
      </c>
      <c r="M6681" s="7">
        <v>0.11141304347826086</v>
      </c>
      <c r="N6681" s="7">
        <v>0</v>
      </c>
      <c r="O6681" s="7">
        <f t="shared" si="104"/>
        <v>1</v>
      </c>
    </row>
    <row r="6682" spans="1:15" s="4" customFormat="1" ht="13.2" x14ac:dyDescent="0.25">
      <c r="A6682" s="5" t="s">
        <v>5031</v>
      </c>
      <c r="B6682" s="4" t="s">
        <v>5032</v>
      </c>
      <c r="C6682" s="4" t="s">
        <v>2451</v>
      </c>
      <c r="D6682" s="6">
        <v>123</v>
      </c>
      <c r="E6682" s="6">
        <v>187</v>
      </c>
      <c r="F6682" s="6">
        <v>39</v>
      </c>
      <c r="G6682" s="6">
        <v>13</v>
      </c>
      <c r="H6682" s="6">
        <v>0</v>
      </c>
      <c r="I6682" s="6">
        <v>362</v>
      </c>
      <c r="J6682" s="7">
        <v>0.3397790055248619</v>
      </c>
      <c r="K6682" s="7">
        <v>0.51657458563535907</v>
      </c>
      <c r="L6682" s="7">
        <v>0.10773480662983426</v>
      </c>
      <c r="M6682" s="7">
        <v>3.591160220994475E-2</v>
      </c>
      <c r="N6682" s="7">
        <v>0</v>
      </c>
      <c r="O6682" s="7">
        <f t="shared" si="104"/>
        <v>0.99999999999999989</v>
      </c>
    </row>
    <row r="6683" spans="1:15" s="4" customFormat="1" ht="13.2" x14ac:dyDescent="0.25">
      <c r="A6683" s="5" t="s">
        <v>5031</v>
      </c>
      <c r="B6683" s="4" t="s">
        <v>5032</v>
      </c>
      <c r="C6683" s="4" t="s">
        <v>5047</v>
      </c>
      <c r="D6683" s="6">
        <v>35</v>
      </c>
      <c r="E6683" s="6">
        <v>117</v>
      </c>
      <c r="F6683" s="6">
        <v>152</v>
      </c>
      <c r="G6683" s="6">
        <v>38</v>
      </c>
      <c r="H6683" s="6">
        <v>0</v>
      </c>
      <c r="I6683" s="6">
        <v>342</v>
      </c>
      <c r="J6683" s="7">
        <v>0.1023391812865497</v>
      </c>
      <c r="K6683" s="7">
        <v>0.34210526315789475</v>
      </c>
      <c r="L6683" s="7">
        <v>0.44444444444444442</v>
      </c>
      <c r="M6683" s="7">
        <v>0.1111111111111111</v>
      </c>
      <c r="N6683" s="7">
        <v>0</v>
      </c>
      <c r="O6683" s="7">
        <f t="shared" si="104"/>
        <v>1</v>
      </c>
    </row>
    <row r="6684" spans="1:15" s="4" customFormat="1" ht="13.2" x14ac:dyDescent="0.25">
      <c r="A6684" s="5" t="s">
        <v>5031</v>
      </c>
      <c r="B6684" s="4" t="s">
        <v>5032</v>
      </c>
      <c r="C6684" s="4" t="s">
        <v>5048</v>
      </c>
      <c r="D6684" s="6">
        <v>46</v>
      </c>
      <c r="E6684" s="6">
        <v>130</v>
      </c>
      <c r="F6684" s="6">
        <v>144</v>
      </c>
      <c r="G6684" s="6">
        <v>14</v>
      </c>
      <c r="H6684" s="6">
        <v>0</v>
      </c>
      <c r="I6684" s="6">
        <v>334</v>
      </c>
      <c r="J6684" s="7">
        <v>0.1377245508982036</v>
      </c>
      <c r="K6684" s="7">
        <v>0.38922155688622756</v>
      </c>
      <c r="L6684" s="7">
        <v>0.43113772455089822</v>
      </c>
      <c r="M6684" s="7">
        <v>4.1916167664670656E-2</v>
      </c>
      <c r="N6684" s="7">
        <v>0</v>
      </c>
      <c r="O6684" s="7">
        <f t="shared" si="104"/>
        <v>1</v>
      </c>
    </row>
    <row r="6685" spans="1:15" s="4" customFormat="1" ht="13.2" x14ac:dyDescent="0.25">
      <c r="A6685" s="5" t="s">
        <v>5031</v>
      </c>
      <c r="B6685" s="4" t="s">
        <v>5032</v>
      </c>
      <c r="C6685" s="4" t="s">
        <v>5049</v>
      </c>
      <c r="D6685" s="6">
        <v>55</v>
      </c>
      <c r="E6685" s="6">
        <v>145</v>
      </c>
      <c r="F6685" s="6">
        <v>80</v>
      </c>
      <c r="G6685" s="6">
        <v>43</v>
      </c>
      <c r="H6685" s="6">
        <v>0</v>
      </c>
      <c r="I6685" s="6">
        <v>323</v>
      </c>
      <c r="J6685" s="7">
        <v>0.17027863777089783</v>
      </c>
      <c r="K6685" s="7">
        <v>0.44891640866873067</v>
      </c>
      <c r="L6685" s="7">
        <v>0.24767801857585139</v>
      </c>
      <c r="M6685" s="7">
        <v>0.13312693498452013</v>
      </c>
      <c r="N6685" s="7">
        <v>0</v>
      </c>
      <c r="O6685" s="7">
        <f t="shared" si="104"/>
        <v>1</v>
      </c>
    </row>
    <row r="6686" spans="1:15" s="4" customFormat="1" ht="13.2" x14ac:dyDescent="0.25">
      <c r="A6686" s="5" t="s">
        <v>5031</v>
      </c>
      <c r="B6686" s="4" t="s">
        <v>5032</v>
      </c>
      <c r="C6686" s="4" t="s">
        <v>5050</v>
      </c>
      <c r="D6686" s="6">
        <v>185</v>
      </c>
      <c r="E6686" s="6">
        <v>126</v>
      </c>
      <c r="F6686" s="6">
        <v>2</v>
      </c>
      <c r="G6686" s="6">
        <v>0</v>
      </c>
      <c r="H6686" s="6">
        <v>0</v>
      </c>
      <c r="I6686" s="6">
        <v>313</v>
      </c>
      <c r="J6686" s="7">
        <v>0.59105431309904155</v>
      </c>
      <c r="K6686" s="7">
        <v>0.402555910543131</v>
      </c>
      <c r="L6686" s="7">
        <v>6.3897763578274758E-3</v>
      </c>
      <c r="M6686" s="7">
        <v>0</v>
      </c>
      <c r="N6686" s="7">
        <v>0</v>
      </c>
      <c r="O6686" s="7">
        <f t="shared" si="104"/>
        <v>1</v>
      </c>
    </row>
    <row r="6687" spans="1:15" s="4" customFormat="1" ht="13.2" x14ac:dyDescent="0.25">
      <c r="A6687" s="5" t="s">
        <v>5031</v>
      </c>
      <c r="B6687" s="4" t="s">
        <v>5032</v>
      </c>
      <c r="C6687" s="4" t="s">
        <v>1736</v>
      </c>
      <c r="D6687" s="6">
        <v>53</v>
      </c>
      <c r="E6687" s="6">
        <v>181</v>
      </c>
      <c r="F6687" s="6">
        <v>50</v>
      </c>
      <c r="G6687" s="6">
        <v>15</v>
      </c>
      <c r="H6687" s="6">
        <v>0</v>
      </c>
      <c r="I6687" s="6">
        <v>299</v>
      </c>
      <c r="J6687" s="7">
        <v>0.17725752508361203</v>
      </c>
      <c r="K6687" s="7">
        <v>0.60535117056856191</v>
      </c>
      <c r="L6687" s="7">
        <v>0.16722408026755853</v>
      </c>
      <c r="M6687" s="7">
        <v>5.016722408026756E-2</v>
      </c>
      <c r="N6687" s="7">
        <v>0</v>
      </c>
      <c r="O6687" s="7">
        <f t="shared" si="104"/>
        <v>1</v>
      </c>
    </row>
    <row r="6688" spans="1:15" s="4" customFormat="1" ht="13.2" x14ac:dyDescent="0.25">
      <c r="A6688" s="5" t="s">
        <v>5031</v>
      </c>
      <c r="B6688" s="4" t="s">
        <v>5032</v>
      </c>
      <c r="C6688" s="4" t="s">
        <v>5051</v>
      </c>
      <c r="D6688" s="6">
        <v>71</v>
      </c>
      <c r="E6688" s="6">
        <v>210</v>
      </c>
      <c r="F6688" s="6">
        <v>14</v>
      </c>
      <c r="G6688" s="6">
        <v>0</v>
      </c>
      <c r="H6688" s="6">
        <v>0</v>
      </c>
      <c r="I6688" s="6">
        <v>295</v>
      </c>
      <c r="J6688" s="7">
        <v>0.24067796610169492</v>
      </c>
      <c r="K6688" s="7">
        <v>0.71186440677966101</v>
      </c>
      <c r="L6688" s="7">
        <v>4.7457627118644069E-2</v>
      </c>
      <c r="M6688" s="7">
        <v>0</v>
      </c>
      <c r="N6688" s="7">
        <v>0</v>
      </c>
      <c r="O6688" s="7">
        <f t="shared" si="104"/>
        <v>1</v>
      </c>
    </row>
    <row r="6689" spans="1:15" s="4" customFormat="1" ht="13.2" x14ac:dyDescent="0.25">
      <c r="A6689" s="5" t="s">
        <v>5031</v>
      </c>
      <c r="B6689" s="4" t="s">
        <v>5032</v>
      </c>
      <c r="C6689" s="4" t="s">
        <v>5052</v>
      </c>
      <c r="D6689" s="6">
        <v>68</v>
      </c>
      <c r="E6689" s="6">
        <v>200</v>
      </c>
      <c r="F6689" s="6">
        <v>23</v>
      </c>
      <c r="G6689" s="6">
        <v>0</v>
      </c>
      <c r="H6689" s="6">
        <v>0</v>
      </c>
      <c r="I6689" s="6">
        <v>291</v>
      </c>
      <c r="J6689" s="7">
        <v>0.23367697594501718</v>
      </c>
      <c r="K6689" s="7">
        <v>0.6872852233676976</v>
      </c>
      <c r="L6689" s="7">
        <v>7.903780068728522E-2</v>
      </c>
      <c r="M6689" s="7">
        <v>0</v>
      </c>
      <c r="N6689" s="7">
        <v>0</v>
      </c>
      <c r="O6689" s="7">
        <f t="shared" si="104"/>
        <v>1</v>
      </c>
    </row>
    <row r="6690" spans="1:15" s="4" customFormat="1" ht="13.2" x14ac:dyDescent="0.25">
      <c r="A6690" s="5" t="s">
        <v>5031</v>
      </c>
      <c r="B6690" s="4" t="s">
        <v>5032</v>
      </c>
      <c r="C6690" s="4" t="s">
        <v>847</v>
      </c>
      <c r="D6690" s="6">
        <v>77</v>
      </c>
      <c r="E6690" s="6">
        <v>132</v>
      </c>
      <c r="F6690" s="6">
        <v>67</v>
      </c>
      <c r="G6690" s="6">
        <v>14</v>
      </c>
      <c r="H6690" s="6">
        <v>0</v>
      </c>
      <c r="I6690" s="6">
        <v>290</v>
      </c>
      <c r="J6690" s="7">
        <v>0.26551724137931032</v>
      </c>
      <c r="K6690" s="7">
        <v>0.45517241379310347</v>
      </c>
      <c r="L6690" s="7">
        <v>0.23103448275862068</v>
      </c>
      <c r="M6690" s="7">
        <v>4.8275862068965517E-2</v>
      </c>
      <c r="N6690" s="7">
        <v>0</v>
      </c>
      <c r="O6690" s="7">
        <f t="shared" si="104"/>
        <v>1</v>
      </c>
    </row>
    <row r="6691" spans="1:15" s="4" customFormat="1" ht="13.2" x14ac:dyDescent="0.25">
      <c r="A6691" s="5" t="s">
        <v>5031</v>
      </c>
      <c r="B6691" s="4" t="s">
        <v>5032</v>
      </c>
      <c r="C6691" s="4" t="s">
        <v>476</v>
      </c>
      <c r="D6691" s="6">
        <v>10</v>
      </c>
      <c r="E6691" s="6">
        <v>31</v>
      </c>
      <c r="F6691" s="6">
        <v>11</v>
      </c>
      <c r="G6691" s="6">
        <v>152</v>
      </c>
      <c r="H6691" s="6">
        <v>85</v>
      </c>
      <c r="I6691" s="6">
        <v>289</v>
      </c>
      <c r="J6691" s="7">
        <v>3.4602076124567477E-2</v>
      </c>
      <c r="K6691" s="7">
        <v>0.10726643598615918</v>
      </c>
      <c r="L6691" s="7">
        <v>3.8062283737024222E-2</v>
      </c>
      <c r="M6691" s="7">
        <v>0.52595155709342556</v>
      </c>
      <c r="N6691" s="7">
        <v>0.29411764705882354</v>
      </c>
      <c r="O6691" s="7">
        <f t="shared" si="104"/>
        <v>1</v>
      </c>
    </row>
    <row r="6692" spans="1:15" s="4" customFormat="1" ht="13.2" x14ac:dyDescent="0.25">
      <c r="A6692" s="5" t="s">
        <v>5031</v>
      </c>
      <c r="B6692" s="4" t="s">
        <v>5032</v>
      </c>
      <c r="C6692" s="4" t="s">
        <v>5053</v>
      </c>
      <c r="D6692" s="6">
        <v>132</v>
      </c>
      <c r="E6692" s="6">
        <v>137</v>
      </c>
      <c r="F6692" s="6">
        <v>19</v>
      </c>
      <c r="G6692" s="6">
        <v>0</v>
      </c>
      <c r="H6692" s="6">
        <v>0</v>
      </c>
      <c r="I6692" s="6">
        <v>288</v>
      </c>
      <c r="J6692" s="7">
        <v>0.45833333333333331</v>
      </c>
      <c r="K6692" s="7">
        <v>0.47569444444444442</v>
      </c>
      <c r="L6692" s="7">
        <v>6.5972222222222224E-2</v>
      </c>
      <c r="M6692" s="7">
        <v>0</v>
      </c>
      <c r="N6692" s="7">
        <v>0</v>
      </c>
      <c r="O6692" s="7">
        <f t="shared" si="104"/>
        <v>0.99999999999999989</v>
      </c>
    </row>
    <row r="6693" spans="1:15" s="4" customFormat="1" ht="13.2" x14ac:dyDescent="0.25">
      <c r="A6693" s="5" t="s">
        <v>5031</v>
      </c>
      <c r="B6693" s="4" t="s">
        <v>5032</v>
      </c>
      <c r="C6693" s="4" t="s">
        <v>1556</v>
      </c>
      <c r="D6693" s="6">
        <v>51</v>
      </c>
      <c r="E6693" s="6">
        <v>95</v>
      </c>
      <c r="F6693" s="6">
        <v>118</v>
      </c>
      <c r="G6693" s="6">
        <v>16</v>
      </c>
      <c r="H6693" s="6">
        <v>0</v>
      </c>
      <c r="I6693" s="6">
        <v>280</v>
      </c>
      <c r="J6693" s="7">
        <v>0.18214285714285713</v>
      </c>
      <c r="K6693" s="7">
        <v>0.3392857142857143</v>
      </c>
      <c r="L6693" s="7">
        <v>0.42142857142857143</v>
      </c>
      <c r="M6693" s="7">
        <v>5.7142857142857141E-2</v>
      </c>
      <c r="N6693" s="7">
        <v>0</v>
      </c>
      <c r="O6693" s="7">
        <f t="shared" si="104"/>
        <v>1</v>
      </c>
    </row>
    <row r="6694" spans="1:15" s="4" customFormat="1" ht="13.2" x14ac:dyDescent="0.25">
      <c r="A6694" s="5" t="s">
        <v>5031</v>
      </c>
      <c r="B6694" s="4" t="s">
        <v>5032</v>
      </c>
      <c r="C6694" s="4" t="s">
        <v>5054</v>
      </c>
      <c r="D6694" s="6">
        <v>105</v>
      </c>
      <c r="E6694" s="6">
        <v>164</v>
      </c>
      <c r="F6694" s="6">
        <v>3</v>
      </c>
      <c r="G6694" s="6">
        <v>6</v>
      </c>
      <c r="H6694" s="6">
        <v>0</v>
      </c>
      <c r="I6694" s="6">
        <v>278</v>
      </c>
      <c r="J6694" s="7">
        <v>0.37769784172661869</v>
      </c>
      <c r="K6694" s="7">
        <v>0.58992805755395683</v>
      </c>
      <c r="L6694" s="7">
        <v>1.0791366906474821E-2</v>
      </c>
      <c r="M6694" s="7">
        <v>2.1582733812949641E-2</v>
      </c>
      <c r="N6694" s="7">
        <v>0</v>
      </c>
      <c r="O6694" s="7">
        <f t="shared" si="104"/>
        <v>1</v>
      </c>
    </row>
    <row r="6695" spans="1:15" s="4" customFormat="1" ht="13.2" x14ac:dyDescent="0.25">
      <c r="A6695" s="5" t="s">
        <v>5031</v>
      </c>
      <c r="B6695" s="4" t="s">
        <v>5032</v>
      </c>
      <c r="C6695" s="4" t="s">
        <v>5055</v>
      </c>
      <c r="D6695" s="6">
        <v>45</v>
      </c>
      <c r="E6695" s="6">
        <v>137</v>
      </c>
      <c r="F6695" s="6">
        <v>64</v>
      </c>
      <c r="G6695" s="6">
        <v>6</v>
      </c>
      <c r="H6695" s="6">
        <v>0</v>
      </c>
      <c r="I6695" s="6">
        <v>252</v>
      </c>
      <c r="J6695" s="7">
        <v>0.17857142857142858</v>
      </c>
      <c r="K6695" s="7">
        <v>0.54365079365079361</v>
      </c>
      <c r="L6695" s="7">
        <v>0.25396825396825395</v>
      </c>
      <c r="M6695" s="7">
        <v>2.3809523809523808E-2</v>
      </c>
      <c r="N6695" s="7">
        <v>0</v>
      </c>
      <c r="O6695" s="7">
        <f t="shared" si="104"/>
        <v>1</v>
      </c>
    </row>
    <row r="6696" spans="1:15" s="4" customFormat="1" ht="13.2" x14ac:dyDescent="0.25">
      <c r="A6696" s="5" t="s">
        <v>5031</v>
      </c>
      <c r="B6696" s="4" t="s">
        <v>5032</v>
      </c>
      <c r="C6696" s="4" t="s">
        <v>5056</v>
      </c>
      <c r="D6696" s="6">
        <v>156</v>
      </c>
      <c r="E6696" s="6">
        <v>95</v>
      </c>
      <c r="F6696" s="6">
        <v>0</v>
      </c>
      <c r="G6696" s="6">
        <v>0</v>
      </c>
      <c r="H6696" s="6">
        <v>0</v>
      </c>
      <c r="I6696" s="6">
        <v>251</v>
      </c>
      <c r="J6696" s="7">
        <v>0.62151394422310757</v>
      </c>
      <c r="K6696" s="7">
        <v>0.37848605577689243</v>
      </c>
      <c r="L6696" s="7">
        <v>0</v>
      </c>
      <c r="M6696" s="7">
        <v>0</v>
      </c>
      <c r="N6696" s="7">
        <v>0</v>
      </c>
      <c r="O6696" s="7">
        <f t="shared" si="104"/>
        <v>1</v>
      </c>
    </row>
    <row r="6697" spans="1:15" s="4" customFormat="1" ht="13.2" x14ac:dyDescent="0.25">
      <c r="A6697" s="5" t="s">
        <v>5031</v>
      </c>
      <c r="B6697" s="4" t="s">
        <v>5032</v>
      </c>
      <c r="C6697" s="4" t="s">
        <v>5057</v>
      </c>
      <c r="D6697" s="6">
        <v>39</v>
      </c>
      <c r="E6697" s="6">
        <v>101</v>
      </c>
      <c r="F6697" s="6">
        <v>78</v>
      </c>
      <c r="G6697" s="6">
        <v>33</v>
      </c>
      <c r="H6697" s="6">
        <v>0</v>
      </c>
      <c r="I6697" s="6">
        <v>251</v>
      </c>
      <c r="J6697" s="7">
        <v>0.15537848605577689</v>
      </c>
      <c r="K6697" s="7">
        <v>0.40239043824701193</v>
      </c>
      <c r="L6697" s="7">
        <v>0.31075697211155379</v>
      </c>
      <c r="M6697" s="7">
        <v>0.13147410358565736</v>
      </c>
      <c r="N6697" s="7">
        <v>0</v>
      </c>
      <c r="O6697" s="7">
        <f t="shared" si="104"/>
        <v>0.99999999999999989</v>
      </c>
    </row>
    <row r="6698" spans="1:15" s="4" customFormat="1" ht="13.2" x14ac:dyDescent="0.25">
      <c r="A6698" s="5" t="s">
        <v>5031</v>
      </c>
      <c r="B6698" s="4" t="s">
        <v>5032</v>
      </c>
      <c r="C6698" s="4" t="s">
        <v>5058</v>
      </c>
      <c r="D6698" s="6">
        <v>116</v>
      </c>
      <c r="E6698" s="6">
        <v>119</v>
      </c>
      <c r="F6698" s="6">
        <v>9</v>
      </c>
      <c r="G6698" s="6">
        <v>0</v>
      </c>
      <c r="H6698" s="6">
        <v>0</v>
      </c>
      <c r="I6698" s="6">
        <v>244</v>
      </c>
      <c r="J6698" s="7">
        <v>0.47540983606557374</v>
      </c>
      <c r="K6698" s="7">
        <v>0.48770491803278687</v>
      </c>
      <c r="L6698" s="7">
        <v>3.6885245901639344E-2</v>
      </c>
      <c r="M6698" s="7">
        <v>0</v>
      </c>
      <c r="N6698" s="7">
        <v>0</v>
      </c>
      <c r="O6698" s="7">
        <f t="shared" si="104"/>
        <v>1</v>
      </c>
    </row>
    <row r="6699" spans="1:15" s="4" customFormat="1" ht="13.2" x14ac:dyDescent="0.25">
      <c r="A6699" s="5" t="s">
        <v>5031</v>
      </c>
      <c r="B6699" s="4" t="s">
        <v>5032</v>
      </c>
      <c r="C6699" s="4" t="s">
        <v>5059</v>
      </c>
      <c r="D6699" s="6">
        <v>45</v>
      </c>
      <c r="E6699" s="6">
        <v>100</v>
      </c>
      <c r="F6699" s="6">
        <v>84</v>
      </c>
      <c r="G6699" s="6">
        <v>14</v>
      </c>
      <c r="H6699" s="6">
        <v>0</v>
      </c>
      <c r="I6699" s="6">
        <v>243</v>
      </c>
      <c r="J6699" s="7">
        <v>0.18518518518518517</v>
      </c>
      <c r="K6699" s="7">
        <v>0.41152263374485598</v>
      </c>
      <c r="L6699" s="7">
        <v>0.34567901234567899</v>
      </c>
      <c r="M6699" s="7">
        <v>5.7613168724279837E-2</v>
      </c>
      <c r="N6699" s="7">
        <v>0</v>
      </c>
      <c r="O6699" s="7">
        <f t="shared" si="104"/>
        <v>1</v>
      </c>
    </row>
    <row r="6700" spans="1:15" s="4" customFormat="1" ht="13.2" x14ac:dyDescent="0.25">
      <c r="A6700" s="5" t="s">
        <v>5031</v>
      </c>
      <c r="B6700" s="4" t="s">
        <v>5032</v>
      </c>
      <c r="C6700" s="4" t="s">
        <v>5060</v>
      </c>
      <c r="D6700" s="6">
        <v>121</v>
      </c>
      <c r="E6700" s="6">
        <v>93</v>
      </c>
      <c r="F6700" s="6">
        <v>18</v>
      </c>
      <c r="G6700" s="6">
        <v>0</v>
      </c>
      <c r="H6700" s="6">
        <v>0</v>
      </c>
      <c r="I6700" s="6">
        <v>232</v>
      </c>
      <c r="J6700" s="7">
        <v>0.52155172413793105</v>
      </c>
      <c r="K6700" s="7">
        <v>0.40086206896551724</v>
      </c>
      <c r="L6700" s="7">
        <v>7.7586206896551727E-2</v>
      </c>
      <c r="M6700" s="7">
        <v>0</v>
      </c>
      <c r="N6700" s="7">
        <v>0</v>
      </c>
      <c r="O6700" s="7">
        <f t="shared" si="104"/>
        <v>1</v>
      </c>
    </row>
    <row r="6701" spans="1:15" s="4" customFormat="1" ht="13.2" x14ac:dyDescent="0.25">
      <c r="A6701" s="5" t="s">
        <v>5031</v>
      </c>
      <c r="B6701" s="4" t="s">
        <v>5032</v>
      </c>
      <c r="C6701" s="4" t="s">
        <v>5061</v>
      </c>
      <c r="D6701" s="6">
        <v>71</v>
      </c>
      <c r="E6701" s="6">
        <v>131</v>
      </c>
      <c r="F6701" s="6">
        <v>24</v>
      </c>
      <c r="G6701" s="6">
        <v>3</v>
      </c>
      <c r="H6701" s="6">
        <v>0</v>
      </c>
      <c r="I6701" s="6">
        <v>229</v>
      </c>
      <c r="J6701" s="7">
        <v>0.31004366812227074</v>
      </c>
      <c r="K6701" s="7">
        <v>0.57205240174672489</v>
      </c>
      <c r="L6701" s="7">
        <v>0.10480349344978165</v>
      </c>
      <c r="M6701" s="7">
        <v>1.3100436681222707E-2</v>
      </c>
      <c r="N6701" s="7">
        <v>0</v>
      </c>
      <c r="O6701" s="7">
        <f t="shared" si="104"/>
        <v>1</v>
      </c>
    </row>
    <row r="6702" spans="1:15" s="4" customFormat="1" ht="13.2" x14ac:dyDescent="0.25">
      <c r="A6702" s="5" t="s">
        <v>5031</v>
      </c>
      <c r="B6702" s="4" t="s">
        <v>5032</v>
      </c>
      <c r="C6702" s="4" t="s">
        <v>5062</v>
      </c>
      <c r="D6702" s="6">
        <v>124</v>
      </c>
      <c r="E6702" s="6">
        <v>94</v>
      </c>
      <c r="F6702" s="6">
        <v>0</v>
      </c>
      <c r="G6702" s="6">
        <v>4</v>
      </c>
      <c r="H6702" s="6">
        <v>0</v>
      </c>
      <c r="I6702" s="6">
        <v>222</v>
      </c>
      <c r="J6702" s="7">
        <v>0.55855855855855852</v>
      </c>
      <c r="K6702" s="7">
        <v>0.42342342342342343</v>
      </c>
      <c r="L6702" s="7">
        <v>0</v>
      </c>
      <c r="M6702" s="7">
        <v>1.8018018018018018E-2</v>
      </c>
      <c r="N6702" s="7">
        <v>0</v>
      </c>
      <c r="O6702" s="7">
        <f t="shared" si="104"/>
        <v>1</v>
      </c>
    </row>
    <row r="6703" spans="1:15" s="4" customFormat="1" ht="13.2" x14ac:dyDescent="0.25">
      <c r="A6703" s="5" t="s">
        <v>5031</v>
      </c>
      <c r="B6703" s="4" t="s">
        <v>5032</v>
      </c>
      <c r="C6703" s="4" t="s">
        <v>5063</v>
      </c>
      <c r="D6703" s="6">
        <v>76</v>
      </c>
      <c r="E6703" s="6">
        <v>79</v>
      </c>
      <c r="F6703" s="6">
        <v>60</v>
      </c>
      <c r="G6703" s="6">
        <v>2</v>
      </c>
      <c r="H6703" s="6">
        <v>0</v>
      </c>
      <c r="I6703" s="6">
        <v>217</v>
      </c>
      <c r="J6703" s="7">
        <v>0.35023041474654376</v>
      </c>
      <c r="K6703" s="7">
        <v>0.36405529953917048</v>
      </c>
      <c r="L6703" s="7">
        <v>0.27649769585253459</v>
      </c>
      <c r="M6703" s="7">
        <v>9.2165898617511521E-3</v>
      </c>
      <c r="N6703" s="7">
        <v>0</v>
      </c>
      <c r="O6703" s="7">
        <f t="shared" si="104"/>
        <v>0.99999999999999989</v>
      </c>
    </row>
    <row r="6704" spans="1:15" s="4" customFormat="1" ht="13.2" x14ac:dyDescent="0.25">
      <c r="A6704" s="5" t="s">
        <v>5031</v>
      </c>
      <c r="B6704" s="4" t="s">
        <v>5032</v>
      </c>
      <c r="C6704" s="4" t="s">
        <v>5064</v>
      </c>
      <c r="D6704" s="6">
        <v>39</v>
      </c>
      <c r="E6704" s="6">
        <v>131</v>
      </c>
      <c r="F6704" s="6">
        <v>41</v>
      </c>
      <c r="G6704" s="6">
        <v>4</v>
      </c>
      <c r="H6704" s="6">
        <v>0</v>
      </c>
      <c r="I6704" s="6">
        <v>215</v>
      </c>
      <c r="J6704" s="7">
        <v>0.18139534883720931</v>
      </c>
      <c r="K6704" s="7">
        <v>0.6093023255813953</v>
      </c>
      <c r="L6704" s="7">
        <v>0.19069767441860466</v>
      </c>
      <c r="M6704" s="7">
        <v>1.8604651162790697E-2</v>
      </c>
      <c r="N6704" s="7">
        <v>0</v>
      </c>
      <c r="O6704" s="7">
        <f t="shared" si="104"/>
        <v>1</v>
      </c>
    </row>
    <row r="6705" spans="1:15" s="4" customFormat="1" ht="13.2" x14ac:dyDescent="0.25">
      <c r="A6705" s="5" t="s">
        <v>5031</v>
      </c>
      <c r="B6705" s="4" t="s">
        <v>5032</v>
      </c>
      <c r="C6705" s="4" t="s">
        <v>5065</v>
      </c>
      <c r="D6705" s="6">
        <v>104</v>
      </c>
      <c r="E6705" s="6">
        <v>67</v>
      </c>
      <c r="F6705" s="6">
        <v>38</v>
      </c>
      <c r="G6705" s="6">
        <v>2</v>
      </c>
      <c r="H6705" s="6">
        <v>0</v>
      </c>
      <c r="I6705" s="6">
        <v>211</v>
      </c>
      <c r="J6705" s="7">
        <v>0.49289099526066349</v>
      </c>
      <c r="K6705" s="7">
        <v>0.31753554502369669</v>
      </c>
      <c r="L6705" s="7">
        <v>0.18009478672985782</v>
      </c>
      <c r="M6705" s="7">
        <v>9.4786729857819912E-3</v>
      </c>
      <c r="N6705" s="7">
        <v>0</v>
      </c>
      <c r="O6705" s="7">
        <f t="shared" si="104"/>
        <v>1</v>
      </c>
    </row>
    <row r="6706" spans="1:15" s="4" customFormat="1" ht="13.2" x14ac:dyDescent="0.25">
      <c r="A6706" s="5" t="s">
        <v>5031</v>
      </c>
      <c r="B6706" s="4" t="s">
        <v>5032</v>
      </c>
      <c r="C6706" s="4" t="s">
        <v>5066</v>
      </c>
      <c r="D6706" s="6">
        <v>82</v>
      </c>
      <c r="E6706" s="6">
        <v>108</v>
      </c>
      <c r="F6706" s="6">
        <v>13</v>
      </c>
      <c r="G6706" s="6">
        <v>1</v>
      </c>
      <c r="H6706" s="6">
        <v>0</v>
      </c>
      <c r="I6706" s="6">
        <v>204</v>
      </c>
      <c r="J6706" s="7">
        <v>0.40196078431372551</v>
      </c>
      <c r="K6706" s="7">
        <v>0.52941176470588236</v>
      </c>
      <c r="L6706" s="7">
        <v>6.3725490196078427E-2</v>
      </c>
      <c r="M6706" s="7">
        <v>4.9019607843137254E-3</v>
      </c>
      <c r="N6706" s="7">
        <v>0</v>
      </c>
      <c r="O6706" s="7">
        <f t="shared" si="104"/>
        <v>1</v>
      </c>
    </row>
    <row r="6707" spans="1:15" s="4" customFormat="1" ht="13.2" x14ac:dyDescent="0.25">
      <c r="A6707" s="5" t="s">
        <v>5031</v>
      </c>
      <c r="B6707" s="4" t="s">
        <v>5032</v>
      </c>
      <c r="C6707" s="4" t="s">
        <v>971</v>
      </c>
      <c r="D6707" s="6">
        <v>81</v>
      </c>
      <c r="E6707" s="6">
        <v>104</v>
      </c>
      <c r="F6707" s="6">
        <v>16</v>
      </c>
      <c r="G6707" s="6">
        <v>0</v>
      </c>
      <c r="H6707" s="6">
        <v>0</v>
      </c>
      <c r="I6707" s="6">
        <v>201</v>
      </c>
      <c r="J6707" s="7">
        <v>0.40298507462686567</v>
      </c>
      <c r="K6707" s="7">
        <v>0.51741293532338306</v>
      </c>
      <c r="L6707" s="7">
        <v>7.9601990049751242E-2</v>
      </c>
      <c r="M6707" s="7">
        <v>0</v>
      </c>
      <c r="N6707" s="7">
        <v>0</v>
      </c>
      <c r="O6707" s="7">
        <f t="shared" si="104"/>
        <v>0.99999999999999989</v>
      </c>
    </row>
    <row r="6708" spans="1:15" s="4" customFormat="1" ht="13.2" x14ac:dyDescent="0.25">
      <c r="A6708" s="5" t="s">
        <v>5031</v>
      </c>
      <c r="B6708" s="4" t="s">
        <v>5032</v>
      </c>
      <c r="C6708" s="4" t="s">
        <v>1447</v>
      </c>
      <c r="D6708" s="6">
        <v>29</v>
      </c>
      <c r="E6708" s="6">
        <v>74</v>
      </c>
      <c r="F6708" s="6">
        <v>80</v>
      </c>
      <c r="G6708" s="6">
        <v>16</v>
      </c>
      <c r="H6708" s="6">
        <v>0</v>
      </c>
      <c r="I6708" s="6">
        <v>199</v>
      </c>
      <c r="J6708" s="7">
        <v>0.14572864321608039</v>
      </c>
      <c r="K6708" s="7">
        <v>0.37185929648241206</v>
      </c>
      <c r="L6708" s="7">
        <v>0.4020100502512563</v>
      </c>
      <c r="M6708" s="7">
        <v>8.0402010050251257E-2</v>
      </c>
      <c r="N6708" s="7">
        <v>0</v>
      </c>
      <c r="O6708" s="7">
        <f t="shared" si="104"/>
        <v>1</v>
      </c>
    </row>
    <row r="6709" spans="1:15" s="4" customFormat="1" ht="13.2" x14ac:dyDescent="0.25">
      <c r="A6709" s="5" t="s">
        <v>5031</v>
      </c>
      <c r="B6709" s="4" t="s">
        <v>5032</v>
      </c>
      <c r="C6709" s="4" t="s">
        <v>5067</v>
      </c>
      <c r="D6709" s="6">
        <v>51</v>
      </c>
      <c r="E6709" s="6">
        <v>128</v>
      </c>
      <c r="F6709" s="6">
        <v>20</v>
      </c>
      <c r="G6709" s="6">
        <v>0</v>
      </c>
      <c r="H6709" s="6">
        <v>0</v>
      </c>
      <c r="I6709" s="6">
        <v>199</v>
      </c>
      <c r="J6709" s="7">
        <v>0.25628140703517588</v>
      </c>
      <c r="K6709" s="7">
        <v>0.64321608040201006</v>
      </c>
      <c r="L6709" s="7">
        <v>0.10050251256281408</v>
      </c>
      <c r="M6709" s="7">
        <v>0</v>
      </c>
      <c r="N6709" s="7">
        <v>0</v>
      </c>
      <c r="O6709" s="7">
        <f t="shared" si="104"/>
        <v>1</v>
      </c>
    </row>
    <row r="6710" spans="1:15" s="4" customFormat="1" ht="13.2" x14ac:dyDescent="0.25">
      <c r="A6710" s="5" t="s">
        <v>5031</v>
      </c>
      <c r="B6710" s="4" t="s">
        <v>5032</v>
      </c>
      <c r="C6710" s="4" t="s">
        <v>5068</v>
      </c>
      <c r="D6710" s="6">
        <v>33</v>
      </c>
      <c r="E6710" s="6">
        <v>103</v>
      </c>
      <c r="F6710" s="6">
        <v>60</v>
      </c>
      <c r="G6710" s="6">
        <v>0</v>
      </c>
      <c r="H6710" s="6">
        <v>0</v>
      </c>
      <c r="I6710" s="6">
        <v>196</v>
      </c>
      <c r="J6710" s="7">
        <v>0.1683673469387755</v>
      </c>
      <c r="K6710" s="7">
        <v>0.52551020408163263</v>
      </c>
      <c r="L6710" s="7">
        <v>0.30612244897959184</v>
      </c>
      <c r="M6710" s="7">
        <v>0</v>
      </c>
      <c r="N6710" s="7">
        <v>0</v>
      </c>
      <c r="O6710" s="7">
        <f t="shared" si="104"/>
        <v>1</v>
      </c>
    </row>
    <row r="6711" spans="1:15" s="4" customFormat="1" ht="13.2" x14ac:dyDescent="0.25">
      <c r="A6711" s="5" t="s">
        <v>5031</v>
      </c>
      <c r="B6711" s="4" t="s">
        <v>5032</v>
      </c>
      <c r="C6711" s="4" t="s">
        <v>2242</v>
      </c>
      <c r="D6711" s="6">
        <v>39</v>
      </c>
      <c r="E6711" s="6">
        <v>82</v>
      </c>
      <c r="F6711" s="6">
        <v>44</v>
      </c>
      <c r="G6711" s="6">
        <v>25</v>
      </c>
      <c r="H6711" s="6">
        <v>0</v>
      </c>
      <c r="I6711" s="6">
        <v>190</v>
      </c>
      <c r="J6711" s="7">
        <v>0.20526315789473684</v>
      </c>
      <c r="K6711" s="7">
        <v>0.43157894736842106</v>
      </c>
      <c r="L6711" s="7">
        <v>0.23157894736842105</v>
      </c>
      <c r="M6711" s="7">
        <v>0.13157894736842105</v>
      </c>
      <c r="N6711" s="7">
        <v>0</v>
      </c>
      <c r="O6711" s="7">
        <f t="shared" si="104"/>
        <v>1</v>
      </c>
    </row>
    <row r="6712" spans="1:15" s="4" customFormat="1" ht="13.2" x14ac:dyDescent="0.25">
      <c r="A6712" s="5" t="s">
        <v>5031</v>
      </c>
      <c r="B6712" s="4" t="s">
        <v>5032</v>
      </c>
      <c r="C6712" s="4" t="s">
        <v>5069</v>
      </c>
      <c r="D6712" s="6">
        <v>45</v>
      </c>
      <c r="E6712" s="6">
        <v>137</v>
      </c>
      <c r="F6712" s="6">
        <v>6</v>
      </c>
      <c r="G6712" s="6">
        <v>0</v>
      </c>
      <c r="H6712" s="6">
        <v>0</v>
      </c>
      <c r="I6712" s="6">
        <v>188</v>
      </c>
      <c r="J6712" s="7">
        <v>0.23936170212765959</v>
      </c>
      <c r="K6712" s="7">
        <v>0.72872340425531912</v>
      </c>
      <c r="L6712" s="7">
        <v>3.1914893617021274E-2</v>
      </c>
      <c r="M6712" s="7">
        <v>0</v>
      </c>
      <c r="N6712" s="7">
        <v>0</v>
      </c>
      <c r="O6712" s="7">
        <f t="shared" si="104"/>
        <v>1</v>
      </c>
    </row>
    <row r="6713" spans="1:15" s="4" customFormat="1" ht="13.2" x14ac:dyDescent="0.25">
      <c r="A6713" s="5" t="s">
        <v>5031</v>
      </c>
      <c r="B6713" s="4" t="s">
        <v>5032</v>
      </c>
      <c r="C6713" s="4" t="s">
        <v>5070</v>
      </c>
      <c r="D6713" s="6">
        <v>148</v>
      </c>
      <c r="E6713" s="6">
        <v>35</v>
      </c>
      <c r="F6713" s="6">
        <v>0</v>
      </c>
      <c r="G6713" s="6">
        <v>0</v>
      </c>
      <c r="H6713" s="6">
        <v>0</v>
      </c>
      <c r="I6713" s="6">
        <v>183</v>
      </c>
      <c r="J6713" s="7">
        <v>0.80874316939890711</v>
      </c>
      <c r="K6713" s="7">
        <v>0.19125683060109289</v>
      </c>
      <c r="L6713" s="7">
        <v>0</v>
      </c>
      <c r="M6713" s="7">
        <v>0</v>
      </c>
      <c r="N6713" s="7">
        <v>0</v>
      </c>
      <c r="O6713" s="7">
        <f t="shared" si="104"/>
        <v>1</v>
      </c>
    </row>
    <row r="6714" spans="1:15" s="4" customFormat="1" ht="13.2" x14ac:dyDescent="0.25">
      <c r="A6714" s="5" t="s">
        <v>5031</v>
      </c>
      <c r="B6714" s="4" t="s">
        <v>5032</v>
      </c>
      <c r="C6714" s="4" t="s">
        <v>5071</v>
      </c>
      <c r="D6714" s="6">
        <v>51</v>
      </c>
      <c r="E6714" s="6">
        <v>108</v>
      </c>
      <c r="F6714" s="6">
        <v>15</v>
      </c>
      <c r="G6714" s="6">
        <v>0</v>
      </c>
      <c r="H6714" s="6">
        <v>0</v>
      </c>
      <c r="I6714" s="6">
        <v>174</v>
      </c>
      <c r="J6714" s="7">
        <v>0.29310344827586204</v>
      </c>
      <c r="K6714" s="7">
        <v>0.62068965517241381</v>
      </c>
      <c r="L6714" s="7">
        <v>8.6206896551724144E-2</v>
      </c>
      <c r="M6714" s="7">
        <v>0</v>
      </c>
      <c r="N6714" s="7">
        <v>0</v>
      </c>
      <c r="O6714" s="7">
        <f t="shared" si="104"/>
        <v>1</v>
      </c>
    </row>
    <row r="6715" spans="1:15" s="4" customFormat="1" ht="13.2" x14ac:dyDescent="0.25">
      <c r="A6715" s="5" t="s">
        <v>5031</v>
      </c>
      <c r="B6715" s="4" t="s">
        <v>5032</v>
      </c>
      <c r="C6715" s="4" t="s">
        <v>40</v>
      </c>
      <c r="D6715" s="6">
        <v>38</v>
      </c>
      <c r="E6715" s="6">
        <v>101</v>
      </c>
      <c r="F6715" s="6">
        <v>28</v>
      </c>
      <c r="G6715" s="6">
        <v>0</v>
      </c>
      <c r="H6715" s="6">
        <v>0</v>
      </c>
      <c r="I6715" s="6">
        <v>167</v>
      </c>
      <c r="J6715" s="7">
        <v>0.22754491017964071</v>
      </c>
      <c r="K6715" s="7">
        <v>0.60479041916167664</v>
      </c>
      <c r="L6715" s="7">
        <v>0.16766467065868262</v>
      </c>
      <c r="M6715" s="7">
        <v>0</v>
      </c>
      <c r="N6715" s="7">
        <v>0</v>
      </c>
      <c r="O6715" s="7">
        <f t="shared" si="104"/>
        <v>1</v>
      </c>
    </row>
    <row r="6716" spans="1:15" s="4" customFormat="1" ht="13.2" x14ac:dyDescent="0.25">
      <c r="A6716" s="5" t="s">
        <v>5031</v>
      </c>
      <c r="B6716" s="4" t="s">
        <v>5032</v>
      </c>
      <c r="C6716" s="4" t="s">
        <v>5072</v>
      </c>
      <c r="D6716" s="6">
        <v>59</v>
      </c>
      <c r="E6716" s="6">
        <v>104</v>
      </c>
      <c r="F6716" s="6">
        <v>0</v>
      </c>
      <c r="G6716" s="6">
        <v>0</v>
      </c>
      <c r="H6716" s="6">
        <v>0</v>
      </c>
      <c r="I6716" s="6">
        <v>163</v>
      </c>
      <c r="J6716" s="7">
        <v>0.3619631901840491</v>
      </c>
      <c r="K6716" s="7">
        <v>0.6380368098159509</v>
      </c>
      <c r="L6716" s="7">
        <v>0</v>
      </c>
      <c r="M6716" s="7">
        <v>0</v>
      </c>
      <c r="N6716" s="7">
        <v>0</v>
      </c>
      <c r="O6716" s="7">
        <f t="shared" si="104"/>
        <v>1</v>
      </c>
    </row>
    <row r="6717" spans="1:15" s="4" customFormat="1" ht="13.2" x14ac:dyDescent="0.25">
      <c r="A6717" s="5" t="s">
        <v>5031</v>
      </c>
      <c r="B6717" s="4" t="s">
        <v>5032</v>
      </c>
      <c r="C6717" s="4" t="s">
        <v>3528</v>
      </c>
      <c r="D6717" s="6">
        <v>15</v>
      </c>
      <c r="E6717" s="6">
        <v>143</v>
      </c>
      <c r="F6717" s="6">
        <v>0</v>
      </c>
      <c r="G6717" s="6">
        <v>2</v>
      </c>
      <c r="H6717" s="6">
        <v>0</v>
      </c>
      <c r="I6717" s="6">
        <v>160</v>
      </c>
      <c r="J6717" s="7">
        <v>9.375E-2</v>
      </c>
      <c r="K6717" s="7">
        <v>0.89375000000000004</v>
      </c>
      <c r="L6717" s="7">
        <v>0</v>
      </c>
      <c r="M6717" s="7">
        <v>1.2500000000000001E-2</v>
      </c>
      <c r="N6717" s="7">
        <v>0</v>
      </c>
      <c r="O6717" s="7">
        <f t="shared" si="104"/>
        <v>1</v>
      </c>
    </row>
    <row r="6718" spans="1:15" s="4" customFormat="1" ht="13.2" x14ac:dyDescent="0.25">
      <c r="A6718" s="5" t="s">
        <v>5031</v>
      </c>
      <c r="B6718" s="4" t="s">
        <v>5032</v>
      </c>
      <c r="C6718" s="4" t="s">
        <v>5073</v>
      </c>
      <c r="D6718" s="6">
        <v>8</v>
      </c>
      <c r="E6718" s="6">
        <v>71</v>
      </c>
      <c r="F6718" s="6">
        <v>54</v>
      </c>
      <c r="G6718" s="6">
        <v>19</v>
      </c>
      <c r="H6718" s="6">
        <v>7</v>
      </c>
      <c r="I6718" s="6">
        <v>159</v>
      </c>
      <c r="J6718" s="7">
        <v>5.0314465408805034E-2</v>
      </c>
      <c r="K6718" s="7">
        <v>0.44654088050314467</v>
      </c>
      <c r="L6718" s="7">
        <v>0.33962264150943394</v>
      </c>
      <c r="M6718" s="7">
        <v>0.11949685534591195</v>
      </c>
      <c r="N6718" s="7">
        <v>4.40251572327044E-2</v>
      </c>
      <c r="O6718" s="7">
        <f t="shared" si="104"/>
        <v>1</v>
      </c>
    </row>
    <row r="6719" spans="1:15" s="4" customFormat="1" ht="13.2" x14ac:dyDescent="0.25">
      <c r="A6719" s="5" t="s">
        <v>5031</v>
      </c>
      <c r="B6719" s="4" t="s">
        <v>5032</v>
      </c>
      <c r="C6719" s="4" t="s">
        <v>5074</v>
      </c>
      <c r="D6719" s="6">
        <v>63</v>
      </c>
      <c r="E6719" s="6">
        <v>93</v>
      </c>
      <c r="F6719" s="6">
        <v>0</v>
      </c>
      <c r="G6719" s="6">
        <v>0</v>
      </c>
      <c r="H6719" s="6">
        <v>0</v>
      </c>
      <c r="I6719" s="6">
        <v>156</v>
      </c>
      <c r="J6719" s="7">
        <v>0.40384615384615385</v>
      </c>
      <c r="K6719" s="7">
        <v>0.59615384615384615</v>
      </c>
      <c r="L6719" s="7">
        <v>0</v>
      </c>
      <c r="M6719" s="7">
        <v>0</v>
      </c>
      <c r="N6719" s="7">
        <v>0</v>
      </c>
      <c r="O6719" s="7">
        <f t="shared" si="104"/>
        <v>1</v>
      </c>
    </row>
    <row r="6720" spans="1:15" s="4" customFormat="1" ht="13.2" x14ac:dyDescent="0.25">
      <c r="A6720" s="5" t="s">
        <v>5031</v>
      </c>
      <c r="B6720" s="4" t="s">
        <v>5032</v>
      </c>
      <c r="C6720" s="4" t="s">
        <v>5075</v>
      </c>
      <c r="D6720" s="6">
        <v>55</v>
      </c>
      <c r="E6720" s="6">
        <v>88</v>
      </c>
      <c r="F6720" s="6">
        <v>6</v>
      </c>
      <c r="G6720" s="6">
        <v>0</v>
      </c>
      <c r="H6720" s="6">
        <v>0</v>
      </c>
      <c r="I6720" s="6">
        <v>149</v>
      </c>
      <c r="J6720" s="7">
        <v>0.36912751677852351</v>
      </c>
      <c r="K6720" s="7">
        <v>0.59060402684563762</v>
      </c>
      <c r="L6720" s="7">
        <v>4.0268456375838924E-2</v>
      </c>
      <c r="M6720" s="7">
        <v>0</v>
      </c>
      <c r="N6720" s="7">
        <v>0</v>
      </c>
      <c r="O6720" s="7">
        <f t="shared" si="104"/>
        <v>1</v>
      </c>
    </row>
    <row r="6721" spans="1:15" s="4" customFormat="1" ht="13.2" x14ac:dyDescent="0.25">
      <c r="A6721" s="5" t="s">
        <v>5031</v>
      </c>
      <c r="B6721" s="4" t="s">
        <v>5032</v>
      </c>
      <c r="C6721" s="4" t="s">
        <v>5076</v>
      </c>
      <c r="D6721" s="6">
        <v>58</v>
      </c>
      <c r="E6721" s="6">
        <v>84</v>
      </c>
      <c r="F6721" s="6">
        <v>5</v>
      </c>
      <c r="G6721" s="6">
        <v>0</v>
      </c>
      <c r="H6721" s="6">
        <v>0</v>
      </c>
      <c r="I6721" s="6">
        <v>147</v>
      </c>
      <c r="J6721" s="7">
        <v>0.39455782312925169</v>
      </c>
      <c r="K6721" s="7">
        <v>0.5714285714285714</v>
      </c>
      <c r="L6721" s="7">
        <v>3.4013605442176874E-2</v>
      </c>
      <c r="M6721" s="7">
        <v>0</v>
      </c>
      <c r="N6721" s="7">
        <v>0</v>
      </c>
      <c r="O6721" s="7">
        <f t="shared" si="104"/>
        <v>1</v>
      </c>
    </row>
    <row r="6722" spans="1:15" s="4" customFormat="1" ht="13.2" x14ac:dyDescent="0.25">
      <c r="A6722" s="5" t="s">
        <v>5031</v>
      </c>
      <c r="B6722" s="4" t="s">
        <v>5032</v>
      </c>
      <c r="C6722" s="4" t="s">
        <v>1853</v>
      </c>
      <c r="D6722" s="6">
        <v>18</v>
      </c>
      <c r="E6722" s="6">
        <v>43</v>
      </c>
      <c r="F6722" s="6">
        <v>56</v>
      </c>
      <c r="G6722" s="6">
        <v>22</v>
      </c>
      <c r="H6722" s="6">
        <v>0</v>
      </c>
      <c r="I6722" s="6">
        <v>139</v>
      </c>
      <c r="J6722" s="7">
        <v>0.12949640287769784</v>
      </c>
      <c r="K6722" s="7">
        <v>0.30935251798561153</v>
      </c>
      <c r="L6722" s="7">
        <v>0.40287769784172661</v>
      </c>
      <c r="M6722" s="7">
        <v>0.15827338129496402</v>
      </c>
      <c r="N6722" s="7">
        <v>0</v>
      </c>
      <c r="O6722" s="7">
        <f t="shared" ref="O6722:O6785" si="105">SUM(J6722:N6722)</f>
        <v>1</v>
      </c>
    </row>
    <row r="6723" spans="1:15" s="4" customFormat="1" ht="13.2" x14ac:dyDescent="0.25">
      <c r="A6723" s="5" t="s">
        <v>5031</v>
      </c>
      <c r="B6723" s="4" t="s">
        <v>5032</v>
      </c>
      <c r="C6723" s="4" t="s">
        <v>5077</v>
      </c>
      <c r="D6723" s="6">
        <v>28</v>
      </c>
      <c r="E6723" s="6">
        <v>96</v>
      </c>
      <c r="F6723" s="6">
        <v>13</v>
      </c>
      <c r="G6723" s="6">
        <v>0</v>
      </c>
      <c r="H6723" s="6">
        <v>0</v>
      </c>
      <c r="I6723" s="6">
        <v>137</v>
      </c>
      <c r="J6723" s="7">
        <v>0.20437956204379562</v>
      </c>
      <c r="K6723" s="7">
        <v>0.7007299270072993</v>
      </c>
      <c r="L6723" s="7">
        <v>9.4890510948905105E-2</v>
      </c>
      <c r="M6723" s="7">
        <v>0</v>
      </c>
      <c r="N6723" s="7">
        <v>0</v>
      </c>
      <c r="O6723" s="7">
        <f t="shared" si="105"/>
        <v>1</v>
      </c>
    </row>
    <row r="6724" spans="1:15" s="4" customFormat="1" ht="13.2" x14ac:dyDescent="0.25">
      <c r="A6724" s="5" t="s">
        <v>5031</v>
      </c>
      <c r="B6724" s="4" t="s">
        <v>5032</v>
      </c>
      <c r="C6724" s="4" t="s">
        <v>5078</v>
      </c>
      <c r="D6724" s="6">
        <v>69</v>
      </c>
      <c r="E6724" s="6">
        <v>64</v>
      </c>
      <c r="F6724" s="6">
        <v>3</v>
      </c>
      <c r="G6724" s="6">
        <v>0</v>
      </c>
      <c r="H6724" s="6">
        <v>0</v>
      </c>
      <c r="I6724" s="6">
        <v>136</v>
      </c>
      <c r="J6724" s="7">
        <v>0.50735294117647056</v>
      </c>
      <c r="K6724" s="7">
        <v>0.47058823529411764</v>
      </c>
      <c r="L6724" s="7">
        <v>2.2058823529411766E-2</v>
      </c>
      <c r="M6724" s="7">
        <v>0</v>
      </c>
      <c r="N6724" s="7">
        <v>0</v>
      </c>
      <c r="O6724" s="7">
        <f t="shared" si="105"/>
        <v>1</v>
      </c>
    </row>
    <row r="6725" spans="1:15" s="4" customFormat="1" ht="13.2" x14ac:dyDescent="0.25">
      <c r="A6725" s="5" t="s">
        <v>5031</v>
      </c>
      <c r="B6725" s="4" t="s">
        <v>5032</v>
      </c>
      <c r="C6725" s="4" t="s">
        <v>5079</v>
      </c>
      <c r="D6725" s="6">
        <v>18</v>
      </c>
      <c r="E6725" s="6">
        <v>104</v>
      </c>
      <c r="F6725" s="6">
        <v>14</v>
      </c>
      <c r="G6725" s="6">
        <v>0</v>
      </c>
      <c r="H6725" s="6">
        <v>0</v>
      </c>
      <c r="I6725" s="6">
        <v>136</v>
      </c>
      <c r="J6725" s="7">
        <v>0.13235294117647059</v>
      </c>
      <c r="K6725" s="7">
        <v>0.76470588235294112</v>
      </c>
      <c r="L6725" s="7">
        <v>0.10294117647058823</v>
      </c>
      <c r="M6725" s="7">
        <v>0</v>
      </c>
      <c r="N6725" s="7">
        <v>0</v>
      </c>
      <c r="O6725" s="7">
        <f t="shared" si="105"/>
        <v>0.99999999999999989</v>
      </c>
    </row>
    <row r="6726" spans="1:15" s="4" customFormat="1" ht="13.2" x14ac:dyDescent="0.25">
      <c r="A6726" s="5" t="s">
        <v>5031</v>
      </c>
      <c r="B6726" s="4" t="s">
        <v>5032</v>
      </c>
      <c r="C6726" s="4" t="s">
        <v>5080</v>
      </c>
      <c r="D6726" s="6">
        <v>11</v>
      </c>
      <c r="E6726" s="6">
        <v>93</v>
      </c>
      <c r="F6726" s="6">
        <v>22</v>
      </c>
      <c r="G6726" s="6">
        <v>5</v>
      </c>
      <c r="H6726" s="6">
        <v>0</v>
      </c>
      <c r="I6726" s="6">
        <v>131</v>
      </c>
      <c r="J6726" s="7">
        <v>8.3969465648854963E-2</v>
      </c>
      <c r="K6726" s="7">
        <v>0.70992366412213737</v>
      </c>
      <c r="L6726" s="7">
        <v>0.16793893129770993</v>
      </c>
      <c r="M6726" s="7">
        <v>3.8167938931297711E-2</v>
      </c>
      <c r="N6726" s="7">
        <v>0</v>
      </c>
      <c r="O6726" s="7">
        <f t="shared" si="105"/>
        <v>1</v>
      </c>
    </row>
    <row r="6727" spans="1:15" s="4" customFormat="1" ht="13.2" x14ac:dyDescent="0.25">
      <c r="A6727" s="5" t="s">
        <v>5031</v>
      </c>
      <c r="B6727" s="4" t="s">
        <v>5032</v>
      </c>
      <c r="C6727" s="4" t="s">
        <v>738</v>
      </c>
      <c r="D6727" s="6">
        <v>58</v>
      </c>
      <c r="E6727" s="6">
        <v>62</v>
      </c>
      <c r="F6727" s="6">
        <v>4</v>
      </c>
      <c r="G6727" s="6">
        <v>4</v>
      </c>
      <c r="H6727" s="6">
        <v>0</v>
      </c>
      <c r="I6727" s="6">
        <v>128</v>
      </c>
      <c r="J6727" s="7">
        <v>0.453125</v>
      </c>
      <c r="K6727" s="7">
        <v>0.484375</v>
      </c>
      <c r="L6727" s="7">
        <v>3.125E-2</v>
      </c>
      <c r="M6727" s="7">
        <v>3.125E-2</v>
      </c>
      <c r="N6727" s="7">
        <v>0</v>
      </c>
      <c r="O6727" s="7">
        <f t="shared" si="105"/>
        <v>1</v>
      </c>
    </row>
    <row r="6728" spans="1:15" s="4" customFormat="1" ht="13.2" x14ac:dyDescent="0.25">
      <c r="A6728" s="5" t="s">
        <v>5031</v>
      </c>
      <c r="B6728" s="4" t="s">
        <v>5032</v>
      </c>
      <c r="C6728" s="4" t="s">
        <v>5081</v>
      </c>
      <c r="D6728" s="6">
        <v>50</v>
      </c>
      <c r="E6728" s="6">
        <v>67</v>
      </c>
      <c r="F6728" s="6">
        <v>5</v>
      </c>
      <c r="G6728" s="6">
        <v>0</v>
      </c>
      <c r="H6728" s="6">
        <v>0</v>
      </c>
      <c r="I6728" s="6">
        <v>122</v>
      </c>
      <c r="J6728" s="7">
        <v>0.4098360655737705</v>
      </c>
      <c r="K6728" s="7">
        <v>0.54918032786885251</v>
      </c>
      <c r="L6728" s="7">
        <v>4.0983606557377046E-2</v>
      </c>
      <c r="M6728" s="7">
        <v>0</v>
      </c>
      <c r="N6728" s="7">
        <v>0</v>
      </c>
      <c r="O6728" s="7">
        <f t="shared" si="105"/>
        <v>1</v>
      </c>
    </row>
    <row r="6729" spans="1:15" s="4" customFormat="1" ht="13.2" x14ac:dyDescent="0.25">
      <c r="A6729" s="5" t="s">
        <v>5031</v>
      </c>
      <c r="B6729" s="4" t="s">
        <v>5032</v>
      </c>
      <c r="C6729" s="4" t="s">
        <v>5082</v>
      </c>
      <c r="D6729" s="6">
        <v>23</v>
      </c>
      <c r="E6729" s="6">
        <v>90</v>
      </c>
      <c r="F6729" s="6">
        <v>7</v>
      </c>
      <c r="G6729" s="6">
        <v>0</v>
      </c>
      <c r="H6729" s="6">
        <v>0</v>
      </c>
      <c r="I6729" s="6">
        <v>120</v>
      </c>
      <c r="J6729" s="7">
        <v>0.19166666666666668</v>
      </c>
      <c r="K6729" s="7">
        <v>0.75</v>
      </c>
      <c r="L6729" s="7">
        <v>5.8333333333333334E-2</v>
      </c>
      <c r="M6729" s="7">
        <v>0</v>
      </c>
      <c r="N6729" s="7">
        <v>0</v>
      </c>
      <c r="O6729" s="7">
        <f t="shared" si="105"/>
        <v>1</v>
      </c>
    </row>
    <row r="6730" spans="1:15" s="4" customFormat="1" ht="13.2" x14ac:dyDescent="0.25">
      <c r="A6730" s="5" t="s">
        <v>5031</v>
      </c>
      <c r="B6730" s="4" t="s">
        <v>5032</v>
      </c>
      <c r="C6730" s="4" t="s">
        <v>5083</v>
      </c>
      <c r="D6730" s="6">
        <v>42</v>
      </c>
      <c r="E6730" s="6">
        <v>75</v>
      </c>
      <c r="F6730" s="6">
        <v>0</v>
      </c>
      <c r="G6730" s="6">
        <v>0</v>
      </c>
      <c r="H6730" s="6">
        <v>0</v>
      </c>
      <c r="I6730" s="6">
        <v>117</v>
      </c>
      <c r="J6730" s="7">
        <v>0.35897435897435898</v>
      </c>
      <c r="K6730" s="7">
        <v>0.64102564102564108</v>
      </c>
      <c r="L6730" s="7">
        <v>0</v>
      </c>
      <c r="M6730" s="7">
        <v>0</v>
      </c>
      <c r="N6730" s="7">
        <v>0</v>
      </c>
      <c r="O6730" s="7">
        <f t="shared" si="105"/>
        <v>1</v>
      </c>
    </row>
    <row r="6731" spans="1:15" s="4" customFormat="1" ht="13.2" x14ac:dyDescent="0.25">
      <c r="A6731" s="5" t="s">
        <v>5031</v>
      </c>
      <c r="B6731" s="4" t="s">
        <v>5032</v>
      </c>
      <c r="C6731" s="4" t="s">
        <v>5084</v>
      </c>
      <c r="D6731" s="6">
        <v>56</v>
      </c>
      <c r="E6731" s="6">
        <v>56</v>
      </c>
      <c r="F6731" s="6">
        <v>0</v>
      </c>
      <c r="G6731" s="6">
        <v>4</v>
      </c>
      <c r="H6731" s="6">
        <v>0</v>
      </c>
      <c r="I6731" s="6">
        <v>116</v>
      </c>
      <c r="J6731" s="7">
        <v>0.48275862068965519</v>
      </c>
      <c r="K6731" s="7">
        <v>0.48275862068965519</v>
      </c>
      <c r="L6731" s="7">
        <v>0</v>
      </c>
      <c r="M6731" s="7">
        <v>3.4482758620689655E-2</v>
      </c>
      <c r="N6731" s="7">
        <v>0</v>
      </c>
      <c r="O6731" s="7">
        <f t="shared" si="105"/>
        <v>1</v>
      </c>
    </row>
    <row r="6732" spans="1:15" s="4" customFormat="1" ht="13.2" x14ac:dyDescent="0.25">
      <c r="A6732" s="5" t="s">
        <v>5031</v>
      </c>
      <c r="B6732" s="4" t="s">
        <v>5032</v>
      </c>
      <c r="C6732" s="4" t="s">
        <v>5085</v>
      </c>
      <c r="D6732" s="6">
        <v>38</v>
      </c>
      <c r="E6732" s="6">
        <v>77</v>
      </c>
      <c r="F6732" s="6">
        <v>0</v>
      </c>
      <c r="G6732" s="6">
        <v>0</v>
      </c>
      <c r="H6732" s="6">
        <v>0</v>
      </c>
      <c r="I6732" s="6">
        <v>115</v>
      </c>
      <c r="J6732" s="7">
        <v>0.33043478260869563</v>
      </c>
      <c r="K6732" s="7">
        <v>0.66956521739130437</v>
      </c>
      <c r="L6732" s="7">
        <v>0</v>
      </c>
      <c r="M6732" s="7">
        <v>0</v>
      </c>
      <c r="N6732" s="7">
        <v>0</v>
      </c>
      <c r="O6732" s="7">
        <f t="shared" si="105"/>
        <v>1</v>
      </c>
    </row>
    <row r="6733" spans="1:15" s="4" customFormat="1" ht="13.2" x14ac:dyDescent="0.25">
      <c r="A6733" s="5" t="s">
        <v>5031</v>
      </c>
      <c r="B6733" s="4" t="s">
        <v>5032</v>
      </c>
      <c r="C6733" s="4" t="s">
        <v>2261</v>
      </c>
      <c r="D6733" s="6">
        <v>51</v>
      </c>
      <c r="E6733" s="6">
        <v>56</v>
      </c>
      <c r="F6733" s="6">
        <v>7</v>
      </c>
      <c r="G6733" s="6">
        <v>0</v>
      </c>
      <c r="H6733" s="6">
        <v>0</v>
      </c>
      <c r="I6733" s="6">
        <v>114</v>
      </c>
      <c r="J6733" s="7">
        <v>0.44736842105263158</v>
      </c>
      <c r="K6733" s="7">
        <v>0.49122807017543857</v>
      </c>
      <c r="L6733" s="7">
        <v>6.1403508771929821E-2</v>
      </c>
      <c r="M6733" s="7">
        <v>0</v>
      </c>
      <c r="N6733" s="7">
        <v>0</v>
      </c>
      <c r="O6733" s="7">
        <f t="shared" si="105"/>
        <v>1</v>
      </c>
    </row>
    <row r="6734" spans="1:15" s="4" customFormat="1" ht="13.2" x14ac:dyDescent="0.25">
      <c r="A6734" s="5" t="s">
        <v>5031</v>
      </c>
      <c r="B6734" s="4" t="s">
        <v>5032</v>
      </c>
      <c r="C6734" s="4" t="s">
        <v>5086</v>
      </c>
      <c r="D6734" s="6">
        <v>30</v>
      </c>
      <c r="E6734" s="6">
        <v>61</v>
      </c>
      <c r="F6734" s="6">
        <v>14</v>
      </c>
      <c r="G6734" s="6">
        <v>9</v>
      </c>
      <c r="H6734" s="6">
        <v>0</v>
      </c>
      <c r="I6734" s="6">
        <v>114</v>
      </c>
      <c r="J6734" s="7">
        <v>0.26315789473684209</v>
      </c>
      <c r="K6734" s="7">
        <v>0.53508771929824561</v>
      </c>
      <c r="L6734" s="7">
        <v>0.12280701754385964</v>
      </c>
      <c r="M6734" s="7">
        <v>7.8947368421052627E-2</v>
      </c>
      <c r="N6734" s="7">
        <v>0</v>
      </c>
      <c r="O6734" s="7">
        <f t="shared" si="105"/>
        <v>1</v>
      </c>
    </row>
    <row r="6735" spans="1:15" s="4" customFormat="1" ht="13.2" x14ac:dyDescent="0.25">
      <c r="A6735" s="5" t="s">
        <v>5031</v>
      </c>
      <c r="B6735" s="4" t="s">
        <v>5032</v>
      </c>
      <c r="C6735" s="4" t="s">
        <v>3658</v>
      </c>
      <c r="D6735" s="6">
        <v>43</v>
      </c>
      <c r="E6735" s="6">
        <v>64</v>
      </c>
      <c r="F6735" s="6">
        <v>7</v>
      </c>
      <c r="G6735" s="6">
        <v>0</v>
      </c>
      <c r="H6735" s="6">
        <v>0</v>
      </c>
      <c r="I6735" s="6">
        <v>114</v>
      </c>
      <c r="J6735" s="7">
        <v>0.37719298245614036</v>
      </c>
      <c r="K6735" s="7">
        <v>0.56140350877192979</v>
      </c>
      <c r="L6735" s="7">
        <v>6.1403508771929821E-2</v>
      </c>
      <c r="M6735" s="7">
        <v>0</v>
      </c>
      <c r="N6735" s="7">
        <v>0</v>
      </c>
      <c r="O6735" s="7">
        <f t="shared" si="105"/>
        <v>1</v>
      </c>
    </row>
    <row r="6736" spans="1:15" s="4" customFormat="1" ht="13.2" x14ac:dyDescent="0.25">
      <c r="A6736" s="5" t="s">
        <v>5031</v>
      </c>
      <c r="B6736" s="4" t="s">
        <v>5032</v>
      </c>
      <c r="C6736" s="4" t="s">
        <v>5087</v>
      </c>
      <c r="D6736" s="6">
        <v>55</v>
      </c>
      <c r="E6736" s="6">
        <v>50</v>
      </c>
      <c r="F6736" s="6">
        <v>6</v>
      </c>
      <c r="G6736" s="6">
        <v>0</v>
      </c>
      <c r="H6736" s="6">
        <v>0</v>
      </c>
      <c r="I6736" s="6">
        <v>111</v>
      </c>
      <c r="J6736" s="7">
        <v>0.49549549549549549</v>
      </c>
      <c r="K6736" s="7">
        <v>0.45045045045045046</v>
      </c>
      <c r="L6736" s="7">
        <v>5.4054054054054057E-2</v>
      </c>
      <c r="M6736" s="7">
        <v>0</v>
      </c>
      <c r="N6736" s="7">
        <v>0</v>
      </c>
      <c r="O6736" s="7">
        <f t="shared" si="105"/>
        <v>1</v>
      </c>
    </row>
    <row r="6737" spans="1:15" s="4" customFormat="1" ht="13.2" x14ac:dyDescent="0.25">
      <c r="A6737" s="5" t="s">
        <v>5031</v>
      </c>
      <c r="B6737" s="4" t="s">
        <v>5032</v>
      </c>
      <c r="C6737" s="4" t="s">
        <v>5088</v>
      </c>
      <c r="D6737" s="6">
        <v>23</v>
      </c>
      <c r="E6737" s="6">
        <v>72</v>
      </c>
      <c r="F6737" s="6">
        <v>10</v>
      </c>
      <c r="G6737" s="6">
        <v>5</v>
      </c>
      <c r="H6737" s="6">
        <v>0</v>
      </c>
      <c r="I6737" s="6">
        <v>110</v>
      </c>
      <c r="J6737" s="7">
        <v>0.20909090909090908</v>
      </c>
      <c r="K6737" s="7">
        <v>0.65454545454545454</v>
      </c>
      <c r="L6737" s="7">
        <v>9.0909090909090912E-2</v>
      </c>
      <c r="M6737" s="7">
        <v>4.5454545454545456E-2</v>
      </c>
      <c r="N6737" s="7">
        <v>0</v>
      </c>
      <c r="O6737" s="7">
        <f t="shared" si="105"/>
        <v>1</v>
      </c>
    </row>
    <row r="6738" spans="1:15" s="4" customFormat="1" ht="13.2" x14ac:dyDescent="0.25">
      <c r="A6738" s="5" t="s">
        <v>5031</v>
      </c>
      <c r="B6738" s="4" t="s">
        <v>5032</v>
      </c>
      <c r="C6738" s="4" t="s">
        <v>5089</v>
      </c>
      <c r="D6738" s="6">
        <v>28</v>
      </c>
      <c r="E6738" s="6">
        <v>69</v>
      </c>
      <c r="F6738" s="6">
        <v>12</v>
      </c>
      <c r="G6738" s="6">
        <v>0</v>
      </c>
      <c r="H6738" s="6">
        <v>0</v>
      </c>
      <c r="I6738" s="6">
        <v>109</v>
      </c>
      <c r="J6738" s="7">
        <v>0.25688073394495414</v>
      </c>
      <c r="K6738" s="7">
        <v>0.6330275229357798</v>
      </c>
      <c r="L6738" s="7">
        <v>0.11009174311926606</v>
      </c>
      <c r="M6738" s="7">
        <v>0</v>
      </c>
      <c r="N6738" s="7">
        <v>0</v>
      </c>
      <c r="O6738" s="7">
        <f t="shared" si="105"/>
        <v>1</v>
      </c>
    </row>
    <row r="6739" spans="1:15" s="4" customFormat="1" ht="13.2" x14ac:dyDescent="0.25">
      <c r="A6739" s="5" t="s">
        <v>5031</v>
      </c>
      <c r="B6739" s="4" t="s">
        <v>5032</v>
      </c>
      <c r="C6739" s="4" t="s">
        <v>5090</v>
      </c>
      <c r="D6739" s="6">
        <v>14</v>
      </c>
      <c r="E6739" s="6">
        <v>75</v>
      </c>
      <c r="F6739" s="6">
        <v>19</v>
      </c>
      <c r="G6739" s="6">
        <v>0</v>
      </c>
      <c r="H6739" s="6">
        <v>0</v>
      </c>
      <c r="I6739" s="6">
        <v>108</v>
      </c>
      <c r="J6739" s="7">
        <v>0.12962962962962962</v>
      </c>
      <c r="K6739" s="7">
        <v>0.69444444444444442</v>
      </c>
      <c r="L6739" s="7">
        <v>0.17592592592592593</v>
      </c>
      <c r="M6739" s="7">
        <v>0</v>
      </c>
      <c r="N6739" s="7">
        <v>0</v>
      </c>
      <c r="O6739" s="7">
        <f t="shared" si="105"/>
        <v>1</v>
      </c>
    </row>
    <row r="6740" spans="1:15" s="4" customFormat="1" ht="13.2" x14ac:dyDescent="0.25">
      <c r="A6740" s="5" t="s">
        <v>5031</v>
      </c>
      <c r="B6740" s="4" t="s">
        <v>5032</v>
      </c>
      <c r="C6740" s="4" t="s">
        <v>5091</v>
      </c>
      <c r="D6740" s="6">
        <v>43</v>
      </c>
      <c r="E6740" s="6">
        <v>54</v>
      </c>
      <c r="F6740" s="6">
        <v>8</v>
      </c>
      <c r="G6740" s="6">
        <v>0</v>
      </c>
      <c r="H6740" s="6">
        <v>0</v>
      </c>
      <c r="I6740" s="6">
        <v>105</v>
      </c>
      <c r="J6740" s="7">
        <v>0.40952380952380951</v>
      </c>
      <c r="K6740" s="7">
        <v>0.51428571428571423</v>
      </c>
      <c r="L6740" s="7">
        <v>7.6190476190476197E-2</v>
      </c>
      <c r="M6740" s="7">
        <v>0</v>
      </c>
      <c r="N6740" s="7">
        <v>0</v>
      </c>
      <c r="O6740" s="7">
        <f t="shared" si="105"/>
        <v>1</v>
      </c>
    </row>
    <row r="6741" spans="1:15" s="4" customFormat="1" ht="13.2" x14ac:dyDescent="0.25">
      <c r="A6741" s="5" t="s">
        <v>5031</v>
      </c>
      <c r="B6741" s="4" t="s">
        <v>5032</v>
      </c>
      <c r="C6741" s="4" t="s">
        <v>766</v>
      </c>
      <c r="D6741" s="6">
        <v>47</v>
      </c>
      <c r="E6741" s="6">
        <v>44</v>
      </c>
      <c r="F6741" s="6">
        <v>13</v>
      </c>
      <c r="G6741" s="6">
        <v>0</v>
      </c>
      <c r="H6741" s="6">
        <v>0</v>
      </c>
      <c r="I6741" s="6">
        <v>104</v>
      </c>
      <c r="J6741" s="7">
        <v>0.45192307692307693</v>
      </c>
      <c r="K6741" s="7">
        <v>0.42307692307692307</v>
      </c>
      <c r="L6741" s="7">
        <v>0.125</v>
      </c>
      <c r="M6741" s="7">
        <v>0</v>
      </c>
      <c r="N6741" s="7">
        <v>0</v>
      </c>
      <c r="O6741" s="7">
        <f t="shared" si="105"/>
        <v>1</v>
      </c>
    </row>
    <row r="6742" spans="1:15" s="4" customFormat="1" ht="13.2" x14ac:dyDescent="0.25">
      <c r="A6742" s="5" t="s">
        <v>5031</v>
      </c>
      <c r="B6742" s="4" t="s">
        <v>5032</v>
      </c>
      <c r="C6742" s="4" t="s">
        <v>5092</v>
      </c>
      <c r="D6742" s="6">
        <v>41</v>
      </c>
      <c r="E6742" s="6">
        <v>53</v>
      </c>
      <c r="F6742" s="6">
        <v>5</v>
      </c>
      <c r="G6742" s="6">
        <v>3</v>
      </c>
      <c r="H6742" s="6">
        <v>0</v>
      </c>
      <c r="I6742" s="6">
        <v>102</v>
      </c>
      <c r="J6742" s="7">
        <v>0.40196078431372551</v>
      </c>
      <c r="K6742" s="7">
        <v>0.51960784313725494</v>
      </c>
      <c r="L6742" s="7">
        <v>4.9019607843137254E-2</v>
      </c>
      <c r="M6742" s="7">
        <v>2.9411764705882353E-2</v>
      </c>
      <c r="N6742" s="7">
        <v>0</v>
      </c>
      <c r="O6742" s="7">
        <f t="shared" si="105"/>
        <v>1</v>
      </c>
    </row>
    <row r="6743" spans="1:15" s="4" customFormat="1" ht="13.2" x14ac:dyDescent="0.25">
      <c r="A6743" s="5" t="s">
        <v>5031</v>
      </c>
      <c r="B6743" s="4" t="s">
        <v>5032</v>
      </c>
      <c r="C6743" s="4" t="s">
        <v>5093</v>
      </c>
      <c r="D6743" s="6">
        <v>29</v>
      </c>
      <c r="E6743" s="6">
        <v>68</v>
      </c>
      <c r="F6743" s="6">
        <v>4</v>
      </c>
      <c r="G6743" s="6">
        <v>0</v>
      </c>
      <c r="H6743" s="6">
        <v>0</v>
      </c>
      <c r="I6743" s="6">
        <v>101</v>
      </c>
      <c r="J6743" s="7">
        <v>0.28712871287128711</v>
      </c>
      <c r="K6743" s="7">
        <v>0.67326732673267331</v>
      </c>
      <c r="L6743" s="7">
        <v>3.9603960396039604E-2</v>
      </c>
      <c r="M6743" s="7">
        <v>0</v>
      </c>
      <c r="N6743" s="7">
        <v>0</v>
      </c>
      <c r="O6743" s="7">
        <f t="shared" si="105"/>
        <v>1</v>
      </c>
    </row>
    <row r="6744" spans="1:15" s="4" customFormat="1" ht="13.2" x14ac:dyDescent="0.25">
      <c r="A6744" s="5" t="s">
        <v>5031</v>
      </c>
      <c r="B6744" s="4" t="s">
        <v>5032</v>
      </c>
      <c r="C6744" s="4" t="s">
        <v>2522</v>
      </c>
      <c r="D6744" s="6">
        <v>19</v>
      </c>
      <c r="E6744" s="6">
        <v>77</v>
      </c>
      <c r="F6744" s="6">
        <v>3</v>
      </c>
      <c r="G6744" s="6">
        <v>0</v>
      </c>
      <c r="H6744" s="6">
        <v>0</v>
      </c>
      <c r="I6744" s="6">
        <v>99</v>
      </c>
      <c r="J6744" s="7">
        <v>0.19191919191919191</v>
      </c>
      <c r="K6744" s="7">
        <v>0.77777777777777779</v>
      </c>
      <c r="L6744" s="7">
        <v>3.0303030303030304E-2</v>
      </c>
      <c r="M6744" s="7">
        <v>0</v>
      </c>
      <c r="N6744" s="7">
        <v>0</v>
      </c>
      <c r="O6744" s="7">
        <f t="shared" si="105"/>
        <v>1</v>
      </c>
    </row>
    <row r="6745" spans="1:15" s="4" customFormat="1" ht="13.2" x14ac:dyDescent="0.25">
      <c r="A6745" s="5" t="s">
        <v>5031</v>
      </c>
      <c r="B6745" s="4" t="s">
        <v>5032</v>
      </c>
      <c r="C6745" s="4" t="s">
        <v>5094</v>
      </c>
      <c r="D6745" s="6">
        <v>64</v>
      </c>
      <c r="E6745" s="6">
        <v>34</v>
      </c>
      <c r="F6745" s="6">
        <v>0</v>
      </c>
      <c r="G6745" s="6">
        <v>0</v>
      </c>
      <c r="H6745" s="6">
        <v>0</v>
      </c>
      <c r="I6745" s="6">
        <v>98</v>
      </c>
      <c r="J6745" s="7">
        <v>0.65306122448979587</v>
      </c>
      <c r="K6745" s="7">
        <v>0.34693877551020408</v>
      </c>
      <c r="L6745" s="7">
        <v>0</v>
      </c>
      <c r="M6745" s="7">
        <v>0</v>
      </c>
      <c r="N6745" s="7">
        <v>0</v>
      </c>
      <c r="O6745" s="7">
        <f t="shared" si="105"/>
        <v>1</v>
      </c>
    </row>
    <row r="6746" spans="1:15" s="4" customFormat="1" ht="13.2" x14ac:dyDescent="0.25">
      <c r="A6746" s="5" t="s">
        <v>5031</v>
      </c>
      <c r="B6746" s="4" t="s">
        <v>5032</v>
      </c>
      <c r="C6746" s="4" t="s">
        <v>5095</v>
      </c>
      <c r="D6746" s="6">
        <v>22</v>
      </c>
      <c r="E6746" s="6">
        <v>46</v>
      </c>
      <c r="F6746" s="6">
        <v>30</v>
      </c>
      <c r="G6746" s="6">
        <v>0</v>
      </c>
      <c r="H6746" s="6">
        <v>0</v>
      </c>
      <c r="I6746" s="6">
        <v>98</v>
      </c>
      <c r="J6746" s="7">
        <v>0.22448979591836735</v>
      </c>
      <c r="K6746" s="7">
        <v>0.46938775510204084</v>
      </c>
      <c r="L6746" s="7">
        <v>0.30612244897959184</v>
      </c>
      <c r="M6746" s="7">
        <v>0</v>
      </c>
      <c r="N6746" s="7">
        <v>0</v>
      </c>
      <c r="O6746" s="7">
        <f t="shared" si="105"/>
        <v>1</v>
      </c>
    </row>
    <row r="6747" spans="1:15" s="4" customFormat="1" ht="13.2" x14ac:dyDescent="0.25">
      <c r="A6747" s="5" t="s">
        <v>5031</v>
      </c>
      <c r="B6747" s="4" t="s">
        <v>5032</v>
      </c>
      <c r="C6747" s="4" t="s">
        <v>1336</v>
      </c>
      <c r="D6747" s="6">
        <v>3</v>
      </c>
      <c r="E6747" s="6">
        <v>83</v>
      </c>
      <c r="F6747" s="6">
        <v>7</v>
      </c>
      <c r="G6747" s="6">
        <v>5</v>
      </c>
      <c r="H6747" s="6">
        <v>0</v>
      </c>
      <c r="I6747" s="6">
        <v>98</v>
      </c>
      <c r="J6747" s="7">
        <v>3.0612244897959183E-2</v>
      </c>
      <c r="K6747" s="7">
        <v>0.84693877551020413</v>
      </c>
      <c r="L6747" s="7">
        <v>7.1428571428571425E-2</v>
      </c>
      <c r="M6747" s="7">
        <v>5.1020408163265307E-2</v>
      </c>
      <c r="N6747" s="7">
        <v>0</v>
      </c>
      <c r="O6747" s="7">
        <f t="shared" si="105"/>
        <v>1</v>
      </c>
    </row>
    <row r="6748" spans="1:15" s="4" customFormat="1" ht="13.2" x14ac:dyDescent="0.25">
      <c r="A6748" s="5" t="s">
        <v>5031</v>
      </c>
      <c r="B6748" s="4" t="s">
        <v>5032</v>
      </c>
      <c r="C6748" s="4" t="s">
        <v>5096</v>
      </c>
      <c r="D6748" s="6">
        <v>37</v>
      </c>
      <c r="E6748" s="6">
        <v>57</v>
      </c>
      <c r="F6748" s="6">
        <v>0</v>
      </c>
      <c r="G6748" s="6">
        <v>0</v>
      </c>
      <c r="H6748" s="6">
        <v>0</v>
      </c>
      <c r="I6748" s="6">
        <v>94</v>
      </c>
      <c r="J6748" s="7">
        <v>0.39361702127659576</v>
      </c>
      <c r="K6748" s="7">
        <v>0.6063829787234043</v>
      </c>
      <c r="L6748" s="7">
        <v>0</v>
      </c>
      <c r="M6748" s="7">
        <v>0</v>
      </c>
      <c r="N6748" s="7">
        <v>0</v>
      </c>
      <c r="O6748" s="7">
        <f t="shared" si="105"/>
        <v>1</v>
      </c>
    </row>
    <row r="6749" spans="1:15" s="4" customFormat="1" ht="13.2" x14ac:dyDescent="0.25">
      <c r="A6749" s="5" t="s">
        <v>5031</v>
      </c>
      <c r="B6749" s="4" t="s">
        <v>5032</v>
      </c>
      <c r="C6749" s="4" t="s">
        <v>5097</v>
      </c>
      <c r="D6749" s="6">
        <v>41</v>
      </c>
      <c r="E6749" s="6">
        <v>34</v>
      </c>
      <c r="F6749" s="6">
        <v>16</v>
      </c>
      <c r="G6749" s="6">
        <v>2</v>
      </c>
      <c r="H6749" s="6">
        <v>0</v>
      </c>
      <c r="I6749" s="6">
        <v>93</v>
      </c>
      <c r="J6749" s="7">
        <v>0.44086021505376344</v>
      </c>
      <c r="K6749" s="7">
        <v>0.36559139784946237</v>
      </c>
      <c r="L6749" s="7">
        <v>0.17204301075268819</v>
      </c>
      <c r="M6749" s="7">
        <v>2.1505376344086023E-2</v>
      </c>
      <c r="N6749" s="7">
        <v>0</v>
      </c>
      <c r="O6749" s="7">
        <f t="shared" si="105"/>
        <v>1</v>
      </c>
    </row>
    <row r="6750" spans="1:15" s="4" customFormat="1" ht="13.2" x14ac:dyDescent="0.25">
      <c r="A6750" s="5" t="s">
        <v>5031</v>
      </c>
      <c r="B6750" s="4" t="s">
        <v>5032</v>
      </c>
      <c r="C6750" s="4" t="s">
        <v>5098</v>
      </c>
      <c r="D6750" s="6">
        <v>32</v>
      </c>
      <c r="E6750" s="6">
        <v>59</v>
      </c>
      <c r="F6750" s="6">
        <v>2</v>
      </c>
      <c r="G6750" s="6">
        <v>0</v>
      </c>
      <c r="H6750" s="6">
        <v>0</v>
      </c>
      <c r="I6750" s="6">
        <v>93</v>
      </c>
      <c r="J6750" s="7">
        <v>0.34408602150537637</v>
      </c>
      <c r="K6750" s="7">
        <v>0.63440860215053763</v>
      </c>
      <c r="L6750" s="7">
        <v>2.1505376344086023E-2</v>
      </c>
      <c r="M6750" s="7">
        <v>0</v>
      </c>
      <c r="N6750" s="7">
        <v>0</v>
      </c>
      <c r="O6750" s="7">
        <f t="shared" si="105"/>
        <v>1</v>
      </c>
    </row>
    <row r="6751" spans="1:15" s="4" customFormat="1" ht="13.2" x14ac:dyDescent="0.25">
      <c r="A6751" s="5" t="s">
        <v>5031</v>
      </c>
      <c r="B6751" s="4" t="s">
        <v>5032</v>
      </c>
      <c r="C6751" s="4" t="s">
        <v>4096</v>
      </c>
      <c r="D6751" s="6">
        <v>23</v>
      </c>
      <c r="E6751" s="6">
        <v>64</v>
      </c>
      <c r="F6751" s="6">
        <v>0</v>
      </c>
      <c r="G6751" s="6">
        <v>4</v>
      </c>
      <c r="H6751" s="6">
        <v>0</v>
      </c>
      <c r="I6751" s="6">
        <v>91</v>
      </c>
      <c r="J6751" s="7">
        <v>0.25274725274725274</v>
      </c>
      <c r="K6751" s="7">
        <v>0.70329670329670335</v>
      </c>
      <c r="L6751" s="7">
        <v>0</v>
      </c>
      <c r="M6751" s="7">
        <v>4.3956043956043959E-2</v>
      </c>
      <c r="N6751" s="7">
        <v>0</v>
      </c>
      <c r="O6751" s="7">
        <f t="shared" si="105"/>
        <v>1</v>
      </c>
    </row>
    <row r="6752" spans="1:15" s="4" customFormat="1" ht="13.2" x14ac:dyDescent="0.25">
      <c r="A6752" s="5" t="s">
        <v>5031</v>
      </c>
      <c r="B6752" s="4" t="s">
        <v>5032</v>
      </c>
      <c r="C6752" s="4" t="s">
        <v>5099</v>
      </c>
      <c r="D6752" s="6">
        <v>31</v>
      </c>
      <c r="E6752" s="6">
        <v>59</v>
      </c>
      <c r="F6752" s="6">
        <v>0</v>
      </c>
      <c r="G6752" s="6">
        <v>0</v>
      </c>
      <c r="H6752" s="6">
        <v>0</v>
      </c>
      <c r="I6752" s="6">
        <v>90</v>
      </c>
      <c r="J6752" s="7">
        <v>0.34444444444444444</v>
      </c>
      <c r="K6752" s="7">
        <v>0.65555555555555556</v>
      </c>
      <c r="L6752" s="7">
        <v>0</v>
      </c>
      <c r="M6752" s="7">
        <v>0</v>
      </c>
      <c r="N6752" s="7">
        <v>0</v>
      </c>
      <c r="O6752" s="7">
        <f t="shared" si="105"/>
        <v>1</v>
      </c>
    </row>
    <row r="6753" spans="1:15" s="4" customFormat="1" ht="13.2" x14ac:dyDescent="0.25">
      <c r="A6753" s="5" t="s">
        <v>5031</v>
      </c>
      <c r="B6753" s="4" t="s">
        <v>5032</v>
      </c>
      <c r="C6753" s="4" t="s">
        <v>5100</v>
      </c>
      <c r="D6753" s="6">
        <v>33</v>
      </c>
      <c r="E6753" s="6">
        <v>53</v>
      </c>
      <c r="F6753" s="6">
        <v>3</v>
      </c>
      <c r="G6753" s="6">
        <v>0</v>
      </c>
      <c r="H6753" s="6">
        <v>0</v>
      </c>
      <c r="I6753" s="6">
        <v>89</v>
      </c>
      <c r="J6753" s="7">
        <v>0.3707865168539326</v>
      </c>
      <c r="K6753" s="7">
        <v>0.5955056179775281</v>
      </c>
      <c r="L6753" s="7">
        <v>3.3707865168539325E-2</v>
      </c>
      <c r="M6753" s="7">
        <v>0</v>
      </c>
      <c r="N6753" s="7">
        <v>0</v>
      </c>
      <c r="O6753" s="7">
        <f t="shared" si="105"/>
        <v>1</v>
      </c>
    </row>
    <row r="6754" spans="1:15" s="4" customFormat="1" ht="13.2" x14ac:dyDescent="0.25">
      <c r="A6754" s="5" t="s">
        <v>5031</v>
      </c>
      <c r="B6754" s="4" t="s">
        <v>5032</v>
      </c>
      <c r="C6754" s="4" t="s">
        <v>5101</v>
      </c>
      <c r="D6754" s="6">
        <v>32</v>
      </c>
      <c r="E6754" s="6">
        <v>53</v>
      </c>
      <c r="F6754" s="6">
        <v>4</v>
      </c>
      <c r="G6754" s="6">
        <v>0</v>
      </c>
      <c r="H6754" s="6">
        <v>0</v>
      </c>
      <c r="I6754" s="6">
        <v>89</v>
      </c>
      <c r="J6754" s="7">
        <v>0.3595505617977528</v>
      </c>
      <c r="K6754" s="7">
        <v>0.5955056179775281</v>
      </c>
      <c r="L6754" s="7">
        <v>4.49438202247191E-2</v>
      </c>
      <c r="M6754" s="7">
        <v>0</v>
      </c>
      <c r="N6754" s="7">
        <v>0</v>
      </c>
      <c r="O6754" s="7">
        <f t="shared" si="105"/>
        <v>1</v>
      </c>
    </row>
    <row r="6755" spans="1:15" s="4" customFormat="1" ht="13.2" x14ac:dyDescent="0.25">
      <c r="A6755" s="5" t="s">
        <v>5031</v>
      </c>
      <c r="B6755" s="4" t="s">
        <v>5032</v>
      </c>
      <c r="C6755" s="4" t="s">
        <v>5102</v>
      </c>
      <c r="D6755" s="6">
        <v>3</v>
      </c>
      <c r="E6755" s="6">
        <v>46</v>
      </c>
      <c r="F6755" s="6">
        <v>24</v>
      </c>
      <c r="G6755" s="6">
        <v>15</v>
      </c>
      <c r="H6755" s="6">
        <v>0</v>
      </c>
      <c r="I6755" s="6">
        <v>88</v>
      </c>
      <c r="J6755" s="7">
        <v>3.4090909090909088E-2</v>
      </c>
      <c r="K6755" s="7">
        <v>0.52272727272727271</v>
      </c>
      <c r="L6755" s="7">
        <v>0.27272727272727271</v>
      </c>
      <c r="M6755" s="7">
        <v>0.17045454545454544</v>
      </c>
      <c r="N6755" s="7">
        <v>0</v>
      </c>
      <c r="O6755" s="7">
        <f t="shared" si="105"/>
        <v>0.99999999999999989</v>
      </c>
    </row>
    <row r="6756" spans="1:15" s="4" customFormat="1" ht="13.2" x14ac:dyDescent="0.25">
      <c r="A6756" s="5" t="s">
        <v>5031</v>
      </c>
      <c r="B6756" s="4" t="s">
        <v>5032</v>
      </c>
      <c r="C6756" s="4" t="s">
        <v>695</v>
      </c>
      <c r="D6756" s="6">
        <v>53</v>
      </c>
      <c r="E6756" s="6">
        <v>35</v>
      </c>
      <c r="F6756" s="6">
        <v>0</v>
      </c>
      <c r="G6756" s="6">
        <v>0</v>
      </c>
      <c r="H6756" s="6">
        <v>0</v>
      </c>
      <c r="I6756" s="6">
        <v>88</v>
      </c>
      <c r="J6756" s="7">
        <v>0.60227272727272729</v>
      </c>
      <c r="K6756" s="7">
        <v>0.39772727272727271</v>
      </c>
      <c r="L6756" s="7">
        <v>0</v>
      </c>
      <c r="M6756" s="7">
        <v>0</v>
      </c>
      <c r="N6756" s="7">
        <v>0</v>
      </c>
      <c r="O6756" s="7">
        <f t="shared" si="105"/>
        <v>1</v>
      </c>
    </row>
    <row r="6757" spans="1:15" s="4" customFormat="1" ht="13.2" x14ac:dyDescent="0.25">
      <c r="A6757" s="5" t="s">
        <v>5031</v>
      </c>
      <c r="B6757" s="4" t="s">
        <v>5032</v>
      </c>
      <c r="C6757" s="4" t="s">
        <v>5103</v>
      </c>
      <c r="D6757" s="6">
        <v>12</v>
      </c>
      <c r="E6757" s="6">
        <v>44</v>
      </c>
      <c r="F6757" s="6">
        <v>31</v>
      </c>
      <c r="G6757" s="6">
        <v>0</v>
      </c>
      <c r="H6757" s="6">
        <v>0</v>
      </c>
      <c r="I6757" s="6">
        <v>87</v>
      </c>
      <c r="J6757" s="7">
        <v>0.13793103448275862</v>
      </c>
      <c r="K6757" s="7">
        <v>0.50574712643678166</v>
      </c>
      <c r="L6757" s="7">
        <v>0.35632183908045978</v>
      </c>
      <c r="M6757" s="7">
        <v>0</v>
      </c>
      <c r="N6757" s="7">
        <v>0</v>
      </c>
      <c r="O6757" s="7">
        <f t="shared" si="105"/>
        <v>1</v>
      </c>
    </row>
    <row r="6758" spans="1:15" s="4" customFormat="1" ht="13.2" x14ac:dyDescent="0.25">
      <c r="A6758" s="5" t="s">
        <v>5031</v>
      </c>
      <c r="B6758" s="4" t="s">
        <v>5032</v>
      </c>
      <c r="C6758" s="4" t="s">
        <v>5104</v>
      </c>
      <c r="D6758" s="6">
        <v>24</v>
      </c>
      <c r="E6758" s="6">
        <v>62</v>
      </c>
      <c r="F6758" s="6">
        <v>0</v>
      </c>
      <c r="G6758" s="6">
        <v>0</v>
      </c>
      <c r="H6758" s="6">
        <v>0</v>
      </c>
      <c r="I6758" s="6">
        <v>86</v>
      </c>
      <c r="J6758" s="7">
        <v>0.27906976744186046</v>
      </c>
      <c r="K6758" s="7">
        <v>0.72093023255813948</v>
      </c>
      <c r="L6758" s="7">
        <v>0</v>
      </c>
      <c r="M6758" s="7">
        <v>0</v>
      </c>
      <c r="N6758" s="7">
        <v>0</v>
      </c>
      <c r="O6758" s="7">
        <f t="shared" si="105"/>
        <v>1</v>
      </c>
    </row>
    <row r="6759" spans="1:15" s="4" customFormat="1" ht="13.2" x14ac:dyDescent="0.25">
      <c r="A6759" s="5" t="s">
        <v>5031</v>
      </c>
      <c r="B6759" s="4" t="s">
        <v>5032</v>
      </c>
      <c r="C6759" s="4" t="s">
        <v>470</v>
      </c>
      <c r="D6759" s="6">
        <v>31</v>
      </c>
      <c r="E6759" s="6">
        <v>53</v>
      </c>
      <c r="F6759" s="6">
        <v>0</v>
      </c>
      <c r="G6759" s="6">
        <v>0</v>
      </c>
      <c r="H6759" s="6">
        <v>0</v>
      </c>
      <c r="I6759" s="6">
        <v>84</v>
      </c>
      <c r="J6759" s="7">
        <v>0.36904761904761907</v>
      </c>
      <c r="K6759" s="7">
        <v>0.63095238095238093</v>
      </c>
      <c r="L6759" s="7">
        <v>0</v>
      </c>
      <c r="M6759" s="7">
        <v>0</v>
      </c>
      <c r="N6759" s="7">
        <v>0</v>
      </c>
      <c r="O6759" s="7">
        <f t="shared" si="105"/>
        <v>1</v>
      </c>
    </row>
    <row r="6760" spans="1:15" s="4" customFormat="1" ht="13.2" x14ac:dyDescent="0.25">
      <c r="A6760" s="5" t="s">
        <v>5031</v>
      </c>
      <c r="B6760" s="4" t="s">
        <v>5032</v>
      </c>
      <c r="C6760" s="4" t="s">
        <v>5105</v>
      </c>
      <c r="D6760" s="6">
        <v>52</v>
      </c>
      <c r="E6760" s="6">
        <v>30</v>
      </c>
      <c r="F6760" s="6">
        <v>2</v>
      </c>
      <c r="G6760" s="6">
        <v>0</v>
      </c>
      <c r="H6760" s="6">
        <v>0</v>
      </c>
      <c r="I6760" s="6">
        <v>84</v>
      </c>
      <c r="J6760" s="7">
        <v>0.61904761904761907</v>
      </c>
      <c r="K6760" s="7">
        <v>0.35714285714285715</v>
      </c>
      <c r="L6760" s="7">
        <v>2.3809523809523808E-2</v>
      </c>
      <c r="M6760" s="7">
        <v>0</v>
      </c>
      <c r="N6760" s="7">
        <v>0</v>
      </c>
      <c r="O6760" s="7">
        <f t="shared" si="105"/>
        <v>1</v>
      </c>
    </row>
    <row r="6761" spans="1:15" s="4" customFormat="1" ht="13.2" x14ac:dyDescent="0.25">
      <c r="A6761" s="5" t="s">
        <v>5031</v>
      </c>
      <c r="B6761" s="4" t="s">
        <v>5032</v>
      </c>
      <c r="C6761" s="4" t="s">
        <v>5106</v>
      </c>
      <c r="D6761" s="6">
        <v>21</v>
      </c>
      <c r="E6761" s="6">
        <v>23</v>
      </c>
      <c r="F6761" s="6">
        <v>37</v>
      </c>
      <c r="G6761" s="6">
        <v>0</v>
      </c>
      <c r="H6761" s="6">
        <v>0</v>
      </c>
      <c r="I6761" s="6">
        <v>81</v>
      </c>
      <c r="J6761" s="7">
        <v>0.25925925925925924</v>
      </c>
      <c r="K6761" s="7">
        <v>0.2839506172839506</v>
      </c>
      <c r="L6761" s="7">
        <v>0.4567901234567901</v>
      </c>
      <c r="M6761" s="7">
        <v>0</v>
      </c>
      <c r="N6761" s="7">
        <v>0</v>
      </c>
      <c r="O6761" s="7">
        <f t="shared" si="105"/>
        <v>1</v>
      </c>
    </row>
    <row r="6762" spans="1:15" s="4" customFormat="1" ht="13.2" x14ac:dyDescent="0.25">
      <c r="A6762" s="5" t="s">
        <v>5031</v>
      </c>
      <c r="B6762" s="4" t="s">
        <v>5032</v>
      </c>
      <c r="C6762" s="4" t="s">
        <v>5107</v>
      </c>
      <c r="D6762" s="6">
        <v>10</v>
      </c>
      <c r="E6762" s="6">
        <v>41</v>
      </c>
      <c r="F6762" s="6">
        <v>30</v>
      </c>
      <c r="G6762" s="6">
        <v>0</v>
      </c>
      <c r="H6762" s="6">
        <v>0</v>
      </c>
      <c r="I6762" s="6">
        <v>81</v>
      </c>
      <c r="J6762" s="7">
        <v>0.12345679012345678</v>
      </c>
      <c r="K6762" s="7">
        <v>0.50617283950617287</v>
      </c>
      <c r="L6762" s="7">
        <v>0.37037037037037035</v>
      </c>
      <c r="M6762" s="7">
        <v>0</v>
      </c>
      <c r="N6762" s="7">
        <v>0</v>
      </c>
      <c r="O6762" s="7">
        <f t="shared" si="105"/>
        <v>1</v>
      </c>
    </row>
    <row r="6763" spans="1:15" s="4" customFormat="1" ht="13.2" x14ac:dyDescent="0.25">
      <c r="A6763" s="5" t="s">
        <v>5031</v>
      </c>
      <c r="B6763" s="4" t="s">
        <v>5032</v>
      </c>
      <c r="C6763" s="4" t="s">
        <v>5108</v>
      </c>
      <c r="D6763" s="6">
        <v>20</v>
      </c>
      <c r="E6763" s="6">
        <v>40</v>
      </c>
      <c r="F6763" s="6">
        <v>14</v>
      </c>
      <c r="G6763" s="6">
        <v>5</v>
      </c>
      <c r="H6763" s="6">
        <v>0</v>
      </c>
      <c r="I6763" s="6">
        <v>79</v>
      </c>
      <c r="J6763" s="7">
        <v>0.25316455696202533</v>
      </c>
      <c r="K6763" s="7">
        <v>0.50632911392405067</v>
      </c>
      <c r="L6763" s="7">
        <v>0.17721518987341772</v>
      </c>
      <c r="M6763" s="7">
        <v>6.3291139240506333E-2</v>
      </c>
      <c r="N6763" s="7">
        <v>0</v>
      </c>
      <c r="O6763" s="7">
        <f t="shared" si="105"/>
        <v>1</v>
      </c>
    </row>
    <row r="6764" spans="1:15" s="4" customFormat="1" ht="13.2" x14ac:dyDescent="0.25">
      <c r="A6764" s="5" t="s">
        <v>5031</v>
      </c>
      <c r="B6764" s="4" t="s">
        <v>5032</v>
      </c>
      <c r="C6764" s="4" t="s">
        <v>5109</v>
      </c>
      <c r="D6764" s="6">
        <v>5</v>
      </c>
      <c r="E6764" s="6">
        <v>45</v>
      </c>
      <c r="F6764" s="6">
        <v>21</v>
      </c>
      <c r="G6764" s="6">
        <v>6</v>
      </c>
      <c r="H6764" s="6">
        <v>0</v>
      </c>
      <c r="I6764" s="6">
        <v>77</v>
      </c>
      <c r="J6764" s="7">
        <v>6.4935064935064929E-2</v>
      </c>
      <c r="K6764" s="7">
        <v>0.58441558441558439</v>
      </c>
      <c r="L6764" s="7">
        <v>0.27272727272727271</v>
      </c>
      <c r="M6764" s="7">
        <v>7.792207792207792E-2</v>
      </c>
      <c r="N6764" s="7">
        <v>0</v>
      </c>
      <c r="O6764" s="7">
        <f t="shared" si="105"/>
        <v>1</v>
      </c>
    </row>
    <row r="6765" spans="1:15" s="4" customFormat="1" ht="13.2" x14ac:dyDescent="0.25">
      <c r="A6765" s="5" t="s">
        <v>5031</v>
      </c>
      <c r="B6765" s="4" t="s">
        <v>5032</v>
      </c>
      <c r="C6765" s="4" t="s">
        <v>1678</v>
      </c>
      <c r="D6765" s="6">
        <v>22</v>
      </c>
      <c r="E6765" s="6">
        <v>32</v>
      </c>
      <c r="F6765" s="6">
        <v>22</v>
      </c>
      <c r="G6765" s="6">
        <v>0</v>
      </c>
      <c r="H6765" s="6">
        <v>0</v>
      </c>
      <c r="I6765" s="6">
        <v>76</v>
      </c>
      <c r="J6765" s="7">
        <v>0.28947368421052633</v>
      </c>
      <c r="K6765" s="7">
        <v>0.42105263157894735</v>
      </c>
      <c r="L6765" s="7">
        <v>0.28947368421052633</v>
      </c>
      <c r="M6765" s="7">
        <v>0</v>
      </c>
      <c r="N6765" s="7">
        <v>0</v>
      </c>
      <c r="O6765" s="7">
        <f t="shared" si="105"/>
        <v>1</v>
      </c>
    </row>
    <row r="6766" spans="1:15" s="4" customFormat="1" ht="13.2" x14ac:dyDescent="0.25">
      <c r="A6766" s="5" t="s">
        <v>5031</v>
      </c>
      <c r="B6766" s="4" t="s">
        <v>5032</v>
      </c>
      <c r="C6766" s="4" t="s">
        <v>5110</v>
      </c>
      <c r="D6766" s="6">
        <v>16</v>
      </c>
      <c r="E6766" s="6">
        <v>48</v>
      </c>
      <c r="F6766" s="6">
        <v>9</v>
      </c>
      <c r="G6766" s="6">
        <v>3</v>
      </c>
      <c r="H6766" s="6">
        <v>0</v>
      </c>
      <c r="I6766" s="6">
        <v>76</v>
      </c>
      <c r="J6766" s="7">
        <v>0.21052631578947367</v>
      </c>
      <c r="K6766" s="7">
        <v>0.63157894736842102</v>
      </c>
      <c r="L6766" s="7">
        <v>0.11842105263157894</v>
      </c>
      <c r="M6766" s="7">
        <v>3.9473684210526314E-2</v>
      </c>
      <c r="N6766" s="7">
        <v>0</v>
      </c>
      <c r="O6766" s="7">
        <f t="shared" si="105"/>
        <v>1</v>
      </c>
    </row>
    <row r="6767" spans="1:15" s="4" customFormat="1" ht="13.2" x14ac:dyDescent="0.25">
      <c r="A6767" s="5" t="s">
        <v>5031</v>
      </c>
      <c r="B6767" s="4" t="s">
        <v>5032</v>
      </c>
      <c r="C6767" s="4" t="s">
        <v>5111</v>
      </c>
      <c r="D6767" s="6">
        <v>10</v>
      </c>
      <c r="E6767" s="6">
        <v>49</v>
      </c>
      <c r="F6767" s="6">
        <v>12</v>
      </c>
      <c r="G6767" s="6">
        <v>4</v>
      </c>
      <c r="H6767" s="6">
        <v>0</v>
      </c>
      <c r="I6767" s="6">
        <v>75</v>
      </c>
      <c r="J6767" s="7">
        <v>0.13333333333333333</v>
      </c>
      <c r="K6767" s="7">
        <v>0.65333333333333332</v>
      </c>
      <c r="L6767" s="7">
        <v>0.16</v>
      </c>
      <c r="M6767" s="7">
        <v>5.3333333333333337E-2</v>
      </c>
      <c r="N6767" s="7">
        <v>0</v>
      </c>
      <c r="O6767" s="7">
        <f t="shared" si="105"/>
        <v>1</v>
      </c>
    </row>
    <row r="6768" spans="1:15" s="4" customFormat="1" ht="13.2" x14ac:dyDescent="0.25">
      <c r="A6768" s="5" t="s">
        <v>5031</v>
      </c>
      <c r="B6768" s="4" t="s">
        <v>5032</v>
      </c>
      <c r="C6768" s="4" t="s">
        <v>675</v>
      </c>
      <c r="D6768" s="6">
        <v>19</v>
      </c>
      <c r="E6768" s="6">
        <v>56</v>
      </c>
      <c r="F6768" s="6">
        <v>0</v>
      </c>
      <c r="G6768" s="6">
        <v>0</v>
      </c>
      <c r="H6768" s="6">
        <v>0</v>
      </c>
      <c r="I6768" s="6">
        <v>75</v>
      </c>
      <c r="J6768" s="7">
        <v>0.25333333333333335</v>
      </c>
      <c r="K6768" s="7">
        <v>0.7466666666666667</v>
      </c>
      <c r="L6768" s="7">
        <v>0</v>
      </c>
      <c r="M6768" s="7">
        <v>0</v>
      </c>
      <c r="N6768" s="7">
        <v>0</v>
      </c>
      <c r="O6768" s="7">
        <f t="shared" si="105"/>
        <v>1</v>
      </c>
    </row>
    <row r="6769" spans="1:15" s="4" customFormat="1" ht="13.2" x14ac:dyDescent="0.25">
      <c r="A6769" s="5" t="s">
        <v>5031</v>
      </c>
      <c r="B6769" s="4" t="s">
        <v>5032</v>
      </c>
      <c r="C6769" s="4" t="s">
        <v>5112</v>
      </c>
      <c r="D6769" s="6">
        <v>43</v>
      </c>
      <c r="E6769" s="6">
        <v>31</v>
      </c>
      <c r="F6769" s="6">
        <v>0</v>
      </c>
      <c r="G6769" s="6">
        <v>0</v>
      </c>
      <c r="H6769" s="6">
        <v>0</v>
      </c>
      <c r="I6769" s="6">
        <v>74</v>
      </c>
      <c r="J6769" s="7">
        <v>0.58108108108108103</v>
      </c>
      <c r="K6769" s="7">
        <v>0.41891891891891891</v>
      </c>
      <c r="L6769" s="7">
        <v>0</v>
      </c>
      <c r="M6769" s="7">
        <v>0</v>
      </c>
      <c r="N6769" s="7">
        <v>0</v>
      </c>
      <c r="O6769" s="7">
        <f t="shared" si="105"/>
        <v>1</v>
      </c>
    </row>
    <row r="6770" spans="1:15" s="4" customFormat="1" ht="13.2" x14ac:dyDescent="0.25">
      <c r="A6770" s="5" t="s">
        <v>5031</v>
      </c>
      <c r="B6770" s="4" t="s">
        <v>5032</v>
      </c>
      <c r="C6770" s="4" t="s">
        <v>5113</v>
      </c>
      <c r="D6770" s="6">
        <v>5</v>
      </c>
      <c r="E6770" s="6">
        <v>63</v>
      </c>
      <c r="F6770" s="6">
        <v>2</v>
      </c>
      <c r="G6770" s="6">
        <v>4</v>
      </c>
      <c r="H6770" s="6">
        <v>0</v>
      </c>
      <c r="I6770" s="6">
        <v>74</v>
      </c>
      <c r="J6770" s="7">
        <v>6.7567567567567571E-2</v>
      </c>
      <c r="K6770" s="7">
        <v>0.85135135135135132</v>
      </c>
      <c r="L6770" s="7">
        <v>2.7027027027027029E-2</v>
      </c>
      <c r="M6770" s="7">
        <v>5.4054054054054057E-2</v>
      </c>
      <c r="N6770" s="7">
        <v>0</v>
      </c>
      <c r="O6770" s="7">
        <f t="shared" si="105"/>
        <v>0.99999999999999989</v>
      </c>
    </row>
    <row r="6771" spans="1:15" s="4" customFormat="1" ht="13.2" x14ac:dyDescent="0.25">
      <c r="A6771" s="5" t="s">
        <v>5031</v>
      </c>
      <c r="B6771" s="4" t="s">
        <v>5032</v>
      </c>
      <c r="C6771" s="4" t="s">
        <v>5114</v>
      </c>
      <c r="D6771" s="6">
        <v>27</v>
      </c>
      <c r="E6771" s="6">
        <v>39</v>
      </c>
      <c r="F6771" s="6">
        <v>7</v>
      </c>
      <c r="G6771" s="6">
        <v>0</v>
      </c>
      <c r="H6771" s="6">
        <v>0</v>
      </c>
      <c r="I6771" s="6">
        <v>73</v>
      </c>
      <c r="J6771" s="7">
        <v>0.36986301369863012</v>
      </c>
      <c r="K6771" s="7">
        <v>0.53424657534246578</v>
      </c>
      <c r="L6771" s="7">
        <v>9.5890410958904104E-2</v>
      </c>
      <c r="M6771" s="7">
        <v>0</v>
      </c>
      <c r="N6771" s="7">
        <v>0</v>
      </c>
      <c r="O6771" s="7">
        <f t="shared" si="105"/>
        <v>1</v>
      </c>
    </row>
    <row r="6772" spans="1:15" s="4" customFormat="1" ht="13.2" x14ac:dyDescent="0.25">
      <c r="A6772" s="5" t="s">
        <v>5031</v>
      </c>
      <c r="B6772" s="4" t="s">
        <v>5032</v>
      </c>
      <c r="C6772" s="4" t="s">
        <v>5115</v>
      </c>
      <c r="D6772" s="6">
        <v>26</v>
      </c>
      <c r="E6772" s="6">
        <v>46</v>
      </c>
      <c r="F6772" s="6">
        <v>0</v>
      </c>
      <c r="G6772" s="6">
        <v>0</v>
      </c>
      <c r="H6772" s="6">
        <v>0</v>
      </c>
      <c r="I6772" s="6">
        <v>72</v>
      </c>
      <c r="J6772" s="7">
        <v>0.3611111111111111</v>
      </c>
      <c r="K6772" s="7">
        <v>0.63888888888888884</v>
      </c>
      <c r="L6772" s="7">
        <v>0</v>
      </c>
      <c r="M6772" s="7">
        <v>0</v>
      </c>
      <c r="N6772" s="7">
        <v>0</v>
      </c>
      <c r="O6772" s="7">
        <f t="shared" si="105"/>
        <v>1</v>
      </c>
    </row>
    <row r="6773" spans="1:15" s="4" customFormat="1" ht="13.2" x14ac:dyDescent="0.25">
      <c r="A6773" s="5" t="s">
        <v>5031</v>
      </c>
      <c r="B6773" s="4" t="s">
        <v>5032</v>
      </c>
      <c r="C6773" s="4" t="s">
        <v>2471</v>
      </c>
      <c r="D6773" s="6">
        <v>19</v>
      </c>
      <c r="E6773" s="6">
        <v>41</v>
      </c>
      <c r="F6773" s="6">
        <v>12</v>
      </c>
      <c r="G6773" s="6">
        <v>0</v>
      </c>
      <c r="H6773" s="6">
        <v>0</v>
      </c>
      <c r="I6773" s="6">
        <v>72</v>
      </c>
      <c r="J6773" s="7">
        <v>0.2638888888888889</v>
      </c>
      <c r="K6773" s="7">
        <v>0.56944444444444442</v>
      </c>
      <c r="L6773" s="7">
        <v>0.16666666666666666</v>
      </c>
      <c r="M6773" s="7">
        <v>0</v>
      </c>
      <c r="N6773" s="7">
        <v>0</v>
      </c>
      <c r="O6773" s="7">
        <f t="shared" si="105"/>
        <v>0.99999999999999989</v>
      </c>
    </row>
    <row r="6774" spans="1:15" s="4" customFormat="1" ht="13.2" x14ac:dyDescent="0.25">
      <c r="A6774" s="5" t="s">
        <v>5031</v>
      </c>
      <c r="B6774" s="4" t="s">
        <v>5032</v>
      </c>
      <c r="C6774" s="4" t="s">
        <v>5116</v>
      </c>
      <c r="D6774" s="6">
        <v>16</v>
      </c>
      <c r="E6774" s="6">
        <v>52</v>
      </c>
      <c r="F6774" s="6">
        <v>0</v>
      </c>
      <c r="G6774" s="6">
        <v>0</v>
      </c>
      <c r="H6774" s="6">
        <v>0</v>
      </c>
      <c r="I6774" s="6">
        <v>68</v>
      </c>
      <c r="J6774" s="7">
        <v>0.23529411764705882</v>
      </c>
      <c r="K6774" s="7">
        <v>0.76470588235294112</v>
      </c>
      <c r="L6774" s="7">
        <v>0</v>
      </c>
      <c r="M6774" s="7">
        <v>0</v>
      </c>
      <c r="N6774" s="7">
        <v>0</v>
      </c>
      <c r="O6774" s="7">
        <f t="shared" si="105"/>
        <v>1</v>
      </c>
    </row>
    <row r="6775" spans="1:15" s="4" customFormat="1" ht="13.2" x14ac:dyDescent="0.25">
      <c r="A6775" s="5" t="s">
        <v>5031</v>
      </c>
      <c r="B6775" s="4" t="s">
        <v>5032</v>
      </c>
      <c r="C6775" s="4" t="s">
        <v>5117</v>
      </c>
      <c r="D6775" s="6">
        <v>41</v>
      </c>
      <c r="E6775" s="6">
        <v>27</v>
      </c>
      <c r="F6775" s="6">
        <v>0</v>
      </c>
      <c r="G6775" s="6">
        <v>0</v>
      </c>
      <c r="H6775" s="6">
        <v>0</v>
      </c>
      <c r="I6775" s="6">
        <v>68</v>
      </c>
      <c r="J6775" s="7">
        <v>0.6029411764705882</v>
      </c>
      <c r="K6775" s="7">
        <v>0.39705882352941174</v>
      </c>
      <c r="L6775" s="7">
        <v>0</v>
      </c>
      <c r="M6775" s="7">
        <v>0</v>
      </c>
      <c r="N6775" s="7">
        <v>0</v>
      </c>
      <c r="O6775" s="7">
        <f t="shared" si="105"/>
        <v>1</v>
      </c>
    </row>
    <row r="6776" spans="1:15" s="4" customFormat="1" ht="13.2" x14ac:dyDescent="0.25">
      <c r="A6776" s="5" t="s">
        <v>5031</v>
      </c>
      <c r="B6776" s="4" t="s">
        <v>5032</v>
      </c>
      <c r="C6776" s="4" t="s">
        <v>4856</v>
      </c>
      <c r="D6776" s="6">
        <v>20</v>
      </c>
      <c r="E6776" s="6">
        <v>47</v>
      </c>
      <c r="F6776" s="6">
        <v>0</v>
      </c>
      <c r="G6776" s="6">
        <v>0</v>
      </c>
      <c r="H6776" s="6">
        <v>0</v>
      </c>
      <c r="I6776" s="6">
        <v>67</v>
      </c>
      <c r="J6776" s="7">
        <v>0.29850746268656714</v>
      </c>
      <c r="K6776" s="7">
        <v>0.70149253731343286</v>
      </c>
      <c r="L6776" s="7">
        <v>0</v>
      </c>
      <c r="M6776" s="7">
        <v>0</v>
      </c>
      <c r="N6776" s="7">
        <v>0</v>
      </c>
      <c r="O6776" s="7">
        <f t="shared" si="105"/>
        <v>1</v>
      </c>
    </row>
    <row r="6777" spans="1:15" s="4" customFormat="1" ht="13.2" x14ac:dyDescent="0.25">
      <c r="A6777" s="5" t="s">
        <v>5031</v>
      </c>
      <c r="B6777" s="4" t="s">
        <v>5032</v>
      </c>
      <c r="C6777" s="4" t="s">
        <v>1950</v>
      </c>
      <c r="D6777" s="6">
        <v>3</v>
      </c>
      <c r="E6777" s="6">
        <v>28</v>
      </c>
      <c r="F6777" s="6">
        <v>18</v>
      </c>
      <c r="G6777" s="6">
        <v>18</v>
      </c>
      <c r="H6777" s="6">
        <v>0</v>
      </c>
      <c r="I6777" s="6">
        <v>67</v>
      </c>
      <c r="J6777" s="7">
        <v>4.4776119402985072E-2</v>
      </c>
      <c r="K6777" s="7">
        <v>0.41791044776119401</v>
      </c>
      <c r="L6777" s="7">
        <v>0.26865671641791045</v>
      </c>
      <c r="M6777" s="7">
        <v>0.26865671641791045</v>
      </c>
      <c r="N6777" s="7">
        <v>0</v>
      </c>
      <c r="O6777" s="7">
        <f t="shared" si="105"/>
        <v>1</v>
      </c>
    </row>
    <row r="6778" spans="1:15" s="4" customFormat="1" ht="13.2" x14ac:dyDescent="0.25">
      <c r="A6778" s="5" t="s">
        <v>5031</v>
      </c>
      <c r="B6778" s="4" t="s">
        <v>5032</v>
      </c>
      <c r="C6778" s="4" t="s">
        <v>5118</v>
      </c>
      <c r="D6778" s="6">
        <v>2</v>
      </c>
      <c r="E6778" s="6">
        <v>19</v>
      </c>
      <c r="F6778" s="6">
        <v>33</v>
      </c>
      <c r="G6778" s="6">
        <v>11</v>
      </c>
      <c r="H6778" s="6">
        <v>0</v>
      </c>
      <c r="I6778" s="6">
        <v>65</v>
      </c>
      <c r="J6778" s="7">
        <v>3.0769230769230771E-2</v>
      </c>
      <c r="K6778" s="7">
        <v>0.29230769230769232</v>
      </c>
      <c r="L6778" s="7">
        <v>0.50769230769230766</v>
      </c>
      <c r="M6778" s="7">
        <v>0.16923076923076924</v>
      </c>
      <c r="N6778" s="7">
        <v>0</v>
      </c>
      <c r="O6778" s="7">
        <f t="shared" si="105"/>
        <v>1</v>
      </c>
    </row>
    <row r="6779" spans="1:15" s="4" customFormat="1" ht="13.2" x14ac:dyDescent="0.25">
      <c r="A6779" s="5" t="s">
        <v>5031</v>
      </c>
      <c r="B6779" s="4" t="s">
        <v>5032</v>
      </c>
      <c r="C6779" s="4" t="s">
        <v>5119</v>
      </c>
      <c r="D6779" s="6">
        <v>18</v>
      </c>
      <c r="E6779" s="6">
        <v>21</v>
      </c>
      <c r="F6779" s="6">
        <v>16</v>
      </c>
      <c r="G6779" s="6">
        <v>9</v>
      </c>
      <c r="H6779" s="6">
        <v>0</v>
      </c>
      <c r="I6779" s="6">
        <v>64</v>
      </c>
      <c r="J6779" s="7">
        <v>0.28125</v>
      </c>
      <c r="K6779" s="7">
        <v>0.328125</v>
      </c>
      <c r="L6779" s="7">
        <v>0.25</v>
      </c>
      <c r="M6779" s="7">
        <v>0.140625</v>
      </c>
      <c r="N6779" s="7">
        <v>0</v>
      </c>
      <c r="O6779" s="7">
        <f t="shared" si="105"/>
        <v>1</v>
      </c>
    </row>
    <row r="6780" spans="1:15" s="4" customFormat="1" ht="13.2" x14ac:dyDescent="0.25">
      <c r="A6780" s="5" t="s">
        <v>5031</v>
      </c>
      <c r="B6780" s="4" t="s">
        <v>5032</v>
      </c>
      <c r="C6780" s="4" t="s">
        <v>742</v>
      </c>
      <c r="D6780" s="6">
        <v>30</v>
      </c>
      <c r="E6780" s="6">
        <v>31</v>
      </c>
      <c r="F6780" s="6">
        <v>3</v>
      </c>
      <c r="G6780" s="6">
        <v>0</v>
      </c>
      <c r="H6780" s="6">
        <v>0</v>
      </c>
      <c r="I6780" s="6">
        <v>64</v>
      </c>
      <c r="J6780" s="7">
        <v>0.46875</v>
      </c>
      <c r="K6780" s="7">
        <v>0.484375</v>
      </c>
      <c r="L6780" s="7">
        <v>4.6875E-2</v>
      </c>
      <c r="M6780" s="7">
        <v>0</v>
      </c>
      <c r="N6780" s="7">
        <v>0</v>
      </c>
      <c r="O6780" s="7">
        <f t="shared" si="105"/>
        <v>1</v>
      </c>
    </row>
    <row r="6781" spans="1:15" s="4" customFormat="1" ht="13.2" x14ac:dyDescent="0.25">
      <c r="A6781" s="5" t="s">
        <v>5031</v>
      </c>
      <c r="B6781" s="4" t="s">
        <v>5032</v>
      </c>
      <c r="C6781" s="4" t="s">
        <v>5120</v>
      </c>
      <c r="D6781" s="6">
        <v>38</v>
      </c>
      <c r="E6781" s="6">
        <v>26</v>
      </c>
      <c r="F6781" s="6">
        <v>0</v>
      </c>
      <c r="G6781" s="6">
        <v>0</v>
      </c>
      <c r="H6781" s="6">
        <v>0</v>
      </c>
      <c r="I6781" s="6">
        <v>64</v>
      </c>
      <c r="J6781" s="7">
        <v>0.59375</v>
      </c>
      <c r="K6781" s="7">
        <v>0.40625</v>
      </c>
      <c r="L6781" s="7">
        <v>0</v>
      </c>
      <c r="M6781" s="7">
        <v>0</v>
      </c>
      <c r="N6781" s="7">
        <v>0</v>
      </c>
      <c r="O6781" s="7">
        <f t="shared" si="105"/>
        <v>1</v>
      </c>
    </row>
    <row r="6782" spans="1:15" s="4" customFormat="1" ht="13.2" x14ac:dyDescent="0.25">
      <c r="A6782" s="5" t="s">
        <v>5031</v>
      </c>
      <c r="B6782" s="4" t="s">
        <v>5032</v>
      </c>
      <c r="C6782" s="4" t="s">
        <v>5121</v>
      </c>
      <c r="D6782" s="6">
        <v>18</v>
      </c>
      <c r="E6782" s="6">
        <v>40</v>
      </c>
      <c r="F6782" s="6">
        <v>5</v>
      </c>
      <c r="G6782" s="6">
        <v>0</v>
      </c>
      <c r="H6782" s="6">
        <v>0</v>
      </c>
      <c r="I6782" s="6">
        <v>63</v>
      </c>
      <c r="J6782" s="7">
        <v>0.2857142857142857</v>
      </c>
      <c r="K6782" s="7">
        <v>0.63492063492063489</v>
      </c>
      <c r="L6782" s="7">
        <v>7.9365079365079361E-2</v>
      </c>
      <c r="M6782" s="7">
        <v>0</v>
      </c>
      <c r="N6782" s="7">
        <v>0</v>
      </c>
      <c r="O6782" s="7">
        <f t="shared" si="105"/>
        <v>1</v>
      </c>
    </row>
    <row r="6783" spans="1:15" s="4" customFormat="1" ht="13.2" x14ac:dyDescent="0.25">
      <c r="A6783" s="5" t="s">
        <v>5031</v>
      </c>
      <c r="B6783" s="4" t="s">
        <v>5032</v>
      </c>
      <c r="C6783" s="4" t="s">
        <v>5122</v>
      </c>
      <c r="D6783" s="6">
        <v>42</v>
      </c>
      <c r="E6783" s="6">
        <v>16</v>
      </c>
      <c r="F6783" s="6">
        <v>5</v>
      </c>
      <c r="G6783" s="6">
        <v>0</v>
      </c>
      <c r="H6783" s="6">
        <v>0</v>
      </c>
      <c r="I6783" s="6">
        <v>63</v>
      </c>
      <c r="J6783" s="7">
        <v>0.66666666666666663</v>
      </c>
      <c r="K6783" s="7">
        <v>0.25396825396825395</v>
      </c>
      <c r="L6783" s="7">
        <v>7.9365079365079361E-2</v>
      </c>
      <c r="M6783" s="7">
        <v>0</v>
      </c>
      <c r="N6783" s="7">
        <v>0</v>
      </c>
      <c r="O6783" s="7">
        <f t="shared" si="105"/>
        <v>1</v>
      </c>
    </row>
    <row r="6784" spans="1:15" s="4" customFormat="1" ht="13.2" x14ac:dyDescent="0.25">
      <c r="A6784" s="5" t="s">
        <v>5031</v>
      </c>
      <c r="B6784" s="4" t="s">
        <v>5032</v>
      </c>
      <c r="C6784" s="4" t="s">
        <v>2929</v>
      </c>
      <c r="D6784" s="6">
        <v>16</v>
      </c>
      <c r="E6784" s="6">
        <v>35</v>
      </c>
      <c r="F6784" s="6">
        <v>10</v>
      </c>
      <c r="G6784" s="6">
        <v>0</v>
      </c>
      <c r="H6784" s="6">
        <v>0</v>
      </c>
      <c r="I6784" s="6">
        <v>61</v>
      </c>
      <c r="J6784" s="7">
        <v>0.26229508196721313</v>
      </c>
      <c r="K6784" s="7">
        <v>0.57377049180327866</v>
      </c>
      <c r="L6784" s="7">
        <v>0.16393442622950818</v>
      </c>
      <c r="M6784" s="7">
        <v>0</v>
      </c>
      <c r="N6784" s="7">
        <v>0</v>
      </c>
      <c r="O6784" s="7">
        <f t="shared" si="105"/>
        <v>1</v>
      </c>
    </row>
    <row r="6785" spans="1:15" s="4" customFormat="1" ht="13.2" x14ac:dyDescent="0.25">
      <c r="A6785" s="5" t="s">
        <v>5031</v>
      </c>
      <c r="B6785" s="4" t="s">
        <v>5032</v>
      </c>
      <c r="C6785" s="4" t="s">
        <v>5123</v>
      </c>
      <c r="D6785" s="6">
        <v>17</v>
      </c>
      <c r="E6785" s="6">
        <v>37</v>
      </c>
      <c r="F6785" s="6">
        <v>6</v>
      </c>
      <c r="G6785" s="6">
        <v>0</v>
      </c>
      <c r="H6785" s="6">
        <v>0</v>
      </c>
      <c r="I6785" s="6">
        <v>60</v>
      </c>
      <c r="J6785" s="7">
        <v>0.28333333333333333</v>
      </c>
      <c r="K6785" s="7">
        <v>0.6166666666666667</v>
      </c>
      <c r="L6785" s="7">
        <v>0.1</v>
      </c>
      <c r="M6785" s="7">
        <v>0</v>
      </c>
      <c r="N6785" s="7">
        <v>0</v>
      </c>
      <c r="O6785" s="7">
        <f t="shared" si="105"/>
        <v>1</v>
      </c>
    </row>
    <row r="6786" spans="1:15" s="4" customFormat="1" ht="13.2" x14ac:dyDescent="0.25">
      <c r="A6786" s="5" t="s">
        <v>5031</v>
      </c>
      <c r="B6786" s="4" t="s">
        <v>5032</v>
      </c>
      <c r="C6786" s="4" t="s">
        <v>5124</v>
      </c>
      <c r="D6786" s="6">
        <v>27</v>
      </c>
      <c r="E6786" s="6">
        <v>30</v>
      </c>
      <c r="F6786" s="6">
        <v>0</v>
      </c>
      <c r="G6786" s="6">
        <v>0</v>
      </c>
      <c r="H6786" s="6">
        <v>0</v>
      </c>
      <c r="I6786" s="6">
        <v>57</v>
      </c>
      <c r="J6786" s="7">
        <v>0.47368421052631576</v>
      </c>
      <c r="K6786" s="7">
        <v>0.52631578947368418</v>
      </c>
      <c r="L6786" s="7">
        <v>0</v>
      </c>
      <c r="M6786" s="7">
        <v>0</v>
      </c>
      <c r="N6786" s="7">
        <v>0</v>
      </c>
      <c r="O6786" s="7">
        <f t="shared" ref="O6786:O6849" si="106">SUM(J6786:N6786)</f>
        <v>1</v>
      </c>
    </row>
    <row r="6787" spans="1:15" s="4" customFormat="1" ht="13.2" x14ac:dyDescent="0.25">
      <c r="A6787" s="5" t="s">
        <v>5031</v>
      </c>
      <c r="B6787" s="4" t="s">
        <v>5032</v>
      </c>
      <c r="C6787" s="4" t="s">
        <v>5125</v>
      </c>
      <c r="D6787" s="6">
        <v>12</v>
      </c>
      <c r="E6787" s="6">
        <v>31</v>
      </c>
      <c r="F6787" s="6">
        <v>11</v>
      </c>
      <c r="G6787" s="6">
        <v>0</v>
      </c>
      <c r="H6787" s="6">
        <v>0</v>
      </c>
      <c r="I6787" s="6">
        <v>54</v>
      </c>
      <c r="J6787" s="7">
        <v>0.22222222222222221</v>
      </c>
      <c r="K6787" s="7">
        <v>0.57407407407407407</v>
      </c>
      <c r="L6787" s="7">
        <v>0.20370370370370369</v>
      </c>
      <c r="M6787" s="7">
        <v>0</v>
      </c>
      <c r="N6787" s="7">
        <v>0</v>
      </c>
      <c r="O6787" s="7">
        <f t="shared" si="106"/>
        <v>1</v>
      </c>
    </row>
    <row r="6788" spans="1:15" s="4" customFormat="1" ht="13.2" x14ac:dyDescent="0.25">
      <c r="A6788" s="5" t="s">
        <v>5031</v>
      </c>
      <c r="B6788" s="4" t="s">
        <v>5032</v>
      </c>
      <c r="C6788" s="4" t="s">
        <v>5126</v>
      </c>
      <c r="D6788" s="6">
        <v>28</v>
      </c>
      <c r="E6788" s="6">
        <v>18</v>
      </c>
      <c r="F6788" s="6">
        <v>8</v>
      </c>
      <c r="G6788" s="6">
        <v>0</v>
      </c>
      <c r="H6788" s="6">
        <v>0</v>
      </c>
      <c r="I6788" s="6">
        <v>54</v>
      </c>
      <c r="J6788" s="7">
        <v>0.51851851851851849</v>
      </c>
      <c r="K6788" s="7">
        <v>0.33333333333333331</v>
      </c>
      <c r="L6788" s="7">
        <v>0.14814814814814814</v>
      </c>
      <c r="M6788" s="7">
        <v>0</v>
      </c>
      <c r="N6788" s="7">
        <v>0</v>
      </c>
      <c r="O6788" s="7">
        <f t="shared" si="106"/>
        <v>1</v>
      </c>
    </row>
    <row r="6789" spans="1:15" s="4" customFormat="1" ht="13.2" x14ac:dyDescent="0.25">
      <c r="A6789" s="5" t="s">
        <v>5031</v>
      </c>
      <c r="B6789" s="4" t="s">
        <v>5032</v>
      </c>
      <c r="C6789" s="4" t="s">
        <v>4002</v>
      </c>
      <c r="D6789" s="6">
        <v>5</v>
      </c>
      <c r="E6789" s="6">
        <v>19</v>
      </c>
      <c r="F6789" s="6">
        <v>25</v>
      </c>
      <c r="G6789" s="6">
        <v>5</v>
      </c>
      <c r="H6789" s="6">
        <v>0</v>
      </c>
      <c r="I6789" s="6">
        <v>54</v>
      </c>
      <c r="J6789" s="7">
        <v>9.2592592592592587E-2</v>
      </c>
      <c r="K6789" s="7">
        <v>0.35185185185185186</v>
      </c>
      <c r="L6789" s="7">
        <v>0.46296296296296297</v>
      </c>
      <c r="M6789" s="7">
        <v>9.2592592592592587E-2</v>
      </c>
      <c r="N6789" s="7">
        <v>0</v>
      </c>
      <c r="O6789" s="7">
        <f t="shared" si="106"/>
        <v>1</v>
      </c>
    </row>
    <row r="6790" spans="1:15" s="4" customFormat="1" ht="13.2" x14ac:dyDescent="0.25">
      <c r="A6790" s="5" t="s">
        <v>5031</v>
      </c>
      <c r="B6790" s="4" t="s">
        <v>5032</v>
      </c>
      <c r="C6790" s="4" t="s">
        <v>5127</v>
      </c>
      <c r="D6790" s="6">
        <v>18</v>
      </c>
      <c r="E6790" s="6">
        <v>16</v>
      </c>
      <c r="F6790" s="6">
        <v>19</v>
      </c>
      <c r="G6790" s="6">
        <v>0</v>
      </c>
      <c r="H6790" s="6">
        <v>0</v>
      </c>
      <c r="I6790" s="6">
        <v>53</v>
      </c>
      <c r="J6790" s="7">
        <v>0.33962264150943394</v>
      </c>
      <c r="K6790" s="7">
        <v>0.30188679245283018</v>
      </c>
      <c r="L6790" s="7">
        <v>0.35849056603773582</v>
      </c>
      <c r="M6790" s="7">
        <v>0</v>
      </c>
      <c r="N6790" s="7">
        <v>0</v>
      </c>
      <c r="O6790" s="7">
        <f t="shared" si="106"/>
        <v>1</v>
      </c>
    </row>
    <row r="6791" spans="1:15" s="4" customFormat="1" ht="13.2" x14ac:dyDescent="0.25">
      <c r="A6791" s="5" t="s">
        <v>5031</v>
      </c>
      <c r="B6791" s="4" t="s">
        <v>5032</v>
      </c>
      <c r="C6791" s="4" t="s">
        <v>5128</v>
      </c>
      <c r="D6791" s="6">
        <v>22</v>
      </c>
      <c r="E6791" s="6">
        <v>31</v>
      </c>
      <c r="F6791" s="6">
        <v>0</v>
      </c>
      <c r="G6791" s="6">
        <v>0</v>
      </c>
      <c r="H6791" s="6">
        <v>0</v>
      </c>
      <c r="I6791" s="6">
        <v>53</v>
      </c>
      <c r="J6791" s="7">
        <v>0.41509433962264153</v>
      </c>
      <c r="K6791" s="7">
        <v>0.58490566037735847</v>
      </c>
      <c r="L6791" s="7">
        <v>0</v>
      </c>
      <c r="M6791" s="7">
        <v>0</v>
      </c>
      <c r="N6791" s="7">
        <v>0</v>
      </c>
      <c r="O6791" s="7">
        <f t="shared" si="106"/>
        <v>1</v>
      </c>
    </row>
    <row r="6792" spans="1:15" s="4" customFormat="1" ht="13.2" x14ac:dyDescent="0.25">
      <c r="A6792" s="5" t="s">
        <v>5031</v>
      </c>
      <c r="B6792" s="4" t="s">
        <v>5032</v>
      </c>
      <c r="C6792" s="4" t="s">
        <v>5129</v>
      </c>
      <c r="D6792" s="6">
        <v>27</v>
      </c>
      <c r="E6792" s="6">
        <v>22</v>
      </c>
      <c r="F6792" s="6">
        <v>3</v>
      </c>
      <c r="G6792" s="6">
        <v>0</v>
      </c>
      <c r="H6792" s="6">
        <v>0</v>
      </c>
      <c r="I6792" s="6">
        <v>52</v>
      </c>
      <c r="J6792" s="7">
        <v>0.51923076923076927</v>
      </c>
      <c r="K6792" s="7">
        <v>0.42307692307692307</v>
      </c>
      <c r="L6792" s="7">
        <v>5.7692307692307696E-2</v>
      </c>
      <c r="M6792" s="7">
        <v>0</v>
      </c>
      <c r="N6792" s="7">
        <v>0</v>
      </c>
      <c r="O6792" s="7">
        <f t="shared" si="106"/>
        <v>1</v>
      </c>
    </row>
    <row r="6793" spans="1:15" s="4" customFormat="1" ht="13.2" x14ac:dyDescent="0.25">
      <c r="A6793" s="5" t="s">
        <v>5031</v>
      </c>
      <c r="B6793" s="4" t="s">
        <v>5032</v>
      </c>
      <c r="C6793" s="4" t="s">
        <v>3516</v>
      </c>
      <c r="D6793" s="6">
        <v>19</v>
      </c>
      <c r="E6793" s="6">
        <v>33</v>
      </c>
      <c r="F6793" s="6">
        <v>0</v>
      </c>
      <c r="G6793" s="6">
        <v>0</v>
      </c>
      <c r="H6793" s="6">
        <v>0</v>
      </c>
      <c r="I6793" s="6">
        <v>52</v>
      </c>
      <c r="J6793" s="7">
        <v>0.36538461538461536</v>
      </c>
      <c r="K6793" s="7">
        <v>0.63461538461538458</v>
      </c>
      <c r="L6793" s="7">
        <v>0</v>
      </c>
      <c r="M6793" s="7">
        <v>0</v>
      </c>
      <c r="N6793" s="7">
        <v>0</v>
      </c>
      <c r="O6793" s="7">
        <f t="shared" si="106"/>
        <v>1</v>
      </c>
    </row>
    <row r="6794" spans="1:15" s="4" customFormat="1" ht="13.2" x14ac:dyDescent="0.25">
      <c r="A6794" s="5" t="s">
        <v>5031</v>
      </c>
      <c r="B6794" s="4" t="s">
        <v>5032</v>
      </c>
      <c r="C6794" s="4" t="s">
        <v>2594</v>
      </c>
      <c r="D6794" s="6">
        <v>7</v>
      </c>
      <c r="E6794" s="6">
        <v>21</v>
      </c>
      <c r="F6794" s="6">
        <v>23</v>
      </c>
      <c r="G6794" s="6">
        <v>0</v>
      </c>
      <c r="H6794" s="6">
        <v>0</v>
      </c>
      <c r="I6794" s="6">
        <v>51</v>
      </c>
      <c r="J6794" s="7">
        <v>0.13725490196078433</v>
      </c>
      <c r="K6794" s="7">
        <v>0.41176470588235292</v>
      </c>
      <c r="L6794" s="7">
        <v>0.45098039215686275</v>
      </c>
      <c r="M6794" s="7">
        <v>0</v>
      </c>
      <c r="N6794" s="7">
        <v>0</v>
      </c>
      <c r="O6794" s="7">
        <f t="shared" si="106"/>
        <v>1</v>
      </c>
    </row>
    <row r="6795" spans="1:15" s="4" customFormat="1" ht="13.2" x14ac:dyDescent="0.25">
      <c r="A6795" s="5" t="s">
        <v>5031</v>
      </c>
      <c r="B6795" s="4" t="s">
        <v>5032</v>
      </c>
      <c r="C6795" s="4" t="s">
        <v>1481</v>
      </c>
      <c r="D6795" s="6">
        <v>14</v>
      </c>
      <c r="E6795" s="6">
        <v>9</v>
      </c>
      <c r="F6795" s="6">
        <v>20</v>
      </c>
      <c r="G6795" s="6">
        <v>5</v>
      </c>
      <c r="H6795" s="6">
        <v>0</v>
      </c>
      <c r="I6795" s="6">
        <v>48</v>
      </c>
      <c r="J6795" s="7">
        <v>0.29166666666666669</v>
      </c>
      <c r="K6795" s="7">
        <v>0.1875</v>
      </c>
      <c r="L6795" s="7">
        <v>0.41666666666666669</v>
      </c>
      <c r="M6795" s="7">
        <v>0.10416666666666667</v>
      </c>
      <c r="N6795" s="7">
        <v>0</v>
      </c>
      <c r="O6795" s="7">
        <f t="shared" si="106"/>
        <v>1</v>
      </c>
    </row>
    <row r="6796" spans="1:15" s="4" customFormat="1" ht="13.2" x14ac:dyDescent="0.25">
      <c r="A6796" s="5" t="s">
        <v>5031</v>
      </c>
      <c r="B6796" s="4" t="s">
        <v>5032</v>
      </c>
      <c r="C6796" s="4" t="s">
        <v>5130</v>
      </c>
      <c r="D6796" s="6">
        <v>19</v>
      </c>
      <c r="E6796" s="6">
        <v>19</v>
      </c>
      <c r="F6796" s="6">
        <v>10</v>
      </c>
      <c r="G6796" s="6">
        <v>0</v>
      </c>
      <c r="H6796" s="6">
        <v>0</v>
      </c>
      <c r="I6796" s="6">
        <v>48</v>
      </c>
      <c r="J6796" s="7">
        <v>0.39583333333333331</v>
      </c>
      <c r="K6796" s="7">
        <v>0.39583333333333331</v>
      </c>
      <c r="L6796" s="7">
        <v>0.20833333333333334</v>
      </c>
      <c r="M6796" s="7">
        <v>0</v>
      </c>
      <c r="N6796" s="7">
        <v>0</v>
      </c>
      <c r="O6796" s="7">
        <f t="shared" si="106"/>
        <v>1</v>
      </c>
    </row>
    <row r="6797" spans="1:15" s="4" customFormat="1" ht="13.2" x14ac:dyDescent="0.25">
      <c r="A6797" s="5" t="s">
        <v>5031</v>
      </c>
      <c r="B6797" s="4" t="s">
        <v>5032</v>
      </c>
      <c r="C6797" s="4" t="s">
        <v>4528</v>
      </c>
      <c r="D6797" s="6">
        <v>14</v>
      </c>
      <c r="E6797" s="6">
        <v>15</v>
      </c>
      <c r="F6797" s="6">
        <v>18</v>
      </c>
      <c r="G6797" s="6">
        <v>0</v>
      </c>
      <c r="H6797" s="6">
        <v>0</v>
      </c>
      <c r="I6797" s="6">
        <v>47</v>
      </c>
      <c r="J6797" s="7">
        <v>0.2978723404255319</v>
      </c>
      <c r="K6797" s="7">
        <v>0.31914893617021278</v>
      </c>
      <c r="L6797" s="7">
        <v>0.38297872340425532</v>
      </c>
      <c r="M6797" s="7">
        <v>0</v>
      </c>
      <c r="N6797" s="7">
        <v>0</v>
      </c>
      <c r="O6797" s="7">
        <f t="shared" si="106"/>
        <v>1</v>
      </c>
    </row>
    <row r="6798" spans="1:15" s="4" customFormat="1" ht="13.2" x14ac:dyDescent="0.25">
      <c r="A6798" s="5" t="s">
        <v>5031</v>
      </c>
      <c r="B6798" s="4" t="s">
        <v>5032</v>
      </c>
      <c r="C6798" s="4" t="s">
        <v>1682</v>
      </c>
      <c r="D6798" s="6">
        <v>5</v>
      </c>
      <c r="E6798" s="6">
        <v>15</v>
      </c>
      <c r="F6798" s="6">
        <v>16</v>
      </c>
      <c r="G6798" s="6">
        <v>10</v>
      </c>
      <c r="H6798" s="6">
        <v>0</v>
      </c>
      <c r="I6798" s="6">
        <v>46</v>
      </c>
      <c r="J6798" s="7">
        <v>0.10869565217391304</v>
      </c>
      <c r="K6798" s="7">
        <v>0.32608695652173914</v>
      </c>
      <c r="L6798" s="7">
        <v>0.34782608695652173</v>
      </c>
      <c r="M6798" s="7">
        <v>0.21739130434782608</v>
      </c>
      <c r="N6798" s="7">
        <v>0</v>
      </c>
      <c r="O6798" s="7">
        <f t="shared" si="106"/>
        <v>0.99999999999999989</v>
      </c>
    </row>
    <row r="6799" spans="1:15" s="4" customFormat="1" ht="13.2" x14ac:dyDescent="0.25">
      <c r="A6799" s="5" t="s">
        <v>5031</v>
      </c>
      <c r="B6799" s="4" t="s">
        <v>5032</v>
      </c>
      <c r="C6799" s="4" t="s">
        <v>100</v>
      </c>
      <c r="D6799" s="6">
        <v>35</v>
      </c>
      <c r="E6799" s="6">
        <v>10</v>
      </c>
      <c r="F6799" s="6">
        <v>0</v>
      </c>
      <c r="G6799" s="6">
        <v>0</v>
      </c>
      <c r="H6799" s="6">
        <v>0</v>
      </c>
      <c r="I6799" s="6">
        <v>45</v>
      </c>
      <c r="J6799" s="7">
        <v>0.77777777777777779</v>
      </c>
      <c r="K6799" s="7">
        <v>0.22222222222222221</v>
      </c>
      <c r="L6799" s="7">
        <v>0</v>
      </c>
      <c r="M6799" s="7">
        <v>0</v>
      </c>
      <c r="N6799" s="7">
        <v>0</v>
      </c>
      <c r="O6799" s="7">
        <f t="shared" si="106"/>
        <v>1</v>
      </c>
    </row>
    <row r="6800" spans="1:15" s="4" customFormat="1" ht="13.2" x14ac:dyDescent="0.25">
      <c r="A6800" s="5" t="s">
        <v>5031</v>
      </c>
      <c r="B6800" s="4" t="s">
        <v>5032</v>
      </c>
      <c r="C6800" s="4" t="s">
        <v>683</v>
      </c>
      <c r="D6800" s="6">
        <v>40</v>
      </c>
      <c r="E6800" s="6">
        <v>2</v>
      </c>
      <c r="F6800" s="6">
        <v>3</v>
      </c>
      <c r="G6800" s="6">
        <v>0</v>
      </c>
      <c r="H6800" s="6">
        <v>0</v>
      </c>
      <c r="I6800" s="6">
        <v>45</v>
      </c>
      <c r="J6800" s="7">
        <v>0.88888888888888884</v>
      </c>
      <c r="K6800" s="7">
        <v>4.4444444444444446E-2</v>
      </c>
      <c r="L6800" s="7">
        <v>6.6666666666666666E-2</v>
      </c>
      <c r="M6800" s="7">
        <v>0</v>
      </c>
      <c r="N6800" s="7">
        <v>0</v>
      </c>
      <c r="O6800" s="7">
        <f t="shared" si="106"/>
        <v>0.99999999999999989</v>
      </c>
    </row>
    <row r="6801" spans="1:15" s="4" customFormat="1" ht="13.2" x14ac:dyDescent="0.25">
      <c r="A6801" s="5" t="s">
        <v>5031</v>
      </c>
      <c r="B6801" s="4" t="s">
        <v>5032</v>
      </c>
      <c r="C6801" s="4" t="s">
        <v>5131</v>
      </c>
      <c r="D6801" s="6">
        <v>26</v>
      </c>
      <c r="E6801" s="6">
        <v>10</v>
      </c>
      <c r="F6801" s="6">
        <v>9</v>
      </c>
      <c r="G6801" s="6">
        <v>0</v>
      </c>
      <c r="H6801" s="6">
        <v>0</v>
      </c>
      <c r="I6801" s="6">
        <v>45</v>
      </c>
      <c r="J6801" s="7">
        <v>0.57777777777777772</v>
      </c>
      <c r="K6801" s="7">
        <v>0.22222222222222221</v>
      </c>
      <c r="L6801" s="7">
        <v>0.2</v>
      </c>
      <c r="M6801" s="7">
        <v>0</v>
      </c>
      <c r="N6801" s="7">
        <v>0</v>
      </c>
      <c r="O6801" s="7">
        <f t="shared" si="106"/>
        <v>1</v>
      </c>
    </row>
    <row r="6802" spans="1:15" s="4" customFormat="1" ht="13.2" x14ac:dyDescent="0.25">
      <c r="A6802" s="5" t="s">
        <v>5031</v>
      </c>
      <c r="B6802" s="4" t="s">
        <v>5032</v>
      </c>
      <c r="C6802" s="4" t="s">
        <v>153</v>
      </c>
      <c r="D6802" s="6">
        <v>21</v>
      </c>
      <c r="E6802" s="6">
        <v>16</v>
      </c>
      <c r="F6802" s="6">
        <v>0</v>
      </c>
      <c r="G6802" s="6">
        <v>7</v>
      </c>
      <c r="H6802" s="6">
        <v>0</v>
      </c>
      <c r="I6802" s="6">
        <v>44</v>
      </c>
      <c r="J6802" s="7">
        <v>0.47727272727272729</v>
      </c>
      <c r="K6802" s="7">
        <v>0.36363636363636365</v>
      </c>
      <c r="L6802" s="7">
        <v>0</v>
      </c>
      <c r="M6802" s="7">
        <v>0.15909090909090909</v>
      </c>
      <c r="N6802" s="7">
        <v>0</v>
      </c>
      <c r="O6802" s="7">
        <f t="shared" si="106"/>
        <v>1</v>
      </c>
    </row>
    <row r="6803" spans="1:15" s="4" customFormat="1" ht="13.2" x14ac:dyDescent="0.25">
      <c r="A6803" s="5" t="s">
        <v>5031</v>
      </c>
      <c r="B6803" s="4" t="s">
        <v>5032</v>
      </c>
      <c r="C6803" s="4" t="s">
        <v>792</v>
      </c>
      <c r="D6803" s="6">
        <v>19</v>
      </c>
      <c r="E6803" s="6">
        <v>24</v>
      </c>
      <c r="F6803" s="6">
        <v>0</v>
      </c>
      <c r="G6803" s="6">
        <v>0</v>
      </c>
      <c r="H6803" s="6">
        <v>0</v>
      </c>
      <c r="I6803" s="6">
        <v>43</v>
      </c>
      <c r="J6803" s="7">
        <v>0.44186046511627908</v>
      </c>
      <c r="K6803" s="7">
        <v>0.55813953488372092</v>
      </c>
      <c r="L6803" s="7">
        <v>0</v>
      </c>
      <c r="M6803" s="7">
        <v>0</v>
      </c>
      <c r="N6803" s="7">
        <v>0</v>
      </c>
      <c r="O6803" s="7">
        <f t="shared" si="106"/>
        <v>1</v>
      </c>
    </row>
    <row r="6804" spans="1:15" s="4" customFormat="1" ht="13.2" x14ac:dyDescent="0.25">
      <c r="A6804" s="5" t="s">
        <v>5031</v>
      </c>
      <c r="B6804" s="4" t="s">
        <v>5032</v>
      </c>
      <c r="C6804" s="4" t="s">
        <v>5132</v>
      </c>
      <c r="D6804" s="6">
        <v>40</v>
      </c>
      <c r="E6804" s="6">
        <v>1</v>
      </c>
      <c r="F6804" s="6">
        <v>0</v>
      </c>
      <c r="G6804" s="6">
        <v>0</v>
      </c>
      <c r="H6804" s="6">
        <v>0</v>
      </c>
      <c r="I6804" s="6">
        <v>41</v>
      </c>
      <c r="J6804" s="7">
        <v>0.97560975609756095</v>
      </c>
      <c r="K6804" s="7">
        <v>2.4390243902439025E-2</v>
      </c>
      <c r="L6804" s="7">
        <v>0</v>
      </c>
      <c r="M6804" s="7">
        <v>0</v>
      </c>
      <c r="N6804" s="7">
        <v>0</v>
      </c>
      <c r="O6804" s="7">
        <f t="shared" si="106"/>
        <v>1</v>
      </c>
    </row>
    <row r="6805" spans="1:15" s="4" customFormat="1" ht="13.2" x14ac:dyDescent="0.25">
      <c r="A6805" s="5" t="s">
        <v>5031</v>
      </c>
      <c r="B6805" s="4" t="s">
        <v>5032</v>
      </c>
      <c r="C6805" s="4" t="s">
        <v>5133</v>
      </c>
      <c r="D6805" s="6">
        <v>9</v>
      </c>
      <c r="E6805" s="6">
        <v>13</v>
      </c>
      <c r="F6805" s="6">
        <v>18</v>
      </c>
      <c r="G6805" s="6">
        <v>0</v>
      </c>
      <c r="H6805" s="6">
        <v>0</v>
      </c>
      <c r="I6805" s="6">
        <v>40</v>
      </c>
      <c r="J6805" s="7">
        <v>0.22500000000000001</v>
      </c>
      <c r="K6805" s="7">
        <v>0.32500000000000001</v>
      </c>
      <c r="L6805" s="7">
        <v>0.45</v>
      </c>
      <c r="M6805" s="7">
        <v>0</v>
      </c>
      <c r="N6805" s="7">
        <v>0</v>
      </c>
      <c r="O6805" s="7">
        <f t="shared" si="106"/>
        <v>1</v>
      </c>
    </row>
    <row r="6806" spans="1:15" s="4" customFormat="1" ht="13.2" x14ac:dyDescent="0.25">
      <c r="A6806" s="5" t="s">
        <v>5031</v>
      </c>
      <c r="B6806" s="4" t="s">
        <v>5032</v>
      </c>
      <c r="C6806" s="4" t="s">
        <v>5134</v>
      </c>
      <c r="D6806" s="6">
        <v>10</v>
      </c>
      <c r="E6806" s="6">
        <v>23</v>
      </c>
      <c r="F6806" s="6">
        <v>6</v>
      </c>
      <c r="G6806" s="6">
        <v>0</v>
      </c>
      <c r="H6806" s="6">
        <v>0</v>
      </c>
      <c r="I6806" s="6">
        <v>39</v>
      </c>
      <c r="J6806" s="7">
        <v>0.25641025641025639</v>
      </c>
      <c r="K6806" s="7">
        <v>0.58974358974358976</v>
      </c>
      <c r="L6806" s="7">
        <v>0.15384615384615385</v>
      </c>
      <c r="M6806" s="7">
        <v>0</v>
      </c>
      <c r="N6806" s="7">
        <v>0</v>
      </c>
      <c r="O6806" s="7">
        <f t="shared" si="106"/>
        <v>1</v>
      </c>
    </row>
    <row r="6807" spans="1:15" s="4" customFormat="1" ht="13.2" x14ac:dyDescent="0.25">
      <c r="A6807" s="5" t="s">
        <v>5031</v>
      </c>
      <c r="B6807" s="4" t="s">
        <v>5032</v>
      </c>
      <c r="C6807" s="4" t="s">
        <v>5135</v>
      </c>
      <c r="D6807" s="6">
        <v>4</v>
      </c>
      <c r="E6807" s="6">
        <v>24</v>
      </c>
      <c r="F6807" s="6">
        <v>10</v>
      </c>
      <c r="G6807" s="6">
        <v>0</v>
      </c>
      <c r="H6807" s="6">
        <v>0</v>
      </c>
      <c r="I6807" s="6">
        <v>38</v>
      </c>
      <c r="J6807" s="7">
        <v>0.10526315789473684</v>
      </c>
      <c r="K6807" s="7">
        <v>0.63157894736842102</v>
      </c>
      <c r="L6807" s="7">
        <v>0.26315789473684209</v>
      </c>
      <c r="M6807" s="7">
        <v>0</v>
      </c>
      <c r="N6807" s="7">
        <v>0</v>
      </c>
      <c r="O6807" s="7">
        <f t="shared" si="106"/>
        <v>1</v>
      </c>
    </row>
    <row r="6808" spans="1:15" s="4" customFormat="1" ht="13.2" x14ac:dyDescent="0.25">
      <c r="A6808" s="5" t="s">
        <v>5031</v>
      </c>
      <c r="B6808" s="4" t="s">
        <v>5032</v>
      </c>
      <c r="C6808" s="4" t="s">
        <v>5136</v>
      </c>
      <c r="D6808" s="6">
        <v>17</v>
      </c>
      <c r="E6808" s="6">
        <v>20</v>
      </c>
      <c r="F6808" s="6">
        <v>0</v>
      </c>
      <c r="G6808" s="6">
        <v>0</v>
      </c>
      <c r="H6808" s="6">
        <v>0</v>
      </c>
      <c r="I6808" s="6">
        <v>37</v>
      </c>
      <c r="J6808" s="7">
        <v>0.45945945945945948</v>
      </c>
      <c r="K6808" s="7">
        <v>0.54054054054054057</v>
      </c>
      <c r="L6808" s="7">
        <v>0</v>
      </c>
      <c r="M6808" s="7">
        <v>0</v>
      </c>
      <c r="N6808" s="7">
        <v>0</v>
      </c>
      <c r="O6808" s="7">
        <f t="shared" si="106"/>
        <v>1</v>
      </c>
    </row>
    <row r="6809" spans="1:15" s="4" customFormat="1" ht="13.2" x14ac:dyDescent="0.25">
      <c r="A6809" s="5" t="s">
        <v>5031</v>
      </c>
      <c r="B6809" s="4" t="s">
        <v>5032</v>
      </c>
      <c r="C6809" s="4" t="s">
        <v>5137</v>
      </c>
      <c r="D6809" s="6">
        <v>14</v>
      </c>
      <c r="E6809" s="6">
        <v>22</v>
      </c>
      <c r="F6809" s="6">
        <v>0</v>
      </c>
      <c r="G6809" s="6">
        <v>0</v>
      </c>
      <c r="H6809" s="6">
        <v>0</v>
      </c>
      <c r="I6809" s="6">
        <v>36</v>
      </c>
      <c r="J6809" s="7">
        <v>0.3888888888888889</v>
      </c>
      <c r="K6809" s="7">
        <v>0.61111111111111116</v>
      </c>
      <c r="L6809" s="7">
        <v>0</v>
      </c>
      <c r="M6809" s="7">
        <v>0</v>
      </c>
      <c r="N6809" s="7">
        <v>0</v>
      </c>
      <c r="O6809" s="7">
        <f t="shared" si="106"/>
        <v>1</v>
      </c>
    </row>
    <row r="6810" spans="1:15" s="4" customFormat="1" ht="13.2" x14ac:dyDescent="0.25">
      <c r="A6810" s="5" t="s">
        <v>5031</v>
      </c>
      <c r="B6810" s="4" t="s">
        <v>5032</v>
      </c>
      <c r="C6810" s="4" t="s">
        <v>5138</v>
      </c>
      <c r="D6810" s="6">
        <v>12</v>
      </c>
      <c r="E6810" s="6">
        <v>16</v>
      </c>
      <c r="F6810" s="6">
        <v>8</v>
      </c>
      <c r="G6810" s="6">
        <v>0</v>
      </c>
      <c r="H6810" s="6">
        <v>0</v>
      </c>
      <c r="I6810" s="6">
        <v>36</v>
      </c>
      <c r="J6810" s="7">
        <v>0.33333333333333331</v>
      </c>
      <c r="K6810" s="7">
        <v>0.44444444444444442</v>
      </c>
      <c r="L6810" s="7">
        <v>0.22222222222222221</v>
      </c>
      <c r="M6810" s="7">
        <v>0</v>
      </c>
      <c r="N6810" s="7">
        <v>0</v>
      </c>
      <c r="O6810" s="7">
        <f t="shared" si="106"/>
        <v>0.99999999999999989</v>
      </c>
    </row>
    <row r="6811" spans="1:15" s="4" customFormat="1" ht="13.2" x14ac:dyDescent="0.25">
      <c r="A6811" s="5" t="s">
        <v>5031</v>
      </c>
      <c r="B6811" s="4" t="s">
        <v>5032</v>
      </c>
      <c r="C6811" s="4" t="s">
        <v>5139</v>
      </c>
      <c r="D6811" s="6">
        <v>5</v>
      </c>
      <c r="E6811" s="6">
        <v>20</v>
      </c>
      <c r="F6811" s="6">
        <v>10</v>
      </c>
      <c r="G6811" s="6">
        <v>0</v>
      </c>
      <c r="H6811" s="6">
        <v>0</v>
      </c>
      <c r="I6811" s="6">
        <v>35</v>
      </c>
      <c r="J6811" s="7">
        <v>0.14285714285714285</v>
      </c>
      <c r="K6811" s="7">
        <v>0.5714285714285714</v>
      </c>
      <c r="L6811" s="7">
        <v>0.2857142857142857</v>
      </c>
      <c r="M6811" s="7">
        <v>0</v>
      </c>
      <c r="N6811" s="7">
        <v>0</v>
      </c>
      <c r="O6811" s="7">
        <f t="shared" si="106"/>
        <v>0.99999999999999989</v>
      </c>
    </row>
    <row r="6812" spans="1:15" s="4" customFormat="1" ht="13.2" x14ac:dyDescent="0.25">
      <c r="A6812" s="5" t="s">
        <v>5031</v>
      </c>
      <c r="B6812" s="4" t="s">
        <v>5032</v>
      </c>
      <c r="C6812" s="4" t="s">
        <v>5140</v>
      </c>
      <c r="D6812" s="6">
        <v>0</v>
      </c>
      <c r="E6812" s="6">
        <v>23</v>
      </c>
      <c r="F6812" s="6">
        <v>8</v>
      </c>
      <c r="G6812" s="6">
        <v>4</v>
      </c>
      <c r="H6812" s="6">
        <v>0</v>
      </c>
      <c r="I6812" s="6">
        <v>35</v>
      </c>
      <c r="J6812" s="7">
        <v>0</v>
      </c>
      <c r="K6812" s="7">
        <v>0.65714285714285714</v>
      </c>
      <c r="L6812" s="7">
        <v>0.22857142857142856</v>
      </c>
      <c r="M6812" s="7">
        <v>0.11428571428571428</v>
      </c>
      <c r="N6812" s="7">
        <v>0</v>
      </c>
      <c r="O6812" s="7">
        <f t="shared" si="106"/>
        <v>1</v>
      </c>
    </row>
    <row r="6813" spans="1:15" s="4" customFormat="1" ht="13.2" x14ac:dyDescent="0.25">
      <c r="A6813" s="5" t="s">
        <v>5031</v>
      </c>
      <c r="B6813" s="4" t="s">
        <v>5032</v>
      </c>
      <c r="C6813" s="4" t="s">
        <v>1725</v>
      </c>
      <c r="D6813" s="6">
        <v>7</v>
      </c>
      <c r="E6813" s="6">
        <v>14</v>
      </c>
      <c r="F6813" s="6">
        <v>14</v>
      </c>
      <c r="G6813" s="6">
        <v>0</v>
      </c>
      <c r="H6813" s="6">
        <v>0</v>
      </c>
      <c r="I6813" s="6">
        <v>35</v>
      </c>
      <c r="J6813" s="7">
        <v>0.2</v>
      </c>
      <c r="K6813" s="7">
        <v>0.4</v>
      </c>
      <c r="L6813" s="7">
        <v>0.4</v>
      </c>
      <c r="M6813" s="7">
        <v>0</v>
      </c>
      <c r="N6813" s="7">
        <v>0</v>
      </c>
      <c r="O6813" s="7">
        <f t="shared" si="106"/>
        <v>1</v>
      </c>
    </row>
    <row r="6814" spans="1:15" s="4" customFormat="1" ht="13.2" x14ac:dyDescent="0.25">
      <c r="A6814" s="5" t="s">
        <v>5031</v>
      </c>
      <c r="B6814" s="4" t="s">
        <v>5032</v>
      </c>
      <c r="C6814" s="4" t="s">
        <v>5141</v>
      </c>
      <c r="D6814" s="6">
        <v>15</v>
      </c>
      <c r="E6814" s="6">
        <v>19</v>
      </c>
      <c r="F6814" s="6">
        <v>0</v>
      </c>
      <c r="G6814" s="6">
        <v>0</v>
      </c>
      <c r="H6814" s="6">
        <v>1</v>
      </c>
      <c r="I6814" s="6">
        <v>35</v>
      </c>
      <c r="J6814" s="7">
        <v>0.42857142857142855</v>
      </c>
      <c r="K6814" s="7">
        <v>0.54285714285714282</v>
      </c>
      <c r="L6814" s="7">
        <v>0</v>
      </c>
      <c r="M6814" s="7">
        <v>0</v>
      </c>
      <c r="N6814" s="7">
        <v>2.8571428571428571E-2</v>
      </c>
      <c r="O6814" s="7">
        <f t="shared" si="106"/>
        <v>0.99999999999999989</v>
      </c>
    </row>
    <row r="6815" spans="1:15" s="4" customFormat="1" ht="13.2" x14ac:dyDescent="0.25">
      <c r="A6815" s="5" t="s">
        <v>5031</v>
      </c>
      <c r="B6815" s="4" t="s">
        <v>5032</v>
      </c>
      <c r="C6815" s="4" t="s">
        <v>3198</v>
      </c>
      <c r="D6815" s="6">
        <v>5</v>
      </c>
      <c r="E6815" s="6">
        <v>26</v>
      </c>
      <c r="F6815" s="6">
        <v>3</v>
      </c>
      <c r="G6815" s="6">
        <v>0</v>
      </c>
      <c r="H6815" s="6">
        <v>0</v>
      </c>
      <c r="I6815" s="6">
        <v>34</v>
      </c>
      <c r="J6815" s="7">
        <v>0.14705882352941177</v>
      </c>
      <c r="K6815" s="7">
        <v>0.76470588235294112</v>
      </c>
      <c r="L6815" s="7">
        <v>8.8235294117647065E-2</v>
      </c>
      <c r="M6815" s="7">
        <v>0</v>
      </c>
      <c r="N6815" s="7">
        <v>0</v>
      </c>
      <c r="O6815" s="7">
        <f t="shared" si="106"/>
        <v>1</v>
      </c>
    </row>
    <row r="6816" spans="1:15" s="4" customFormat="1" ht="13.2" x14ac:dyDescent="0.25">
      <c r="A6816" s="5" t="s">
        <v>5031</v>
      </c>
      <c r="B6816" s="4" t="s">
        <v>5032</v>
      </c>
      <c r="C6816" s="4" t="s">
        <v>5142</v>
      </c>
      <c r="D6816" s="6">
        <v>6</v>
      </c>
      <c r="E6816" s="6">
        <v>15</v>
      </c>
      <c r="F6816" s="6">
        <v>6</v>
      </c>
      <c r="G6816" s="6">
        <v>7</v>
      </c>
      <c r="H6816" s="6">
        <v>0</v>
      </c>
      <c r="I6816" s="6">
        <v>34</v>
      </c>
      <c r="J6816" s="7">
        <v>0.17647058823529413</v>
      </c>
      <c r="K6816" s="7">
        <v>0.44117647058823528</v>
      </c>
      <c r="L6816" s="7">
        <v>0.17647058823529413</v>
      </c>
      <c r="M6816" s="7">
        <v>0.20588235294117646</v>
      </c>
      <c r="N6816" s="7">
        <v>0</v>
      </c>
      <c r="O6816" s="7">
        <f t="shared" si="106"/>
        <v>1</v>
      </c>
    </row>
    <row r="6817" spans="1:15" s="4" customFormat="1" ht="13.2" x14ac:dyDescent="0.25">
      <c r="A6817" s="5" t="s">
        <v>5031</v>
      </c>
      <c r="B6817" s="4" t="s">
        <v>5032</v>
      </c>
      <c r="C6817" s="4" t="s">
        <v>5143</v>
      </c>
      <c r="D6817" s="6">
        <v>16</v>
      </c>
      <c r="E6817" s="6">
        <v>17</v>
      </c>
      <c r="F6817" s="6">
        <v>0</v>
      </c>
      <c r="G6817" s="6">
        <v>0</v>
      </c>
      <c r="H6817" s="6">
        <v>0</v>
      </c>
      <c r="I6817" s="6">
        <v>33</v>
      </c>
      <c r="J6817" s="7">
        <v>0.48484848484848486</v>
      </c>
      <c r="K6817" s="7">
        <v>0.51515151515151514</v>
      </c>
      <c r="L6817" s="7">
        <v>0</v>
      </c>
      <c r="M6817" s="7">
        <v>0</v>
      </c>
      <c r="N6817" s="7">
        <v>0</v>
      </c>
      <c r="O6817" s="7">
        <f t="shared" si="106"/>
        <v>1</v>
      </c>
    </row>
    <row r="6818" spans="1:15" s="4" customFormat="1" ht="13.2" x14ac:dyDescent="0.25">
      <c r="A6818" s="5" t="s">
        <v>5031</v>
      </c>
      <c r="B6818" s="4" t="s">
        <v>5032</v>
      </c>
      <c r="C6818" s="4" t="s">
        <v>655</v>
      </c>
      <c r="D6818" s="6">
        <v>15</v>
      </c>
      <c r="E6818" s="6">
        <v>16</v>
      </c>
      <c r="F6818" s="6">
        <v>0</v>
      </c>
      <c r="G6818" s="6">
        <v>0</v>
      </c>
      <c r="H6818" s="6">
        <v>0</v>
      </c>
      <c r="I6818" s="6">
        <v>31</v>
      </c>
      <c r="J6818" s="7">
        <v>0.4838709677419355</v>
      </c>
      <c r="K6818" s="7">
        <v>0.5161290322580645</v>
      </c>
      <c r="L6818" s="7">
        <v>0</v>
      </c>
      <c r="M6818" s="7">
        <v>0</v>
      </c>
      <c r="N6818" s="7">
        <v>0</v>
      </c>
      <c r="O6818" s="7">
        <f t="shared" si="106"/>
        <v>1</v>
      </c>
    </row>
    <row r="6819" spans="1:15" s="4" customFormat="1" ht="13.2" x14ac:dyDescent="0.25">
      <c r="A6819" s="5" t="s">
        <v>5031</v>
      </c>
      <c r="B6819" s="4" t="s">
        <v>5032</v>
      </c>
      <c r="C6819" s="4" t="s">
        <v>5144</v>
      </c>
      <c r="D6819" s="6">
        <v>16</v>
      </c>
      <c r="E6819" s="6">
        <v>9</v>
      </c>
      <c r="F6819" s="6">
        <v>4</v>
      </c>
      <c r="G6819" s="6">
        <v>0</v>
      </c>
      <c r="H6819" s="6">
        <v>0</v>
      </c>
      <c r="I6819" s="6">
        <v>29</v>
      </c>
      <c r="J6819" s="7">
        <v>0.55172413793103448</v>
      </c>
      <c r="K6819" s="7">
        <v>0.31034482758620691</v>
      </c>
      <c r="L6819" s="7">
        <v>0.13793103448275862</v>
      </c>
      <c r="M6819" s="7">
        <v>0</v>
      </c>
      <c r="N6819" s="7">
        <v>0</v>
      </c>
      <c r="O6819" s="7">
        <f t="shared" si="106"/>
        <v>1</v>
      </c>
    </row>
    <row r="6820" spans="1:15" s="4" customFormat="1" ht="13.2" x14ac:dyDescent="0.25">
      <c r="A6820" s="5" t="s">
        <v>5031</v>
      </c>
      <c r="B6820" s="4" t="s">
        <v>5032</v>
      </c>
      <c r="C6820" s="4" t="s">
        <v>5145</v>
      </c>
      <c r="D6820" s="6">
        <v>12</v>
      </c>
      <c r="E6820" s="6">
        <v>16</v>
      </c>
      <c r="F6820" s="6">
        <v>0</v>
      </c>
      <c r="G6820" s="6">
        <v>0</v>
      </c>
      <c r="H6820" s="6">
        <v>1</v>
      </c>
      <c r="I6820" s="6">
        <v>29</v>
      </c>
      <c r="J6820" s="7">
        <v>0.41379310344827586</v>
      </c>
      <c r="K6820" s="7">
        <v>0.55172413793103448</v>
      </c>
      <c r="L6820" s="7">
        <v>0</v>
      </c>
      <c r="M6820" s="7">
        <v>0</v>
      </c>
      <c r="N6820" s="7">
        <v>3.4482758620689655E-2</v>
      </c>
      <c r="O6820" s="7">
        <f t="shared" si="106"/>
        <v>0.99999999999999989</v>
      </c>
    </row>
    <row r="6821" spans="1:15" s="4" customFormat="1" ht="13.2" x14ac:dyDescent="0.25">
      <c r="A6821" s="5" t="s">
        <v>5031</v>
      </c>
      <c r="B6821" s="4" t="s">
        <v>5032</v>
      </c>
      <c r="C6821" s="4" t="s">
        <v>1347</v>
      </c>
      <c r="D6821" s="6">
        <v>9</v>
      </c>
      <c r="E6821" s="6">
        <v>19</v>
      </c>
      <c r="F6821" s="6">
        <v>0</v>
      </c>
      <c r="G6821" s="6">
        <v>0</v>
      </c>
      <c r="H6821" s="6">
        <v>0</v>
      </c>
      <c r="I6821" s="6">
        <v>28</v>
      </c>
      <c r="J6821" s="7">
        <v>0.32142857142857145</v>
      </c>
      <c r="K6821" s="7">
        <v>0.6785714285714286</v>
      </c>
      <c r="L6821" s="7">
        <v>0</v>
      </c>
      <c r="M6821" s="7">
        <v>0</v>
      </c>
      <c r="N6821" s="7">
        <v>0</v>
      </c>
      <c r="O6821" s="7">
        <f t="shared" si="106"/>
        <v>1</v>
      </c>
    </row>
    <row r="6822" spans="1:15" s="4" customFormat="1" ht="13.2" x14ac:dyDescent="0.25">
      <c r="A6822" s="5" t="s">
        <v>5031</v>
      </c>
      <c r="B6822" s="4" t="s">
        <v>5032</v>
      </c>
      <c r="C6822" s="4" t="s">
        <v>5146</v>
      </c>
      <c r="D6822" s="6">
        <v>14</v>
      </c>
      <c r="E6822" s="6">
        <v>8</v>
      </c>
      <c r="F6822" s="6">
        <v>0</v>
      </c>
      <c r="G6822" s="6">
        <v>6</v>
      </c>
      <c r="H6822" s="6">
        <v>0</v>
      </c>
      <c r="I6822" s="6">
        <v>28</v>
      </c>
      <c r="J6822" s="7">
        <v>0.5</v>
      </c>
      <c r="K6822" s="7">
        <v>0.2857142857142857</v>
      </c>
      <c r="L6822" s="7">
        <v>0</v>
      </c>
      <c r="M6822" s="7">
        <v>0.21428571428571427</v>
      </c>
      <c r="N6822" s="7">
        <v>0</v>
      </c>
      <c r="O6822" s="7">
        <f t="shared" si="106"/>
        <v>1</v>
      </c>
    </row>
    <row r="6823" spans="1:15" s="4" customFormat="1" ht="13.2" x14ac:dyDescent="0.25">
      <c r="A6823" s="5" t="s">
        <v>5031</v>
      </c>
      <c r="B6823" s="4" t="s">
        <v>5032</v>
      </c>
      <c r="C6823" s="4" t="s">
        <v>510</v>
      </c>
      <c r="D6823" s="6">
        <v>10</v>
      </c>
      <c r="E6823" s="6">
        <v>9</v>
      </c>
      <c r="F6823" s="6">
        <v>0</v>
      </c>
      <c r="G6823" s="6">
        <v>0</v>
      </c>
      <c r="H6823" s="6">
        <v>9</v>
      </c>
      <c r="I6823" s="6">
        <v>28</v>
      </c>
      <c r="J6823" s="7">
        <v>0.35714285714285715</v>
      </c>
      <c r="K6823" s="7">
        <v>0.32142857142857145</v>
      </c>
      <c r="L6823" s="7">
        <v>0</v>
      </c>
      <c r="M6823" s="7">
        <v>0</v>
      </c>
      <c r="N6823" s="7">
        <v>0.32142857142857145</v>
      </c>
      <c r="O6823" s="7">
        <f t="shared" si="106"/>
        <v>1</v>
      </c>
    </row>
    <row r="6824" spans="1:15" s="4" customFormat="1" ht="13.2" x14ac:dyDescent="0.25">
      <c r="A6824" s="5" t="s">
        <v>5031</v>
      </c>
      <c r="B6824" s="4" t="s">
        <v>5032</v>
      </c>
      <c r="C6824" s="4" t="s">
        <v>5147</v>
      </c>
      <c r="D6824" s="6">
        <v>17</v>
      </c>
      <c r="E6824" s="6">
        <v>9</v>
      </c>
      <c r="F6824" s="6">
        <v>0</v>
      </c>
      <c r="G6824" s="6">
        <v>0</v>
      </c>
      <c r="H6824" s="6">
        <v>0</v>
      </c>
      <c r="I6824" s="6">
        <v>26</v>
      </c>
      <c r="J6824" s="7">
        <v>0.65384615384615385</v>
      </c>
      <c r="K6824" s="7">
        <v>0.34615384615384615</v>
      </c>
      <c r="L6824" s="7">
        <v>0</v>
      </c>
      <c r="M6824" s="7">
        <v>0</v>
      </c>
      <c r="N6824" s="7">
        <v>0</v>
      </c>
      <c r="O6824" s="7">
        <f t="shared" si="106"/>
        <v>1</v>
      </c>
    </row>
    <row r="6825" spans="1:15" s="4" customFormat="1" ht="13.2" x14ac:dyDescent="0.25">
      <c r="A6825" s="5" t="s">
        <v>5031</v>
      </c>
      <c r="B6825" s="4" t="s">
        <v>5032</v>
      </c>
      <c r="C6825" s="4" t="s">
        <v>5148</v>
      </c>
      <c r="D6825" s="6">
        <v>1</v>
      </c>
      <c r="E6825" s="6">
        <v>22</v>
      </c>
      <c r="F6825" s="6">
        <v>0</v>
      </c>
      <c r="G6825" s="6">
        <v>0</v>
      </c>
      <c r="H6825" s="6">
        <v>0</v>
      </c>
      <c r="I6825" s="6">
        <v>23</v>
      </c>
      <c r="J6825" s="7">
        <v>4.3478260869565216E-2</v>
      </c>
      <c r="K6825" s="7">
        <v>0.95652173913043481</v>
      </c>
      <c r="L6825" s="7">
        <v>0</v>
      </c>
      <c r="M6825" s="7">
        <v>0</v>
      </c>
      <c r="N6825" s="7">
        <v>0</v>
      </c>
      <c r="O6825" s="7">
        <f t="shared" si="106"/>
        <v>1</v>
      </c>
    </row>
    <row r="6826" spans="1:15" s="4" customFormat="1" ht="13.2" x14ac:dyDescent="0.25">
      <c r="A6826" s="5" t="s">
        <v>5031</v>
      </c>
      <c r="B6826" s="4" t="s">
        <v>5032</v>
      </c>
      <c r="C6826" s="4" t="s">
        <v>1363</v>
      </c>
      <c r="D6826" s="6">
        <v>9</v>
      </c>
      <c r="E6826" s="6">
        <v>6</v>
      </c>
      <c r="F6826" s="6">
        <v>7</v>
      </c>
      <c r="G6826" s="6">
        <v>0</v>
      </c>
      <c r="H6826" s="6">
        <v>0</v>
      </c>
      <c r="I6826" s="6">
        <v>22</v>
      </c>
      <c r="J6826" s="7">
        <v>0.40909090909090912</v>
      </c>
      <c r="K6826" s="7">
        <v>0.27272727272727271</v>
      </c>
      <c r="L6826" s="7">
        <v>0.31818181818181818</v>
      </c>
      <c r="M6826" s="7">
        <v>0</v>
      </c>
      <c r="N6826" s="7">
        <v>0</v>
      </c>
      <c r="O6826" s="7">
        <f t="shared" si="106"/>
        <v>1</v>
      </c>
    </row>
    <row r="6827" spans="1:15" s="4" customFormat="1" ht="13.2" x14ac:dyDescent="0.25">
      <c r="A6827" s="5" t="s">
        <v>5031</v>
      </c>
      <c r="B6827" s="4" t="s">
        <v>5032</v>
      </c>
      <c r="C6827" s="4" t="s">
        <v>5149</v>
      </c>
      <c r="D6827" s="6">
        <v>10</v>
      </c>
      <c r="E6827" s="6">
        <v>11</v>
      </c>
      <c r="F6827" s="6">
        <v>0</v>
      </c>
      <c r="G6827" s="6">
        <v>0</v>
      </c>
      <c r="H6827" s="6">
        <v>0</v>
      </c>
      <c r="I6827" s="6">
        <v>21</v>
      </c>
      <c r="J6827" s="7">
        <v>0.47619047619047616</v>
      </c>
      <c r="K6827" s="7">
        <v>0.52380952380952384</v>
      </c>
      <c r="L6827" s="7">
        <v>0</v>
      </c>
      <c r="M6827" s="7">
        <v>0</v>
      </c>
      <c r="N6827" s="7">
        <v>0</v>
      </c>
      <c r="O6827" s="7">
        <f t="shared" si="106"/>
        <v>1</v>
      </c>
    </row>
    <row r="6828" spans="1:15" s="4" customFormat="1" ht="13.2" x14ac:dyDescent="0.25">
      <c r="A6828" s="5" t="s">
        <v>5031</v>
      </c>
      <c r="B6828" s="4" t="s">
        <v>5032</v>
      </c>
      <c r="C6828" s="4" t="s">
        <v>5150</v>
      </c>
      <c r="D6828" s="6">
        <v>0</v>
      </c>
      <c r="E6828" s="6">
        <v>13</v>
      </c>
      <c r="F6828" s="6">
        <v>8</v>
      </c>
      <c r="G6828" s="6">
        <v>0</v>
      </c>
      <c r="H6828" s="6">
        <v>0</v>
      </c>
      <c r="I6828" s="6">
        <v>21</v>
      </c>
      <c r="J6828" s="7">
        <v>0</v>
      </c>
      <c r="K6828" s="7">
        <v>0.61904761904761907</v>
      </c>
      <c r="L6828" s="7">
        <v>0.38095238095238093</v>
      </c>
      <c r="M6828" s="7">
        <v>0</v>
      </c>
      <c r="N6828" s="7">
        <v>0</v>
      </c>
      <c r="O6828" s="7">
        <f t="shared" si="106"/>
        <v>1</v>
      </c>
    </row>
    <row r="6829" spans="1:15" s="4" customFormat="1" ht="13.2" x14ac:dyDescent="0.25">
      <c r="A6829" s="5" t="s">
        <v>5031</v>
      </c>
      <c r="B6829" s="4" t="s">
        <v>5032</v>
      </c>
      <c r="C6829" s="4" t="s">
        <v>5151</v>
      </c>
      <c r="D6829" s="6">
        <v>7</v>
      </c>
      <c r="E6829" s="6">
        <v>13</v>
      </c>
      <c r="F6829" s="6">
        <v>0</v>
      </c>
      <c r="G6829" s="6">
        <v>0</v>
      </c>
      <c r="H6829" s="6">
        <v>0</v>
      </c>
      <c r="I6829" s="6">
        <v>20</v>
      </c>
      <c r="J6829" s="7">
        <v>0.35</v>
      </c>
      <c r="K6829" s="7">
        <v>0.65</v>
      </c>
      <c r="L6829" s="7">
        <v>0</v>
      </c>
      <c r="M6829" s="7">
        <v>0</v>
      </c>
      <c r="N6829" s="7">
        <v>0</v>
      </c>
      <c r="O6829" s="7">
        <f t="shared" si="106"/>
        <v>1</v>
      </c>
    </row>
    <row r="6830" spans="1:15" s="4" customFormat="1" ht="13.2" x14ac:dyDescent="0.25">
      <c r="A6830" s="5" t="s">
        <v>5031</v>
      </c>
      <c r="B6830" s="4" t="s">
        <v>5032</v>
      </c>
      <c r="C6830" s="4" t="s">
        <v>5152</v>
      </c>
      <c r="D6830" s="6">
        <v>2</v>
      </c>
      <c r="E6830" s="6">
        <v>12</v>
      </c>
      <c r="F6830" s="6">
        <v>4</v>
      </c>
      <c r="G6830" s="6">
        <v>0</v>
      </c>
      <c r="H6830" s="6">
        <v>0</v>
      </c>
      <c r="I6830" s="6">
        <v>18</v>
      </c>
      <c r="J6830" s="7">
        <v>0.1111111111111111</v>
      </c>
      <c r="K6830" s="7">
        <v>0.66666666666666663</v>
      </c>
      <c r="L6830" s="7">
        <v>0.22222222222222221</v>
      </c>
      <c r="M6830" s="7">
        <v>0</v>
      </c>
      <c r="N6830" s="7">
        <v>0</v>
      </c>
      <c r="O6830" s="7">
        <f t="shared" si="106"/>
        <v>0.99999999999999989</v>
      </c>
    </row>
    <row r="6831" spans="1:15" s="4" customFormat="1" ht="13.2" x14ac:dyDescent="0.25">
      <c r="A6831" s="5" t="s">
        <v>5031</v>
      </c>
      <c r="B6831" s="4" t="s">
        <v>5032</v>
      </c>
      <c r="C6831" s="4" t="s">
        <v>5153</v>
      </c>
      <c r="D6831" s="6">
        <v>2</v>
      </c>
      <c r="E6831" s="6">
        <v>10</v>
      </c>
      <c r="F6831" s="6">
        <v>1</v>
      </c>
      <c r="G6831" s="6">
        <v>0</v>
      </c>
      <c r="H6831" s="6">
        <v>0</v>
      </c>
      <c r="I6831" s="6">
        <v>13</v>
      </c>
      <c r="J6831" s="7">
        <v>0.15384615384615385</v>
      </c>
      <c r="K6831" s="7">
        <v>0.76923076923076927</v>
      </c>
      <c r="L6831" s="7">
        <v>7.6923076923076927E-2</v>
      </c>
      <c r="M6831" s="7">
        <v>0</v>
      </c>
      <c r="N6831" s="7">
        <v>0</v>
      </c>
      <c r="O6831" s="7">
        <f t="shared" si="106"/>
        <v>1</v>
      </c>
    </row>
    <row r="6832" spans="1:15" s="4" customFormat="1" ht="13.2" x14ac:dyDescent="0.25">
      <c r="A6832" s="5" t="s">
        <v>5031</v>
      </c>
      <c r="B6832" s="4" t="s">
        <v>5032</v>
      </c>
      <c r="C6832" s="4" t="s">
        <v>5021</v>
      </c>
      <c r="D6832" s="6">
        <v>5</v>
      </c>
      <c r="E6832" s="6">
        <v>6</v>
      </c>
      <c r="F6832" s="6">
        <v>0</v>
      </c>
      <c r="G6832" s="6">
        <v>0</v>
      </c>
      <c r="H6832" s="6">
        <v>0</v>
      </c>
      <c r="I6832" s="6">
        <v>11</v>
      </c>
      <c r="J6832" s="7">
        <v>0.45454545454545453</v>
      </c>
      <c r="K6832" s="7">
        <v>0.54545454545454541</v>
      </c>
      <c r="L6832" s="7">
        <v>0</v>
      </c>
      <c r="M6832" s="7">
        <v>0</v>
      </c>
      <c r="N6832" s="7">
        <v>0</v>
      </c>
      <c r="O6832" s="7">
        <f t="shared" si="106"/>
        <v>1</v>
      </c>
    </row>
    <row r="6833" spans="1:15" s="4" customFormat="1" ht="13.2" x14ac:dyDescent="0.25">
      <c r="A6833" s="5" t="s">
        <v>5031</v>
      </c>
      <c r="B6833" s="4" t="s">
        <v>5154</v>
      </c>
      <c r="C6833" s="4" t="s">
        <v>5155</v>
      </c>
      <c r="D6833" s="6">
        <v>224</v>
      </c>
      <c r="E6833" s="6">
        <v>774</v>
      </c>
      <c r="F6833" s="6">
        <v>405</v>
      </c>
      <c r="G6833" s="6">
        <v>73</v>
      </c>
      <c r="H6833" s="6">
        <v>0</v>
      </c>
      <c r="I6833" s="6">
        <v>1476</v>
      </c>
      <c r="J6833" s="7">
        <v>0.15176151761517614</v>
      </c>
      <c r="K6833" s="7">
        <v>0.52439024390243905</v>
      </c>
      <c r="L6833" s="7">
        <v>0.27439024390243905</v>
      </c>
      <c r="M6833" s="7">
        <v>4.9457994579945798E-2</v>
      </c>
      <c r="N6833" s="7">
        <v>0</v>
      </c>
      <c r="O6833" s="7">
        <f t="shared" si="106"/>
        <v>1</v>
      </c>
    </row>
    <row r="6834" spans="1:15" s="4" customFormat="1" ht="13.2" x14ac:dyDescent="0.25">
      <c r="A6834" s="5" t="s">
        <v>5031</v>
      </c>
      <c r="B6834" s="4" t="s">
        <v>5154</v>
      </c>
      <c r="C6834" s="4" t="s">
        <v>297</v>
      </c>
      <c r="D6834" s="6">
        <v>364</v>
      </c>
      <c r="E6834" s="6">
        <v>419</v>
      </c>
      <c r="F6834" s="6">
        <v>240</v>
      </c>
      <c r="G6834" s="6">
        <v>93</v>
      </c>
      <c r="H6834" s="6">
        <v>10</v>
      </c>
      <c r="I6834" s="6">
        <v>1126</v>
      </c>
      <c r="J6834" s="7">
        <v>0.32326820603907636</v>
      </c>
      <c r="K6834" s="7">
        <v>0.37211367673179396</v>
      </c>
      <c r="L6834" s="7">
        <v>0.21314387211367672</v>
      </c>
      <c r="M6834" s="7">
        <v>8.2593250444049734E-2</v>
      </c>
      <c r="N6834" s="7">
        <v>8.8809946714031966E-3</v>
      </c>
      <c r="O6834" s="7">
        <f t="shared" si="106"/>
        <v>1</v>
      </c>
    </row>
    <row r="6835" spans="1:15" s="4" customFormat="1" ht="13.2" x14ac:dyDescent="0.25">
      <c r="A6835" s="5" t="s">
        <v>5031</v>
      </c>
      <c r="B6835" s="4" t="s">
        <v>5154</v>
      </c>
      <c r="C6835" s="4" t="s">
        <v>5156</v>
      </c>
      <c r="D6835" s="6">
        <v>161</v>
      </c>
      <c r="E6835" s="6">
        <v>423</v>
      </c>
      <c r="F6835" s="6">
        <v>275</v>
      </c>
      <c r="G6835" s="6">
        <v>90</v>
      </c>
      <c r="H6835" s="6">
        <v>3</v>
      </c>
      <c r="I6835" s="6">
        <v>952</v>
      </c>
      <c r="J6835" s="7">
        <v>0.16911764705882354</v>
      </c>
      <c r="K6835" s="7">
        <v>0.44432773109243695</v>
      </c>
      <c r="L6835" s="7">
        <v>0.28886554621848737</v>
      </c>
      <c r="M6835" s="7">
        <v>9.4537815126050417E-2</v>
      </c>
      <c r="N6835" s="7">
        <v>3.1512605042016808E-3</v>
      </c>
      <c r="O6835" s="7">
        <f t="shared" si="106"/>
        <v>1</v>
      </c>
    </row>
    <row r="6836" spans="1:15" s="4" customFormat="1" ht="13.2" x14ac:dyDescent="0.25">
      <c r="A6836" s="5" t="s">
        <v>5031</v>
      </c>
      <c r="B6836" s="4" t="s">
        <v>5154</v>
      </c>
      <c r="C6836" s="4" t="s">
        <v>2880</v>
      </c>
      <c r="D6836" s="6">
        <v>125</v>
      </c>
      <c r="E6836" s="6">
        <v>491</v>
      </c>
      <c r="F6836" s="6">
        <v>230</v>
      </c>
      <c r="G6836" s="6">
        <v>44</v>
      </c>
      <c r="H6836" s="6">
        <v>0</v>
      </c>
      <c r="I6836" s="6">
        <v>890</v>
      </c>
      <c r="J6836" s="7">
        <v>0.1404494382022472</v>
      </c>
      <c r="K6836" s="7">
        <v>0.55168539325842691</v>
      </c>
      <c r="L6836" s="7">
        <v>0.25842696629213485</v>
      </c>
      <c r="M6836" s="7">
        <v>4.9438202247191011E-2</v>
      </c>
      <c r="N6836" s="7">
        <v>0</v>
      </c>
      <c r="O6836" s="7">
        <f t="shared" si="106"/>
        <v>0.99999999999999989</v>
      </c>
    </row>
    <row r="6837" spans="1:15" s="4" customFormat="1" ht="13.2" x14ac:dyDescent="0.25">
      <c r="A6837" s="5" t="s">
        <v>5031</v>
      </c>
      <c r="B6837" s="4" t="s">
        <v>5154</v>
      </c>
      <c r="C6837" s="4" t="s">
        <v>407</v>
      </c>
      <c r="D6837" s="6">
        <v>241</v>
      </c>
      <c r="E6837" s="6">
        <v>362</v>
      </c>
      <c r="F6837" s="6">
        <v>66</v>
      </c>
      <c r="G6837" s="6">
        <v>0</v>
      </c>
      <c r="H6837" s="6">
        <v>0</v>
      </c>
      <c r="I6837" s="6">
        <v>669</v>
      </c>
      <c r="J6837" s="7">
        <v>0.36023916292974589</v>
      </c>
      <c r="K6837" s="7">
        <v>0.54110612855007478</v>
      </c>
      <c r="L6837" s="7">
        <v>9.8654708520179366E-2</v>
      </c>
      <c r="M6837" s="7">
        <v>0</v>
      </c>
      <c r="N6837" s="7">
        <v>0</v>
      </c>
      <c r="O6837" s="7">
        <f t="shared" si="106"/>
        <v>1</v>
      </c>
    </row>
    <row r="6838" spans="1:15" s="4" customFormat="1" ht="13.2" x14ac:dyDescent="0.25">
      <c r="A6838" s="5" t="s">
        <v>5031</v>
      </c>
      <c r="B6838" s="4" t="s">
        <v>5154</v>
      </c>
      <c r="C6838" s="4" t="s">
        <v>5157</v>
      </c>
      <c r="D6838" s="6">
        <v>73</v>
      </c>
      <c r="E6838" s="6">
        <v>252</v>
      </c>
      <c r="F6838" s="6">
        <v>167</v>
      </c>
      <c r="G6838" s="6">
        <v>20</v>
      </c>
      <c r="H6838" s="6">
        <v>4</v>
      </c>
      <c r="I6838" s="6">
        <v>516</v>
      </c>
      <c r="J6838" s="7">
        <v>0.14147286821705427</v>
      </c>
      <c r="K6838" s="7">
        <v>0.48837209302325579</v>
      </c>
      <c r="L6838" s="7">
        <v>0.3236434108527132</v>
      </c>
      <c r="M6838" s="7">
        <v>3.875968992248062E-2</v>
      </c>
      <c r="N6838" s="7">
        <v>7.7519379844961239E-3</v>
      </c>
      <c r="O6838" s="7">
        <f t="shared" si="106"/>
        <v>1</v>
      </c>
    </row>
    <row r="6839" spans="1:15" s="4" customFormat="1" ht="13.2" x14ac:dyDescent="0.25">
      <c r="A6839" s="5" t="s">
        <v>5031</v>
      </c>
      <c r="B6839" s="4" t="s">
        <v>5154</v>
      </c>
      <c r="C6839" s="4" t="s">
        <v>5158</v>
      </c>
      <c r="D6839" s="6">
        <v>71</v>
      </c>
      <c r="E6839" s="6">
        <v>230</v>
      </c>
      <c r="F6839" s="6">
        <v>133</v>
      </c>
      <c r="G6839" s="6">
        <v>25</v>
      </c>
      <c r="H6839" s="6">
        <v>4</v>
      </c>
      <c r="I6839" s="6">
        <v>463</v>
      </c>
      <c r="J6839" s="7">
        <v>0.15334773218142547</v>
      </c>
      <c r="K6839" s="7">
        <v>0.49676025917926564</v>
      </c>
      <c r="L6839" s="7">
        <v>0.28725701943844495</v>
      </c>
      <c r="M6839" s="7">
        <v>5.3995680345572353E-2</v>
      </c>
      <c r="N6839" s="7">
        <v>8.6393088552915772E-3</v>
      </c>
      <c r="O6839" s="7">
        <f t="shared" si="106"/>
        <v>1</v>
      </c>
    </row>
    <row r="6840" spans="1:15" s="4" customFormat="1" ht="13.2" x14ac:dyDescent="0.25">
      <c r="A6840" s="5" t="s">
        <v>5031</v>
      </c>
      <c r="B6840" s="4" t="s">
        <v>5154</v>
      </c>
      <c r="C6840" s="4" t="s">
        <v>5159</v>
      </c>
      <c r="D6840" s="6">
        <v>66</v>
      </c>
      <c r="E6840" s="6">
        <v>210</v>
      </c>
      <c r="F6840" s="6">
        <v>112</v>
      </c>
      <c r="G6840" s="6">
        <v>43</v>
      </c>
      <c r="H6840" s="6">
        <v>0</v>
      </c>
      <c r="I6840" s="6">
        <v>431</v>
      </c>
      <c r="J6840" s="7">
        <v>0.1531322505800464</v>
      </c>
      <c r="K6840" s="7">
        <v>0.48723897911832947</v>
      </c>
      <c r="L6840" s="7">
        <v>0.25986078886310904</v>
      </c>
      <c r="M6840" s="7">
        <v>9.9767981438515077E-2</v>
      </c>
      <c r="N6840" s="7">
        <v>0</v>
      </c>
      <c r="O6840" s="7">
        <f t="shared" si="106"/>
        <v>1</v>
      </c>
    </row>
    <row r="6841" spans="1:15" s="4" customFormat="1" ht="13.2" x14ac:dyDescent="0.25">
      <c r="A6841" s="5" t="s">
        <v>5031</v>
      </c>
      <c r="B6841" s="4" t="s">
        <v>5154</v>
      </c>
      <c r="C6841" s="4" t="s">
        <v>5160</v>
      </c>
      <c r="D6841" s="6">
        <v>44</v>
      </c>
      <c r="E6841" s="6">
        <v>177</v>
      </c>
      <c r="F6841" s="6">
        <v>177</v>
      </c>
      <c r="G6841" s="6">
        <v>8</v>
      </c>
      <c r="H6841" s="6">
        <v>5</v>
      </c>
      <c r="I6841" s="6">
        <v>411</v>
      </c>
      <c r="J6841" s="7">
        <v>0.1070559610705596</v>
      </c>
      <c r="K6841" s="7">
        <v>0.43065693430656932</v>
      </c>
      <c r="L6841" s="7">
        <v>0.43065693430656932</v>
      </c>
      <c r="M6841" s="7">
        <v>1.9464720194647202E-2</v>
      </c>
      <c r="N6841" s="7">
        <v>1.2165450121654502E-2</v>
      </c>
      <c r="O6841" s="7">
        <f t="shared" si="106"/>
        <v>0.99999999999999989</v>
      </c>
    </row>
    <row r="6842" spans="1:15" s="4" customFormat="1" ht="13.2" x14ac:dyDescent="0.25">
      <c r="A6842" s="5" t="s">
        <v>5031</v>
      </c>
      <c r="B6842" s="4" t="s">
        <v>5154</v>
      </c>
      <c r="C6842" s="4" t="s">
        <v>5161</v>
      </c>
      <c r="D6842" s="6">
        <v>103</v>
      </c>
      <c r="E6842" s="6">
        <v>178</v>
      </c>
      <c r="F6842" s="6">
        <v>95</v>
      </c>
      <c r="G6842" s="6">
        <v>9</v>
      </c>
      <c r="H6842" s="6">
        <v>0</v>
      </c>
      <c r="I6842" s="6">
        <v>385</v>
      </c>
      <c r="J6842" s="7">
        <v>0.26753246753246751</v>
      </c>
      <c r="K6842" s="7">
        <v>0.46233766233766233</v>
      </c>
      <c r="L6842" s="7">
        <v>0.24675324675324675</v>
      </c>
      <c r="M6842" s="7">
        <v>2.3376623376623377E-2</v>
      </c>
      <c r="N6842" s="7">
        <v>0</v>
      </c>
      <c r="O6842" s="7">
        <f t="shared" si="106"/>
        <v>0.99999999999999989</v>
      </c>
    </row>
    <row r="6843" spans="1:15" s="4" customFormat="1" ht="13.2" x14ac:dyDescent="0.25">
      <c r="A6843" s="5" t="s">
        <v>5031</v>
      </c>
      <c r="B6843" s="4" t="s">
        <v>5154</v>
      </c>
      <c r="C6843" s="4" t="s">
        <v>5162</v>
      </c>
      <c r="D6843" s="6">
        <v>73</v>
      </c>
      <c r="E6843" s="6">
        <v>157</v>
      </c>
      <c r="F6843" s="6">
        <v>123</v>
      </c>
      <c r="G6843" s="6">
        <v>12</v>
      </c>
      <c r="H6843" s="6">
        <v>6</v>
      </c>
      <c r="I6843" s="6">
        <v>371</v>
      </c>
      <c r="J6843" s="7">
        <v>0.19676549865229109</v>
      </c>
      <c r="K6843" s="7">
        <v>0.42318059299191374</v>
      </c>
      <c r="L6843" s="7">
        <v>0.33153638814016173</v>
      </c>
      <c r="M6843" s="7">
        <v>3.2345013477088951E-2</v>
      </c>
      <c r="N6843" s="7">
        <v>1.6172506738544475E-2</v>
      </c>
      <c r="O6843" s="7">
        <f t="shared" si="106"/>
        <v>0.99999999999999989</v>
      </c>
    </row>
    <row r="6844" spans="1:15" s="4" customFormat="1" ht="13.2" x14ac:dyDescent="0.25">
      <c r="A6844" s="5" t="s">
        <v>5031</v>
      </c>
      <c r="B6844" s="4" t="s">
        <v>5154</v>
      </c>
      <c r="C6844" s="4" t="s">
        <v>5163</v>
      </c>
      <c r="D6844" s="6">
        <v>164</v>
      </c>
      <c r="E6844" s="6">
        <v>185</v>
      </c>
      <c r="F6844" s="6">
        <v>0</v>
      </c>
      <c r="G6844" s="6">
        <v>0</v>
      </c>
      <c r="H6844" s="6">
        <v>0</v>
      </c>
      <c r="I6844" s="6">
        <v>349</v>
      </c>
      <c r="J6844" s="7">
        <v>0.46991404011461319</v>
      </c>
      <c r="K6844" s="7">
        <v>0.53008595988538687</v>
      </c>
      <c r="L6844" s="7">
        <v>0</v>
      </c>
      <c r="M6844" s="7">
        <v>0</v>
      </c>
      <c r="N6844" s="7">
        <v>0</v>
      </c>
      <c r="O6844" s="7">
        <f t="shared" si="106"/>
        <v>1</v>
      </c>
    </row>
    <row r="6845" spans="1:15" s="4" customFormat="1" ht="13.2" x14ac:dyDescent="0.25">
      <c r="A6845" s="5" t="s">
        <v>5031</v>
      </c>
      <c r="B6845" s="4" t="s">
        <v>5154</v>
      </c>
      <c r="C6845" s="4" t="s">
        <v>5164</v>
      </c>
      <c r="D6845" s="6">
        <v>87</v>
      </c>
      <c r="E6845" s="6">
        <v>245</v>
      </c>
      <c r="F6845" s="6">
        <v>17</v>
      </c>
      <c r="G6845" s="6">
        <v>0</v>
      </c>
      <c r="H6845" s="6">
        <v>0</v>
      </c>
      <c r="I6845" s="6">
        <v>349</v>
      </c>
      <c r="J6845" s="7">
        <v>0.24928366762177651</v>
      </c>
      <c r="K6845" s="7">
        <v>0.70200573065902583</v>
      </c>
      <c r="L6845" s="7">
        <v>4.8710601719197708E-2</v>
      </c>
      <c r="M6845" s="7">
        <v>0</v>
      </c>
      <c r="N6845" s="7">
        <v>0</v>
      </c>
      <c r="O6845" s="7">
        <f t="shared" si="106"/>
        <v>1</v>
      </c>
    </row>
    <row r="6846" spans="1:15" s="4" customFormat="1" ht="13.2" x14ac:dyDescent="0.25">
      <c r="A6846" s="5" t="s">
        <v>5031</v>
      </c>
      <c r="B6846" s="4" t="s">
        <v>5154</v>
      </c>
      <c r="C6846" s="4" t="s">
        <v>858</v>
      </c>
      <c r="D6846" s="6">
        <v>74</v>
      </c>
      <c r="E6846" s="6">
        <v>171</v>
      </c>
      <c r="F6846" s="6">
        <v>86</v>
      </c>
      <c r="G6846" s="6">
        <v>6</v>
      </c>
      <c r="H6846" s="6">
        <v>0</v>
      </c>
      <c r="I6846" s="6">
        <v>337</v>
      </c>
      <c r="J6846" s="7">
        <v>0.21958456973293769</v>
      </c>
      <c r="K6846" s="7">
        <v>0.50741839762611274</v>
      </c>
      <c r="L6846" s="7">
        <v>0.25519287833827892</v>
      </c>
      <c r="M6846" s="7">
        <v>1.7804154302670624E-2</v>
      </c>
      <c r="N6846" s="7">
        <v>0</v>
      </c>
      <c r="O6846" s="7">
        <f t="shared" si="106"/>
        <v>1</v>
      </c>
    </row>
    <row r="6847" spans="1:15" s="4" customFormat="1" ht="13.2" x14ac:dyDescent="0.25">
      <c r="A6847" s="5" t="s">
        <v>5031</v>
      </c>
      <c r="B6847" s="4" t="s">
        <v>5154</v>
      </c>
      <c r="C6847" s="4" t="s">
        <v>5165</v>
      </c>
      <c r="D6847" s="6">
        <v>83</v>
      </c>
      <c r="E6847" s="6">
        <v>116</v>
      </c>
      <c r="F6847" s="6">
        <v>102</v>
      </c>
      <c r="G6847" s="6">
        <v>18</v>
      </c>
      <c r="H6847" s="6">
        <v>5</v>
      </c>
      <c r="I6847" s="6">
        <v>324</v>
      </c>
      <c r="J6847" s="7">
        <v>0.25617283950617287</v>
      </c>
      <c r="K6847" s="7">
        <v>0.35802469135802467</v>
      </c>
      <c r="L6847" s="7">
        <v>0.31481481481481483</v>
      </c>
      <c r="M6847" s="7">
        <v>5.5555555555555552E-2</v>
      </c>
      <c r="N6847" s="7">
        <v>1.5432098765432098E-2</v>
      </c>
      <c r="O6847" s="7">
        <f t="shared" si="106"/>
        <v>1.0000000000000002</v>
      </c>
    </row>
    <row r="6848" spans="1:15" s="4" customFormat="1" ht="13.2" x14ac:dyDescent="0.25">
      <c r="A6848" s="5" t="s">
        <v>5031</v>
      </c>
      <c r="B6848" s="4" t="s">
        <v>5154</v>
      </c>
      <c r="C6848" s="4" t="s">
        <v>863</v>
      </c>
      <c r="D6848" s="6">
        <v>56</v>
      </c>
      <c r="E6848" s="6">
        <v>245</v>
      </c>
      <c r="F6848" s="6">
        <v>22</v>
      </c>
      <c r="G6848" s="6">
        <v>0</v>
      </c>
      <c r="H6848" s="6">
        <v>0</v>
      </c>
      <c r="I6848" s="6">
        <v>323</v>
      </c>
      <c r="J6848" s="7">
        <v>0.17337461300309598</v>
      </c>
      <c r="K6848" s="7">
        <v>0.75851393188854488</v>
      </c>
      <c r="L6848" s="7">
        <v>6.8111455108359129E-2</v>
      </c>
      <c r="M6848" s="7">
        <v>0</v>
      </c>
      <c r="N6848" s="7">
        <v>0</v>
      </c>
      <c r="O6848" s="7">
        <f t="shared" si="106"/>
        <v>1</v>
      </c>
    </row>
    <row r="6849" spans="1:15" s="4" customFormat="1" ht="13.2" x14ac:dyDescent="0.25">
      <c r="A6849" s="5" t="s">
        <v>5031</v>
      </c>
      <c r="B6849" s="4" t="s">
        <v>5154</v>
      </c>
      <c r="C6849" s="4" t="s">
        <v>5166</v>
      </c>
      <c r="D6849" s="6">
        <v>46</v>
      </c>
      <c r="E6849" s="6">
        <v>149</v>
      </c>
      <c r="F6849" s="6">
        <v>84</v>
      </c>
      <c r="G6849" s="6">
        <v>13</v>
      </c>
      <c r="H6849" s="6">
        <v>0</v>
      </c>
      <c r="I6849" s="6">
        <v>292</v>
      </c>
      <c r="J6849" s="7">
        <v>0.15753424657534246</v>
      </c>
      <c r="K6849" s="7">
        <v>0.51027397260273977</v>
      </c>
      <c r="L6849" s="7">
        <v>0.28767123287671231</v>
      </c>
      <c r="M6849" s="7">
        <v>4.4520547945205477E-2</v>
      </c>
      <c r="N6849" s="7">
        <v>0</v>
      </c>
      <c r="O6849" s="7">
        <f t="shared" si="106"/>
        <v>0.99999999999999989</v>
      </c>
    </row>
    <row r="6850" spans="1:15" s="4" customFormat="1" ht="13.2" x14ac:dyDescent="0.25">
      <c r="A6850" s="5" t="s">
        <v>5031</v>
      </c>
      <c r="B6850" s="4" t="s">
        <v>5154</v>
      </c>
      <c r="C6850" s="4" t="s">
        <v>5167</v>
      </c>
      <c r="D6850" s="6">
        <v>143</v>
      </c>
      <c r="E6850" s="6">
        <v>89</v>
      </c>
      <c r="F6850" s="6">
        <v>4</v>
      </c>
      <c r="G6850" s="6">
        <v>5</v>
      </c>
      <c r="H6850" s="6">
        <v>0</v>
      </c>
      <c r="I6850" s="6">
        <v>241</v>
      </c>
      <c r="J6850" s="7">
        <v>0.59336099585062241</v>
      </c>
      <c r="K6850" s="7">
        <v>0.36929460580912865</v>
      </c>
      <c r="L6850" s="7">
        <v>1.6597510373443983E-2</v>
      </c>
      <c r="M6850" s="7">
        <v>2.0746887966804978E-2</v>
      </c>
      <c r="N6850" s="7">
        <v>0</v>
      </c>
      <c r="O6850" s="7">
        <f t="shared" ref="O6850:O6913" si="107">SUM(J6850:N6850)</f>
        <v>1</v>
      </c>
    </row>
    <row r="6851" spans="1:15" s="4" customFormat="1" ht="13.2" x14ac:dyDescent="0.25">
      <c r="A6851" s="5" t="s">
        <v>5031</v>
      </c>
      <c r="B6851" s="4" t="s">
        <v>5154</v>
      </c>
      <c r="C6851" s="4" t="s">
        <v>2392</v>
      </c>
      <c r="D6851" s="6">
        <v>19</v>
      </c>
      <c r="E6851" s="6">
        <v>78</v>
      </c>
      <c r="F6851" s="6">
        <v>75</v>
      </c>
      <c r="G6851" s="6">
        <v>11</v>
      </c>
      <c r="H6851" s="6">
        <v>0</v>
      </c>
      <c r="I6851" s="6">
        <v>183</v>
      </c>
      <c r="J6851" s="7">
        <v>0.10382513661202186</v>
      </c>
      <c r="K6851" s="7">
        <v>0.42622950819672129</v>
      </c>
      <c r="L6851" s="7">
        <v>0.4098360655737705</v>
      </c>
      <c r="M6851" s="7">
        <v>6.0109289617486336E-2</v>
      </c>
      <c r="N6851" s="7">
        <v>0</v>
      </c>
      <c r="O6851" s="7">
        <f t="shared" si="107"/>
        <v>0.99999999999999989</v>
      </c>
    </row>
    <row r="6852" spans="1:15" s="4" customFormat="1" ht="13.2" x14ac:dyDescent="0.25">
      <c r="A6852" s="5" t="s">
        <v>5031</v>
      </c>
      <c r="B6852" s="4" t="s">
        <v>5154</v>
      </c>
      <c r="C6852" s="4" t="s">
        <v>5168</v>
      </c>
      <c r="D6852" s="6">
        <v>39</v>
      </c>
      <c r="E6852" s="6">
        <v>44</v>
      </c>
      <c r="F6852" s="6">
        <v>53</v>
      </c>
      <c r="G6852" s="6">
        <v>0</v>
      </c>
      <c r="H6852" s="6">
        <v>0</v>
      </c>
      <c r="I6852" s="6">
        <v>136</v>
      </c>
      <c r="J6852" s="7">
        <v>0.28676470588235292</v>
      </c>
      <c r="K6852" s="7">
        <v>0.3235294117647059</v>
      </c>
      <c r="L6852" s="7">
        <v>0.38970588235294118</v>
      </c>
      <c r="M6852" s="7">
        <v>0</v>
      </c>
      <c r="N6852" s="7">
        <v>0</v>
      </c>
      <c r="O6852" s="7">
        <f t="shared" si="107"/>
        <v>1</v>
      </c>
    </row>
    <row r="6853" spans="1:15" s="4" customFormat="1" ht="13.2" x14ac:dyDescent="0.25">
      <c r="A6853" s="5" t="s">
        <v>5031</v>
      </c>
      <c r="B6853" s="4" t="s">
        <v>5154</v>
      </c>
      <c r="C6853" s="4" t="s">
        <v>5169</v>
      </c>
      <c r="D6853" s="6">
        <v>38</v>
      </c>
      <c r="E6853" s="6">
        <v>74</v>
      </c>
      <c r="F6853" s="6">
        <v>16</v>
      </c>
      <c r="G6853" s="6">
        <v>0</v>
      </c>
      <c r="H6853" s="6">
        <v>0</v>
      </c>
      <c r="I6853" s="6">
        <v>128</v>
      </c>
      <c r="J6853" s="7">
        <v>0.296875</v>
      </c>
      <c r="K6853" s="7">
        <v>0.578125</v>
      </c>
      <c r="L6853" s="7">
        <v>0.125</v>
      </c>
      <c r="M6853" s="7">
        <v>0</v>
      </c>
      <c r="N6853" s="7">
        <v>0</v>
      </c>
      <c r="O6853" s="7">
        <f t="shared" si="107"/>
        <v>1</v>
      </c>
    </row>
    <row r="6854" spans="1:15" s="4" customFormat="1" ht="13.2" x14ac:dyDescent="0.25">
      <c r="A6854" s="5" t="s">
        <v>5031</v>
      </c>
      <c r="B6854" s="4" t="s">
        <v>5154</v>
      </c>
      <c r="C6854" s="4" t="s">
        <v>1964</v>
      </c>
      <c r="D6854" s="6">
        <v>22</v>
      </c>
      <c r="E6854" s="6">
        <v>55</v>
      </c>
      <c r="F6854" s="6">
        <v>35</v>
      </c>
      <c r="G6854" s="6">
        <v>11</v>
      </c>
      <c r="H6854" s="6">
        <v>0</v>
      </c>
      <c r="I6854" s="6">
        <v>123</v>
      </c>
      <c r="J6854" s="7">
        <v>0.17886178861788618</v>
      </c>
      <c r="K6854" s="7">
        <v>0.44715447154471544</v>
      </c>
      <c r="L6854" s="7">
        <v>0.28455284552845528</v>
      </c>
      <c r="M6854" s="7">
        <v>8.943089430894309E-2</v>
      </c>
      <c r="N6854" s="7">
        <v>0</v>
      </c>
      <c r="O6854" s="7">
        <f t="shared" si="107"/>
        <v>1</v>
      </c>
    </row>
    <row r="6855" spans="1:15" s="4" customFormat="1" ht="13.2" x14ac:dyDescent="0.25">
      <c r="A6855" s="5" t="s">
        <v>5031</v>
      </c>
      <c r="B6855" s="4" t="s">
        <v>5154</v>
      </c>
      <c r="C6855" s="4" t="s">
        <v>5170</v>
      </c>
      <c r="D6855" s="6">
        <v>62</v>
      </c>
      <c r="E6855" s="6">
        <v>49</v>
      </c>
      <c r="F6855" s="6">
        <v>6</v>
      </c>
      <c r="G6855" s="6">
        <v>0</v>
      </c>
      <c r="H6855" s="6">
        <v>0</v>
      </c>
      <c r="I6855" s="6">
        <v>117</v>
      </c>
      <c r="J6855" s="7">
        <v>0.52991452991452992</v>
      </c>
      <c r="K6855" s="7">
        <v>0.41880341880341881</v>
      </c>
      <c r="L6855" s="7">
        <v>5.128205128205128E-2</v>
      </c>
      <c r="M6855" s="7">
        <v>0</v>
      </c>
      <c r="N6855" s="7">
        <v>0</v>
      </c>
      <c r="O6855" s="7">
        <f t="shared" si="107"/>
        <v>1</v>
      </c>
    </row>
    <row r="6856" spans="1:15" s="4" customFormat="1" ht="13.2" x14ac:dyDescent="0.25">
      <c r="A6856" s="5" t="s">
        <v>5031</v>
      </c>
      <c r="B6856" s="4" t="s">
        <v>5154</v>
      </c>
      <c r="C6856" s="4" t="s">
        <v>5171</v>
      </c>
      <c r="D6856" s="6">
        <v>4</v>
      </c>
      <c r="E6856" s="6">
        <v>73</v>
      </c>
      <c r="F6856" s="6">
        <v>32</v>
      </c>
      <c r="G6856" s="6">
        <v>4</v>
      </c>
      <c r="H6856" s="6">
        <v>0</v>
      </c>
      <c r="I6856" s="6">
        <v>113</v>
      </c>
      <c r="J6856" s="7">
        <v>3.5398230088495575E-2</v>
      </c>
      <c r="K6856" s="7">
        <v>0.64601769911504425</v>
      </c>
      <c r="L6856" s="7">
        <v>0.2831858407079646</v>
      </c>
      <c r="M6856" s="7">
        <v>3.5398230088495575E-2</v>
      </c>
      <c r="N6856" s="7">
        <v>0</v>
      </c>
      <c r="O6856" s="7">
        <f t="shared" si="107"/>
        <v>1</v>
      </c>
    </row>
    <row r="6857" spans="1:15" s="4" customFormat="1" ht="13.2" x14ac:dyDescent="0.25">
      <c r="A6857" s="5" t="s">
        <v>5031</v>
      </c>
      <c r="B6857" s="4" t="s">
        <v>5154</v>
      </c>
      <c r="C6857" s="4" t="s">
        <v>5172</v>
      </c>
      <c r="D6857" s="6">
        <v>4</v>
      </c>
      <c r="E6857" s="6">
        <v>48</v>
      </c>
      <c r="F6857" s="6">
        <v>24</v>
      </c>
      <c r="G6857" s="6">
        <v>28</v>
      </c>
      <c r="H6857" s="6">
        <v>4</v>
      </c>
      <c r="I6857" s="6">
        <v>108</v>
      </c>
      <c r="J6857" s="7">
        <v>3.7037037037037035E-2</v>
      </c>
      <c r="K6857" s="7">
        <v>0.44444444444444442</v>
      </c>
      <c r="L6857" s="7">
        <v>0.22222222222222221</v>
      </c>
      <c r="M6857" s="7">
        <v>0.25925925925925924</v>
      </c>
      <c r="N6857" s="7">
        <v>3.7037037037037035E-2</v>
      </c>
      <c r="O6857" s="7">
        <f t="shared" si="107"/>
        <v>1</v>
      </c>
    </row>
    <row r="6858" spans="1:15" s="4" customFormat="1" ht="13.2" x14ac:dyDescent="0.25">
      <c r="A6858" s="5" t="s">
        <v>5031</v>
      </c>
      <c r="B6858" s="4" t="s">
        <v>5154</v>
      </c>
      <c r="C6858" s="4" t="s">
        <v>5173</v>
      </c>
      <c r="D6858" s="6">
        <v>19</v>
      </c>
      <c r="E6858" s="6">
        <v>48</v>
      </c>
      <c r="F6858" s="6">
        <v>35</v>
      </c>
      <c r="G6858" s="6">
        <v>3</v>
      </c>
      <c r="H6858" s="6">
        <v>0</v>
      </c>
      <c r="I6858" s="6">
        <v>105</v>
      </c>
      <c r="J6858" s="7">
        <v>0.18095238095238095</v>
      </c>
      <c r="K6858" s="7">
        <v>0.45714285714285713</v>
      </c>
      <c r="L6858" s="7">
        <v>0.33333333333333331</v>
      </c>
      <c r="M6858" s="7">
        <v>2.8571428571428571E-2</v>
      </c>
      <c r="N6858" s="7">
        <v>0</v>
      </c>
      <c r="O6858" s="7">
        <f t="shared" si="107"/>
        <v>0.99999999999999989</v>
      </c>
    </row>
    <row r="6859" spans="1:15" s="4" customFormat="1" ht="13.2" x14ac:dyDescent="0.25">
      <c r="A6859" s="5" t="s">
        <v>5031</v>
      </c>
      <c r="B6859" s="4" t="s">
        <v>5154</v>
      </c>
      <c r="C6859" s="4" t="s">
        <v>5174</v>
      </c>
      <c r="D6859" s="6">
        <v>31</v>
      </c>
      <c r="E6859" s="6">
        <v>70</v>
      </c>
      <c r="F6859" s="6">
        <v>0</v>
      </c>
      <c r="G6859" s="6">
        <v>0</v>
      </c>
      <c r="H6859" s="6">
        <v>0</v>
      </c>
      <c r="I6859" s="6">
        <v>101</v>
      </c>
      <c r="J6859" s="7">
        <v>0.30693069306930693</v>
      </c>
      <c r="K6859" s="7">
        <v>0.69306930693069302</v>
      </c>
      <c r="L6859" s="7">
        <v>0</v>
      </c>
      <c r="M6859" s="7">
        <v>0</v>
      </c>
      <c r="N6859" s="7">
        <v>0</v>
      </c>
      <c r="O6859" s="7">
        <f t="shared" si="107"/>
        <v>1</v>
      </c>
    </row>
    <row r="6860" spans="1:15" s="4" customFormat="1" ht="13.2" x14ac:dyDescent="0.25">
      <c r="A6860" s="5" t="s">
        <v>5031</v>
      </c>
      <c r="B6860" s="4" t="s">
        <v>5154</v>
      </c>
      <c r="C6860" s="4" t="s">
        <v>5175</v>
      </c>
      <c r="D6860" s="6">
        <v>27</v>
      </c>
      <c r="E6860" s="6">
        <v>31</v>
      </c>
      <c r="F6860" s="6">
        <v>19</v>
      </c>
      <c r="G6860" s="6">
        <v>19</v>
      </c>
      <c r="H6860" s="6">
        <v>0</v>
      </c>
      <c r="I6860" s="6">
        <v>96</v>
      </c>
      <c r="J6860" s="7">
        <v>0.28125</v>
      </c>
      <c r="K6860" s="7">
        <v>0.32291666666666669</v>
      </c>
      <c r="L6860" s="7">
        <v>0.19791666666666666</v>
      </c>
      <c r="M6860" s="7">
        <v>0.19791666666666666</v>
      </c>
      <c r="N6860" s="7">
        <v>0</v>
      </c>
      <c r="O6860" s="7">
        <f t="shared" si="107"/>
        <v>1</v>
      </c>
    </row>
    <row r="6861" spans="1:15" s="4" customFormat="1" ht="13.2" x14ac:dyDescent="0.25">
      <c r="A6861" s="5" t="s">
        <v>5031</v>
      </c>
      <c r="B6861" s="4" t="s">
        <v>5154</v>
      </c>
      <c r="C6861" s="4" t="s">
        <v>5176</v>
      </c>
      <c r="D6861" s="6">
        <v>42</v>
      </c>
      <c r="E6861" s="6">
        <v>42</v>
      </c>
      <c r="F6861" s="6">
        <v>0</v>
      </c>
      <c r="G6861" s="6">
        <v>0</v>
      </c>
      <c r="H6861" s="6">
        <v>0</v>
      </c>
      <c r="I6861" s="6">
        <v>84</v>
      </c>
      <c r="J6861" s="7">
        <v>0.5</v>
      </c>
      <c r="K6861" s="7">
        <v>0.5</v>
      </c>
      <c r="L6861" s="7">
        <v>0</v>
      </c>
      <c r="M6861" s="7">
        <v>0</v>
      </c>
      <c r="N6861" s="7">
        <v>0</v>
      </c>
      <c r="O6861" s="7">
        <f t="shared" si="107"/>
        <v>1</v>
      </c>
    </row>
    <row r="6862" spans="1:15" s="4" customFormat="1" ht="13.2" x14ac:dyDescent="0.25">
      <c r="A6862" s="5" t="s">
        <v>5031</v>
      </c>
      <c r="B6862" s="4" t="s">
        <v>5154</v>
      </c>
      <c r="C6862" s="4" t="s">
        <v>5177</v>
      </c>
      <c r="D6862" s="6">
        <v>21</v>
      </c>
      <c r="E6862" s="6">
        <v>41</v>
      </c>
      <c r="F6862" s="6">
        <v>20</v>
      </c>
      <c r="G6862" s="6">
        <v>0</v>
      </c>
      <c r="H6862" s="6">
        <v>0</v>
      </c>
      <c r="I6862" s="6">
        <v>82</v>
      </c>
      <c r="J6862" s="7">
        <v>0.25609756097560976</v>
      </c>
      <c r="K6862" s="7">
        <v>0.5</v>
      </c>
      <c r="L6862" s="7">
        <v>0.24390243902439024</v>
      </c>
      <c r="M6862" s="7">
        <v>0</v>
      </c>
      <c r="N6862" s="7">
        <v>0</v>
      </c>
      <c r="O6862" s="7">
        <f t="shared" si="107"/>
        <v>1</v>
      </c>
    </row>
    <row r="6863" spans="1:15" s="4" customFormat="1" ht="13.2" x14ac:dyDescent="0.25">
      <c r="A6863" s="5" t="s">
        <v>5031</v>
      </c>
      <c r="B6863" s="4" t="s">
        <v>5154</v>
      </c>
      <c r="C6863" s="4" t="s">
        <v>5178</v>
      </c>
      <c r="D6863" s="6">
        <v>18</v>
      </c>
      <c r="E6863" s="6">
        <v>40</v>
      </c>
      <c r="F6863" s="6">
        <v>6</v>
      </c>
      <c r="G6863" s="6">
        <v>15</v>
      </c>
      <c r="H6863" s="6">
        <v>2</v>
      </c>
      <c r="I6863" s="6">
        <v>81</v>
      </c>
      <c r="J6863" s="7">
        <v>0.22222222222222221</v>
      </c>
      <c r="K6863" s="7">
        <v>0.49382716049382713</v>
      </c>
      <c r="L6863" s="7">
        <v>7.407407407407407E-2</v>
      </c>
      <c r="M6863" s="7">
        <v>0.18518518518518517</v>
      </c>
      <c r="N6863" s="7">
        <v>2.4691358024691357E-2</v>
      </c>
      <c r="O6863" s="7">
        <f t="shared" si="107"/>
        <v>0.99999999999999989</v>
      </c>
    </row>
    <row r="6864" spans="1:15" s="4" customFormat="1" ht="13.2" x14ac:dyDescent="0.25">
      <c r="A6864" s="5" t="s">
        <v>5031</v>
      </c>
      <c r="B6864" s="4" t="s">
        <v>5154</v>
      </c>
      <c r="C6864" s="4" t="s">
        <v>5179</v>
      </c>
      <c r="D6864" s="6">
        <v>16</v>
      </c>
      <c r="E6864" s="6">
        <v>23</v>
      </c>
      <c r="F6864" s="6">
        <v>35</v>
      </c>
      <c r="G6864" s="6">
        <v>7</v>
      </c>
      <c r="H6864" s="6">
        <v>0</v>
      </c>
      <c r="I6864" s="6">
        <v>81</v>
      </c>
      <c r="J6864" s="7">
        <v>0.19753086419753085</v>
      </c>
      <c r="K6864" s="7">
        <v>0.2839506172839506</v>
      </c>
      <c r="L6864" s="7">
        <v>0.43209876543209874</v>
      </c>
      <c r="M6864" s="7">
        <v>8.6419753086419748E-2</v>
      </c>
      <c r="N6864" s="7">
        <v>0</v>
      </c>
      <c r="O6864" s="7">
        <f t="shared" si="107"/>
        <v>1</v>
      </c>
    </row>
    <row r="6865" spans="1:15" s="4" customFormat="1" ht="13.2" x14ac:dyDescent="0.25">
      <c r="A6865" s="5" t="s">
        <v>5031</v>
      </c>
      <c r="B6865" s="4" t="s">
        <v>5154</v>
      </c>
      <c r="C6865" s="4" t="s">
        <v>5180</v>
      </c>
      <c r="D6865" s="6">
        <v>18</v>
      </c>
      <c r="E6865" s="6">
        <v>10</v>
      </c>
      <c r="F6865" s="6">
        <v>29</v>
      </c>
      <c r="G6865" s="6">
        <v>9</v>
      </c>
      <c r="H6865" s="6">
        <v>0</v>
      </c>
      <c r="I6865" s="6">
        <v>66</v>
      </c>
      <c r="J6865" s="7">
        <v>0.27272727272727271</v>
      </c>
      <c r="K6865" s="7">
        <v>0.15151515151515152</v>
      </c>
      <c r="L6865" s="7">
        <v>0.43939393939393939</v>
      </c>
      <c r="M6865" s="7">
        <v>0.13636363636363635</v>
      </c>
      <c r="N6865" s="7">
        <v>0</v>
      </c>
      <c r="O6865" s="7">
        <f t="shared" si="107"/>
        <v>0.99999999999999989</v>
      </c>
    </row>
    <row r="6866" spans="1:15" s="4" customFormat="1" ht="13.2" x14ac:dyDescent="0.25">
      <c r="A6866" s="5" t="s">
        <v>5031</v>
      </c>
      <c r="B6866" s="4" t="s">
        <v>5154</v>
      </c>
      <c r="C6866" s="4" t="s">
        <v>5181</v>
      </c>
      <c r="D6866" s="6">
        <v>21</v>
      </c>
      <c r="E6866" s="6">
        <v>42</v>
      </c>
      <c r="F6866" s="6">
        <v>0</v>
      </c>
      <c r="G6866" s="6">
        <v>0</v>
      </c>
      <c r="H6866" s="6">
        <v>0</v>
      </c>
      <c r="I6866" s="6">
        <v>63</v>
      </c>
      <c r="J6866" s="7">
        <v>0.33333333333333331</v>
      </c>
      <c r="K6866" s="7">
        <v>0.66666666666666663</v>
      </c>
      <c r="L6866" s="7">
        <v>0</v>
      </c>
      <c r="M6866" s="7">
        <v>0</v>
      </c>
      <c r="N6866" s="7">
        <v>0</v>
      </c>
      <c r="O6866" s="7">
        <f t="shared" si="107"/>
        <v>1</v>
      </c>
    </row>
    <row r="6867" spans="1:15" s="4" customFormat="1" ht="13.2" x14ac:dyDescent="0.25">
      <c r="A6867" s="5" t="s">
        <v>5031</v>
      </c>
      <c r="B6867" s="4" t="s">
        <v>5154</v>
      </c>
      <c r="C6867" s="4" t="s">
        <v>5182</v>
      </c>
      <c r="D6867" s="6">
        <v>38</v>
      </c>
      <c r="E6867" s="6">
        <v>17</v>
      </c>
      <c r="F6867" s="6">
        <v>0</v>
      </c>
      <c r="G6867" s="6">
        <v>0</v>
      </c>
      <c r="H6867" s="6">
        <v>0</v>
      </c>
      <c r="I6867" s="6">
        <v>55</v>
      </c>
      <c r="J6867" s="7">
        <v>0.69090909090909092</v>
      </c>
      <c r="K6867" s="7">
        <v>0.30909090909090908</v>
      </c>
      <c r="L6867" s="7">
        <v>0</v>
      </c>
      <c r="M6867" s="7">
        <v>0</v>
      </c>
      <c r="N6867" s="7">
        <v>0</v>
      </c>
      <c r="O6867" s="7">
        <f t="shared" si="107"/>
        <v>1</v>
      </c>
    </row>
    <row r="6868" spans="1:15" s="4" customFormat="1" ht="13.2" x14ac:dyDescent="0.25">
      <c r="A6868" s="5" t="s">
        <v>5031</v>
      </c>
      <c r="B6868" s="4" t="s">
        <v>5154</v>
      </c>
      <c r="C6868" s="4" t="s">
        <v>5183</v>
      </c>
      <c r="D6868" s="6">
        <v>27</v>
      </c>
      <c r="E6868" s="6">
        <v>17</v>
      </c>
      <c r="F6868" s="6">
        <v>0</v>
      </c>
      <c r="G6868" s="6">
        <v>0</v>
      </c>
      <c r="H6868" s="6">
        <v>0</v>
      </c>
      <c r="I6868" s="6">
        <v>44</v>
      </c>
      <c r="J6868" s="7">
        <v>0.61363636363636365</v>
      </c>
      <c r="K6868" s="7">
        <v>0.38636363636363635</v>
      </c>
      <c r="L6868" s="7">
        <v>0</v>
      </c>
      <c r="M6868" s="7">
        <v>0</v>
      </c>
      <c r="N6868" s="7">
        <v>0</v>
      </c>
      <c r="O6868" s="7">
        <f t="shared" si="107"/>
        <v>1</v>
      </c>
    </row>
    <row r="6869" spans="1:15" s="4" customFormat="1" ht="13.2" x14ac:dyDescent="0.25">
      <c r="A6869" s="5" t="s">
        <v>5031</v>
      </c>
      <c r="B6869" s="4" t="s">
        <v>5154</v>
      </c>
      <c r="C6869" s="4" t="s">
        <v>5184</v>
      </c>
      <c r="D6869" s="6">
        <v>24</v>
      </c>
      <c r="E6869" s="6">
        <v>12</v>
      </c>
      <c r="F6869" s="6">
        <v>1</v>
      </c>
      <c r="G6869" s="6">
        <v>0</v>
      </c>
      <c r="H6869" s="6">
        <v>0</v>
      </c>
      <c r="I6869" s="6">
        <v>37</v>
      </c>
      <c r="J6869" s="7">
        <v>0.64864864864864868</v>
      </c>
      <c r="K6869" s="7">
        <v>0.32432432432432434</v>
      </c>
      <c r="L6869" s="7">
        <v>2.7027027027027029E-2</v>
      </c>
      <c r="M6869" s="7">
        <v>0</v>
      </c>
      <c r="N6869" s="7">
        <v>0</v>
      </c>
      <c r="O6869" s="7">
        <f t="shared" si="107"/>
        <v>1</v>
      </c>
    </row>
    <row r="6870" spans="1:15" s="4" customFormat="1" ht="13.2" x14ac:dyDescent="0.25">
      <c r="A6870" s="5" t="s">
        <v>5031</v>
      </c>
      <c r="B6870" s="4" t="s">
        <v>5154</v>
      </c>
      <c r="C6870" s="4" t="s">
        <v>5185</v>
      </c>
      <c r="D6870" s="6">
        <v>23</v>
      </c>
      <c r="E6870" s="6">
        <v>6</v>
      </c>
      <c r="F6870" s="6">
        <v>2</v>
      </c>
      <c r="G6870" s="6">
        <v>0</v>
      </c>
      <c r="H6870" s="6">
        <v>0</v>
      </c>
      <c r="I6870" s="6">
        <v>31</v>
      </c>
      <c r="J6870" s="7">
        <v>0.74193548387096775</v>
      </c>
      <c r="K6870" s="7">
        <v>0.19354838709677419</v>
      </c>
      <c r="L6870" s="7">
        <v>6.4516129032258063E-2</v>
      </c>
      <c r="M6870" s="7">
        <v>0</v>
      </c>
      <c r="N6870" s="7">
        <v>0</v>
      </c>
      <c r="O6870" s="7">
        <f t="shared" si="107"/>
        <v>1</v>
      </c>
    </row>
    <row r="6871" spans="1:15" s="4" customFormat="1" ht="13.2" x14ac:dyDescent="0.25">
      <c r="A6871" s="5" t="s">
        <v>5031</v>
      </c>
      <c r="B6871" s="4" t="s">
        <v>5186</v>
      </c>
      <c r="C6871" s="4" t="s">
        <v>1826</v>
      </c>
      <c r="D6871" s="6">
        <v>73</v>
      </c>
      <c r="E6871" s="6">
        <v>654</v>
      </c>
      <c r="F6871" s="6">
        <v>709</v>
      </c>
      <c r="G6871" s="6">
        <v>526</v>
      </c>
      <c r="H6871" s="6">
        <v>99</v>
      </c>
      <c r="I6871" s="6">
        <v>2061</v>
      </c>
      <c r="J6871" s="7">
        <v>3.5419699175157693E-2</v>
      </c>
      <c r="K6871" s="7">
        <v>0.31732168850072778</v>
      </c>
      <c r="L6871" s="7">
        <v>0.34400776322173704</v>
      </c>
      <c r="M6871" s="7">
        <v>0.25521591460456089</v>
      </c>
      <c r="N6871" s="7">
        <v>4.8034934497816595E-2</v>
      </c>
      <c r="O6871" s="7">
        <f t="shared" si="107"/>
        <v>1</v>
      </c>
    </row>
    <row r="6872" spans="1:15" s="4" customFormat="1" ht="13.2" x14ac:dyDescent="0.25">
      <c r="A6872" s="5" t="s">
        <v>5031</v>
      </c>
      <c r="B6872" s="4" t="s">
        <v>5186</v>
      </c>
      <c r="C6872" s="4" t="s">
        <v>3015</v>
      </c>
      <c r="D6872" s="6">
        <v>48</v>
      </c>
      <c r="E6872" s="6">
        <v>529</v>
      </c>
      <c r="F6872" s="6">
        <v>553</v>
      </c>
      <c r="G6872" s="6">
        <v>165</v>
      </c>
      <c r="H6872" s="6">
        <v>28</v>
      </c>
      <c r="I6872" s="6">
        <v>1323</v>
      </c>
      <c r="J6872" s="7">
        <v>3.6281179138321996E-2</v>
      </c>
      <c r="K6872" s="7">
        <v>0.39984882842025699</v>
      </c>
      <c r="L6872" s="7">
        <v>0.41798941798941797</v>
      </c>
      <c r="M6872" s="7">
        <v>0.12471655328798185</v>
      </c>
      <c r="N6872" s="7">
        <v>2.1164021164021163E-2</v>
      </c>
      <c r="O6872" s="7">
        <f t="shared" si="107"/>
        <v>0.99999999999999989</v>
      </c>
    </row>
    <row r="6873" spans="1:15" s="4" customFormat="1" ht="13.2" x14ac:dyDescent="0.25">
      <c r="A6873" s="5" t="s">
        <v>5031</v>
      </c>
      <c r="B6873" s="4" t="s">
        <v>5186</v>
      </c>
      <c r="C6873" s="4" t="s">
        <v>349</v>
      </c>
      <c r="D6873" s="6">
        <v>37</v>
      </c>
      <c r="E6873" s="6">
        <v>334</v>
      </c>
      <c r="F6873" s="6">
        <v>365</v>
      </c>
      <c r="G6873" s="6">
        <v>108</v>
      </c>
      <c r="H6873" s="6">
        <v>1</v>
      </c>
      <c r="I6873" s="6">
        <v>845</v>
      </c>
      <c r="J6873" s="7">
        <v>4.3786982248520713E-2</v>
      </c>
      <c r="K6873" s="7">
        <v>0.39526627218934912</v>
      </c>
      <c r="L6873" s="7">
        <v>0.43195266272189348</v>
      </c>
      <c r="M6873" s="7">
        <v>0.12781065088757396</v>
      </c>
      <c r="N6873" s="7">
        <v>1.1834319526627219E-3</v>
      </c>
      <c r="O6873" s="7">
        <f t="shared" si="107"/>
        <v>0.99999999999999989</v>
      </c>
    </row>
    <row r="6874" spans="1:15" s="4" customFormat="1" ht="13.2" x14ac:dyDescent="0.25">
      <c r="A6874" s="5" t="s">
        <v>5031</v>
      </c>
      <c r="B6874" s="4" t="s">
        <v>5186</v>
      </c>
      <c r="C6874" s="4" t="s">
        <v>5187</v>
      </c>
      <c r="D6874" s="6">
        <v>20</v>
      </c>
      <c r="E6874" s="6">
        <v>104</v>
      </c>
      <c r="F6874" s="6">
        <v>219</v>
      </c>
      <c r="G6874" s="6">
        <v>289</v>
      </c>
      <c r="H6874" s="6">
        <v>37</v>
      </c>
      <c r="I6874" s="6">
        <v>669</v>
      </c>
      <c r="J6874" s="7">
        <v>2.9895366218236172E-2</v>
      </c>
      <c r="K6874" s="7">
        <v>0.15545590433482809</v>
      </c>
      <c r="L6874" s="7">
        <v>0.3273542600896861</v>
      </c>
      <c r="M6874" s="7">
        <v>0.43198804185351269</v>
      </c>
      <c r="N6874" s="7">
        <v>5.5306427503736919E-2</v>
      </c>
      <c r="O6874" s="7">
        <f t="shared" si="107"/>
        <v>1</v>
      </c>
    </row>
    <row r="6875" spans="1:15" s="4" customFormat="1" ht="13.2" x14ac:dyDescent="0.25">
      <c r="A6875" s="5" t="s">
        <v>5031</v>
      </c>
      <c r="B6875" s="4" t="s">
        <v>5186</v>
      </c>
      <c r="C6875" s="4" t="s">
        <v>5188</v>
      </c>
      <c r="D6875" s="6">
        <v>28</v>
      </c>
      <c r="E6875" s="6">
        <v>117</v>
      </c>
      <c r="F6875" s="6">
        <v>225</v>
      </c>
      <c r="G6875" s="6">
        <v>195</v>
      </c>
      <c r="H6875" s="6">
        <v>25</v>
      </c>
      <c r="I6875" s="6">
        <v>590</v>
      </c>
      <c r="J6875" s="7">
        <v>4.7457627118644069E-2</v>
      </c>
      <c r="K6875" s="7">
        <v>0.19830508474576272</v>
      </c>
      <c r="L6875" s="7">
        <v>0.38135593220338981</v>
      </c>
      <c r="M6875" s="7">
        <v>0.33050847457627119</v>
      </c>
      <c r="N6875" s="7">
        <v>4.2372881355932202E-2</v>
      </c>
      <c r="O6875" s="7">
        <f t="shared" si="107"/>
        <v>1</v>
      </c>
    </row>
    <row r="6876" spans="1:15" s="4" customFormat="1" ht="13.2" x14ac:dyDescent="0.25">
      <c r="A6876" s="5" t="s">
        <v>5031</v>
      </c>
      <c r="B6876" s="4" t="s">
        <v>5186</v>
      </c>
      <c r="C6876" s="4" t="s">
        <v>1642</v>
      </c>
      <c r="D6876" s="6">
        <v>8</v>
      </c>
      <c r="E6876" s="6">
        <v>39</v>
      </c>
      <c r="F6876" s="6">
        <v>95</v>
      </c>
      <c r="G6876" s="6">
        <v>318</v>
      </c>
      <c r="H6876" s="6">
        <v>120</v>
      </c>
      <c r="I6876" s="6">
        <v>580</v>
      </c>
      <c r="J6876" s="7">
        <v>1.3793103448275862E-2</v>
      </c>
      <c r="K6876" s="7">
        <v>6.7241379310344823E-2</v>
      </c>
      <c r="L6876" s="7">
        <v>0.16379310344827586</v>
      </c>
      <c r="M6876" s="7">
        <v>0.5482758620689655</v>
      </c>
      <c r="N6876" s="7">
        <v>0.20689655172413793</v>
      </c>
      <c r="O6876" s="7">
        <f t="shared" si="107"/>
        <v>1</v>
      </c>
    </row>
    <row r="6877" spans="1:15" s="4" customFormat="1" ht="13.2" x14ac:dyDescent="0.25">
      <c r="A6877" s="5" t="s">
        <v>5031</v>
      </c>
      <c r="B6877" s="4" t="s">
        <v>5186</v>
      </c>
      <c r="C6877" s="4" t="s">
        <v>4181</v>
      </c>
      <c r="D6877" s="6">
        <v>2</v>
      </c>
      <c r="E6877" s="6">
        <v>22</v>
      </c>
      <c r="F6877" s="6">
        <v>71</v>
      </c>
      <c r="G6877" s="6">
        <v>314</v>
      </c>
      <c r="H6877" s="6">
        <v>159</v>
      </c>
      <c r="I6877" s="6">
        <v>568</v>
      </c>
      <c r="J6877" s="7">
        <v>3.5211267605633804E-3</v>
      </c>
      <c r="K6877" s="7">
        <v>3.873239436619718E-2</v>
      </c>
      <c r="L6877" s="7">
        <v>0.125</v>
      </c>
      <c r="M6877" s="7">
        <v>0.55281690140845074</v>
      </c>
      <c r="N6877" s="7">
        <v>0.27992957746478875</v>
      </c>
      <c r="O6877" s="7">
        <f t="shared" si="107"/>
        <v>1</v>
      </c>
    </row>
    <row r="6878" spans="1:15" s="4" customFormat="1" ht="13.2" x14ac:dyDescent="0.25">
      <c r="A6878" s="5" t="s">
        <v>5031</v>
      </c>
      <c r="B6878" s="4" t="s">
        <v>5186</v>
      </c>
      <c r="C6878" s="4" t="s">
        <v>2322</v>
      </c>
      <c r="D6878" s="6">
        <v>35</v>
      </c>
      <c r="E6878" s="6">
        <v>102</v>
      </c>
      <c r="F6878" s="6">
        <v>204</v>
      </c>
      <c r="G6878" s="6">
        <v>169</v>
      </c>
      <c r="H6878" s="6">
        <v>47</v>
      </c>
      <c r="I6878" s="6">
        <v>557</v>
      </c>
      <c r="J6878" s="7">
        <v>6.283662477558348E-2</v>
      </c>
      <c r="K6878" s="7">
        <v>0.18312387791741472</v>
      </c>
      <c r="L6878" s="7">
        <v>0.36624775583482944</v>
      </c>
      <c r="M6878" s="7">
        <v>0.30341113105924594</v>
      </c>
      <c r="N6878" s="7">
        <v>8.4380610412926396E-2</v>
      </c>
      <c r="O6878" s="7">
        <f t="shared" si="107"/>
        <v>1</v>
      </c>
    </row>
    <row r="6879" spans="1:15" s="4" customFormat="1" ht="13.2" x14ac:dyDescent="0.25">
      <c r="A6879" s="5" t="s">
        <v>5031</v>
      </c>
      <c r="B6879" s="4" t="s">
        <v>5186</v>
      </c>
      <c r="C6879" s="4" t="s">
        <v>24</v>
      </c>
      <c r="D6879" s="6">
        <v>44</v>
      </c>
      <c r="E6879" s="6">
        <v>158</v>
      </c>
      <c r="F6879" s="6">
        <v>225</v>
      </c>
      <c r="G6879" s="6">
        <v>44</v>
      </c>
      <c r="H6879" s="6">
        <v>1</v>
      </c>
      <c r="I6879" s="6">
        <v>472</v>
      </c>
      <c r="J6879" s="7">
        <v>9.3220338983050849E-2</v>
      </c>
      <c r="K6879" s="7">
        <v>0.3347457627118644</v>
      </c>
      <c r="L6879" s="7">
        <v>0.47669491525423729</v>
      </c>
      <c r="M6879" s="7">
        <v>9.3220338983050849E-2</v>
      </c>
      <c r="N6879" s="7">
        <v>2.1186440677966102E-3</v>
      </c>
      <c r="O6879" s="7">
        <f t="shared" si="107"/>
        <v>0.99999999999999989</v>
      </c>
    </row>
    <row r="6880" spans="1:15" s="4" customFormat="1" ht="13.2" x14ac:dyDescent="0.25">
      <c r="A6880" s="5" t="s">
        <v>5031</v>
      </c>
      <c r="B6880" s="4" t="s">
        <v>5186</v>
      </c>
      <c r="C6880" s="4" t="s">
        <v>643</v>
      </c>
      <c r="D6880" s="6">
        <v>26</v>
      </c>
      <c r="E6880" s="6">
        <v>136</v>
      </c>
      <c r="F6880" s="6">
        <v>139</v>
      </c>
      <c r="G6880" s="6">
        <v>113</v>
      </c>
      <c r="H6880" s="6">
        <v>9</v>
      </c>
      <c r="I6880" s="6">
        <v>423</v>
      </c>
      <c r="J6880" s="7">
        <v>6.1465721040189124E-2</v>
      </c>
      <c r="K6880" s="7">
        <v>0.32151300236406621</v>
      </c>
      <c r="L6880" s="7">
        <v>0.32860520094562645</v>
      </c>
      <c r="M6880" s="7">
        <v>0.26713947990543735</v>
      </c>
      <c r="N6880" s="7">
        <v>2.1276595744680851E-2</v>
      </c>
      <c r="O6880" s="7">
        <f t="shared" si="107"/>
        <v>1</v>
      </c>
    </row>
    <row r="6881" spans="1:15" s="4" customFormat="1" ht="13.2" x14ac:dyDescent="0.25">
      <c r="A6881" s="5" t="s">
        <v>5031</v>
      </c>
      <c r="B6881" s="4" t="s">
        <v>5186</v>
      </c>
      <c r="C6881" s="4" t="s">
        <v>5189</v>
      </c>
      <c r="D6881" s="6">
        <v>8</v>
      </c>
      <c r="E6881" s="6">
        <v>69</v>
      </c>
      <c r="F6881" s="6">
        <v>110</v>
      </c>
      <c r="G6881" s="6">
        <v>174</v>
      </c>
      <c r="H6881" s="6">
        <v>52</v>
      </c>
      <c r="I6881" s="6">
        <v>413</v>
      </c>
      <c r="J6881" s="7">
        <v>1.9370460048426151E-2</v>
      </c>
      <c r="K6881" s="7">
        <v>0.16707021791767554</v>
      </c>
      <c r="L6881" s="7">
        <v>0.26634382566585957</v>
      </c>
      <c r="M6881" s="7">
        <v>0.42130750605326878</v>
      </c>
      <c r="N6881" s="7">
        <v>0.12590799031476999</v>
      </c>
      <c r="O6881" s="7">
        <f t="shared" si="107"/>
        <v>1</v>
      </c>
    </row>
    <row r="6882" spans="1:15" s="4" customFormat="1" ht="13.2" x14ac:dyDescent="0.25">
      <c r="A6882" s="5" t="s">
        <v>5031</v>
      </c>
      <c r="B6882" s="4" t="s">
        <v>5186</v>
      </c>
      <c r="C6882" s="4" t="s">
        <v>476</v>
      </c>
      <c r="D6882" s="6">
        <v>0</v>
      </c>
      <c r="E6882" s="6">
        <v>40</v>
      </c>
      <c r="F6882" s="6">
        <v>29</v>
      </c>
      <c r="G6882" s="6">
        <v>255</v>
      </c>
      <c r="H6882" s="6">
        <v>55</v>
      </c>
      <c r="I6882" s="6">
        <v>379</v>
      </c>
      <c r="J6882" s="7">
        <v>0</v>
      </c>
      <c r="K6882" s="7">
        <v>0.10554089709762533</v>
      </c>
      <c r="L6882" s="7">
        <v>7.6517150395778361E-2</v>
      </c>
      <c r="M6882" s="7">
        <v>0.67282321899736153</v>
      </c>
      <c r="N6882" s="7">
        <v>0.14511873350923482</v>
      </c>
      <c r="O6882" s="7">
        <f t="shared" si="107"/>
        <v>1</v>
      </c>
    </row>
    <row r="6883" spans="1:15" s="4" customFormat="1" ht="13.2" x14ac:dyDescent="0.25">
      <c r="A6883" s="5" t="s">
        <v>5031</v>
      </c>
      <c r="B6883" s="4" t="s">
        <v>5186</v>
      </c>
      <c r="C6883" s="4" t="s">
        <v>5190</v>
      </c>
      <c r="D6883" s="6">
        <v>3</v>
      </c>
      <c r="E6883" s="6">
        <v>12</v>
      </c>
      <c r="F6883" s="6">
        <v>37</v>
      </c>
      <c r="G6883" s="6">
        <v>65</v>
      </c>
      <c r="H6883" s="6">
        <v>35</v>
      </c>
      <c r="I6883" s="6">
        <v>152</v>
      </c>
      <c r="J6883" s="7">
        <v>1.9736842105263157E-2</v>
      </c>
      <c r="K6883" s="7">
        <v>7.8947368421052627E-2</v>
      </c>
      <c r="L6883" s="7">
        <v>0.24342105263157895</v>
      </c>
      <c r="M6883" s="7">
        <v>0.42763157894736842</v>
      </c>
      <c r="N6883" s="7">
        <v>0.23026315789473684</v>
      </c>
      <c r="O6883" s="7">
        <f t="shared" si="107"/>
        <v>1</v>
      </c>
    </row>
    <row r="6884" spans="1:15" s="4" customFormat="1" ht="13.2" x14ac:dyDescent="0.25">
      <c r="A6884" s="5" t="s">
        <v>5031</v>
      </c>
      <c r="B6884" s="4" t="s">
        <v>5186</v>
      </c>
      <c r="C6884" s="4" t="s">
        <v>5175</v>
      </c>
      <c r="D6884" s="6">
        <v>23</v>
      </c>
      <c r="E6884" s="6">
        <v>59</v>
      </c>
      <c r="F6884" s="6">
        <v>40</v>
      </c>
      <c r="G6884" s="6">
        <v>10</v>
      </c>
      <c r="H6884" s="6">
        <v>0</v>
      </c>
      <c r="I6884" s="6">
        <v>132</v>
      </c>
      <c r="J6884" s="7">
        <v>0.17424242424242425</v>
      </c>
      <c r="K6884" s="7">
        <v>0.44696969696969696</v>
      </c>
      <c r="L6884" s="7">
        <v>0.30303030303030304</v>
      </c>
      <c r="M6884" s="7">
        <v>7.575757575757576E-2</v>
      </c>
      <c r="N6884" s="7">
        <v>0</v>
      </c>
      <c r="O6884" s="7">
        <f t="shared" si="107"/>
        <v>1</v>
      </c>
    </row>
    <row r="6885" spans="1:15" s="4" customFormat="1" ht="13.2" x14ac:dyDescent="0.25">
      <c r="A6885" s="5" t="s">
        <v>5031</v>
      </c>
      <c r="B6885" s="4" t="s">
        <v>5186</v>
      </c>
      <c r="C6885" s="4" t="s">
        <v>5191</v>
      </c>
      <c r="D6885" s="6">
        <v>39</v>
      </c>
      <c r="E6885" s="6">
        <v>79</v>
      </c>
      <c r="F6885" s="6">
        <v>6</v>
      </c>
      <c r="G6885" s="6">
        <v>4</v>
      </c>
      <c r="H6885" s="6">
        <v>2</v>
      </c>
      <c r="I6885" s="6">
        <v>130</v>
      </c>
      <c r="J6885" s="7">
        <v>0.3</v>
      </c>
      <c r="K6885" s="7">
        <v>0.60769230769230764</v>
      </c>
      <c r="L6885" s="7">
        <v>4.6153846153846156E-2</v>
      </c>
      <c r="M6885" s="7">
        <v>3.0769230769230771E-2</v>
      </c>
      <c r="N6885" s="7">
        <v>1.5384615384615385E-2</v>
      </c>
      <c r="O6885" s="7">
        <f t="shared" si="107"/>
        <v>1</v>
      </c>
    </row>
    <row r="6886" spans="1:15" s="4" customFormat="1" ht="13.2" x14ac:dyDescent="0.25">
      <c r="A6886" s="5" t="s">
        <v>5031</v>
      </c>
      <c r="B6886" s="4" t="s">
        <v>5186</v>
      </c>
      <c r="C6886" s="4" t="s">
        <v>2408</v>
      </c>
      <c r="D6886" s="6">
        <v>40</v>
      </c>
      <c r="E6886" s="6">
        <v>58</v>
      </c>
      <c r="F6886" s="6">
        <v>26</v>
      </c>
      <c r="G6886" s="6">
        <v>1</v>
      </c>
      <c r="H6886" s="6">
        <v>0</v>
      </c>
      <c r="I6886" s="6">
        <v>125</v>
      </c>
      <c r="J6886" s="7">
        <v>0.32</v>
      </c>
      <c r="K6886" s="7">
        <v>0.46400000000000002</v>
      </c>
      <c r="L6886" s="7">
        <v>0.20799999999999999</v>
      </c>
      <c r="M6886" s="7">
        <v>8.0000000000000002E-3</v>
      </c>
      <c r="N6886" s="7">
        <v>0</v>
      </c>
      <c r="O6886" s="7">
        <f t="shared" si="107"/>
        <v>1</v>
      </c>
    </row>
    <row r="6887" spans="1:15" s="4" customFormat="1" ht="13.2" x14ac:dyDescent="0.25">
      <c r="A6887" s="5" t="s">
        <v>5031</v>
      </c>
      <c r="B6887" s="4" t="s">
        <v>5186</v>
      </c>
      <c r="C6887" s="4" t="s">
        <v>5192</v>
      </c>
      <c r="D6887" s="6">
        <v>35</v>
      </c>
      <c r="E6887" s="6">
        <v>80</v>
      </c>
      <c r="F6887" s="6">
        <v>10</v>
      </c>
      <c r="G6887" s="6">
        <v>0</v>
      </c>
      <c r="H6887" s="6">
        <v>0</v>
      </c>
      <c r="I6887" s="6">
        <v>125</v>
      </c>
      <c r="J6887" s="7">
        <v>0.28000000000000003</v>
      </c>
      <c r="K6887" s="7">
        <v>0.64</v>
      </c>
      <c r="L6887" s="7">
        <v>0.08</v>
      </c>
      <c r="M6887" s="7">
        <v>0</v>
      </c>
      <c r="N6887" s="7">
        <v>0</v>
      </c>
      <c r="O6887" s="7">
        <f t="shared" si="107"/>
        <v>1</v>
      </c>
    </row>
    <row r="6888" spans="1:15" s="4" customFormat="1" ht="13.2" x14ac:dyDescent="0.25">
      <c r="A6888" s="5" t="s">
        <v>5031</v>
      </c>
      <c r="B6888" s="4" t="s">
        <v>5186</v>
      </c>
      <c r="C6888" s="4" t="s">
        <v>5044</v>
      </c>
      <c r="D6888" s="6">
        <v>7</v>
      </c>
      <c r="E6888" s="6">
        <v>15</v>
      </c>
      <c r="F6888" s="6">
        <v>26</v>
      </c>
      <c r="G6888" s="6">
        <v>44</v>
      </c>
      <c r="H6888" s="6">
        <v>19</v>
      </c>
      <c r="I6888" s="6">
        <v>111</v>
      </c>
      <c r="J6888" s="7">
        <v>6.3063063063063057E-2</v>
      </c>
      <c r="K6888" s="7">
        <v>0.13513513513513514</v>
      </c>
      <c r="L6888" s="7">
        <v>0.23423423423423423</v>
      </c>
      <c r="M6888" s="7">
        <v>0.3963963963963964</v>
      </c>
      <c r="N6888" s="7">
        <v>0.17117117117117117</v>
      </c>
      <c r="O6888" s="7">
        <f t="shared" si="107"/>
        <v>1</v>
      </c>
    </row>
    <row r="6889" spans="1:15" s="4" customFormat="1" ht="13.2" x14ac:dyDescent="0.25">
      <c r="A6889" s="5" t="s">
        <v>5031</v>
      </c>
      <c r="B6889" s="4" t="s">
        <v>5186</v>
      </c>
      <c r="C6889" s="4" t="s">
        <v>159</v>
      </c>
      <c r="D6889" s="6">
        <v>2</v>
      </c>
      <c r="E6889" s="6">
        <v>16</v>
      </c>
      <c r="F6889" s="6">
        <v>45</v>
      </c>
      <c r="G6889" s="6">
        <v>34</v>
      </c>
      <c r="H6889" s="6">
        <v>7</v>
      </c>
      <c r="I6889" s="6">
        <v>104</v>
      </c>
      <c r="J6889" s="7">
        <v>1.9230769230769232E-2</v>
      </c>
      <c r="K6889" s="7">
        <v>0.15384615384615385</v>
      </c>
      <c r="L6889" s="7">
        <v>0.43269230769230771</v>
      </c>
      <c r="M6889" s="7">
        <v>0.32692307692307693</v>
      </c>
      <c r="N6889" s="7">
        <v>6.7307692307692304E-2</v>
      </c>
      <c r="O6889" s="7">
        <f t="shared" si="107"/>
        <v>1</v>
      </c>
    </row>
    <row r="6890" spans="1:15" s="4" customFormat="1" ht="13.2" x14ac:dyDescent="0.25">
      <c r="A6890" s="5" t="s">
        <v>5031</v>
      </c>
      <c r="B6890" s="4" t="s">
        <v>5186</v>
      </c>
      <c r="C6890" s="4" t="s">
        <v>3553</v>
      </c>
      <c r="D6890" s="6">
        <v>7</v>
      </c>
      <c r="E6890" s="6">
        <v>47</v>
      </c>
      <c r="F6890" s="6">
        <v>25</v>
      </c>
      <c r="G6890" s="6">
        <v>0</v>
      </c>
      <c r="H6890" s="6">
        <v>0</v>
      </c>
      <c r="I6890" s="6">
        <v>79</v>
      </c>
      <c r="J6890" s="7">
        <v>8.8607594936708861E-2</v>
      </c>
      <c r="K6890" s="7">
        <v>0.59493670886075944</v>
      </c>
      <c r="L6890" s="7">
        <v>0.31645569620253167</v>
      </c>
      <c r="M6890" s="7">
        <v>0</v>
      </c>
      <c r="N6890" s="7">
        <v>0</v>
      </c>
      <c r="O6890" s="7">
        <f t="shared" si="107"/>
        <v>1</v>
      </c>
    </row>
    <row r="6891" spans="1:15" s="4" customFormat="1" ht="13.2" x14ac:dyDescent="0.25">
      <c r="A6891" s="5" t="s">
        <v>5031</v>
      </c>
      <c r="B6891" s="4" t="s">
        <v>5186</v>
      </c>
      <c r="C6891" s="4" t="s">
        <v>3190</v>
      </c>
      <c r="D6891" s="6">
        <v>15</v>
      </c>
      <c r="E6891" s="6">
        <v>40</v>
      </c>
      <c r="F6891" s="6">
        <v>12</v>
      </c>
      <c r="G6891" s="6">
        <v>0</v>
      </c>
      <c r="H6891" s="6">
        <v>0</v>
      </c>
      <c r="I6891" s="6">
        <v>67</v>
      </c>
      <c r="J6891" s="7">
        <v>0.22388059701492538</v>
      </c>
      <c r="K6891" s="7">
        <v>0.59701492537313428</v>
      </c>
      <c r="L6891" s="7">
        <v>0.17910447761194029</v>
      </c>
      <c r="M6891" s="7">
        <v>0</v>
      </c>
      <c r="N6891" s="7">
        <v>0</v>
      </c>
      <c r="O6891" s="7">
        <f t="shared" si="107"/>
        <v>0.99999999999999989</v>
      </c>
    </row>
    <row r="6892" spans="1:15" s="4" customFormat="1" ht="13.2" x14ac:dyDescent="0.25">
      <c r="A6892" s="5" t="s">
        <v>5031</v>
      </c>
      <c r="B6892" s="4" t="s">
        <v>5186</v>
      </c>
      <c r="C6892" s="4" t="s">
        <v>100</v>
      </c>
      <c r="D6892" s="6">
        <v>21</v>
      </c>
      <c r="E6892" s="6">
        <v>35</v>
      </c>
      <c r="F6892" s="6">
        <v>0</v>
      </c>
      <c r="G6892" s="6">
        <v>0</v>
      </c>
      <c r="H6892" s="6">
        <v>0</v>
      </c>
      <c r="I6892" s="6">
        <v>56</v>
      </c>
      <c r="J6892" s="7">
        <v>0.375</v>
      </c>
      <c r="K6892" s="7">
        <v>0.625</v>
      </c>
      <c r="L6892" s="7">
        <v>0</v>
      </c>
      <c r="M6892" s="7">
        <v>0</v>
      </c>
      <c r="N6892" s="7">
        <v>0</v>
      </c>
      <c r="O6892" s="7">
        <f t="shared" si="107"/>
        <v>1</v>
      </c>
    </row>
    <row r="6893" spans="1:15" s="4" customFormat="1" ht="13.2" x14ac:dyDescent="0.25">
      <c r="A6893" s="5" t="s">
        <v>5031</v>
      </c>
      <c r="B6893" s="4" t="s">
        <v>5186</v>
      </c>
      <c r="C6893" s="4" t="s">
        <v>5193</v>
      </c>
      <c r="D6893" s="6">
        <v>27</v>
      </c>
      <c r="E6893" s="6">
        <v>23</v>
      </c>
      <c r="F6893" s="6">
        <v>0</v>
      </c>
      <c r="G6893" s="6">
        <v>0</v>
      </c>
      <c r="H6893" s="6">
        <v>0</v>
      </c>
      <c r="I6893" s="6">
        <v>50</v>
      </c>
      <c r="J6893" s="7">
        <v>0.54</v>
      </c>
      <c r="K6893" s="7">
        <v>0.46</v>
      </c>
      <c r="L6893" s="7">
        <v>0</v>
      </c>
      <c r="M6893" s="7">
        <v>0</v>
      </c>
      <c r="N6893" s="7">
        <v>0</v>
      </c>
      <c r="O6893" s="7">
        <f t="shared" si="107"/>
        <v>1</v>
      </c>
    </row>
    <row r="6894" spans="1:15" s="4" customFormat="1" ht="13.2" x14ac:dyDescent="0.25">
      <c r="A6894" s="5" t="s">
        <v>5031</v>
      </c>
      <c r="B6894" s="4" t="s">
        <v>5186</v>
      </c>
      <c r="C6894" s="4" t="s">
        <v>94</v>
      </c>
      <c r="D6894" s="6">
        <v>26</v>
      </c>
      <c r="E6894" s="6">
        <v>17</v>
      </c>
      <c r="F6894" s="6">
        <v>2</v>
      </c>
      <c r="G6894" s="6">
        <v>0</v>
      </c>
      <c r="H6894" s="6">
        <v>0</v>
      </c>
      <c r="I6894" s="6">
        <v>45</v>
      </c>
      <c r="J6894" s="7">
        <v>0.57777777777777772</v>
      </c>
      <c r="K6894" s="7">
        <v>0.37777777777777777</v>
      </c>
      <c r="L6894" s="7">
        <v>4.4444444444444446E-2</v>
      </c>
      <c r="M6894" s="7">
        <v>0</v>
      </c>
      <c r="N6894" s="7">
        <v>0</v>
      </c>
      <c r="O6894" s="7">
        <f t="shared" si="107"/>
        <v>0.99999999999999989</v>
      </c>
    </row>
    <row r="6895" spans="1:15" s="4" customFormat="1" ht="13.2" x14ac:dyDescent="0.25">
      <c r="A6895" s="5" t="s">
        <v>5031</v>
      </c>
      <c r="B6895" s="4" t="s">
        <v>5186</v>
      </c>
      <c r="C6895" s="4" t="s">
        <v>1934</v>
      </c>
      <c r="D6895" s="6">
        <v>21</v>
      </c>
      <c r="E6895" s="6">
        <v>6</v>
      </c>
      <c r="F6895" s="6">
        <v>0</v>
      </c>
      <c r="G6895" s="6">
        <v>6</v>
      </c>
      <c r="H6895" s="6">
        <v>0</v>
      </c>
      <c r="I6895" s="6">
        <v>33</v>
      </c>
      <c r="J6895" s="7">
        <v>0.63636363636363635</v>
      </c>
      <c r="K6895" s="7">
        <v>0.18181818181818182</v>
      </c>
      <c r="L6895" s="7">
        <v>0</v>
      </c>
      <c r="M6895" s="7">
        <v>0.18181818181818182</v>
      </c>
      <c r="N6895" s="7">
        <v>0</v>
      </c>
      <c r="O6895" s="7">
        <f t="shared" si="107"/>
        <v>1</v>
      </c>
    </row>
    <row r="6896" spans="1:15" s="4" customFormat="1" ht="13.2" x14ac:dyDescent="0.25">
      <c r="A6896" s="5" t="s">
        <v>5031</v>
      </c>
      <c r="B6896" s="4" t="s">
        <v>5186</v>
      </c>
      <c r="C6896" s="4" t="s">
        <v>5194</v>
      </c>
      <c r="D6896" s="6">
        <v>13</v>
      </c>
      <c r="E6896" s="6">
        <v>0</v>
      </c>
      <c r="F6896" s="6">
        <v>5</v>
      </c>
      <c r="G6896" s="6">
        <v>0</v>
      </c>
      <c r="H6896" s="6">
        <v>0</v>
      </c>
      <c r="I6896" s="6">
        <v>18</v>
      </c>
      <c r="J6896" s="7">
        <v>0.72222222222222221</v>
      </c>
      <c r="K6896" s="7">
        <v>0</v>
      </c>
      <c r="L6896" s="7">
        <v>0.27777777777777779</v>
      </c>
      <c r="M6896" s="7">
        <v>0</v>
      </c>
      <c r="N6896" s="7">
        <v>0</v>
      </c>
      <c r="O6896" s="7">
        <f t="shared" si="107"/>
        <v>1</v>
      </c>
    </row>
    <row r="6897" spans="1:15" s="4" customFormat="1" ht="13.2" x14ac:dyDescent="0.25">
      <c r="A6897" s="5" t="s">
        <v>5031</v>
      </c>
      <c r="B6897" s="4" t="s">
        <v>5186</v>
      </c>
      <c r="C6897" s="4" t="s">
        <v>858</v>
      </c>
      <c r="D6897" s="6">
        <v>2</v>
      </c>
      <c r="E6897" s="6">
        <v>8</v>
      </c>
      <c r="F6897" s="6">
        <v>7</v>
      </c>
      <c r="G6897" s="6">
        <v>0</v>
      </c>
      <c r="H6897" s="6">
        <v>0</v>
      </c>
      <c r="I6897" s="6">
        <v>17</v>
      </c>
      <c r="J6897" s="7">
        <v>0.11764705882352941</v>
      </c>
      <c r="K6897" s="7">
        <v>0.47058823529411764</v>
      </c>
      <c r="L6897" s="7">
        <v>0.41176470588235292</v>
      </c>
      <c r="M6897" s="7">
        <v>0</v>
      </c>
      <c r="N6897" s="7">
        <v>0</v>
      </c>
      <c r="O6897" s="7">
        <f t="shared" si="107"/>
        <v>1</v>
      </c>
    </row>
    <row r="6898" spans="1:15" s="4" customFormat="1" ht="13.2" x14ac:dyDescent="0.25">
      <c r="A6898" s="5" t="s">
        <v>5031</v>
      </c>
      <c r="B6898" s="4" t="s">
        <v>5186</v>
      </c>
      <c r="C6898" s="4" t="s">
        <v>5195</v>
      </c>
      <c r="D6898" s="6">
        <v>1</v>
      </c>
      <c r="E6898" s="6">
        <v>7</v>
      </c>
      <c r="F6898" s="6">
        <v>3</v>
      </c>
      <c r="G6898" s="6">
        <v>0</v>
      </c>
      <c r="H6898" s="6">
        <v>0</v>
      </c>
      <c r="I6898" s="6">
        <v>11</v>
      </c>
      <c r="J6898" s="7">
        <v>9.0909090909090912E-2</v>
      </c>
      <c r="K6898" s="7">
        <v>0.63636363636363635</v>
      </c>
      <c r="L6898" s="7">
        <v>0.27272727272727271</v>
      </c>
      <c r="M6898" s="7">
        <v>0</v>
      </c>
      <c r="N6898" s="7">
        <v>0</v>
      </c>
      <c r="O6898" s="7">
        <f t="shared" si="107"/>
        <v>1</v>
      </c>
    </row>
    <row r="6899" spans="1:15" s="4" customFormat="1" ht="13.2" x14ac:dyDescent="0.25">
      <c r="A6899" s="5" t="s">
        <v>5031</v>
      </c>
      <c r="B6899" s="4" t="s">
        <v>5186</v>
      </c>
      <c r="C6899" s="4" t="s">
        <v>539</v>
      </c>
      <c r="D6899" s="6">
        <v>1</v>
      </c>
      <c r="E6899" s="6">
        <v>4</v>
      </c>
      <c r="F6899" s="6">
        <v>0</v>
      </c>
      <c r="G6899" s="6">
        <v>0</v>
      </c>
      <c r="H6899" s="6">
        <v>0</v>
      </c>
      <c r="I6899" s="6">
        <v>5</v>
      </c>
      <c r="J6899" s="7">
        <v>0.2</v>
      </c>
      <c r="K6899" s="7">
        <v>0.8</v>
      </c>
      <c r="L6899" s="7">
        <v>0</v>
      </c>
      <c r="M6899" s="7">
        <v>0</v>
      </c>
      <c r="N6899" s="7">
        <v>0</v>
      </c>
      <c r="O6899" s="7">
        <f t="shared" si="107"/>
        <v>1</v>
      </c>
    </row>
    <row r="6900" spans="1:15" s="4" customFormat="1" ht="13.2" x14ac:dyDescent="0.25">
      <c r="A6900" s="5" t="s">
        <v>5031</v>
      </c>
      <c r="B6900" s="4" t="s">
        <v>5186</v>
      </c>
      <c r="C6900" s="4" t="s">
        <v>5196</v>
      </c>
      <c r="D6900" s="6">
        <v>5</v>
      </c>
      <c r="E6900" s="6">
        <v>0</v>
      </c>
      <c r="F6900" s="6">
        <v>0</v>
      </c>
      <c r="G6900" s="6">
        <v>0</v>
      </c>
      <c r="H6900" s="6">
        <v>0</v>
      </c>
      <c r="I6900" s="6">
        <v>5</v>
      </c>
      <c r="J6900" s="7">
        <v>1</v>
      </c>
      <c r="K6900" s="7">
        <v>0</v>
      </c>
      <c r="L6900" s="7">
        <v>0</v>
      </c>
      <c r="M6900" s="7">
        <v>0</v>
      </c>
      <c r="N6900" s="7">
        <v>0</v>
      </c>
      <c r="O6900" s="7">
        <f t="shared" si="107"/>
        <v>1</v>
      </c>
    </row>
    <row r="6901" spans="1:15" s="4" customFormat="1" ht="13.2" x14ac:dyDescent="0.25">
      <c r="A6901" s="5" t="s">
        <v>5031</v>
      </c>
      <c r="B6901" s="4" t="s">
        <v>5186</v>
      </c>
      <c r="C6901" s="4" t="s">
        <v>5197</v>
      </c>
      <c r="D6901" s="6">
        <v>0</v>
      </c>
      <c r="E6901" s="6">
        <v>0</v>
      </c>
      <c r="F6901" s="6">
        <v>4</v>
      </c>
      <c r="G6901" s="6">
        <v>0</v>
      </c>
      <c r="H6901" s="6">
        <v>0</v>
      </c>
      <c r="I6901" s="6">
        <v>4</v>
      </c>
      <c r="J6901" s="7">
        <v>0</v>
      </c>
      <c r="K6901" s="7">
        <v>0</v>
      </c>
      <c r="L6901" s="7">
        <v>1</v>
      </c>
      <c r="M6901" s="7">
        <v>0</v>
      </c>
      <c r="N6901" s="7">
        <v>0</v>
      </c>
      <c r="O6901" s="7">
        <f t="shared" si="107"/>
        <v>1</v>
      </c>
    </row>
    <row r="6902" spans="1:15" s="4" customFormat="1" ht="13.2" x14ac:dyDescent="0.25">
      <c r="A6902" s="5" t="s">
        <v>5031</v>
      </c>
      <c r="B6902" s="4" t="s">
        <v>5198</v>
      </c>
      <c r="C6902" s="4" t="s">
        <v>5199</v>
      </c>
      <c r="D6902" s="6">
        <v>88</v>
      </c>
      <c r="E6902" s="6">
        <v>497</v>
      </c>
      <c r="F6902" s="6">
        <v>424</v>
      </c>
      <c r="G6902" s="6">
        <v>145</v>
      </c>
      <c r="H6902" s="6">
        <v>59</v>
      </c>
      <c r="I6902" s="6">
        <v>1213</v>
      </c>
      <c r="J6902" s="7">
        <v>7.2547403132728769E-2</v>
      </c>
      <c r="K6902" s="7">
        <v>0.40972794723825229</v>
      </c>
      <c r="L6902" s="7">
        <v>0.34954657873042044</v>
      </c>
      <c r="M6902" s="7">
        <v>0.11953833470733718</v>
      </c>
      <c r="N6902" s="7">
        <v>4.8639736191261336E-2</v>
      </c>
      <c r="O6902" s="7">
        <f t="shared" si="107"/>
        <v>1</v>
      </c>
    </row>
    <row r="6903" spans="1:15" s="4" customFormat="1" ht="13.2" x14ac:dyDescent="0.25">
      <c r="A6903" s="5" t="s">
        <v>5031</v>
      </c>
      <c r="B6903" s="4" t="s">
        <v>5198</v>
      </c>
      <c r="C6903" s="4" t="s">
        <v>1886</v>
      </c>
      <c r="D6903" s="6">
        <v>51</v>
      </c>
      <c r="E6903" s="6">
        <v>481</v>
      </c>
      <c r="F6903" s="6">
        <v>426</v>
      </c>
      <c r="G6903" s="6">
        <v>183</v>
      </c>
      <c r="H6903" s="6">
        <v>32</v>
      </c>
      <c r="I6903" s="6">
        <v>1173</v>
      </c>
      <c r="J6903" s="7">
        <v>4.3478260869565216E-2</v>
      </c>
      <c r="K6903" s="7">
        <v>0.4100596760443308</v>
      </c>
      <c r="L6903" s="7">
        <v>0.3631713554987212</v>
      </c>
      <c r="M6903" s="7">
        <v>0.15601023017902813</v>
      </c>
      <c r="N6903" s="7">
        <v>2.7280477408354646E-2</v>
      </c>
      <c r="O6903" s="7">
        <f t="shared" si="107"/>
        <v>0.99999999999999989</v>
      </c>
    </row>
    <row r="6904" spans="1:15" s="4" customFormat="1" ht="13.2" x14ac:dyDescent="0.25">
      <c r="A6904" s="5" t="s">
        <v>5031</v>
      </c>
      <c r="B6904" s="4" t="s">
        <v>5198</v>
      </c>
      <c r="C6904" s="4" t="s">
        <v>5200</v>
      </c>
      <c r="D6904" s="6">
        <v>140</v>
      </c>
      <c r="E6904" s="6">
        <v>416</v>
      </c>
      <c r="F6904" s="6">
        <v>435</v>
      </c>
      <c r="G6904" s="6">
        <v>83</v>
      </c>
      <c r="H6904" s="6">
        <v>15</v>
      </c>
      <c r="I6904" s="6">
        <v>1089</v>
      </c>
      <c r="J6904" s="7">
        <v>0.12855831037649221</v>
      </c>
      <c r="K6904" s="7">
        <v>0.38200183654729108</v>
      </c>
      <c r="L6904" s="7">
        <v>0.39944903581267216</v>
      </c>
      <c r="M6904" s="7">
        <v>7.6216712580348941E-2</v>
      </c>
      <c r="N6904" s="7">
        <v>1.3774104683195593E-2</v>
      </c>
      <c r="O6904" s="7">
        <f t="shared" si="107"/>
        <v>0.99999999999999989</v>
      </c>
    </row>
    <row r="6905" spans="1:15" s="4" customFormat="1" ht="13.2" x14ac:dyDescent="0.25">
      <c r="A6905" s="5" t="s">
        <v>5031</v>
      </c>
      <c r="B6905" s="4" t="s">
        <v>5198</v>
      </c>
      <c r="C6905" s="4" t="s">
        <v>5201</v>
      </c>
      <c r="D6905" s="6">
        <v>25</v>
      </c>
      <c r="E6905" s="6">
        <v>159</v>
      </c>
      <c r="F6905" s="6">
        <v>194</v>
      </c>
      <c r="G6905" s="6">
        <v>130</v>
      </c>
      <c r="H6905" s="6">
        <v>38</v>
      </c>
      <c r="I6905" s="6">
        <v>546</v>
      </c>
      <c r="J6905" s="7">
        <v>4.5787545787545784E-2</v>
      </c>
      <c r="K6905" s="7">
        <v>0.29120879120879123</v>
      </c>
      <c r="L6905" s="7">
        <v>0.35531135531135533</v>
      </c>
      <c r="M6905" s="7">
        <v>0.23809523809523808</v>
      </c>
      <c r="N6905" s="7">
        <v>6.95970695970696E-2</v>
      </c>
      <c r="O6905" s="7">
        <f t="shared" si="107"/>
        <v>1</v>
      </c>
    </row>
    <row r="6906" spans="1:15" s="4" customFormat="1" ht="13.2" x14ac:dyDescent="0.25">
      <c r="A6906" s="5" t="s">
        <v>5031</v>
      </c>
      <c r="B6906" s="4" t="s">
        <v>5198</v>
      </c>
      <c r="C6906" s="4" t="s">
        <v>5202</v>
      </c>
      <c r="D6906" s="6">
        <v>60</v>
      </c>
      <c r="E6906" s="6">
        <v>222</v>
      </c>
      <c r="F6906" s="6">
        <v>141</v>
      </c>
      <c r="G6906" s="6">
        <v>52</v>
      </c>
      <c r="H6906" s="6">
        <v>8</v>
      </c>
      <c r="I6906" s="6">
        <v>483</v>
      </c>
      <c r="J6906" s="7">
        <v>0.12422360248447205</v>
      </c>
      <c r="K6906" s="7">
        <v>0.45962732919254656</v>
      </c>
      <c r="L6906" s="7">
        <v>0.29192546583850931</v>
      </c>
      <c r="M6906" s="7">
        <v>0.10766045548654245</v>
      </c>
      <c r="N6906" s="7">
        <v>1.6563146997929608E-2</v>
      </c>
      <c r="O6906" s="7">
        <f t="shared" si="107"/>
        <v>1</v>
      </c>
    </row>
    <row r="6907" spans="1:15" s="4" customFormat="1" ht="13.2" x14ac:dyDescent="0.25">
      <c r="A6907" s="5" t="s">
        <v>5031</v>
      </c>
      <c r="B6907" s="4" t="s">
        <v>5198</v>
      </c>
      <c r="C6907" s="4" t="s">
        <v>5203</v>
      </c>
      <c r="D6907" s="6">
        <v>39</v>
      </c>
      <c r="E6907" s="6">
        <v>127</v>
      </c>
      <c r="F6907" s="6">
        <v>164</v>
      </c>
      <c r="G6907" s="6">
        <v>44</v>
      </c>
      <c r="H6907" s="6">
        <v>0</v>
      </c>
      <c r="I6907" s="6">
        <v>374</v>
      </c>
      <c r="J6907" s="7">
        <v>0.10427807486631016</v>
      </c>
      <c r="K6907" s="7">
        <v>0.33957219251336901</v>
      </c>
      <c r="L6907" s="7">
        <v>0.43850267379679142</v>
      </c>
      <c r="M6907" s="7">
        <v>0.11764705882352941</v>
      </c>
      <c r="N6907" s="7">
        <v>0</v>
      </c>
      <c r="O6907" s="7">
        <f t="shared" si="107"/>
        <v>1</v>
      </c>
    </row>
    <row r="6908" spans="1:15" s="4" customFormat="1" ht="13.2" x14ac:dyDescent="0.25">
      <c r="A6908" s="5" t="s">
        <v>5031</v>
      </c>
      <c r="B6908" s="4" t="s">
        <v>5198</v>
      </c>
      <c r="C6908" s="4" t="s">
        <v>3539</v>
      </c>
      <c r="D6908" s="6">
        <v>52</v>
      </c>
      <c r="E6908" s="6">
        <v>181</v>
      </c>
      <c r="F6908" s="6">
        <v>93</v>
      </c>
      <c r="G6908" s="6">
        <v>19</v>
      </c>
      <c r="H6908" s="6">
        <v>0</v>
      </c>
      <c r="I6908" s="6">
        <v>345</v>
      </c>
      <c r="J6908" s="7">
        <v>0.15072463768115943</v>
      </c>
      <c r="K6908" s="7">
        <v>0.52463768115942033</v>
      </c>
      <c r="L6908" s="7">
        <v>0.26956521739130435</v>
      </c>
      <c r="M6908" s="7">
        <v>5.5072463768115941E-2</v>
      </c>
      <c r="N6908" s="7">
        <v>0</v>
      </c>
      <c r="O6908" s="7">
        <f t="shared" si="107"/>
        <v>1</v>
      </c>
    </row>
    <row r="6909" spans="1:15" s="4" customFormat="1" ht="13.2" x14ac:dyDescent="0.25">
      <c r="A6909" s="5" t="s">
        <v>5031</v>
      </c>
      <c r="B6909" s="4" t="s">
        <v>5198</v>
      </c>
      <c r="C6909" s="4" t="s">
        <v>5204</v>
      </c>
      <c r="D6909" s="6">
        <v>26</v>
      </c>
      <c r="E6909" s="6">
        <v>80</v>
      </c>
      <c r="F6909" s="6">
        <v>100</v>
      </c>
      <c r="G6909" s="6">
        <v>82</v>
      </c>
      <c r="H6909" s="6">
        <v>18</v>
      </c>
      <c r="I6909" s="6">
        <v>306</v>
      </c>
      <c r="J6909" s="7">
        <v>8.4967320261437912E-2</v>
      </c>
      <c r="K6909" s="7">
        <v>0.26143790849673204</v>
      </c>
      <c r="L6909" s="7">
        <v>0.32679738562091504</v>
      </c>
      <c r="M6909" s="7">
        <v>0.26797385620915032</v>
      </c>
      <c r="N6909" s="7">
        <v>5.8823529411764705E-2</v>
      </c>
      <c r="O6909" s="7">
        <f t="shared" si="107"/>
        <v>1</v>
      </c>
    </row>
    <row r="6910" spans="1:15" s="4" customFormat="1" ht="13.2" x14ac:dyDescent="0.25">
      <c r="A6910" s="5" t="s">
        <v>5031</v>
      </c>
      <c r="B6910" s="4" t="s">
        <v>5198</v>
      </c>
      <c r="C6910" s="4" t="s">
        <v>5205</v>
      </c>
      <c r="D6910" s="6">
        <v>11</v>
      </c>
      <c r="E6910" s="6">
        <v>107</v>
      </c>
      <c r="F6910" s="6">
        <v>96</v>
      </c>
      <c r="G6910" s="6">
        <v>52</v>
      </c>
      <c r="H6910" s="6">
        <v>2</v>
      </c>
      <c r="I6910" s="6">
        <v>268</v>
      </c>
      <c r="J6910" s="7">
        <v>4.1044776119402986E-2</v>
      </c>
      <c r="K6910" s="7">
        <v>0.39925373134328357</v>
      </c>
      <c r="L6910" s="7">
        <v>0.35820895522388058</v>
      </c>
      <c r="M6910" s="7">
        <v>0.19402985074626866</v>
      </c>
      <c r="N6910" s="7">
        <v>7.462686567164179E-3</v>
      </c>
      <c r="O6910" s="7">
        <f t="shared" si="107"/>
        <v>1</v>
      </c>
    </row>
    <row r="6911" spans="1:15" s="4" customFormat="1" ht="13.2" x14ac:dyDescent="0.25">
      <c r="A6911" s="5" t="s">
        <v>5031</v>
      </c>
      <c r="B6911" s="4" t="s">
        <v>5198</v>
      </c>
      <c r="C6911" s="4" t="s">
        <v>561</v>
      </c>
      <c r="D6911" s="6">
        <v>21</v>
      </c>
      <c r="E6911" s="6">
        <v>107</v>
      </c>
      <c r="F6911" s="6">
        <v>112</v>
      </c>
      <c r="G6911" s="6">
        <v>15</v>
      </c>
      <c r="H6911" s="6">
        <v>0</v>
      </c>
      <c r="I6911" s="6">
        <v>255</v>
      </c>
      <c r="J6911" s="7">
        <v>8.2352941176470587E-2</v>
      </c>
      <c r="K6911" s="7">
        <v>0.41960784313725491</v>
      </c>
      <c r="L6911" s="7">
        <v>0.4392156862745098</v>
      </c>
      <c r="M6911" s="7">
        <v>5.8823529411764705E-2</v>
      </c>
      <c r="N6911" s="7">
        <v>0</v>
      </c>
      <c r="O6911" s="7">
        <f t="shared" si="107"/>
        <v>1</v>
      </c>
    </row>
    <row r="6912" spans="1:15" s="4" customFormat="1" ht="13.2" x14ac:dyDescent="0.25">
      <c r="A6912" s="5" t="s">
        <v>5031</v>
      </c>
      <c r="B6912" s="4" t="s">
        <v>5198</v>
      </c>
      <c r="C6912" s="4" t="s">
        <v>4639</v>
      </c>
      <c r="D6912" s="6">
        <v>16</v>
      </c>
      <c r="E6912" s="6">
        <v>94</v>
      </c>
      <c r="F6912" s="6">
        <v>59</v>
      </c>
      <c r="G6912" s="6">
        <v>41</v>
      </c>
      <c r="H6912" s="6">
        <v>0</v>
      </c>
      <c r="I6912" s="6">
        <v>210</v>
      </c>
      <c r="J6912" s="7">
        <v>7.6190476190476197E-2</v>
      </c>
      <c r="K6912" s="7">
        <v>0.44761904761904764</v>
      </c>
      <c r="L6912" s="7">
        <v>0.28095238095238095</v>
      </c>
      <c r="M6912" s="7">
        <v>0.19523809523809524</v>
      </c>
      <c r="N6912" s="7">
        <v>0</v>
      </c>
      <c r="O6912" s="7">
        <f t="shared" si="107"/>
        <v>1</v>
      </c>
    </row>
    <row r="6913" spans="1:15" s="4" customFormat="1" ht="13.2" x14ac:dyDescent="0.25">
      <c r="A6913" s="5" t="s">
        <v>5031</v>
      </c>
      <c r="B6913" s="4" t="s">
        <v>5198</v>
      </c>
      <c r="C6913" s="4" t="s">
        <v>5206</v>
      </c>
      <c r="D6913" s="6">
        <v>6</v>
      </c>
      <c r="E6913" s="6">
        <v>45</v>
      </c>
      <c r="F6913" s="6">
        <v>59</v>
      </c>
      <c r="G6913" s="6">
        <v>74</v>
      </c>
      <c r="H6913" s="6">
        <v>12</v>
      </c>
      <c r="I6913" s="6">
        <v>196</v>
      </c>
      <c r="J6913" s="7">
        <v>3.0612244897959183E-2</v>
      </c>
      <c r="K6913" s="7">
        <v>0.22959183673469388</v>
      </c>
      <c r="L6913" s="7">
        <v>0.30102040816326531</v>
      </c>
      <c r="M6913" s="7">
        <v>0.37755102040816324</v>
      </c>
      <c r="N6913" s="7">
        <v>6.1224489795918366E-2</v>
      </c>
      <c r="O6913" s="7">
        <f t="shared" si="107"/>
        <v>1</v>
      </c>
    </row>
    <row r="6914" spans="1:15" s="4" customFormat="1" ht="13.2" x14ac:dyDescent="0.25">
      <c r="A6914" s="5" t="s">
        <v>5031</v>
      </c>
      <c r="B6914" s="4" t="s">
        <v>5198</v>
      </c>
      <c r="C6914" s="4" t="s">
        <v>1754</v>
      </c>
      <c r="D6914" s="6">
        <v>28</v>
      </c>
      <c r="E6914" s="6">
        <v>65</v>
      </c>
      <c r="F6914" s="6">
        <v>72</v>
      </c>
      <c r="G6914" s="6">
        <v>7</v>
      </c>
      <c r="H6914" s="6">
        <v>0</v>
      </c>
      <c r="I6914" s="6">
        <v>172</v>
      </c>
      <c r="J6914" s="7">
        <v>0.16279069767441862</v>
      </c>
      <c r="K6914" s="7">
        <v>0.37790697674418605</v>
      </c>
      <c r="L6914" s="7">
        <v>0.41860465116279072</v>
      </c>
      <c r="M6914" s="7">
        <v>4.0697674418604654E-2</v>
      </c>
      <c r="N6914" s="7">
        <v>0</v>
      </c>
      <c r="O6914" s="7">
        <f t="shared" ref="O6914:O6977" si="108">SUM(J6914:N6914)</f>
        <v>1.0000000000000002</v>
      </c>
    </row>
    <row r="6915" spans="1:15" s="4" customFormat="1" ht="13.2" x14ac:dyDescent="0.25">
      <c r="A6915" s="5" t="s">
        <v>5031</v>
      </c>
      <c r="B6915" s="4" t="s">
        <v>5198</v>
      </c>
      <c r="C6915" s="4" t="s">
        <v>5207</v>
      </c>
      <c r="D6915" s="6">
        <v>15</v>
      </c>
      <c r="E6915" s="6">
        <v>46</v>
      </c>
      <c r="F6915" s="6">
        <v>82</v>
      </c>
      <c r="G6915" s="6">
        <v>19</v>
      </c>
      <c r="H6915" s="6">
        <v>0</v>
      </c>
      <c r="I6915" s="6">
        <v>162</v>
      </c>
      <c r="J6915" s="7">
        <v>9.2592592592592587E-2</v>
      </c>
      <c r="K6915" s="7">
        <v>0.2839506172839506</v>
      </c>
      <c r="L6915" s="7">
        <v>0.50617283950617287</v>
      </c>
      <c r="M6915" s="7">
        <v>0.11728395061728394</v>
      </c>
      <c r="N6915" s="7">
        <v>0</v>
      </c>
      <c r="O6915" s="7">
        <f t="shared" si="108"/>
        <v>1</v>
      </c>
    </row>
    <row r="6916" spans="1:15" s="4" customFormat="1" ht="13.2" x14ac:dyDescent="0.25">
      <c r="A6916" s="5" t="s">
        <v>5031</v>
      </c>
      <c r="B6916" s="4" t="s">
        <v>5198</v>
      </c>
      <c r="C6916" s="4" t="s">
        <v>701</v>
      </c>
      <c r="D6916" s="6">
        <v>19</v>
      </c>
      <c r="E6916" s="6">
        <v>67</v>
      </c>
      <c r="F6916" s="6">
        <v>50</v>
      </c>
      <c r="G6916" s="6">
        <v>0</v>
      </c>
      <c r="H6916" s="6">
        <v>0</v>
      </c>
      <c r="I6916" s="6">
        <v>136</v>
      </c>
      <c r="J6916" s="7">
        <v>0.13970588235294118</v>
      </c>
      <c r="K6916" s="7">
        <v>0.49264705882352944</v>
      </c>
      <c r="L6916" s="7">
        <v>0.36764705882352944</v>
      </c>
      <c r="M6916" s="7">
        <v>0</v>
      </c>
      <c r="N6916" s="7">
        <v>0</v>
      </c>
      <c r="O6916" s="7">
        <f t="shared" si="108"/>
        <v>1</v>
      </c>
    </row>
    <row r="6917" spans="1:15" s="4" customFormat="1" ht="13.2" x14ac:dyDescent="0.25">
      <c r="A6917" s="5" t="s">
        <v>5031</v>
      </c>
      <c r="B6917" s="4" t="s">
        <v>5198</v>
      </c>
      <c r="C6917" s="4" t="s">
        <v>5208</v>
      </c>
      <c r="D6917" s="6">
        <v>4</v>
      </c>
      <c r="E6917" s="6">
        <v>39</v>
      </c>
      <c r="F6917" s="6">
        <v>35</v>
      </c>
      <c r="G6917" s="6">
        <v>17</v>
      </c>
      <c r="H6917" s="6">
        <v>0</v>
      </c>
      <c r="I6917" s="6">
        <v>95</v>
      </c>
      <c r="J6917" s="7">
        <v>4.2105263157894736E-2</v>
      </c>
      <c r="K6917" s="7">
        <v>0.41052631578947368</v>
      </c>
      <c r="L6917" s="7">
        <v>0.36842105263157893</v>
      </c>
      <c r="M6917" s="7">
        <v>0.17894736842105263</v>
      </c>
      <c r="N6917" s="7">
        <v>0</v>
      </c>
      <c r="O6917" s="7">
        <f t="shared" si="108"/>
        <v>1</v>
      </c>
    </row>
    <row r="6918" spans="1:15" s="4" customFormat="1" ht="13.2" x14ac:dyDescent="0.25">
      <c r="A6918" s="5" t="s">
        <v>5031</v>
      </c>
      <c r="B6918" s="4" t="s">
        <v>5198</v>
      </c>
      <c r="C6918" s="4" t="s">
        <v>1876</v>
      </c>
      <c r="D6918" s="6">
        <v>24</v>
      </c>
      <c r="E6918" s="6">
        <v>54</v>
      </c>
      <c r="F6918" s="6">
        <v>4</v>
      </c>
      <c r="G6918" s="6">
        <v>0</v>
      </c>
      <c r="H6918" s="6">
        <v>0</v>
      </c>
      <c r="I6918" s="6">
        <v>82</v>
      </c>
      <c r="J6918" s="7">
        <v>0.29268292682926828</v>
      </c>
      <c r="K6918" s="7">
        <v>0.65853658536585369</v>
      </c>
      <c r="L6918" s="7">
        <v>4.878048780487805E-2</v>
      </c>
      <c r="M6918" s="7">
        <v>0</v>
      </c>
      <c r="N6918" s="7">
        <v>0</v>
      </c>
      <c r="O6918" s="7">
        <f t="shared" si="108"/>
        <v>1</v>
      </c>
    </row>
    <row r="6919" spans="1:15" s="4" customFormat="1" ht="13.2" x14ac:dyDescent="0.25">
      <c r="A6919" s="5" t="s">
        <v>5031</v>
      </c>
      <c r="B6919" s="4" t="s">
        <v>5198</v>
      </c>
      <c r="C6919" s="4" t="s">
        <v>5209</v>
      </c>
      <c r="D6919" s="6">
        <v>9</v>
      </c>
      <c r="E6919" s="6">
        <v>43</v>
      </c>
      <c r="F6919" s="6">
        <v>20</v>
      </c>
      <c r="G6919" s="6">
        <v>9</v>
      </c>
      <c r="H6919" s="6">
        <v>0</v>
      </c>
      <c r="I6919" s="6">
        <v>81</v>
      </c>
      <c r="J6919" s="7">
        <v>0.1111111111111111</v>
      </c>
      <c r="K6919" s="7">
        <v>0.53086419753086422</v>
      </c>
      <c r="L6919" s="7">
        <v>0.24691358024691357</v>
      </c>
      <c r="M6919" s="7">
        <v>0.1111111111111111</v>
      </c>
      <c r="N6919" s="7">
        <v>0</v>
      </c>
      <c r="O6919" s="7">
        <f t="shared" si="108"/>
        <v>1</v>
      </c>
    </row>
    <row r="6920" spans="1:15" s="4" customFormat="1" ht="13.2" x14ac:dyDescent="0.25">
      <c r="A6920" s="5" t="s">
        <v>5031</v>
      </c>
      <c r="B6920" s="4" t="s">
        <v>5198</v>
      </c>
      <c r="C6920" s="4" t="s">
        <v>5210</v>
      </c>
      <c r="D6920" s="6">
        <v>27</v>
      </c>
      <c r="E6920" s="6">
        <v>43</v>
      </c>
      <c r="F6920" s="6">
        <v>3</v>
      </c>
      <c r="G6920" s="6">
        <v>0</v>
      </c>
      <c r="H6920" s="6">
        <v>0</v>
      </c>
      <c r="I6920" s="6">
        <v>73</v>
      </c>
      <c r="J6920" s="7">
        <v>0.36986301369863012</v>
      </c>
      <c r="K6920" s="7">
        <v>0.58904109589041098</v>
      </c>
      <c r="L6920" s="7">
        <v>4.1095890410958902E-2</v>
      </c>
      <c r="M6920" s="7">
        <v>0</v>
      </c>
      <c r="N6920" s="7">
        <v>0</v>
      </c>
      <c r="O6920" s="7">
        <f t="shared" si="108"/>
        <v>1</v>
      </c>
    </row>
    <row r="6921" spans="1:15" s="4" customFormat="1" ht="13.2" x14ac:dyDescent="0.25">
      <c r="A6921" s="5" t="s">
        <v>5031</v>
      </c>
      <c r="B6921" s="4" t="s">
        <v>5198</v>
      </c>
      <c r="C6921" s="4" t="s">
        <v>5211</v>
      </c>
      <c r="D6921" s="6">
        <v>6</v>
      </c>
      <c r="E6921" s="6">
        <v>15</v>
      </c>
      <c r="F6921" s="6">
        <v>33</v>
      </c>
      <c r="G6921" s="6">
        <v>7</v>
      </c>
      <c r="H6921" s="6">
        <v>4</v>
      </c>
      <c r="I6921" s="6">
        <v>65</v>
      </c>
      <c r="J6921" s="7">
        <v>9.2307692307692313E-2</v>
      </c>
      <c r="K6921" s="7">
        <v>0.23076923076923078</v>
      </c>
      <c r="L6921" s="7">
        <v>0.50769230769230766</v>
      </c>
      <c r="M6921" s="7">
        <v>0.1076923076923077</v>
      </c>
      <c r="N6921" s="7">
        <v>6.1538461538461542E-2</v>
      </c>
      <c r="O6921" s="7">
        <f t="shared" si="108"/>
        <v>1</v>
      </c>
    </row>
    <row r="6922" spans="1:15" s="4" customFormat="1" ht="13.2" x14ac:dyDescent="0.25">
      <c r="A6922" s="5" t="s">
        <v>5031</v>
      </c>
      <c r="B6922" s="4" t="s">
        <v>5198</v>
      </c>
      <c r="C6922" s="4" t="s">
        <v>5212</v>
      </c>
      <c r="D6922" s="6">
        <v>4</v>
      </c>
      <c r="E6922" s="6">
        <v>19</v>
      </c>
      <c r="F6922" s="6">
        <v>33</v>
      </c>
      <c r="G6922" s="6">
        <v>0</v>
      </c>
      <c r="H6922" s="6">
        <v>0</v>
      </c>
      <c r="I6922" s="6">
        <v>56</v>
      </c>
      <c r="J6922" s="7">
        <v>7.1428571428571425E-2</v>
      </c>
      <c r="K6922" s="7">
        <v>0.3392857142857143</v>
      </c>
      <c r="L6922" s="7">
        <v>0.5892857142857143</v>
      </c>
      <c r="M6922" s="7">
        <v>0</v>
      </c>
      <c r="N6922" s="7">
        <v>0</v>
      </c>
      <c r="O6922" s="7">
        <f t="shared" si="108"/>
        <v>1</v>
      </c>
    </row>
    <row r="6923" spans="1:15" s="4" customFormat="1" ht="13.2" x14ac:dyDescent="0.25">
      <c r="A6923" s="5" t="s">
        <v>5031</v>
      </c>
      <c r="B6923" s="4" t="s">
        <v>5198</v>
      </c>
      <c r="C6923" s="4" t="s">
        <v>5213</v>
      </c>
      <c r="D6923" s="6">
        <v>1</v>
      </c>
      <c r="E6923" s="6">
        <v>15</v>
      </c>
      <c r="F6923" s="6">
        <v>34</v>
      </c>
      <c r="G6923" s="6">
        <v>3</v>
      </c>
      <c r="H6923" s="6">
        <v>0</v>
      </c>
      <c r="I6923" s="6">
        <v>53</v>
      </c>
      <c r="J6923" s="7">
        <v>1.8867924528301886E-2</v>
      </c>
      <c r="K6923" s="7">
        <v>0.28301886792452829</v>
      </c>
      <c r="L6923" s="7">
        <v>0.64150943396226412</v>
      </c>
      <c r="M6923" s="7">
        <v>5.6603773584905662E-2</v>
      </c>
      <c r="N6923" s="7">
        <v>0</v>
      </c>
      <c r="O6923" s="7">
        <f t="shared" si="108"/>
        <v>1</v>
      </c>
    </row>
    <row r="6924" spans="1:15" s="4" customFormat="1" ht="13.2" x14ac:dyDescent="0.25">
      <c r="A6924" s="5" t="s">
        <v>5031</v>
      </c>
      <c r="B6924" s="4" t="s">
        <v>5198</v>
      </c>
      <c r="C6924" s="4" t="s">
        <v>5214</v>
      </c>
      <c r="D6924" s="6">
        <v>6</v>
      </c>
      <c r="E6924" s="6">
        <v>28</v>
      </c>
      <c r="F6924" s="6">
        <v>18</v>
      </c>
      <c r="G6924" s="6">
        <v>0</v>
      </c>
      <c r="H6924" s="6">
        <v>0</v>
      </c>
      <c r="I6924" s="6">
        <v>52</v>
      </c>
      <c r="J6924" s="7">
        <v>0.11538461538461539</v>
      </c>
      <c r="K6924" s="7">
        <v>0.53846153846153844</v>
      </c>
      <c r="L6924" s="7">
        <v>0.34615384615384615</v>
      </c>
      <c r="M6924" s="7">
        <v>0</v>
      </c>
      <c r="N6924" s="7">
        <v>0</v>
      </c>
      <c r="O6924" s="7">
        <f t="shared" si="108"/>
        <v>1</v>
      </c>
    </row>
    <row r="6925" spans="1:15" s="4" customFormat="1" ht="13.2" x14ac:dyDescent="0.25">
      <c r="A6925" s="5" t="s">
        <v>5031</v>
      </c>
      <c r="B6925" s="4" t="s">
        <v>5198</v>
      </c>
      <c r="C6925" s="4" t="s">
        <v>5215</v>
      </c>
      <c r="D6925" s="6">
        <v>3</v>
      </c>
      <c r="E6925" s="6">
        <v>25</v>
      </c>
      <c r="F6925" s="6">
        <v>7</v>
      </c>
      <c r="G6925" s="6">
        <v>13</v>
      </c>
      <c r="H6925" s="6">
        <v>0</v>
      </c>
      <c r="I6925" s="6">
        <v>48</v>
      </c>
      <c r="J6925" s="7">
        <v>6.25E-2</v>
      </c>
      <c r="K6925" s="7">
        <v>0.52083333333333337</v>
      </c>
      <c r="L6925" s="7">
        <v>0.14583333333333334</v>
      </c>
      <c r="M6925" s="7">
        <v>0.27083333333333331</v>
      </c>
      <c r="N6925" s="7">
        <v>0</v>
      </c>
      <c r="O6925" s="7">
        <f t="shared" si="108"/>
        <v>1</v>
      </c>
    </row>
    <row r="6926" spans="1:15" s="4" customFormat="1" ht="13.2" x14ac:dyDescent="0.25">
      <c r="A6926" s="5" t="s">
        <v>5031</v>
      </c>
      <c r="B6926" s="4" t="s">
        <v>5216</v>
      </c>
      <c r="C6926" s="4" t="s">
        <v>5217</v>
      </c>
      <c r="D6926" s="6">
        <v>102</v>
      </c>
      <c r="E6926" s="6">
        <v>324</v>
      </c>
      <c r="F6926" s="6">
        <v>142</v>
      </c>
      <c r="G6926" s="6">
        <v>64</v>
      </c>
      <c r="H6926" s="6">
        <v>5</v>
      </c>
      <c r="I6926" s="6">
        <v>637</v>
      </c>
      <c r="J6926" s="7">
        <v>0.16012558869701726</v>
      </c>
      <c r="K6926" s="7">
        <v>0.50863422291993721</v>
      </c>
      <c r="L6926" s="7">
        <v>0.22291993720565148</v>
      </c>
      <c r="M6926" s="7">
        <v>0.10047095761381476</v>
      </c>
      <c r="N6926" s="7">
        <v>7.8492935635792772E-3</v>
      </c>
      <c r="O6926" s="7">
        <f t="shared" si="108"/>
        <v>1</v>
      </c>
    </row>
    <row r="6927" spans="1:15" s="4" customFormat="1" ht="13.2" x14ac:dyDescent="0.25">
      <c r="A6927" s="5" t="s">
        <v>5031</v>
      </c>
      <c r="B6927" s="4" t="s">
        <v>5216</v>
      </c>
      <c r="C6927" s="4" t="s">
        <v>2856</v>
      </c>
      <c r="D6927" s="6">
        <v>59</v>
      </c>
      <c r="E6927" s="6">
        <v>194</v>
      </c>
      <c r="F6927" s="6">
        <v>232</v>
      </c>
      <c r="G6927" s="6">
        <v>61</v>
      </c>
      <c r="H6927" s="6">
        <v>3</v>
      </c>
      <c r="I6927" s="6">
        <v>549</v>
      </c>
      <c r="J6927" s="7">
        <v>0.10746812386156648</v>
      </c>
      <c r="K6927" s="7">
        <v>0.3533697632058288</v>
      </c>
      <c r="L6927" s="7">
        <v>0.42258652094717669</v>
      </c>
      <c r="M6927" s="7">
        <v>0.1111111111111111</v>
      </c>
      <c r="N6927" s="7">
        <v>5.4644808743169399E-3</v>
      </c>
      <c r="O6927" s="7">
        <f t="shared" si="108"/>
        <v>1</v>
      </c>
    </row>
    <row r="6928" spans="1:15" s="4" customFormat="1" ht="13.2" x14ac:dyDescent="0.25">
      <c r="A6928" s="5" t="s">
        <v>5031</v>
      </c>
      <c r="B6928" s="4" t="s">
        <v>5216</v>
      </c>
      <c r="C6928" s="4" t="s">
        <v>5218</v>
      </c>
      <c r="D6928" s="6">
        <v>21</v>
      </c>
      <c r="E6928" s="6">
        <v>142</v>
      </c>
      <c r="F6928" s="6">
        <v>202</v>
      </c>
      <c r="G6928" s="6">
        <v>28</v>
      </c>
      <c r="H6928" s="6">
        <v>0</v>
      </c>
      <c r="I6928" s="6">
        <v>393</v>
      </c>
      <c r="J6928" s="7">
        <v>5.3435114503816793E-2</v>
      </c>
      <c r="K6928" s="7">
        <v>0.361323155216285</v>
      </c>
      <c r="L6928" s="7">
        <v>0.51399491094147587</v>
      </c>
      <c r="M6928" s="7">
        <v>7.124681933842239E-2</v>
      </c>
      <c r="N6928" s="7">
        <v>0</v>
      </c>
      <c r="O6928" s="7">
        <f t="shared" si="108"/>
        <v>1</v>
      </c>
    </row>
    <row r="6929" spans="1:15" s="4" customFormat="1" ht="13.2" x14ac:dyDescent="0.25">
      <c r="A6929" s="5" t="s">
        <v>5031</v>
      </c>
      <c r="B6929" s="4" t="s">
        <v>5216</v>
      </c>
      <c r="C6929" s="4" t="s">
        <v>5219</v>
      </c>
      <c r="D6929" s="6">
        <v>43</v>
      </c>
      <c r="E6929" s="6">
        <v>160</v>
      </c>
      <c r="F6929" s="6">
        <v>142</v>
      </c>
      <c r="G6929" s="6">
        <v>35</v>
      </c>
      <c r="H6929" s="6">
        <v>0</v>
      </c>
      <c r="I6929" s="6">
        <v>380</v>
      </c>
      <c r="J6929" s="7">
        <v>0.11315789473684211</v>
      </c>
      <c r="K6929" s="7">
        <v>0.42105263157894735</v>
      </c>
      <c r="L6929" s="7">
        <v>0.37368421052631579</v>
      </c>
      <c r="M6929" s="7">
        <v>9.2105263157894732E-2</v>
      </c>
      <c r="N6929" s="7">
        <v>0</v>
      </c>
      <c r="O6929" s="7">
        <f t="shared" si="108"/>
        <v>1</v>
      </c>
    </row>
    <row r="6930" spans="1:15" s="4" customFormat="1" ht="13.2" x14ac:dyDescent="0.25">
      <c r="A6930" s="5" t="s">
        <v>5031</v>
      </c>
      <c r="B6930" s="4" t="s">
        <v>5216</v>
      </c>
      <c r="C6930" s="4" t="s">
        <v>5220</v>
      </c>
      <c r="D6930" s="6">
        <v>18</v>
      </c>
      <c r="E6930" s="6">
        <v>154</v>
      </c>
      <c r="F6930" s="6">
        <v>117</v>
      </c>
      <c r="G6930" s="6">
        <v>21</v>
      </c>
      <c r="H6930" s="6">
        <v>0</v>
      </c>
      <c r="I6930" s="6">
        <v>310</v>
      </c>
      <c r="J6930" s="7">
        <v>5.8064516129032261E-2</v>
      </c>
      <c r="K6930" s="7">
        <v>0.49677419354838709</v>
      </c>
      <c r="L6930" s="7">
        <v>0.3774193548387097</v>
      </c>
      <c r="M6930" s="7">
        <v>6.7741935483870974E-2</v>
      </c>
      <c r="N6930" s="7">
        <v>0</v>
      </c>
      <c r="O6930" s="7">
        <f t="shared" si="108"/>
        <v>1</v>
      </c>
    </row>
    <row r="6931" spans="1:15" s="4" customFormat="1" ht="13.2" x14ac:dyDescent="0.25">
      <c r="A6931" s="5" t="s">
        <v>5031</v>
      </c>
      <c r="B6931" s="4" t="s">
        <v>5216</v>
      </c>
      <c r="C6931" s="4" t="s">
        <v>5221</v>
      </c>
      <c r="D6931" s="6">
        <v>36</v>
      </c>
      <c r="E6931" s="6">
        <v>144</v>
      </c>
      <c r="F6931" s="6">
        <v>55</v>
      </c>
      <c r="G6931" s="6">
        <v>29</v>
      </c>
      <c r="H6931" s="6">
        <v>3</v>
      </c>
      <c r="I6931" s="6">
        <v>267</v>
      </c>
      <c r="J6931" s="7">
        <v>0.1348314606741573</v>
      </c>
      <c r="K6931" s="7">
        <v>0.5393258426966292</v>
      </c>
      <c r="L6931" s="7">
        <v>0.20599250936329588</v>
      </c>
      <c r="M6931" s="7">
        <v>0.10861423220973783</v>
      </c>
      <c r="N6931" s="7">
        <v>1.1235955056179775E-2</v>
      </c>
      <c r="O6931" s="7">
        <f t="shared" si="108"/>
        <v>1</v>
      </c>
    </row>
    <row r="6932" spans="1:15" s="4" customFormat="1" ht="13.2" x14ac:dyDescent="0.25">
      <c r="A6932" s="5" t="s">
        <v>5031</v>
      </c>
      <c r="B6932" s="4" t="s">
        <v>5216</v>
      </c>
      <c r="C6932" s="4" t="s">
        <v>5089</v>
      </c>
      <c r="D6932" s="6">
        <v>33</v>
      </c>
      <c r="E6932" s="6">
        <v>229</v>
      </c>
      <c r="F6932" s="6">
        <v>0</v>
      </c>
      <c r="G6932" s="6">
        <v>0</v>
      </c>
      <c r="H6932" s="6">
        <v>0</v>
      </c>
      <c r="I6932" s="6">
        <v>262</v>
      </c>
      <c r="J6932" s="7">
        <v>0.12595419847328243</v>
      </c>
      <c r="K6932" s="7">
        <v>0.87404580152671751</v>
      </c>
      <c r="L6932" s="7">
        <v>0</v>
      </c>
      <c r="M6932" s="7">
        <v>0</v>
      </c>
      <c r="N6932" s="7">
        <v>0</v>
      </c>
      <c r="O6932" s="7">
        <f t="shared" si="108"/>
        <v>1</v>
      </c>
    </row>
    <row r="6933" spans="1:15" s="4" customFormat="1" ht="13.2" x14ac:dyDescent="0.25">
      <c r="A6933" s="5" t="s">
        <v>5031</v>
      </c>
      <c r="B6933" s="4" t="s">
        <v>5216</v>
      </c>
      <c r="C6933" s="4" t="s">
        <v>5222</v>
      </c>
      <c r="D6933" s="6">
        <v>28</v>
      </c>
      <c r="E6933" s="6">
        <v>114</v>
      </c>
      <c r="F6933" s="6">
        <v>55</v>
      </c>
      <c r="G6933" s="6">
        <v>17</v>
      </c>
      <c r="H6933" s="6">
        <v>3</v>
      </c>
      <c r="I6933" s="6">
        <v>217</v>
      </c>
      <c r="J6933" s="7">
        <v>0.12903225806451613</v>
      </c>
      <c r="K6933" s="7">
        <v>0.52534562211981561</v>
      </c>
      <c r="L6933" s="7">
        <v>0.25345622119815669</v>
      </c>
      <c r="M6933" s="7">
        <v>7.8341013824884786E-2</v>
      </c>
      <c r="N6933" s="7">
        <v>1.3824884792626729E-2</v>
      </c>
      <c r="O6933" s="7">
        <f t="shared" si="108"/>
        <v>1</v>
      </c>
    </row>
    <row r="6934" spans="1:15" s="4" customFormat="1" ht="13.2" x14ac:dyDescent="0.25">
      <c r="A6934" s="5" t="s">
        <v>5031</v>
      </c>
      <c r="B6934" s="4" t="s">
        <v>5216</v>
      </c>
      <c r="C6934" s="4" t="s">
        <v>94</v>
      </c>
      <c r="D6934" s="6">
        <v>158</v>
      </c>
      <c r="E6934" s="6">
        <v>42</v>
      </c>
      <c r="F6934" s="6">
        <v>6</v>
      </c>
      <c r="G6934" s="6">
        <v>0</v>
      </c>
      <c r="H6934" s="6">
        <v>0</v>
      </c>
      <c r="I6934" s="6">
        <v>206</v>
      </c>
      <c r="J6934" s="7">
        <v>0.76699029126213591</v>
      </c>
      <c r="K6934" s="7">
        <v>0.20388349514563106</v>
      </c>
      <c r="L6934" s="7">
        <v>2.9126213592233011E-2</v>
      </c>
      <c r="M6934" s="7">
        <v>0</v>
      </c>
      <c r="N6934" s="7">
        <v>0</v>
      </c>
      <c r="O6934" s="7">
        <f t="shared" si="108"/>
        <v>1</v>
      </c>
    </row>
    <row r="6935" spans="1:15" s="4" customFormat="1" ht="13.2" x14ac:dyDescent="0.25">
      <c r="A6935" s="5" t="s">
        <v>5031</v>
      </c>
      <c r="B6935" s="4" t="s">
        <v>5216</v>
      </c>
      <c r="C6935" s="4" t="s">
        <v>5223</v>
      </c>
      <c r="D6935" s="6">
        <v>42</v>
      </c>
      <c r="E6935" s="6">
        <v>98</v>
      </c>
      <c r="F6935" s="6">
        <v>48</v>
      </c>
      <c r="G6935" s="6">
        <v>5</v>
      </c>
      <c r="H6935" s="6">
        <v>0</v>
      </c>
      <c r="I6935" s="6">
        <v>193</v>
      </c>
      <c r="J6935" s="7">
        <v>0.21761658031088082</v>
      </c>
      <c r="K6935" s="7">
        <v>0.50777202072538863</v>
      </c>
      <c r="L6935" s="7">
        <v>0.24870466321243523</v>
      </c>
      <c r="M6935" s="7">
        <v>2.5906735751295335E-2</v>
      </c>
      <c r="N6935" s="7">
        <v>0</v>
      </c>
      <c r="O6935" s="7">
        <f t="shared" si="108"/>
        <v>1</v>
      </c>
    </row>
    <row r="6936" spans="1:15" s="4" customFormat="1" ht="13.2" x14ac:dyDescent="0.25">
      <c r="A6936" s="5" t="s">
        <v>5031</v>
      </c>
      <c r="B6936" s="4" t="s">
        <v>5216</v>
      </c>
      <c r="C6936" s="4" t="s">
        <v>2676</v>
      </c>
      <c r="D6936" s="6">
        <v>33</v>
      </c>
      <c r="E6936" s="6">
        <v>44</v>
      </c>
      <c r="F6936" s="6">
        <v>57</v>
      </c>
      <c r="G6936" s="6">
        <v>0</v>
      </c>
      <c r="H6936" s="6">
        <v>0</v>
      </c>
      <c r="I6936" s="6">
        <v>134</v>
      </c>
      <c r="J6936" s="7">
        <v>0.2462686567164179</v>
      </c>
      <c r="K6936" s="7">
        <v>0.32835820895522388</v>
      </c>
      <c r="L6936" s="7">
        <v>0.42537313432835822</v>
      </c>
      <c r="M6936" s="7">
        <v>0</v>
      </c>
      <c r="N6936" s="7">
        <v>0</v>
      </c>
      <c r="O6936" s="7">
        <f t="shared" si="108"/>
        <v>1</v>
      </c>
    </row>
    <row r="6937" spans="1:15" s="4" customFormat="1" ht="13.2" x14ac:dyDescent="0.25">
      <c r="A6937" s="5" t="s">
        <v>5031</v>
      </c>
      <c r="B6937" s="4" t="s">
        <v>5216</v>
      </c>
      <c r="C6937" s="4" t="s">
        <v>2247</v>
      </c>
      <c r="D6937" s="6">
        <v>20</v>
      </c>
      <c r="E6937" s="6">
        <v>57</v>
      </c>
      <c r="F6937" s="6">
        <v>33</v>
      </c>
      <c r="G6937" s="6">
        <v>12</v>
      </c>
      <c r="H6937" s="6">
        <v>0</v>
      </c>
      <c r="I6937" s="6">
        <v>122</v>
      </c>
      <c r="J6937" s="7">
        <v>0.16393442622950818</v>
      </c>
      <c r="K6937" s="7">
        <v>0.46721311475409838</v>
      </c>
      <c r="L6937" s="7">
        <v>0.27049180327868855</v>
      </c>
      <c r="M6937" s="7">
        <v>9.8360655737704916E-2</v>
      </c>
      <c r="N6937" s="7">
        <v>0</v>
      </c>
      <c r="O6937" s="7">
        <f t="shared" si="108"/>
        <v>1</v>
      </c>
    </row>
    <row r="6938" spans="1:15" s="4" customFormat="1" ht="13.2" x14ac:dyDescent="0.25">
      <c r="A6938" s="5" t="s">
        <v>5031</v>
      </c>
      <c r="B6938" s="4" t="s">
        <v>5216</v>
      </c>
      <c r="C6938" s="4" t="s">
        <v>3348</v>
      </c>
      <c r="D6938" s="6">
        <v>24</v>
      </c>
      <c r="E6938" s="6">
        <v>79</v>
      </c>
      <c r="F6938" s="6">
        <v>4</v>
      </c>
      <c r="G6938" s="6">
        <v>5</v>
      </c>
      <c r="H6938" s="6">
        <v>0</v>
      </c>
      <c r="I6938" s="6">
        <v>112</v>
      </c>
      <c r="J6938" s="7">
        <v>0.21428571428571427</v>
      </c>
      <c r="K6938" s="7">
        <v>0.7053571428571429</v>
      </c>
      <c r="L6938" s="7">
        <v>3.5714285714285712E-2</v>
      </c>
      <c r="M6938" s="7">
        <v>4.4642857142857144E-2</v>
      </c>
      <c r="N6938" s="7">
        <v>0</v>
      </c>
      <c r="O6938" s="7">
        <f t="shared" si="108"/>
        <v>1</v>
      </c>
    </row>
    <row r="6939" spans="1:15" s="4" customFormat="1" ht="13.2" x14ac:dyDescent="0.25">
      <c r="A6939" s="5" t="s">
        <v>5031</v>
      </c>
      <c r="B6939" s="4" t="s">
        <v>5216</v>
      </c>
      <c r="C6939" s="4" t="s">
        <v>5224</v>
      </c>
      <c r="D6939" s="6">
        <v>2</v>
      </c>
      <c r="E6939" s="6">
        <v>78</v>
      </c>
      <c r="F6939" s="6">
        <v>30</v>
      </c>
      <c r="G6939" s="6">
        <v>0</v>
      </c>
      <c r="H6939" s="6">
        <v>0</v>
      </c>
      <c r="I6939" s="6">
        <v>110</v>
      </c>
      <c r="J6939" s="7">
        <v>1.8181818181818181E-2</v>
      </c>
      <c r="K6939" s="7">
        <v>0.70909090909090911</v>
      </c>
      <c r="L6939" s="7">
        <v>0.27272727272727271</v>
      </c>
      <c r="M6939" s="7">
        <v>0</v>
      </c>
      <c r="N6939" s="7">
        <v>0</v>
      </c>
      <c r="O6939" s="7">
        <f t="shared" si="108"/>
        <v>1</v>
      </c>
    </row>
    <row r="6940" spans="1:15" s="4" customFormat="1" ht="13.2" x14ac:dyDescent="0.25">
      <c r="A6940" s="5" t="s">
        <v>5031</v>
      </c>
      <c r="B6940" s="4" t="s">
        <v>5216</v>
      </c>
      <c r="C6940" s="4" t="s">
        <v>5225</v>
      </c>
      <c r="D6940" s="6">
        <v>0</v>
      </c>
      <c r="E6940" s="6">
        <v>36</v>
      </c>
      <c r="F6940" s="6">
        <v>56</v>
      </c>
      <c r="G6940" s="6">
        <v>13</v>
      </c>
      <c r="H6940" s="6">
        <v>0</v>
      </c>
      <c r="I6940" s="6">
        <v>105</v>
      </c>
      <c r="J6940" s="7">
        <v>0</v>
      </c>
      <c r="K6940" s="7">
        <v>0.34285714285714286</v>
      </c>
      <c r="L6940" s="7">
        <v>0.53333333333333333</v>
      </c>
      <c r="M6940" s="7">
        <v>0.12380952380952381</v>
      </c>
      <c r="N6940" s="7">
        <v>0</v>
      </c>
      <c r="O6940" s="7">
        <f t="shared" si="108"/>
        <v>1</v>
      </c>
    </row>
    <row r="6941" spans="1:15" s="4" customFormat="1" ht="13.2" x14ac:dyDescent="0.25">
      <c r="A6941" s="5" t="s">
        <v>5031</v>
      </c>
      <c r="B6941" s="4" t="s">
        <v>5216</v>
      </c>
      <c r="C6941" s="4" t="s">
        <v>5226</v>
      </c>
      <c r="D6941" s="6">
        <v>7</v>
      </c>
      <c r="E6941" s="6">
        <v>51</v>
      </c>
      <c r="F6941" s="6">
        <v>18</v>
      </c>
      <c r="G6941" s="6">
        <v>14</v>
      </c>
      <c r="H6941" s="6">
        <v>0</v>
      </c>
      <c r="I6941" s="6">
        <v>90</v>
      </c>
      <c r="J6941" s="7">
        <v>7.7777777777777779E-2</v>
      </c>
      <c r="K6941" s="7">
        <v>0.56666666666666665</v>
      </c>
      <c r="L6941" s="7">
        <v>0.2</v>
      </c>
      <c r="M6941" s="7">
        <v>0.15555555555555556</v>
      </c>
      <c r="N6941" s="7">
        <v>0</v>
      </c>
      <c r="O6941" s="7">
        <f t="shared" si="108"/>
        <v>0.99999999999999989</v>
      </c>
    </row>
    <row r="6942" spans="1:15" s="4" customFormat="1" ht="13.2" x14ac:dyDescent="0.25">
      <c r="A6942" s="5" t="s">
        <v>5031</v>
      </c>
      <c r="B6942" s="4" t="s">
        <v>5216</v>
      </c>
      <c r="C6942" s="4" t="s">
        <v>1067</v>
      </c>
      <c r="D6942" s="6">
        <v>34</v>
      </c>
      <c r="E6942" s="6">
        <v>49</v>
      </c>
      <c r="F6942" s="6">
        <v>4</v>
      </c>
      <c r="G6942" s="6">
        <v>2</v>
      </c>
      <c r="H6942" s="6">
        <v>0</v>
      </c>
      <c r="I6942" s="6">
        <v>89</v>
      </c>
      <c r="J6942" s="7">
        <v>0.38202247191011235</v>
      </c>
      <c r="K6942" s="7">
        <v>0.550561797752809</v>
      </c>
      <c r="L6942" s="7">
        <v>4.49438202247191E-2</v>
      </c>
      <c r="M6942" s="7">
        <v>2.247191011235955E-2</v>
      </c>
      <c r="N6942" s="7">
        <v>0</v>
      </c>
      <c r="O6942" s="7">
        <f t="shared" si="108"/>
        <v>1</v>
      </c>
    </row>
    <row r="6943" spans="1:15" s="4" customFormat="1" ht="13.2" x14ac:dyDescent="0.25">
      <c r="A6943" s="5" t="s">
        <v>5031</v>
      </c>
      <c r="B6943" s="4" t="s">
        <v>5216</v>
      </c>
      <c r="C6943" s="4" t="s">
        <v>2870</v>
      </c>
      <c r="D6943" s="6">
        <v>24</v>
      </c>
      <c r="E6943" s="6">
        <v>55</v>
      </c>
      <c r="F6943" s="6">
        <v>0</v>
      </c>
      <c r="G6943" s="6">
        <v>0</v>
      </c>
      <c r="H6943" s="6">
        <v>0</v>
      </c>
      <c r="I6943" s="6">
        <v>79</v>
      </c>
      <c r="J6943" s="7">
        <v>0.30379746835443039</v>
      </c>
      <c r="K6943" s="7">
        <v>0.69620253164556967</v>
      </c>
      <c r="L6943" s="7">
        <v>0</v>
      </c>
      <c r="M6943" s="7">
        <v>0</v>
      </c>
      <c r="N6943" s="7">
        <v>0</v>
      </c>
      <c r="O6943" s="7">
        <f t="shared" si="108"/>
        <v>1</v>
      </c>
    </row>
    <row r="6944" spans="1:15" s="4" customFormat="1" ht="13.2" x14ac:dyDescent="0.25">
      <c r="A6944" s="5" t="s">
        <v>5031</v>
      </c>
      <c r="B6944" s="4" t="s">
        <v>5216</v>
      </c>
      <c r="C6944" s="4" t="s">
        <v>5227</v>
      </c>
      <c r="D6944" s="6">
        <v>41</v>
      </c>
      <c r="E6944" s="6">
        <v>26</v>
      </c>
      <c r="F6944" s="6">
        <v>0</v>
      </c>
      <c r="G6944" s="6">
        <v>0</v>
      </c>
      <c r="H6944" s="6">
        <v>0</v>
      </c>
      <c r="I6944" s="6">
        <v>67</v>
      </c>
      <c r="J6944" s="7">
        <v>0.61194029850746268</v>
      </c>
      <c r="K6944" s="7">
        <v>0.38805970149253732</v>
      </c>
      <c r="L6944" s="7">
        <v>0</v>
      </c>
      <c r="M6944" s="7">
        <v>0</v>
      </c>
      <c r="N6944" s="7">
        <v>0</v>
      </c>
      <c r="O6944" s="7">
        <f t="shared" si="108"/>
        <v>1</v>
      </c>
    </row>
    <row r="6945" spans="1:15" s="4" customFormat="1" ht="13.2" x14ac:dyDescent="0.25">
      <c r="A6945" s="5" t="s">
        <v>5031</v>
      </c>
      <c r="B6945" s="4" t="s">
        <v>5216</v>
      </c>
      <c r="C6945" s="4" t="s">
        <v>305</v>
      </c>
      <c r="D6945" s="6">
        <v>13</v>
      </c>
      <c r="E6945" s="6">
        <v>11</v>
      </c>
      <c r="F6945" s="6">
        <v>17</v>
      </c>
      <c r="G6945" s="6">
        <v>5</v>
      </c>
      <c r="H6945" s="6">
        <v>0</v>
      </c>
      <c r="I6945" s="6">
        <v>46</v>
      </c>
      <c r="J6945" s="7">
        <v>0.28260869565217389</v>
      </c>
      <c r="K6945" s="7">
        <v>0.2391304347826087</v>
      </c>
      <c r="L6945" s="7">
        <v>0.36956521739130432</v>
      </c>
      <c r="M6945" s="7">
        <v>0.10869565217391304</v>
      </c>
      <c r="N6945" s="7">
        <v>0</v>
      </c>
      <c r="O6945" s="7">
        <f t="shared" si="108"/>
        <v>1</v>
      </c>
    </row>
    <row r="6946" spans="1:15" s="4" customFormat="1" ht="13.2" x14ac:dyDescent="0.25">
      <c r="A6946" s="5" t="s">
        <v>5031</v>
      </c>
      <c r="B6946" s="4" t="s">
        <v>5216</v>
      </c>
      <c r="C6946" s="4" t="s">
        <v>5228</v>
      </c>
      <c r="D6946" s="6">
        <v>21</v>
      </c>
      <c r="E6946" s="6">
        <v>19</v>
      </c>
      <c r="F6946" s="6">
        <v>0</v>
      </c>
      <c r="G6946" s="6">
        <v>0</v>
      </c>
      <c r="H6946" s="6">
        <v>0</v>
      </c>
      <c r="I6946" s="6">
        <v>40</v>
      </c>
      <c r="J6946" s="7">
        <v>0.52500000000000002</v>
      </c>
      <c r="K6946" s="7">
        <v>0.47499999999999998</v>
      </c>
      <c r="L6946" s="7">
        <v>0</v>
      </c>
      <c r="M6946" s="7">
        <v>0</v>
      </c>
      <c r="N6946" s="7">
        <v>0</v>
      </c>
      <c r="O6946" s="7">
        <f t="shared" si="108"/>
        <v>1</v>
      </c>
    </row>
    <row r="6947" spans="1:15" s="4" customFormat="1" ht="13.2" x14ac:dyDescent="0.25">
      <c r="A6947" s="5" t="s">
        <v>5031</v>
      </c>
      <c r="B6947" s="4" t="s">
        <v>5216</v>
      </c>
      <c r="C6947" s="4" t="s">
        <v>5229</v>
      </c>
      <c r="D6947" s="6">
        <v>2</v>
      </c>
      <c r="E6947" s="6">
        <v>26</v>
      </c>
      <c r="F6947" s="6">
        <v>12</v>
      </c>
      <c r="G6947" s="6">
        <v>0</v>
      </c>
      <c r="H6947" s="6">
        <v>0</v>
      </c>
      <c r="I6947" s="6">
        <v>40</v>
      </c>
      <c r="J6947" s="7">
        <v>0.05</v>
      </c>
      <c r="K6947" s="7">
        <v>0.65</v>
      </c>
      <c r="L6947" s="7">
        <v>0.3</v>
      </c>
      <c r="M6947" s="7">
        <v>0</v>
      </c>
      <c r="N6947" s="7">
        <v>0</v>
      </c>
      <c r="O6947" s="7">
        <f t="shared" si="108"/>
        <v>1</v>
      </c>
    </row>
    <row r="6948" spans="1:15" s="4" customFormat="1" ht="13.2" x14ac:dyDescent="0.25">
      <c r="A6948" s="5" t="s">
        <v>5031</v>
      </c>
      <c r="B6948" s="4" t="s">
        <v>5216</v>
      </c>
      <c r="C6948" s="4" t="s">
        <v>5230</v>
      </c>
      <c r="D6948" s="6">
        <v>4</v>
      </c>
      <c r="E6948" s="6">
        <v>25</v>
      </c>
      <c r="F6948" s="6">
        <v>7</v>
      </c>
      <c r="G6948" s="6">
        <v>0</v>
      </c>
      <c r="H6948" s="6">
        <v>0</v>
      </c>
      <c r="I6948" s="6">
        <v>36</v>
      </c>
      <c r="J6948" s="7">
        <v>0.1111111111111111</v>
      </c>
      <c r="K6948" s="7">
        <v>0.69444444444444442</v>
      </c>
      <c r="L6948" s="7">
        <v>0.19444444444444445</v>
      </c>
      <c r="M6948" s="7">
        <v>0</v>
      </c>
      <c r="N6948" s="7">
        <v>0</v>
      </c>
      <c r="O6948" s="7">
        <f t="shared" si="108"/>
        <v>1</v>
      </c>
    </row>
    <row r="6949" spans="1:15" s="4" customFormat="1" ht="13.2" x14ac:dyDescent="0.25">
      <c r="A6949" s="5" t="s">
        <v>5031</v>
      </c>
      <c r="B6949" s="4" t="s">
        <v>5216</v>
      </c>
      <c r="C6949" s="4" t="s">
        <v>5231</v>
      </c>
      <c r="D6949" s="6">
        <v>15</v>
      </c>
      <c r="E6949" s="6">
        <v>19</v>
      </c>
      <c r="F6949" s="6">
        <v>0</v>
      </c>
      <c r="G6949" s="6">
        <v>0</v>
      </c>
      <c r="H6949" s="6">
        <v>0</v>
      </c>
      <c r="I6949" s="6">
        <v>34</v>
      </c>
      <c r="J6949" s="7">
        <v>0.44117647058823528</v>
      </c>
      <c r="K6949" s="7">
        <v>0.55882352941176472</v>
      </c>
      <c r="L6949" s="7">
        <v>0</v>
      </c>
      <c r="M6949" s="7">
        <v>0</v>
      </c>
      <c r="N6949" s="7">
        <v>0</v>
      </c>
      <c r="O6949" s="7">
        <f t="shared" si="108"/>
        <v>1</v>
      </c>
    </row>
    <row r="6950" spans="1:15" s="4" customFormat="1" ht="13.2" x14ac:dyDescent="0.25">
      <c r="A6950" s="5" t="s">
        <v>5031</v>
      </c>
      <c r="B6950" s="4" t="s">
        <v>5216</v>
      </c>
      <c r="C6950" s="4" t="s">
        <v>5232</v>
      </c>
      <c r="D6950" s="6">
        <v>13</v>
      </c>
      <c r="E6950" s="6">
        <v>6</v>
      </c>
      <c r="F6950" s="6">
        <v>11</v>
      </c>
      <c r="G6950" s="6">
        <v>0</v>
      </c>
      <c r="H6950" s="6">
        <v>0</v>
      </c>
      <c r="I6950" s="6">
        <v>30</v>
      </c>
      <c r="J6950" s="7">
        <v>0.43333333333333335</v>
      </c>
      <c r="K6950" s="7">
        <v>0.2</v>
      </c>
      <c r="L6950" s="7">
        <v>0.36666666666666664</v>
      </c>
      <c r="M6950" s="7">
        <v>0</v>
      </c>
      <c r="N6950" s="7">
        <v>0</v>
      </c>
      <c r="O6950" s="7">
        <f t="shared" si="108"/>
        <v>1</v>
      </c>
    </row>
    <row r="6951" spans="1:15" s="4" customFormat="1" ht="13.2" x14ac:dyDescent="0.25">
      <c r="A6951" s="5" t="s">
        <v>5031</v>
      </c>
      <c r="B6951" s="4" t="s">
        <v>5216</v>
      </c>
      <c r="C6951" s="4" t="s">
        <v>5233</v>
      </c>
      <c r="D6951" s="6">
        <v>13</v>
      </c>
      <c r="E6951" s="6">
        <v>5</v>
      </c>
      <c r="F6951" s="6">
        <v>0</v>
      </c>
      <c r="G6951" s="6">
        <v>0</v>
      </c>
      <c r="H6951" s="6">
        <v>0</v>
      </c>
      <c r="I6951" s="6">
        <v>18</v>
      </c>
      <c r="J6951" s="7">
        <v>0.72222222222222221</v>
      </c>
      <c r="K6951" s="7">
        <v>0.27777777777777779</v>
      </c>
      <c r="L6951" s="7">
        <v>0</v>
      </c>
      <c r="M6951" s="7">
        <v>0</v>
      </c>
      <c r="N6951" s="7">
        <v>0</v>
      </c>
      <c r="O6951" s="7">
        <f t="shared" si="108"/>
        <v>1</v>
      </c>
    </row>
    <row r="6952" spans="1:15" s="4" customFormat="1" ht="13.2" x14ac:dyDescent="0.25">
      <c r="A6952" s="5" t="s">
        <v>5031</v>
      </c>
      <c r="B6952" s="4" t="s">
        <v>5216</v>
      </c>
      <c r="C6952" s="4" t="s">
        <v>5097</v>
      </c>
      <c r="D6952" s="6">
        <v>12</v>
      </c>
      <c r="E6952" s="6">
        <v>3</v>
      </c>
      <c r="F6952" s="6">
        <v>0</v>
      </c>
      <c r="G6952" s="6">
        <v>0</v>
      </c>
      <c r="H6952" s="6">
        <v>0</v>
      </c>
      <c r="I6952" s="6">
        <v>15</v>
      </c>
      <c r="J6952" s="7">
        <v>0.8</v>
      </c>
      <c r="K6952" s="7">
        <v>0.2</v>
      </c>
      <c r="L6952" s="7">
        <v>0</v>
      </c>
      <c r="M6952" s="7">
        <v>0</v>
      </c>
      <c r="N6952" s="7">
        <v>0</v>
      </c>
      <c r="O6952" s="7">
        <f t="shared" si="108"/>
        <v>1</v>
      </c>
    </row>
    <row r="6953" spans="1:15" s="4" customFormat="1" ht="13.2" x14ac:dyDescent="0.25">
      <c r="A6953" s="5" t="s">
        <v>5031</v>
      </c>
      <c r="B6953" s="4" t="s">
        <v>5216</v>
      </c>
      <c r="C6953" s="4" t="s">
        <v>5234</v>
      </c>
      <c r="D6953" s="6">
        <v>3</v>
      </c>
      <c r="E6953" s="6">
        <v>6</v>
      </c>
      <c r="F6953" s="6">
        <v>0</v>
      </c>
      <c r="G6953" s="6">
        <v>0</v>
      </c>
      <c r="H6953" s="6">
        <v>0</v>
      </c>
      <c r="I6953" s="6">
        <v>9</v>
      </c>
      <c r="J6953" s="7">
        <v>0.33333333333333331</v>
      </c>
      <c r="K6953" s="7">
        <v>0.66666666666666663</v>
      </c>
      <c r="L6953" s="7">
        <v>0</v>
      </c>
      <c r="M6953" s="7">
        <v>0</v>
      </c>
      <c r="N6953" s="7">
        <v>0</v>
      </c>
      <c r="O6953" s="7">
        <f t="shared" si="108"/>
        <v>1</v>
      </c>
    </row>
    <row r="6954" spans="1:15" s="4" customFormat="1" ht="13.2" x14ac:dyDescent="0.25">
      <c r="A6954" s="5" t="s">
        <v>5031</v>
      </c>
      <c r="B6954" s="4" t="s">
        <v>5216</v>
      </c>
      <c r="C6954" s="4" t="s">
        <v>512</v>
      </c>
      <c r="D6954" s="6">
        <v>5</v>
      </c>
      <c r="E6954" s="6">
        <v>0</v>
      </c>
      <c r="F6954" s="6">
        <v>0</v>
      </c>
      <c r="G6954" s="6">
        <v>0</v>
      </c>
      <c r="H6954" s="6">
        <v>0</v>
      </c>
      <c r="I6954" s="6">
        <v>5</v>
      </c>
      <c r="J6954" s="7">
        <v>1</v>
      </c>
      <c r="K6954" s="7">
        <v>0</v>
      </c>
      <c r="L6954" s="7">
        <v>0</v>
      </c>
      <c r="M6954" s="7">
        <v>0</v>
      </c>
      <c r="N6954" s="7">
        <v>0</v>
      </c>
      <c r="O6954" s="7">
        <f t="shared" si="108"/>
        <v>1</v>
      </c>
    </row>
    <row r="6955" spans="1:15" s="4" customFormat="1" ht="13.2" x14ac:dyDescent="0.25">
      <c r="A6955" s="5" t="s">
        <v>5031</v>
      </c>
      <c r="B6955" s="4" t="s">
        <v>5235</v>
      </c>
      <c r="C6955" s="4" t="s">
        <v>5236</v>
      </c>
      <c r="D6955" s="6">
        <v>29</v>
      </c>
      <c r="E6955" s="6">
        <v>102</v>
      </c>
      <c r="F6955" s="6">
        <v>227</v>
      </c>
      <c r="G6955" s="6">
        <v>206</v>
      </c>
      <c r="H6955" s="6">
        <v>68</v>
      </c>
      <c r="I6955" s="6">
        <v>632</v>
      </c>
      <c r="J6955" s="7">
        <v>4.588607594936709E-2</v>
      </c>
      <c r="K6955" s="7">
        <v>0.16139240506329114</v>
      </c>
      <c r="L6955" s="7">
        <v>0.35917721518987344</v>
      </c>
      <c r="M6955" s="7">
        <v>0.32594936708860761</v>
      </c>
      <c r="N6955" s="7">
        <v>0.10759493670886076</v>
      </c>
      <c r="O6955" s="7">
        <f t="shared" si="108"/>
        <v>1</v>
      </c>
    </row>
    <row r="6956" spans="1:15" s="4" customFormat="1" ht="13.2" x14ac:dyDescent="0.25">
      <c r="A6956" s="5" t="s">
        <v>5031</v>
      </c>
      <c r="B6956" s="4" t="s">
        <v>5235</v>
      </c>
      <c r="C6956" s="4" t="s">
        <v>5237</v>
      </c>
      <c r="D6956" s="6">
        <v>54</v>
      </c>
      <c r="E6956" s="6">
        <v>180</v>
      </c>
      <c r="F6956" s="6">
        <v>183</v>
      </c>
      <c r="G6956" s="6">
        <v>64</v>
      </c>
      <c r="H6956" s="6">
        <v>30</v>
      </c>
      <c r="I6956" s="6">
        <v>511</v>
      </c>
      <c r="J6956" s="7">
        <v>0.10567514677103718</v>
      </c>
      <c r="K6956" s="7">
        <v>0.35225048923679059</v>
      </c>
      <c r="L6956" s="7">
        <v>0.35812133072407043</v>
      </c>
      <c r="M6956" s="7">
        <v>0.12524461839530332</v>
      </c>
      <c r="N6956" s="7">
        <v>5.8708414872798431E-2</v>
      </c>
      <c r="O6956" s="7">
        <f t="shared" si="108"/>
        <v>0.99999999999999989</v>
      </c>
    </row>
    <row r="6957" spans="1:15" s="4" customFormat="1" ht="13.2" x14ac:dyDescent="0.25">
      <c r="A6957" s="5" t="s">
        <v>5031</v>
      </c>
      <c r="B6957" s="4" t="s">
        <v>5235</v>
      </c>
      <c r="C6957" s="4" t="s">
        <v>5238</v>
      </c>
      <c r="D6957" s="6">
        <v>18</v>
      </c>
      <c r="E6957" s="6">
        <v>166</v>
      </c>
      <c r="F6957" s="6">
        <v>121</v>
      </c>
      <c r="G6957" s="6">
        <v>134</v>
      </c>
      <c r="H6957" s="6">
        <v>27</v>
      </c>
      <c r="I6957" s="6">
        <v>466</v>
      </c>
      <c r="J6957" s="7">
        <v>3.8626609442060089E-2</v>
      </c>
      <c r="K6957" s="7">
        <v>0.35622317596566522</v>
      </c>
      <c r="L6957" s="7">
        <v>0.25965665236051499</v>
      </c>
      <c r="M6957" s="7">
        <v>0.28755364806866951</v>
      </c>
      <c r="N6957" s="7">
        <v>5.7939914163090127E-2</v>
      </c>
      <c r="O6957" s="7">
        <f t="shared" si="108"/>
        <v>1</v>
      </c>
    </row>
    <row r="6958" spans="1:15" s="4" customFormat="1" ht="13.2" x14ac:dyDescent="0.25">
      <c r="A6958" s="5" t="s">
        <v>5031</v>
      </c>
      <c r="B6958" s="4" t="s">
        <v>5235</v>
      </c>
      <c r="C6958" s="4" t="s">
        <v>5239</v>
      </c>
      <c r="D6958" s="6">
        <v>8</v>
      </c>
      <c r="E6958" s="6">
        <v>149</v>
      </c>
      <c r="F6958" s="6">
        <v>149</v>
      </c>
      <c r="G6958" s="6">
        <v>30</v>
      </c>
      <c r="H6958" s="6">
        <v>7</v>
      </c>
      <c r="I6958" s="6">
        <v>343</v>
      </c>
      <c r="J6958" s="7">
        <v>2.3323615160349854E-2</v>
      </c>
      <c r="K6958" s="7">
        <v>0.43440233236151604</v>
      </c>
      <c r="L6958" s="7">
        <v>0.43440233236151604</v>
      </c>
      <c r="M6958" s="7">
        <v>8.7463556851311949E-2</v>
      </c>
      <c r="N6958" s="7">
        <v>2.0408163265306121E-2</v>
      </c>
      <c r="O6958" s="7">
        <f t="shared" si="108"/>
        <v>1</v>
      </c>
    </row>
    <row r="6959" spans="1:15" s="4" customFormat="1" ht="13.2" x14ac:dyDescent="0.25">
      <c r="A6959" s="5" t="s">
        <v>5031</v>
      </c>
      <c r="B6959" s="4" t="s">
        <v>5235</v>
      </c>
      <c r="C6959" s="4" t="s">
        <v>4709</v>
      </c>
      <c r="D6959" s="6">
        <v>23</v>
      </c>
      <c r="E6959" s="6">
        <v>111</v>
      </c>
      <c r="F6959" s="6">
        <v>98</v>
      </c>
      <c r="G6959" s="6">
        <v>11</v>
      </c>
      <c r="H6959" s="6">
        <v>0</v>
      </c>
      <c r="I6959" s="6">
        <v>243</v>
      </c>
      <c r="J6959" s="7">
        <v>9.4650205761316872E-2</v>
      </c>
      <c r="K6959" s="7">
        <v>0.4567901234567901</v>
      </c>
      <c r="L6959" s="7">
        <v>0.40329218106995884</v>
      </c>
      <c r="M6959" s="7">
        <v>4.5267489711934158E-2</v>
      </c>
      <c r="N6959" s="7">
        <v>0</v>
      </c>
      <c r="O6959" s="7">
        <f t="shared" si="108"/>
        <v>0.99999999999999989</v>
      </c>
    </row>
    <row r="6960" spans="1:15" s="4" customFormat="1" ht="13.2" x14ac:dyDescent="0.25">
      <c r="A6960" s="5" t="s">
        <v>5031</v>
      </c>
      <c r="B6960" s="4" t="s">
        <v>5235</v>
      </c>
      <c r="C6960" s="4" t="s">
        <v>102</v>
      </c>
      <c r="D6960" s="6">
        <v>46</v>
      </c>
      <c r="E6960" s="6">
        <v>71</v>
      </c>
      <c r="F6960" s="6">
        <v>61</v>
      </c>
      <c r="G6960" s="6">
        <v>11</v>
      </c>
      <c r="H6960" s="6">
        <v>0</v>
      </c>
      <c r="I6960" s="6">
        <v>189</v>
      </c>
      <c r="J6960" s="7">
        <v>0.24338624338624337</v>
      </c>
      <c r="K6960" s="7">
        <v>0.37566137566137564</v>
      </c>
      <c r="L6960" s="7">
        <v>0.32275132275132273</v>
      </c>
      <c r="M6960" s="7">
        <v>5.8201058201058198E-2</v>
      </c>
      <c r="N6960" s="7">
        <v>0</v>
      </c>
      <c r="O6960" s="7">
        <f t="shared" si="108"/>
        <v>1</v>
      </c>
    </row>
    <row r="6961" spans="1:15" s="4" customFormat="1" ht="13.2" x14ac:dyDescent="0.25">
      <c r="A6961" s="5" t="s">
        <v>5031</v>
      </c>
      <c r="B6961" s="4" t="s">
        <v>5235</v>
      </c>
      <c r="C6961" s="4" t="s">
        <v>5091</v>
      </c>
      <c r="D6961" s="6">
        <v>67</v>
      </c>
      <c r="E6961" s="6">
        <v>71</v>
      </c>
      <c r="F6961" s="6">
        <v>37</v>
      </c>
      <c r="G6961" s="6">
        <v>7</v>
      </c>
      <c r="H6961" s="6">
        <v>0</v>
      </c>
      <c r="I6961" s="6">
        <v>182</v>
      </c>
      <c r="J6961" s="7">
        <v>0.36813186813186816</v>
      </c>
      <c r="K6961" s="7">
        <v>0.39010989010989011</v>
      </c>
      <c r="L6961" s="7">
        <v>0.2032967032967033</v>
      </c>
      <c r="M6961" s="7">
        <v>3.8461538461538464E-2</v>
      </c>
      <c r="N6961" s="7">
        <v>0</v>
      </c>
      <c r="O6961" s="7">
        <f t="shared" si="108"/>
        <v>0.99999999999999989</v>
      </c>
    </row>
    <row r="6962" spans="1:15" s="4" customFormat="1" ht="13.2" x14ac:dyDescent="0.25">
      <c r="A6962" s="5" t="s">
        <v>5031</v>
      </c>
      <c r="B6962" s="4" t="s">
        <v>5235</v>
      </c>
      <c r="C6962" s="4" t="s">
        <v>3581</v>
      </c>
      <c r="D6962" s="6">
        <v>74</v>
      </c>
      <c r="E6962" s="6">
        <v>76</v>
      </c>
      <c r="F6962" s="6">
        <v>21</v>
      </c>
      <c r="G6962" s="6">
        <v>0</v>
      </c>
      <c r="H6962" s="6">
        <v>0</v>
      </c>
      <c r="I6962" s="6">
        <v>171</v>
      </c>
      <c r="J6962" s="7">
        <v>0.43274853801169588</v>
      </c>
      <c r="K6962" s="7">
        <v>0.44444444444444442</v>
      </c>
      <c r="L6962" s="7">
        <v>0.12280701754385964</v>
      </c>
      <c r="M6962" s="7">
        <v>0</v>
      </c>
      <c r="N6962" s="7">
        <v>0</v>
      </c>
      <c r="O6962" s="7">
        <f t="shared" si="108"/>
        <v>1</v>
      </c>
    </row>
    <row r="6963" spans="1:15" s="4" customFormat="1" ht="13.2" x14ac:dyDescent="0.25">
      <c r="A6963" s="5" t="s">
        <v>5031</v>
      </c>
      <c r="B6963" s="4" t="s">
        <v>5235</v>
      </c>
      <c r="C6963" s="4" t="s">
        <v>5240</v>
      </c>
      <c r="D6963" s="6">
        <v>25</v>
      </c>
      <c r="E6963" s="6">
        <v>94</v>
      </c>
      <c r="F6963" s="6">
        <v>37</v>
      </c>
      <c r="G6963" s="6">
        <v>5</v>
      </c>
      <c r="H6963" s="6">
        <v>0</v>
      </c>
      <c r="I6963" s="6">
        <v>161</v>
      </c>
      <c r="J6963" s="7">
        <v>0.15527950310559005</v>
      </c>
      <c r="K6963" s="7">
        <v>0.58385093167701863</v>
      </c>
      <c r="L6963" s="7">
        <v>0.22981366459627328</v>
      </c>
      <c r="M6963" s="7">
        <v>3.1055900621118012E-2</v>
      </c>
      <c r="N6963" s="7">
        <v>0</v>
      </c>
      <c r="O6963" s="7">
        <f t="shared" si="108"/>
        <v>0.99999999999999989</v>
      </c>
    </row>
    <row r="6964" spans="1:15" s="4" customFormat="1" ht="13.2" x14ac:dyDescent="0.25">
      <c r="A6964" s="5" t="s">
        <v>5031</v>
      </c>
      <c r="B6964" s="4" t="s">
        <v>5235</v>
      </c>
      <c r="C6964" s="4" t="s">
        <v>260</v>
      </c>
      <c r="D6964" s="6">
        <v>35</v>
      </c>
      <c r="E6964" s="6">
        <v>77</v>
      </c>
      <c r="F6964" s="6">
        <v>29</v>
      </c>
      <c r="G6964" s="6">
        <v>0</v>
      </c>
      <c r="H6964" s="6">
        <v>0</v>
      </c>
      <c r="I6964" s="6">
        <v>141</v>
      </c>
      <c r="J6964" s="7">
        <v>0.24822695035460993</v>
      </c>
      <c r="K6964" s="7">
        <v>0.54609929078014185</v>
      </c>
      <c r="L6964" s="7">
        <v>0.20567375886524822</v>
      </c>
      <c r="M6964" s="7">
        <v>0</v>
      </c>
      <c r="N6964" s="7">
        <v>0</v>
      </c>
      <c r="O6964" s="7">
        <f t="shared" si="108"/>
        <v>1</v>
      </c>
    </row>
    <row r="6965" spans="1:15" s="4" customFormat="1" ht="13.2" x14ac:dyDescent="0.25">
      <c r="A6965" s="5" t="s">
        <v>5031</v>
      </c>
      <c r="B6965" s="4" t="s">
        <v>5235</v>
      </c>
      <c r="C6965" s="4" t="s">
        <v>5241</v>
      </c>
      <c r="D6965" s="6">
        <v>43</v>
      </c>
      <c r="E6965" s="6">
        <v>70</v>
      </c>
      <c r="F6965" s="6">
        <v>11</v>
      </c>
      <c r="G6965" s="6">
        <v>0</v>
      </c>
      <c r="H6965" s="6">
        <v>0</v>
      </c>
      <c r="I6965" s="6">
        <v>124</v>
      </c>
      <c r="J6965" s="7">
        <v>0.34677419354838712</v>
      </c>
      <c r="K6965" s="7">
        <v>0.56451612903225812</v>
      </c>
      <c r="L6965" s="7">
        <v>8.8709677419354843E-2</v>
      </c>
      <c r="M6965" s="7">
        <v>0</v>
      </c>
      <c r="N6965" s="7">
        <v>0</v>
      </c>
      <c r="O6965" s="7">
        <f t="shared" si="108"/>
        <v>1</v>
      </c>
    </row>
    <row r="6966" spans="1:15" s="4" customFormat="1" ht="13.2" x14ac:dyDescent="0.25">
      <c r="A6966" s="5" t="s">
        <v>5031</v>
      </c>
      <c r="B6966" s="4" t="s">
        <v>5235</v>
      </c>
      <c r="C6966" s="4" t="s">
        <v>919</v>
      </c>
      <c r="D6966" s="6">
        <v>1</v>
      </c>
      <c r="E6966" s="6">
        <v>50</v>
      </c>
      <c r="F6966" s="6">
        <v>67</v>
      </c>
      <c r="G6966" s="6">
        <v>5</v>
      </c>
      <c r="H6966" s="6">
        <v>0</v>
      </c>
      <c r="I6966" s="6">
        <v>123</v>
      </c>
      <c r="J6966" s="7">
        <v>8.130081300813009E-3</v>
      </c>
      <c r="K6966" s="7">
        <v>0.4065040650406504</v>
      </c>
      <c r="L6966" s="7">
        <v>0.54471544715447151</v>
      </c>
      <c r="M6966" s="7">
        <v>4.065040650406504E-2</v>
      </c>
      <c r="N6966" s="7">
        <v>0</v>
      </c>
      <c r="O6966" s="7">
        <f t="shared" si="108"/>
        <v>0.99999999999999989</v>
      </c>
    </row>
    <row r="6967" spans="1:15" s="4" customFormat="1" ht="13.2" x14ac:dyDescent="0.25">
      <c r="A6967" s="5" t="s">
        <v>5031</v>
      </c>
      <c r="B6967" s="4" t="s">
        <v>5235</v>
      </c>
      <c r="C6967" s="4" t="s">
        <v>5242</v>
      </c>
      <c r="D6967" s="6">
        <v>12</v>
      </c>
      <c r="E6967" s="6">
        <v>27</v>
      </c>
      <c r="F6967" s="6">
        <v>36</v>
      </c>
      <c r="G6967" s="6">
        <v>40</v>
      </c>
      <c r="H6967" s="6">
        <v>4</v>
      </c>
      <c r="I6967" s="6">
        <v>119</v>
      </c>
      <c r="J6967" s="7">
        <v>0.10084033613445378</v>
      </c>
      <c r="K6967" s="7">
        <v>0.22689075630252101</v>
      </c>
      <c r="L6967" s="7">
        <v>0.30252100840336132</v>
      </c>
      <c r="M6967" s="7">
        <v>0.33613445378151263</v>
      </c>
      <c r="N6967" s="7">
        <v>3.3613445378151259E-2</v>
      </c>
      <c r="O6967" s="7">
        <f t="shared" si="108"/>
        <v>1</v>
      </c>
    </row>
    <row r="6968" spans="1:15" s="4" customFormat="1" ht="13.2" x14ac:dyDescent="0.25">
      <c r="A6968" s="5" t="s">
        <v>5031</v>
      </c>
      <c r="B6968" s="4" t="s">
        <v>5235</v>
      </c>
      <c r="C6968" s="4" t="s">
        <v>5243</v>
      </c>
      <c r="D6968" s="6">
        <v>41</v>
      </c>
      <c r="E6968" s="6">
        <v>50</v>
      </c>
      <c r="F6968" s="6">
        <v>20</v>
      </c>
      <c r="G6968" s="6">
        <v>0</v>
      </c>
      <c r="H6968" s="6">
        <v>0</v>
      </c>
      <c r="I6968" s="6">
        <v>111</v>
      </c>
      <c r="J6968" s="7">
        <v>0.36936936936936937</v>
      </c>
      <c r="K6968" s="7">
        <v>0.45045045045045046</v>
      </c>
      <c r="L6968" s="7">
        <v>0.18018018018018017</v>
      </c>
      <c r="M6968" s="7">
        <v>0</v>
      </c>
      <c r="N6968" s="7">
        <v>0</v>
      </c>
      <c r="O6968" s="7">
        <f t="shared" si="108"/>
        <v>1</v>
      </c>
    </row>
    <row r="6969" spans="1:15" s="4" customFormat="1" ht="13.2" x14ac:dyDescent="0.25">
      <c r="A6969" s="5" t="s">
        <v>5031</v>
      </c>
      <c r="B6969" s="4" t="s">
        <v>5235</v>
      </c>
      <c r="C6969" s="4" t="s">
        <v>3700</v>
      </c>
      <c r="D6969" s="6">
        <v>20</v>
      </c>
      <c r="E6969" s="6">
        <v>16</v>
      </c>
      <c r="F6969" s="6">
        <v>63</v>
      </c>
      <c r="G6969" s="6">
        <v>8</v>
      </c>
      <c r="H6969" s="6">
        <v>0</v>
      </c>
      <c r="I6969" s="6">
        <v>107</v>
      </c>
      <c r="J6969" s="7">
        <v>0.18691588785046728</v>
      </c>
      <c r="K6969" s="7">
        <v>0.14953271028037382</v>
      </c>
      <c r="L6969" s="7">
        <v>0.58878504672897192</v>
      </c>
      <c r="M6969" s="7">
        <v>7.476635514018691E-2</v>
      </c>
      <c r="N6969" s="7">
        <v>0</v>
      </c>
      <c r="O6969" s="7">
        <f t="shared" si="108"/>
        <v>1</v>
      </c>
    </row>
    <row r="6970" spans="1:15" s="4" customFormat="1" ht="13.2" x14ac:dyDescent="0.25">
      <c r="A6970" s="5" t="s">
        <v>5031</v>
      </c>
      <c r="B6970" s="4" t="s">
        <v>5235</v>
      </c>
      <c r="C6970" s="4" t="s">
        <v>5244</v>
      </c>
      <c r="D6970" s="6">
        <v>28</v>
      </c>
      <c r="E6970" s="6">
        <v>26</v>
      </c>
      <c r="F6970" s="6">
        <v>27</v>
      </c>
      <c r="G6970" s="6">
        <v>6</v>
      </c>
      <c r="H6970" s="6">
        <v>0</v>
      </c>
      <c r="I6970" s="6">
        <v>87</v>
      </c>
      <c r="J6970" s="7">
        <v>0.32183908045977011</v>
      </c>
      <c r="K6970" s="7">
        <v>0.2988505747126437</v>
      </c>
      <c r="L6970" s="7">
        <v>0.31034482758620691</v>
      </c>
      <c r="M6970" s="7">
        <v>6.8965517241379309E-2</v>
      </c>
      <c r="N6970" s="7">
        <v>0</v>
      </c>
      <c r="O6970" s="7">
        <f t="shared" si="108"/>
        <v>1</v>
      </c>
    </row>
    <row r="6971" spans="1:15" s="4" customFormat="1" ht="13.2" x14ac:dyDescent="0.25">
      <c r="A6971" s="5" t="s">
        <v>5031</v>
      </c>
      <c r="B6971" s="4" t="s">
        <v>5235</v>
      </c>
      <c r="C6971" s="4" t="s">
        <v>5194</v>
      </c>
      <c r="D6971" s="6">
        <v>0</v>
      </c>
      <c r="E6971" s="6">
        <v>40</v>
      </c>
      <c r="F6971" s="6">
        <v>24</v>
      </c>
      <c r="G6971" s="6">
        <v>10</v>
      </c>
      <c r="H6971" s="6">
        <v>0</v>
      </c>
      <c r="I6971" s="6">
        <v>74</v>
      </c>
      <c r="J6971" s="7">
        <v>0</v>
      </c>
      <c r="K6971" s="7">
        <v>0.54054054054054057</v>
      </c>
      <c r="L6971" s="7">
        <v>0.32432432432432434</v>
      </c>
      <c r="M6971" s="7">
        <v>0.13513513513513514</v>
      </c>
      <c r="N6971" s="7">
        <v>0</v>
      </c>
      <c r="O6971" s="7">
        <f t="shared" si="108"/>
        <v>1</v>
      </c>
    </row>
    <row r="6972" spans="1:15" s="4" customFormat="1" ht="13.2" x14ac:dyDescent="0.25">
      <c r="A6972" s="5" t="s">
        <v>5031</v>
      </c>
      <c r="B6972" s="4" t="s">
        <v>5235</v>
      </c>
      <c r="C6972" s="4" t="s">
        <v>973</v>
      </c>
      <c r="D6972" s="6">
        <v>18</v>
      </c>
      <c r="E6972" s="6">
        <v>39</v>
      </c>
      <c r="F6972" s="6">
        <v>9</v>
      </c>
      <c r="G6972" s="6">
        <v>8</v>
      </c>
      <c r="H6972" s="6">
        <v>0</v>
      </c>
      <c r="I6972" s="6">
        <v>74</v>
      </c>
      <c r="J6972" s="7">
        <v>0.24324324324324326</v>
      </c>
      <c r="K6972" s="7">
        <v>0.52702702702702697</v>
      </c>
      <c r="L6972" s="7">
        <v>0.12162162162162163</v>
      </c>
      <c r="M6972" s="7">
        <v>0.10810810810810811</v>
      </c>
      <c r="N6972" s="7">
        <v>0</v>
      </c>
      <c r="O6972" s="7">
        <f t="shared" si="108"/>
        <v>0.99999999999999989</v>
      </c>
    </row>
    <row r="6973" spans="1:15" s="4" customFormat="1" ht="13.2" x14ac:dyDescent="0.25">
      <c r="A6973" s="5" t="s">
        <v>5031</v>
      </c>
      <c r="B6973" s="4" t="s">
        <v>5235</v>
      </c>
      <c r="C6973" s="4" t="s">
        <v>5245</v>
      </c>
      <c r="D6973" s="6">
        <v>20</v>
      </c>
      <c r="E6973" s="6">
        <v>33</v>
      </c>
      <c r="F6973" s="6">
        <v>5</v>
      </c>
      <c r="G6973" s="6">
        <v>3</v>
      </c>
      <c r="H6973" s="6">
        <v>0</v>
      </c>
      <c r="I6973" s="6">
        <v>61</v>
      </c>
      <c r="J6973" s="7">
        <v>0.32786885245901637</v>
      </c>
      <c r="K6973" s="7">
        <v>0.54098360655737709</v>
      </c>
      <c r="L6973" s="7">
        <v>8.1967213114754092E-2</v>
      </c>
      <c r="M6973" s="7">
        <v>4.9180327868852458E-2</v>
      </c>
      <c r="N6973" s="7">
        <v>0</v>
      </c>
      <c r="O6973" s="7">
        <f t="shared" si="108"/>
        <v>1</v>
      </c>
    </row>
    <row r="6974" spans="1:15" s="4" customFormat="1" ht="13.2" x14ac:dyDescent="0.25">
      <c r="A6974" s="5" t="s">
        <v>5031</v>
      </c>
      <c r="B6974" s="4" t="s">
        <v>5235</v>
      </c>
      <c r="C6974" s="4" t="s">
        <v>539</v>
      </c>
      <c r="D6974" s="6">
        <v>11</v>
      </c>
      <c r="E6974" s="6">
        <v>16</v>
      </c>
      <c r="F6974" s="6">
        <v>16</v>
      </c>
      <c r="G6974" s="6">
        <v>5</v>
      </c>
      <c r="H6974" s="6">
        <v>6</v>
      </c>
      <c r="I6974" s="6">
        <v>54</v>
      </c>
      <c r="J6974" s="7">
        <v>0.20370370370370369</v>
      </c>
      <c r="K6974" s="7">
        <v>0.29629629629629628</v>
      </c>
      <c r="L6974" s="7">
        <v>0.29629629629629628</v>
      </c>
      <c r="M6974" s="7">
        <v>9.2592592592592587E-2</v>
      </c>
      <c r="N6974" s="7">
        <v>0.1111111111111111</v>
      </c>
      <c r="O6974" s="7">
        <f t="shared" si="108"/>
        <v>1</v>
      </c>
    </row>
    <row r="6975" spans="1:15" s="4" customFormat="1" ht="13.2" x14ac:dyDescent="0.25">
      <c r="A6975" s="5" t="s">
        <v>5031</v>
      </c>
      <c r="B6975" s="4" t="s">
        <v>5235</v>
      </c>
      <c r="C6975" s="4" t="s">
        <v>5246</v>
      </c>
      <c r="D6975" s="6">
        <v>22</v>
      </c>
      <c r="E6975" s="6">
        <v>9</v>
      </c>
      <c r="F6975" s="6">
        <v>0</v>
      </c>
      <c r="G6975" s="6">
        <v>0</v>
      </c>
      <c r="H6975" s="6">
        <v>0</v>
      </c>
      <c r="I6975" s="6">
        <v>31</v>
      </c>
      <c r="J6975" s="7">
        <v>0.70967741935483875</v>
      </c>
      <c r="K6975" s="7">
        <v>0.29032258064516131</v>
      </c>
      <c r="L6975" s="7">
        <v>0</v>
      </c>
      <c r="M6975" s="7">
        <v>0</v>
      </c>
      <c r="N6975" s="7">
        <v>0</v>
      </c>
      <c r="O6975" s="7">
        <f t="shared" si="108"/>
        <v>1</v>
      </c>
    </row>
    <row r="6976" spans="1:15" s="4" customFormat="1" ht="13.2" x14ac:dyDescent="0.25">
      <c r="A6976" s="5" t="s">
        <v>5031</v>
      </c>
      <c r="B6976" s="4" t="s">
        <v>5235</v>
      </c>
      <c r="C6976" s="4" t="s">
        <v>5247</v>
      </c>
      <c r="D6976" s="6">
        <v>8</v>
      </c>
      <c r="E6976" s="6">
        <v>23</v>
      </c>
      <c r="F6976" s="6">
        <v>0</v>
      </c>
      <c r="G6976" s="6">
        <v>0</v>
      </c>
      <c r="H6976" s="6">
        <v>0</v>
      </c>
      <c r="I6976" s="6">
        <v>31</v>
      </c>
      <c r="J6976" s="7">
        <v>0.25806451612903225</v>
      </c>
      <c r="K6976" s="7">
        <v>0.74193548387096775</v>
      </c>
      <c r="L6976" s="7">
        <v>0</v>
      </c>
      <c r="M6976" s="7">
        <v>0</v>
      </c>
      <c r="N6976" s="7">
        <v>0</v>
      </c>
      <c r="O6976" s="7">
        <f t="shared" si="108"/>
        <v>1</v>
      </c>
    </row>
    <row r="6977" spans="1:15" s="4" customFormat="1" ht="13.2" x14ac:dyDescent="0.25">
      <c r="A6977" s="5" t="s">
        <v>5031</v>
      </c>
      <c r="B6977" s="4" t="s">
        <v>5235</v>
      </c>
      <c r="C6977" s="4" t="s">
        <v>2269</v>
      </c>
      <c r="D6977" s="6">
        <v>21</v>
      </c>
      <c r="E6977" s="6">
        <v>8</v>
      </c>
      <c r="F6977" s="6">
        <v>0</v>
      </c>
      <c r="G6977" s="6">
        <v>0</v>
      </c>
      <c r="H6977" s="6">
        <v>0</v>
      </c>
      <c r="I6977" s="6">
        <v>29</v>
      </c>
      <c r="J6977" s="7">
        <v>0.72413793103448276</v>
      </c>
      <c r="K6977" s="7">
        <v>0.27586206896551724</v>
      </c>
      <c r="L6977" s="7">
        <v>0</v>
      </c>
      <c r="M6977" s="7">
        <v>0</v>
      </c>
      <c r="N6977" s="7">
        <v>0</v>
      </c>
      <c r="O6977" s="7">
        <f t="shared" si="108"/>
        <v>1</v>
      </c>
    </row>
    <row r="6978" spans="1:15" s="4" customFormat="1" ht="13.2" x14ac:dyDescent="0.25">
      <c r="A6978" s="5" t="s">
        <v>5031</v>
      </c>
      <c r="B6978" s="4" t="s">
        <v>5235</v>
      </c>
      <c r="C6978" s="4" t="s">
        <v>5248</v>
      </c>
      <c r="D6978" s="6">
        <v>6</v>
      </c>
      <c r="E6978" s="6">
        <v>21</v>
      </c>
      <c r="F6978" s="6">
        <v>0</v>
      </c>
      <c r="G6978" s="6">
        <v>0</v>
      </c>
      <c r="H6978" s="6">
        <v>0</v>
      </c>
      <c r="I6978" s="6">
        <v>27</v>
      </c>
      <c r="J6978" s="7">
        <v>0.22222222222222221</v>
      </c>
      <c r="K6978" s="7">
        <v>0.77777777777777779</v>
      </c>
      <c r="L6978" s="7">
        <v>0</v>
      </c>
      <c r="M6978" s="7">
        <v>0</v>
      </c>
      <c r="N6978" s="7">
        <v>0</v>
      </c>
      <c r="O6978" s="7">
        <f t="shared" ref="O6978:O7041" si="109">SUM(J6978:N6978)</f>
        <v>1</v>
      </c>
    </row>
    <row r="6979" spans="1:15" s="4" customFormat="1" ht="13.2" x14ac:dyDescent="0.25">
      <c r="A6979" s="5" t="s">
        <v>5031</v>
      </c>
      <c r="B6979" s="4" t="s">
        <v>5235</v>
      </c>
      <c r="C6979" s="4" t="s">
        <v>5197</v>
      </c>
      <c r="D6979" s="6">
        <v>4</v>
      </c>
      <c r="E6979" s="6">
        <v>16</v>
      </c>
      <c r="F6979" s="6">
        <v>3</v>
      </c>
      <c r="G6979" s="6">
        <v>0</v>
      </c>
      <c r="H6979" s="6">
        <v>0</v>
      </c>
      <c r="I6979" s="6">
        <v>23</v>
      </c>
      <c r="J6979" s="7">
        <v>0.17391304347826086</v>
      </c>
      <c r="K6979" s="7">
        <v>0.69565217391304346</v>
      </c>
      <c r="L6979" s="7">
        <v>0.13043478260869565</v>
      </c>
      <c r="M6979" s="7">
        <v>0</v>
      </c>
      <c r="N6979" s="7">
        <v>0</v>
      </c>
      <c r="O6979" s="7">
        <f t="shared" si="109"/>
        <v>1</v>
      </c>
    </row>
    <row r="6980" spans="1:15" s="4" customFormat="1" ht="13.2" x14ac:dyDescent="0.25">
      <c r="A6980" s="5" t="s">
        <v>5031</v>
      </c>
      <c r="B6980" s="4" t="s">
        <v>5235</v>
      </c>
      <c r="C6980" s="4" t="s">
        <v>5191</v>
      </c>
      <c r="D6980" s="6">
        <v>9</v>
      </c>
      <c r="E6980" s="6">
        <v>12</v>
      </c>
      <c r="F6980" s="6">
        <v>0</v>
      </c>
      <c r="G6980" s="6">
        <v>0</v>
      </c>
      <c r="H6980" s="6">
        <v>0</v>
      </c>
      <c r="I6980" s="6">
        <v>21</v>
      </c>
      <c r="J6980" s="7">
        <v>0.42857142857142855</v>
      </c>
      <c r="K6980" s="7">
        <v>0.5714285714285714</v>
      </c>
      <c r="L6980" s="7">
        <v>0</v>
      </c>
      <c r="M6980" s="7">
        <v>0</v>
      </c>
      <c r="N6980" s="7">
        <v>0</v>
      </c>
      <c r="O6980" s="7">
        <f t="shared" si="109"/>
        <v>1</v>
      </c>
    </row>
    <row r="6981" spans="1:15" s="4" customFormat="1" ht="13.2" x14ac:dyDescent="0.25">
      <c r="A6981" s="5" t="s">
        <v>5031</v>
      </c>
      <c r="B6981" s="4" t="s">
        <v>5235</v>
      </c>
      <c r="C6981" s="4" t="s">
        <v>5249</v>
      </c>
      <c r="D6981" s="6">
        <v>4</v>
      </c>
      <c r="E6981" s="6">
        <v>8</v>
      </c>
      <c r="F6981" s="6">
        <v>5</v>
      </c>
      <c r="G6981" s="6">
        <v>0</v>
      </c>
      <c r="H6981" s="6">
        <v>0</v>
      </c>
      <c r="I6981" s="6">
        <v>17</v>
      </c>
      <c r="J6981" s="7">
        <v>0.23529411764705882</v>
      </c>
      <c r="K6981" s="7">
        <v>0.47058823529411764</v>
      </c>
      <c r="L6981" s="7">
        <v>0.29411764705882354</v>
      </c>
      <c r="M6981" s="7">
        <v>0</v>
      </c>
      <c r="N6981" s="7">
        <v>0</v>
      </c>
      <c r="O6981" s="7">
        <f t="shared" si="109"/>
        <v>1</v>
      </c>
    </row>
    <row r="6982" spans="1:15" s="4" customFormat="1" ht="13.2" x14ac:dyDescent="0.25">
      <c r="A6982" s="5" t="s">
        <v>5031</v>
      </c>
      <c r="B6982" s="4" t="s">
        <v>5235</v>
      </c>
      <c r="C6982" s="4" t="s">
        <v>3451</v>
      </c>
      <c r="D6982" s="6">
        <v>12</v>
      </c>
      <c r="E6982" s="6">
        <v>5</v>
      </c>
      <c r="F6982" s="6">
        <v>0</v>
      </c>
      <c r="G6982" s="6">
        <v>0</v>
      </c>
      <c r="H6982" s="6">
        <v>0</v>
      </c>
      <c r="I6982" s="6">
        <v>17</v>
      </c>
      <c r="J6982" s="7">
        <v>0.70588235294117652</v>
      </c>
      <c r="K6982" s="7">
        <v>0.29411764705882354</v>
      </c>
      <c r="L6982" s="7">
        <v>0</v>
      </c>
      <c r="M6982" s="7">
        <v>0</v>
      </c>
      <c r="N6982" s="7">
        <v>0</v>
      </c>
      <c r="O6982" s="7">
        <f t="shared" si="109"/>
        <v>1</v>
      </c>
    </row>
    <row r="6983" spans="1:15" s="4" customFormat="1" ht="13.2" x14ac:dyDescent="0.25">
      <c r="A6983" s="5" t="s">
        <v>5031</v>
      </c>
      <c r="B6983" s="4" t="s">
        <v>5235</v>
      </c>
      <c r="C6983" s="4" t="s">
        <v>3210</v>
      </c>
      <c r="D6983" s="6">
        <v>9</v>
      </c>
      <c r="E6983" s="6">
        <v>6</v>
      </c>
      <c r="F6983" s="6">
        <v>0</v>
      </c>
      <c r="G6983" s="6">
        <v>0</v>
      </c>
      <c r="H6983" s="6">
        <v>0</v>
      </c>
      <c r="I6983" s="6">
        <v>15</v>
      </c>
      <c r="J6983" s="7">
        <v>0.6</v>
      </c>
      <c r="K6983" s="7">
        <v>0.4</v>
      </c>
      <c r="L6983" s="7">
        <v>0</v>
      </c>
      <c r="M6983" s="7">
        <v>0</v>
      </c>
      <c r="N6983" s="7">
        <v>0</v>
      </c>
      <c r="O6983" s="7">
        <f t="shared" si="109"/>
        <v>1</v>
      </c>
    </row>
    <row r="6984" spans="1:15" s="4" customFormat="1" ht="13.2" x14ac:dyDescent="0.25">
      <c r="A6984" s="5" t="s">
        <v>5031</v>
      </c>
      <c r="B6984" s="4" t="s">
        <v>5235</v>
      </c>
      <c r="C6984" s="4" t="s">
        <v>5250</v>
      </c>
      <c r="D6984" s="6">
        <v>9</v>
      </c>
      <c r="E6984" s="6">
        <v>5</v>
      </c>
      <c r="F6984" s="6">
        <v>0</v>
      </c>
      <c r="G6984" s="6">
        <v>0</v>
      </c>
      <c r="H6984" s="6">
        <v>0</v>
      </c>
      <c r="I6984" s="6">
        <v>14</v>
      </c>
      <c r="J6984" s="7">
        <v>0.6428571428571429</v>
      </c>
      <c r="K6984" s="7">
        <v>0.35714285714285715</v>
      </c>
      <c r="L6984" s="7">
        <v>0</v>
      </c>
      <c r="M6984" s="7">
        <v>0</v>
      </c>
      <c r="N6984" s="7">
        <v>0</v>
      </c>
      <c r="O6984" s="7">
        <f t="shared" si="109"/>
        <v>1</v>
      </c>
    </row>
    <row r="6985" spans="1:15" s="4" customFormat="1" ht="13.2" x14ac:dyDescent="0.25">
      <c r="A6985" s="5" t="s">
        <v>5031</v>
      </c>
      <c r="B6985" s="4" t="s">
        <v>5235</v>
      </c>
      <c r="C6985" s="4" t="s">
        <v>5251</v>
      </c>
      <c r="D6985" s="6">
        <v>14</v>
      </c>
      <c r="E6985" s="6">
        <v>0</v>
      </c>
      <c r="F6985" s="6">
        <v>0</v>
      </c>
      <c r="G6985" s="6">
        <v>0</v>
      </c>
      <c r="H6985" s="6">
        <v>0</v>
      </c>
      <c r="I6985" s="6">
        <v>14</v>
      </c>
      <c r="J6985" s="7">
        <v>1</v>
      </c>
      <c r="K6985" s="7">
        <v>0</v>
      </c>
      <c r="L6985" s="7">
        <v>0</v>
      </c>
      <c r="M6985" s="7">
        <v>0</v>
      </c>
      <c r="N6985" s="7">
        <v>0</v>
      </c>
      <c r="O6985" s="7">
        <f t="shared" si="109"/>
        <v>1</v>
      </c>
    </row>
    <row r="6986" spans="1:15" s="4" customFormat="1" ht="13.2" x14ac:dyDescent="0.25">
      <c r="A6986" s="5" t="s">
        <v>5031</v>
      </c>
      <c r="B6986" s="4" t="s">
        <v>5235</v>
      </c>
      <c r="C6986" s="4" t="s">
        <v>5252</v>
      </c>
      <c r="D6986" s="6">
        <v>3</v>
      </c>
      <c r="E6986" s="6">
        <v>6</v>
      </c>
      <c r="F6986" s="6">
        <v>0</v>
      </c>
      <c r="G6986" s="6">
        <v>3</v>
      </c>
      <c r="H6986" s="6">
        <v>0</v>
      </c>
      <c r="I6986" s="6">
        <v>12</v>
      </c>
      <c r="J6986" s="7">
        <v>0.25</v>
      </c>
      <c r="K6986" s="7">
        <v>0.5</v>
      </c>
      <c r="L6986" s="7">
        <v>0</v>
      </c>
      <c r="M6986" s="7">
        <v>0.25</v>
      </c>
      <c r="N6986" s="7">
        <v>0</v>
      </c>
      <c r="O6986" s="7">
        <f t="shared" si="109"/>
        <v>1</v>
      </c>
    </row>
    <row r="6987" spans="1:15" s="4" customFormat="1" ht="13.2" x14ac:dyDescent="0.25">
      <c r="A6987" s="5" t="s">
        <v>5031</v>
      </c>
      <c r="B6987" s="4" t="s">
        <v>5235</v>
      </c>
      <c r="C6987" s="4" t="s">
        <v>2408</v>
      </c>
      <c r="D6987" s="6">
        <v>6</v>
      </c>
      <c r="E6987" s="6">
        <v>5</v>
      </c>
      <c r="F6987" s="6">
        <v>0</v>
      </c>
      <c r="G6987" s="6">
        <v>0</v>
      </c>
      <c r="H6987" s="6">
        <v>0</v>
      </c>
      <c r="I6987" s="6">
        <v>11</v>
      </c>
      <c r="J6987" s="7">
        <v>0.54545454545454541</v>
      </c>
      <c r="K6987" s="7">
        <v>0.45454545454545453</v>
      </c>
      <c r="L6987" s="7">
        <v>0</v>
      </c>
      <c r="M6987" s="7">
        <v>0</v>
      </c>
      <c r="N6987" s="7">
        <v>0</v>
      </c>
      <c r="O6987" s="7">
        <f t="shared" si="109"/>
        <v>1</v>
      </c>
    </row>
    <row r="6988" spans="1:15" s="4" customFormat="1" ht="13.2" x14ac:dyDescent="0.25">
      <c r="A6988" s="5" t="s">
        <v>5031</v>
      </c>
      <c r="B6988" s="4" t="s">
        <v>5235</v>
      </c>
      <c r="C6988" s="4" t="s">
        <v>1604</v>
      </c>
      <c r="D6988" s="6">
        <v>7</v>
      </c>
      <c r="E6988" s="6">
        <v>3</v>
      </c>
      <c r="F6988" s="6">
        <v>0</v>
      </c>
      <c r="G6988" s="6">
        <v>0</v>
      </c>
      <c r="H6988" s="6">
        <v>0</v>
      </c>
      <c r="I6988" s="6">
        <v>10</v>
      </c>
      <c r="J6988" s="7">
        <v>0.7</v>
      </c>
      <c r="K6988" s="7">
        <v>0.3</v>
      </c>
      <c r="L6988" s="7">
        <v>0</v>
      </c>
      <c r="M6988" s="7">
        <v>0</v>
      </c>
      <c r="N6988" s="7">
        <v>0</v>
      </c>
      <c r="O6988" s="7">
        <f t="shared" si="109"/>
        <v>1</v>
      </c>
    </row>
    <row r="6989" spans="1:15" s="4" customFormat="1" ht="13.2" x14ac:dyDescent="0.25">
      <c r="A6989" s="5" t="s">
        <v>5031</v>
      </c>
      <c r="B6989" s="4" t="s">
        <v>5253</v>
      </c>
      <c r="C6989" s="4" t="s">
        <v>5254</v>
      </c>
      <c r="D6989" s="6">
        <v>56</v>
      </c>
      <c r="E6989" s="6">
        <v>364</v>
      </c>
      <c r="F6989" s="6">
        <v>482</v>
      </c>
      <c r="G6989" s="6">
        <v>375</v>
      </c>
      <c r="H6989" s="6">
        <v>47</v>
      </c>
      <c r="I6989" s="6">
        <v>1324</v>
      </c>
      <c r="J6989" s="7">
        <v>4.2296072507552872E-2</v>
      </c>
      <c r="K6989" s="7">
        <v>0.27492447129909364</v>
      </c>
      <c r="L6989" s="7">
        <v>0.36404833836858008</v>
      </c>
      <c r="M6989" s="7">
        <v>0.28323262839879154</v>
      </c>
      <c r="N6989" s="7">
        <v>3.5498489425981876E-2</v>
      </c>
      <c r="O6989" s="7">
        <f t="shared" si="109"/>
        <v>1</v>
      </c>
    </row>
    <row r="6990" spans="1:15" s="4" customFormat="1" ht="13.2" x14ac:dyDescent="0.25">
      <c r="A6990" s="5" t="s">
        <v>5031</v>
      </c>
      <c r="B6990" s="4" t="s">
        <v>5253</v>
      </c>
      <c r="C6990" s="4" t="s">
        <v>305</v>
      </c>
      <c r="D6990" s="6">
        <v>90</v>
      </c>
      <c r="E6990" s="6">
        <v>229</v>
      </c>
      <c r="F6990" s="6">
        <v>241</v>
      </c>
      <c r="G6990" s="6">
        <v>52</v>
      </c>
      <c r="H6990" s="6">
        <v>0</v>
      </c>
      <c r="I6990" s="6">
        <v>612</v>
      </c>
      <c r="J6990" s="7">
        <v>0.14705882352941177</v>
      </c>
      <c r="K6990" s="7">
        <v>0.37418300653594772</v>
      </c>
      <c r="L6990" s="7">
        <v>0.3937908496732026</v>
      </c>
      <c r="M6990" s="7">
        <v>8.4967320261437912E-2</v>
      </c>
      <c r="N6990" s="7">
        <v>0</v>
      </c>
      <c r="O6990" s="7">
        <f t="shared" si="109"/>
        <v>1</v>
      </c>
    </row>
    <row r="6991" spans="1:15" s="4" customFormat="1" ht="13.2" x14ac:dyDescent="0.25">
      <c r="A6991" s="5" t="s">
        <v>5031</v>
      </c>
      <c r="B6991" s="4" t="s">
        <v>5253</v>
      </c>
      <c r="C6991" s="4" t="s">
        <v>159</v>
      </c>
      <c r="D6991" s="6">
        <v>45</v>
      </c>
      <c r="E6991" s="6">
        <v>226</v>
      </c>
      <c r="F6991" s="6">
        <v>149</v>
      </c>
      <c r="G6991" s="6">
        <v>146</v>
      </c>
      <c r="H6991" s="6">
        <v>8</v>
      </c>
      <c r="I6991" s="6">
        <v>574</v>
      </c>
      <c r="J6991" s="7">
        <v>7.8397212543554001E-2</v>
      </c>
      <c r="K6991" s="7">
        <v>0.39372822299651566</v>
      </c>
      <c r="L6991" s="7">
        <v>0.25958188153310102</v>
      </c>
      <c r="M6991" s="7">
        <v>0.25435540069686413</v>
      </c>
      <c r="N6991" s="7">
        <v>1.3937282229965157E-2</v>
      </c>
      <c r="O6991" s="7">
        <f t="shared" si="109"/>
        <v>1</v>
      </c>
    </row>
    <row r="6992" spans="1:15" s="4" customFormat="1" ht="13.2" x14ac:dyDescent="0.25">
      <c r="A6992" s="5" t="s">
        <v>5031</v>
      </c>
      <c r="B6992" s="4" t="s">
        <v>5253</v>
      </c>
      <c r="C6992" s="4" t="s">
        <v>4758</v>
      </c>
      <c r="D6992" s="6">
        <v>44</v>
      </c>
      <c r="E6992" s="6">
        <v>136</v>
      </c>
      <c r="F6992" s="6">
        <v>56</v>
      </c>
      <c r="G6992" s="6">
        <v>0</v>
      </c>
      <c r="H6992" s="6">
        <v>8</v>
      </c>
      <c r="I6992" s="6">
        <v>244</v>
      </c>
      <c r="J6992" s="7">
        <v>0.18032786885245902</v>
      </c>
      <c r="K6992" s="7">
        <v>0.55737704918032782</v>
      </c>
      <c r="L6992" s="7">
        <v>0.22950819672131148</v>
      </c>
      <c r="M6992" s="7">
        <v>0</v>
      </c>
      <c r="N6992" s="7">
        <v>3.2786885245901641E-2</v>
      </c>
      <c r="O6992" s="7">
        <f t="shared" si="109"/>
        <v>1</v>
      </c>
    </row>
    <row r="6993" spans="1:15" s="4" customFormat="1" ht="13.2" x14ac:dyDescent="0.25">
      <c r="A6993" s="5" t="s">
        <v>5031</v>
      </c>
      <c r="B6993" s="4" t="s">
        <v>5253</v>
      </c>
      <c r="C6993" s="4" t="s">
        <v>5255</v>
      </c>
      <c r="D6993" s="6">
        <v>25</v>
      </c>
      <c r="E6993" s="6">
        <v>108</v>
      </c>
      <c r="F6993" s="6">
        <v>57</v>
      </c>
      <c r="G6993" s="6">
        <v>5</v>
      </c>
      <c r="H6993" s="6">
        <v>0</v>
      </c>
      <c r="I6993" s="6">
        <v>195</v>
      </c>
      <c r="J6993" s="7">
        <v>0.12820512820512819</v>
      </c>
      <c r="K6993" s="7">
        <v>0.55384615384615388</v>
      </c>
      <c r="L6993" s="7">
        <v>0.29230769230769232</v>
      </c>
      <c r="M6993" s="7">
        <v>2.564102564102564E-2</v>
      </c>
      <c r="N6993" s="7">
        <v>0</v>
      </c>
      <c r="O6993" s="7">
        <f t="shared" si="109"/>
        <v>1</v>
      </c>
    </row>
    <row r="6994" spans="1:15" s="4" customFormat="1" ht="13.2" x14ac:dyDescent="0.25">
      <c r="A6994" s="5" t="s">
        <v>5031</v>
      </c>
      <c r="B6994" s="4" t="s">
        <v>5253</v>
      </c>
      <c r="C6994" s="4" t="s">
        <v>5256</v>
      </c>
      <c r="D6994" s="6">
        <v>6</v>
      </c>
      <c r="E6994" s="6">
        <v>66</v>
      </c>
      <c r="F6994" s="6">
        <v>53</v>
      </c>
      <c r="G6994" s="6">
        <v>44</v>
      </c>
      <c r="H6994" s="6">
        <v>0</v>
      </c>
      <c r="I6994" s="6">
        <v>169</v>
      </c>
      <c r="J6994" s="7">
        <v>3.5502958579881658E-2</v>
      </c>
      <c r="K6994" s="7">
        <v>0.39053254437869822</v>
      </c>
      <c r="L6994" s="7">
        <v>0.31360946745562129</v>
      </c>
      <c r="M6994" s="7">
        <v>0.26035502958579881</v>
      </c>
      <c r="N6994" s="7">
        <v>0</v>
      </c>
      <c r="O6994" s="7">
        <f t="shared" si="109"/>
        <v>1</v>
      </c>
    </row>
    <row r="6995" spans="1:15" s="4" customFormat="1" ht="13.2" x14ac:dyDescent="0.25">
      <c r="A6995" s="5" t="s">
        <v>5257</v>
      </c>
      <c r="B6995" s="4" t="s">
        <v>5258</v>
      </c>
      <c r="C6995" s="4" t="s">
        <v>2370</v>
      </c>
      <c r="D6995" s="6">
        <v>199</v>
      </c>
      <c r="E6995" s="6">
        <v>1963</v>
      </c>
      <c r="F6995" s="6">
        <v>3888</v>
      </c>
      <c r="G6995" s="6">
        <v>4415</v>
      </c>
      <c r="H6995" s="6">
        <v>1121</v>
      </c>
      <c r="I6995" s="6">
        <v>11586</v>
      </c>
      <c r="J6995" s="7">
        <v>1.7175901950630072E-2</v>
      </c>
      <c r="K6995" s="7">
        <v>0.16942862074918005</v>
      </c>
      <c r="L6995" s="7">
        <v>0.33557742102537547</v>
      </c>
      <c r="M6995" s="7">
        <v>0.38106335232176763</v>
      </c>
      <c r="N6995" s="7">
        <v>9.6754703953046778E-2</v>
      </c>
      <c r="O6995" s="7">
        <f t="shared" si="109"/>
        <v>1</v>
      </c>
    </row>
    <row r="6996" spans="1:15" s="4" customFormat="1" ht="13.2" x14ac:dyDescent="0.25">
      <c r="A6996" s="5" t="s">
        <v>5257</v>
      </c>
      <c r="B6996" s="4" t="s">
        <v>5258</v>
      </c>
      <c r="C6996" s="4" t="s">
        <v>5259</v>
      </c>
      <c r="D6996" s="6">
        <v>197</v>
      </c>
      <c r="E6996" s="6">
        <v>1986</v>
      </c>
      <c r="F6996" s="6">
        <v>3715</v>
      </c>
      <c r="G6996" s="6">
        <v>4342</v>
      </c>
      <c r="H6996" s="6">
        <v>1109</v>
      </c>
      <c r="I6996" s="6">
        <v>11349</v>
      </c>
      <c r="J6996" s="7">
        <v>1.7358357564543132E-2</v>
      </c>
      <c r="K6996" s="7">
        <v>0.17499339148823684</v>
      </c>
      <c r="L6996" s="7">
        <v>0.32734161600140982</v>
      </c>
      <c r="M6996" s="7">
        <v>0.38258877434135163</v>
      </c>
      <c r="N6996" s="7">
        <v>9.7717860604458542E-2</v>
      </c>
      <c r="O6996" s="7">
        <f t="shared" si="109"/>
        <v>0.99999999999999989</v>
      </c>
    </row>
    <row r="6997" spans="1:15" s="4" customFormat="1" ht="13.2" x14ac:dyDescent="0.25">
      <c r="A6997" s="5" t="s">
        <v>5257</v>
      </c>
      <c r="B6997" s="4" t="s">
        <v>5258</v>
      </c>
      <c r="C6997" s="4" t="s">
        <v>1003</v>
      </c>
      <c r="D6997" s="6">
        <v>367</v>
      </c>
      <c r="E6997" s="6">
        <v>3114</v>
      </c>
      <c r="F6997" s="6">
        <v>4753</v>
      </c>
      <c r="G6997" s="6">
        <v>2422</v>
      </c>
      <c r="H6997" s="6">
        <v>361</v>
      </c>
      <c r="I6997" s="6">
        <v>11017</v>
      </c>
      <c r="J6997" s="7">
        <v>3.3312153943904875E-2</v>
      </c>
      <c r="K6997" s="7">
        <v>0.28265408005809206</v>
      </c>
      <c r="L6997" s="7">
        <v>0.43142416265771083</v>
      </c>
      <c r="M6997" s="7">
        <v>0.21984206226740491</v>
      </c>
      <c r="N6997" s="7">
        <v>3.2767541072887353E-2</v>
      </c>
      <c r="O6997" s="7">
        <f t="shared" si="109"/>
        <v>1</v>
      </c>
    </row>
    <row r="6998" spans="1:15" s="4" customFormat="1" ht="13.2" x14ac:dyDescent="0.25">
      <c r="A6998" s="5" t="s">
        <v>5257</v>
      </c>
      <c r="B6998" s="4" t="s">
        <v>5258</v>
      </c>
      <c r="C6998" s="4" t="s">
        <v>329</v>
      </c>
      <c r="D6998" s="6">
        <v>202</v>
      </c>
      <c r="E6998" s="6">
        <v>1872</v>
      </c>
      <c r="F6998" s="6">
        <v>2794</v>
      </c>
      <c r="G6998" s="6">
        <v>2253</v>
      </c>
      <c r="H6998" s="6">
        <v>455</v>
      </c>
      <c r="I6998" s="6">
        <v>7576</v>
      </c>
      <c r="J6998" s="7">
        <v>2.6663146779303062E-2</v>
      </c>
      <c r="K6998" s="7">
        <v>0.24709609292502641</v>
      </c>
      <c r="L6998" s="7">
        <v>0.3687961985216473</v>
      </c>
      <c r="M6998" s="7">
        <v>0.29738648363252373</v>
      </c>
      <c r="N6998" s="7">
        <v>6.0058078141499473E-2</v>
      </c>
      <c r="O6998" s="7">
        <f t="shared" si="109"/>
        <v>1</v>
      </c>
    </row>
    <row r="6999" spans="1:15" s="4" customFormat="1" ht="13.2" x14ac:dyDescent="0.25">
      <c r="A6999" s="5" t="s">
        <v>5257</v>
      </c>
      <c r="B6999" s="4" t="s">
        <v>5258</v>
      </c>
      <c r="C6999" s="4" t="s">
        <v>137</v>
      </c>
      <c r="D6999" s="6">
        <v>130</v>
      </c>
      <c r="E6999" s="6">
        <v>1597</v>
      </c>
      <c r="F6999" s="6">
        <v>2706</v>
      </c>
      <c r="G6999" s="6">
        <v>2309</v>
      </c>
      <c r="H6999" s="6">
        <v>565</v>
      </c>
      <c r="I6999" s="6">
        <v>7307</v>
      </c>
      <c r="J6999" s="7">
        <v>1.779115916244697E-2</v>
      </c>
      <c r="K6999" s="7">
        <v>0.21855754755713699</v>
      </c>
      <c r="L6999" s="7">
        <v>0.37032982071985765</v>
      </c>
      <c r="M6999" s="7">
        <v>0.31599835773915425</v>
      </c>
      <c r="N6999" s="7">
        <v>7.7323114821404137E-2</v>
      </c>
      <c r="O6999" s="7">
        <f t="shared" si="109"/>
        <v>1</v>
      </c>
    </row>
    <row r="7000" spans="1:15" s="4" customFormat="1" ht="13.2" x14ac:dyDescent="0.25">
      <c r="A7000" s="5" t="s">
        <v>5257</v>
      </c>
      <c r="B7000" s="4" t="s">
        <v>5258</v>
      </c>
      <c r="C7000" s="4" t="s">
        <v>2413</v>
      </c>
      <c r="D7000" s="6">
        <v>105</v>
      </c>
      <c r="E7000" s="6">
        <v>823</v>
      </c>
      <c r="F7000" s="6">
        <v>1764</v>
      </c>
      <c r="G7000" s="6">
        <v>2747</v>
      </c>
      <c r="H7000" s="6">
        <v>1466</v>
      </c>
      <c r="I7000" s="6">
        <v>6905</v>
      </c>
      <c r="J7000" s="7">
        <v>1.5206372194062274E-2</v>
      </c>
      <c r="K7000" s="7">
        <v>0.11918899348298334</v>
      </c>
      <c r="L7000" s="7">
        <v>0.25546705286024618</v>
      </c>
      <c r="M7000" s="7">
        <v>0.39782766111513396</v>
      </c>
      <c r="N7000" s="7">
        <v>0.21230992034757423</v>
      </c>
      <c r="O7000" s="7">
        <f t="shared" si="109"/>
        <v>1</v>
      </c>
    </row>
    <row r="7001" spans="1:15" s="4" customFormat="1" ht="13.2" x14ac:dyDescent="0.25">
      <c r="A7001" s="5" t="s">
        <v>5257</v>
      </c>
      <c r="B7001" s="4" t="s">
        <v>5258</v>
      </c>
      <c r="C7001" s="4" t="s">
        <v>349</v>
      </c>
      <c r="D7001" s="6">
        <v>85</v>
      </c>
      <c r="E7001" s="6">
        <v>709</v>
      </c>
      <c r="F7001" s="6">
        <v>1658</v>
      </c>
      <c r="G7001" s="6">
        <v>2823</v>
      </c>
      <c r="H7001" s="6">
        <v>1435</v>
      </c>
      <c r="I7001" s="6">
        <v>6710</v>
      </c>
      <c r="J7001" s="7">
        <v>1.2667660208643815E-2</v>
      </c>
      <c r="K7001" s="7">
        <v>0.10566318926974665</v>
      </c>
      <c r="L7001" s="7">
        <v>0.24709388971684054</v>
      </c>
      <c r="M7001" s="7">
        <v>0.42071535022354695</v>
      </c>
      <c r="N7001" s="7">
        <v>0.21385991058122206</v>
      </c>
      <c r="O7001" s="7">
        <f t="shared" si="109"/>
        <v>1</v>
      </c>
    </row>
    <row r="7002" spans="1:15" s="4" customFormat="1" ht="13.2" x14ac:dyDescent="0.25">
      <c r="A7002" s="5" t="s">
        <v>5257</v>
      </c>
      <c r="B7002" s="4" t="s">
        <v>5258</v>
      </c>
      <c r="C7002" s="4" t="s">
        <v>5260</v>
      </c>
      <c r="D7002" s="6">
        <v>127</v>
      </c>
      <c r="E7002" s="6">
        <v>1029</v>
      </c>
      <c r="F7002" s="6">
        <v>1759</v>
      </c>
      <c r="G7002" s="6">
        <v>2152</v>
      </c>
      <c r="H7002" s="6">
        <v>616</v>
      </c>
      <c r="I7002" s="6">
        <v>5683</v>
      </c>
      <c r="J7002" s="7">
        <v>2.2347351750835825E-2</v>
      </c>
      <c r="K7002" s="7">
        <v>0.18106633820165405</v>
      </c>
      <c r="L7002" s="7">
        <v>0.30951961991905685</v>
      </c>
      <c r="M7002" s="7">
        <v>0.37867323596691888</v>
      </c>
      <c r="N7002" s="7">
        <v>0.1083934541615344</v>
      </c>
      <c r="O7002" s="7">
        <f t="shared" si="109"/>
        <v>1</v>
      </c>
    </row>
    <row r="7003" spans="1:15" s="4" customFormat="1" ht="13.2" x14ac:dyDescent="0.25">
      <c r="A7003" s="5" t="s">
        <v>5257</v>
      </c>
      <c r="B7003" s="4" t="s">
        <v>5258</v>
      </c>
      <c r="C7003" s="4" t="s">
        <v>21</v>
      </c>
      <c r="D7003" s="6">
        <v>188</v>
      </c>
      <c r="E7003" s="6">
        <v>2447</v>
      </c>
      <c r="F7003" s="6">
        <v>2374</v>
      </c>
      <c r="G7003" s="6">
        <v>594</v>
      </c>
      <c r="H7003" s="6">
        <v>39</v>
      </c>
      <c r="I7003" s="6">
        <v>5642</v>
      </c>
      <c r="J7003" s="7">
        <v>3.3321517192484933E-2</v>
      </c>
      <c r="K7003" s="7">
        <v>0.4337114498404821</v>
      </c>
      <c r="L7003" s="7">
        <v>0.42077277561148529</v>
      </c>
      <c r="M7003" s="7">
        <v>0.10528181495923432</v>
      </c>
      <c r="N7003" s="7">
        <v>6.9124423963133645E-3</v>
      </c>
      <c r="O7003" s="7">
        <f t="shared" si="109"/>
        <v>1</v>
      </c>
    </row>
    <row r="7004" spans="1:15" s="4" customFormat="1" ht="13.2" x14ac:dyDescent="0.25">
      <c r="A7004" s="5" t="s">
        <v>5257</v>
      </c>
      <c r="B7004" s="4" t="s">
        <v>5258</v>
      </c>
      <c r="C7004" s="4" t="s">
        <v>4107</v>
      </c>
      <c r="D7004" s="6">
        <v>81</v>
      </c>
      <c r="E7004" s="6">
        <v>926</v>
      </c>
      <c r="F7004" s="6">
        <v>1235</v>
      </c>
      <c r="G7004" s="6">
        <v>1958</v>
      </c>
      <c r="H7004" s="6">
        <v>1072</v>
      </c>
      <c r="I7004" s="6">
        <v>5272</v>
      </c>
      <c r="J7004" s="7">
        <v>1.5364188163884674E-2</v>
      </c>
      <c r="K7004" s="7">
        <v>0.17564491654021244</v>
      </c>
      <c r="L7004" s="7">
        <v>0.23425644916540211</v>
      </c>
      <c r="M7004" s="7">
        <v>0.37139605462822456</v>
      </c>
      <c r="N7004" s="7">
        <v>0.20333839150227617</v>
      </c>
      <c r="O7004" s="7">
        <f t="shared" si="109"/>
        <v>1</v>
      </c>
    </row>
    <row r="7005" spans="1:15" s="4" customFormat="1" ht="13.2" x14ac:dyDescent="0.25">
      <c r="A7005" s="5" t="s">
        <v>5257</v>
      </c>
      <c r="B7005" s="4" t="s">
        <v>5258</v>
      </c>
      <c r="C7005" s="4" t="s">
        <v>612</v>
      </c>
      <c r="D7005" s="6">
        <v>107</v>
      </c>
      <c r="E7005" s="6">
        <v>982</v>
      </c>
      <c r="F7005" s="6">
        <v>1846</v>
      </c>
      <c r="G7005" s="6">
        <v>1699</v>
      </c>
      <c r="H7005" s="6">
        <v>593</v>
      </c>
      <c r="I7005" s="6">
        <v>5227</v>
      </c>
      <c r="J7005" s="7">
        <v>2.0470633250430456E-2</v>
      </c>
      <c r="K7005" s="7">
        <v>0.18787067151329634</v>
      </c>
      <c r="L7005" s="7">
        <v>0.3531662521522862</v>
      </c>
      <c r="M7005" s="7">
        <v>0.32504304572412474</v>
      </c>
      <c r="N7005" s="7">
        <v>0.11344939735986226</v>
      </c>
      <c r="O7005" s="7">
        <f t="shared" si="109"/>
        <v>1</v>
      </c>
    </row>
    <row r="7006" spans="1:15" s="4" customFormat="1" ht="13.2" x14ac:dyDescent="0.25">
      <c r="A7006" s="5" t="s">
        <v>5257</v>
      </c>
      <c r="B7006" s="4" t="s">
        <v>5258</v>
      </c>
      <c r="C7006" s="4" t="s">
        <v>2345</v>
      </c>
      <c r="D7006" s="6">
        <v>171</v>
      </c>
      <c r="E7006" s="6">
        <v>1841</v>
      </c>
      <c r="F7006" s="6">
        <v>1982</v>
      </c>
      <c r="G7006" s="6">
        <v>1088</v>
      </c>
      <c r="H7006" s="6">
        <v>97</v>
      </c>
      <c r="I7006" s="6">
        <v>5179</v>
      </c>
      <c r="J7006" s="7">
        <v>3.3017957134581964E-2</v>
      </c>
      <c r="K7006" s="7">
        <v>0.35547402973547015</v>
      </c>
      <c r="L7006" s="7">
        <v>0.38269936281135353</v>
      </c>
      <c r="M7006" s="7">
        <v>0.21007916586213554</v>
      </c>
      <c r="N7006" s="7">
        <v>1.8729484456458775E-2</v>
      </c>
      <c r="O7006" s="7">
        <f t="shared" si="109"/>
        <v>0.99999999999999978</v>
      </c>
    </row>
    <row r="7007" spans="1:15" s="4" customFormat="1" ht="13.2" x14ac:dyDescent="0.25">
      <c r="A7007" s="5" t="s">
        <v>5257</v>
      </c>
      <c r="B7007" s="4" t="s">
        <v>5258</v>
      </c>
      <c r="C7007" s="4" t="s">
        <v>5261</v>
      </c>
      <c r="D7007" s="6">
        <v>160</v>
      </c>
      <c r="E7007" s="6">
        <v>1477</v>
      </c>
      <c r="F7007" s="6">
        <v>1827</v>
      </c>
      <c r="G7007" s="6">
        <v>1072</v>
      </c>
      <c r="H7007" s="6">
        <v>337</v>
      </c>
      <c r="I7007" s="6">
        <v>4873</v>
      </c>
      <c r="J7007" s="7">
        <v>3.2833983172583625E-2</v>
      </c>
      <c r="K7007" s="7">
        <v>0.30309870716191256</v>
      </c>
      <c r="L7007" s="7">
        <v>0.37492304535193927</v>
      </c>
      <c r="M7007" s="7">
        <v>0.21998768725631029</v>
      </c>
      <c r="N7007" s="7">
        <v>6.9156577057254254E-2</v>
      </c>
      <c r="O7007" s="7">
        <f t="shared" si="109"/>
        <v>1</v>
      </c>
    </row>
    <row r="7008" spans="1:15" s="4" customFormat="1" ht="13.2" x14ac:dyDescent="0.25">
      <c r="A7008" s="5" t="s">
        <v>5257</v>
      </c>
      <c r="B7008" s="4" t="s">
        <v>5258</v>
      </c>
      <c r="C7008" s="4" t="s">
        <v>407</v>
      </c>
      <c r="D7008" s="6">
        <v>91</v>
      </c>
      <c r="E7008" s="6">
        <v>700</v>
      </c>
      <c r="F7008" s="6">
        <v>1363</v>
      </c>
      <c r="G7008" s="6">
        <v>1805</v>
      </c>
      <c r="H7008" s="6">
        <v>469</v>
      </c>
      <c r="I7008" s="6">
        <v>4428</v>
      </c>
      <c r="J7008" s="7">
        <v>2.055103884372177E-2</v>
      </c>
      <c r="K7008" s="7">
        <v>0.15808491418247517</v>
      </c>
      <c r="L7008" s="7">
        <v>0.30781391147244808</v>
      </c>
      <c r="M7008" s="7">
        <v>0.40763324299909665</v>
      </c>
      <c r="N7008" s="7">
        <v>0.10591689250225836</v>
      </c>
      <c r="O7008" s="7">
        <f t="shared" si="109"/>
        <v>1</v>
      </c>
    </row>
    <row r="7009" spans="1:15" s="4" customFormat="1" ht="13.2" x14ac:dyDescent="0.25">
      <c r="A7009" s="5" t="s">
        <v>5257</v>
      </c>
      <c r="B7009" s="4" t="s">
        <v>5258</v>
      </c>
      <c r="C7009" s="4" t="s">
        <v>5262</v>
      </c>
      <c r="D7009" s="6">
        <v>48</v>
      </c>
      <c r="E7009" s="6">
        <v>263</v>
      </c>
      <c r="F7009" s="6">
        <v>880</v>
      </c>
      <c r="G7009" s="6">
        <v>1786</v>
      </c>
      <c r="H7009" s="6">
        <v>878</v>
      </c>
      <c r="I7009" s="6">
        <v>3855</v>
      </c>
      <c r="J7009" s="7">
        <v>1.2451361867704281E-2</v>
      </c>
      <c r="K7009" s="7">
        <v>6.8223086900129695E-2</v>
      </c>
      <c r="L7009" s="7">
        <v>0.22827496757457846</v>
      </c>
      <c r="M7009" s="7">
        <v>0.46329442282749678</v>
      </c>
      <c r="N7009" s="7">
        <v>0.22775616083009079</v>
      </c>
      <c r="O7009" s="7">
        <f t="shared" si="109"/>
        <v>1</v>
      </c>
    </row>
    <row r="7010" spans="1:15" s="4" customFormat="1" ht="13.2" x14ac:dyDescent="0.25">
      <c r="A7010" s="5" t="s">
        <v>5257</v>
      </c>
      <c r="B7010" s="4" t="s">
        <v>5258</v>
      </c>
      <c r="C7010" s="4" t="s">
        <v>1624</v>
      </c>
      <c r="D7010" s="6">
        <v>66</v>
      </c>
      <c r="E7010" s="6">
        <v>994</v>
      </c>
      <c r="F7010" s="6">
        <v>1423</v>
      </c>
      <c r="G7010" s="6">
        <v>1013</v>
      </c>
      <c r="H7010" s="6">
        <v>164</v>
      </c>
      <c r="I7010" s="6">
        <v>3660</v>
      </c>
      <c r="J7010" s="7">
        <v>1.8032786885245903E-2</v>
      </c>
      <c r="K7010" s="7">
        <v>0.2715846994535519</v>
      </c>
      <c r="L7010" s="7">
        <v>0.38879781420765025</v>
      </c>
      <c r="M7010" s="7">
        <v>0.27677595628415302</v>
      </c>
      <c r="N7010" s="7">
        <v>4.480874316939891E-2</v>
      </c>
      <c r="O7010" s="7">
        <f t="shared" si="109"/>
        <v>1</v>
      </c>
    </row>
    <row r="7011" spans="1:15" s="4" customFormat="1" ht="13.2" x14ac:dyDescent="0.25">
      <c r="A7011" s="5" t="s">
        <v>5257</v>
      </c>
      <c r="B7011" s="4" t="s">
        <v>5258</v>
      </c>
      <c r="C7011" s="4" t="s">
        <v>5263</v>
      </c>
      <c r="D7011" s="6">
        <v>148</v>
      </c>
      <c r="E7011" s="6">
        <v>1390</v>
      </c>
      <c r="F7011" s="6">
        <v>1363</v>
      </c>
      <c r="G7011" s="6">
        <v>635</v>
      </c>
      <c r="H7011" s="6">
        <v>62</v>
      </c>
      <c r="I7011" s="6">
        <v>3598</v>
      </c>
      <c r="J7011" s="7">
        <v>4.1133963312951639E-2</v>
      </c>
      <c r="K7011" s="7">
        <v>0.38632573652028906</v>
      </c>
      <c r="L7011" s="7">
        <v>0.37882156753752083</v>
      </c>
      <c r="M7011" s="7">
        <v>0.1764869371873263</v>
      </c>
      <c r="N7011" s="7">
        <v>1.7231795441912175E-2</v>
      </c>
      <c r="O7011" s="7">
        <f t="shared" si="109"/>
        <v>1</v>
      </c>
    </row>
    <row r="7012" spans="1:15" s="4" customFormat="1" ht="13.2" x14ac:dyDescent="0.25">
      <c r="A7012" s="5" t="s">
        <v>5257</v>
      </c>
      <c r="B7012" s="4" t="s">
        <v>5258</v>
      </c>
      <c r="C7012" s="4" t="s">
        <v>5264</v>
      </c>
      <c r="D7012" s="6">
        <v>148</v>
      </c>
      <c r="E7012" s="6">
        <v>1130</v>
      </c>
      <c r="F7012" s="6">
        <v>1604</v>
      </c>
      <c r="G7012" s="6">
        <v>516</v>
      </c>
      <c r="H7012" s="6">
        <v>67</v>
      </c>
      <c r="I7012" s="6">
        <v>3465</v>
      </c>
      <c r="J7012" s="7">
        <v>4.2712842712842716E-2</v>
      </c>
      <c r="K7012" s="7">
        <v>0.32611832611832614</v>
      </c>
      <c r="L7012" s="7">
        <v>0.46291486291486289</v>
      </c>
      <c r="M7012" s="7">
        <v>0.14891774891774892</v>
      </c>
      <c r="N7012" s="7">
        <v>1.9336219336219335E-2</v>
      </c>
      <c r="O7012" s="7">
        <f t="shared" si="109"/>
        <v>0.99999999999999989</v>
      </c>
    </row>
    <row r="7013" spans="1:15" s="4" customFormat="1" ht="13.2" x14ac:dyDescent="0.25">
      <c r="A7013" s="5" t="s">
        <v>5257</v>
      </c>
      <c r="B7013" s="4" t="s">
        <v>5258</v>
      </c>
      <c r="C7013" s="4" t="s">
        <v>5265</v>
      </c>
      <c r="D7013" s="6">
        <v>128</v>
      </c>
      <c r="E7013" s="6">
        <v>1153</v>
      </c>
      <c r="F7013" s="6">
        <v>1412</v>
      </c>
      <c r="G7013" s="6">
        <v>608</v>
      </c>
      <c r="H7013" s="6">
        <v>79</v>
      </c>
      <c r="I7013" s="6">
        <v>3380</v>
      </c>
      <c r="J7013" s="7">
        <v>3.7869822485207101E-2</v>
      </c>
      <c r="K7013" s="7">
        <v>0.34112426035502957</v>
      </c>
      <c r="L7013" s="7">
        <v>0.41775147928994083</v>
      </c>
      <c r="M7013" s="7">
        <v>0.17988165680473372</v>
      </c>
      <c r="N7013" s="7">
        <v>2.3372781065088756E-2</v>
      </c>
      <c r="O7013" s="7">
        <f t="shared" si="109"/>
        <v>1</v>
      </c>
    </row>
    <row r="7014" spans="1:15" s="4" customFormat="1" ht="13.2" x14ac:dyDescent="0.25">
      <c r="A7014" s="5" t="s">
        <v>5257</v>
      </c>
      <c r="B7014" s="4" t="s">
        <v>5258</v>
      </c>
      <c r="C7014" s="4" t="s">
        <v>5266</v>
      </c>
      <c r="D7014" s="6">
        <v>95</v>
      </c>
      <c r="E7014" s="6">
        <v>1125</v>
      </c>
      <c r="F7014" s="6">
        <v>1378</v>
      </c>
      <c r="G7014" s="6">
        <v>480</v>
      </c>
      <c r="H7014" s="6">
        <v>16</v>
      </c>
      <c r="I7014" s="6">
        <v>3094</v>
      </c>
      <c r="J7014" s="7">
        <v>3.0704589528118938E-2</v>
      </c>
      <c r="K7014" s="7">
        <v>0.36360698125404006</v>
      </c>
      <c r="L7014" s="7">
        <v>0.44537815126050423</v>
      </c>
      <c r="M7014" s="7">
        <v>0.15513897866839044</v>
      </c>
      <c r="N7014" s="7">
        <v>5.1712992889463476E-3</v>
      </c>
      <c r="O7014" s="7">
        <f t="shared" si="109"/>
        <v>1</v>
      </c>
    </row>
    <row r="7015" spans="1:15" s="4" customFormat="1" ht="13.2" x14ac:dyDescent="0.25">
      <c r="A7015" s="5" t="s">
        <v>5257</v>
      </c>
      <c r="B7015" s="4" t="s">
        <v>5258</v>
      </c>
      <c r="C7015" s="4" t="s">
        <v>5267</v>
      </c>
      <c r="D7015" s="6">
        <v>138</v>
      </c>
      <c r="E7015" s="6">
        <v>1043</v>
      </c>
      <c r="F7015" s="6">
        <v>1201</v>
      </c>
      <c r="G7015" s="6">
        <v>508</v>
      </c>
      <c r="H7015" s="6">
        <v>34</v>
      </c>
      <c r="I7015" s="6">
        <v>2924</v>
      </c>
      <c r="J7015" s="7">
        <v>4.7195622435020519E-2</v>
      </c>
      <c r="K7015" s="7">
        <v>0.35670314637482903</v>
      </c>
      <c r="L7015" s="7">
        <v>0.41073871409028728</v>
      </c>
      <c r="M7015" s="7">
        <v>0.17373461012311903</v>
      </c>
      <c r="N7015" s="7">
        <v>1.1627906976744186E-2</v>
      </c>
      <c r="O7015" s="7">
        <f t="shared" si="109"/>
        <v>1</v>
      </c>
    </row>
    <row r="7016" spans="1:15" s="4" customFormat="1" ht="13.2" x14ac:dyDescent="0.25">
      <c r="A7016" s="5" t="s">
        <v>5257</v>
      </c>
      <c r="B7016" s="4" t="s">
        <v>5258</v>
      </c>
      <c r="C7016" s="4" t="s">
        <v>5268</v>
      </c>
      <c r="D7016" s="6">
        <v>72</v>
      </c>
      <c r="E7016" s="6">
        <v>1023</v>
      </c>
      <c r="F7016" s="6">
        <v>1121</v>
      </c>
      <c r="G7016" s="6">
        <v>577</v>
      </c>
      <c r="H7016" s="6">
        <v>63</v>
      </c>
      <c r="I7016" s="6">
        <v>2856</v>
      </c>
      <c r="J7016" s="7">
        <v>2.5210084033613446E-2</v>
      </c>
      <c r="K7016" s="7">
        <v>0.35819327731092437</v>
      </c>
      <c r="L7016" s="7">
        <v>0.39250700280112044</v>
      </c>
      <c r="M7016" s="7">
        <v>0.20203081232492998</v>
      </c>
      <c r="N7016" s="7">
        <v>2.2058823529411766E-2</v>
      </c>
      <c r="O7016" s="7">
        <f t="shared" si="109"/>
        <v>1</v>
      </c>
    </row>
    <row r="7017" spans="1:15" s="4" customFormat="1" ht="13.2" x14ac:dyDescent="0.25">
      <c r="A7017" s="5" t="s">
        <v>5257</v>
      </c>
      <c r="B7017" s="4" t="s">
        <v>5258</v>
      </c>
      <c r="C7017" s="4" t="s">
        <v>5269</v>
      </c>
      <c r="D7017" s="6">
        <v>15</v>
      </c>
      <c r="E7017" s="6">
        <v>267</v>
      </c>
      <c r="F7017" s="6">
        <v>612</v>
      </c>
      <c r="G7017" s="6">
        <v>1399</v>
      </c>
      <c r="H7017" s="6">
        <v>544</v>
      </c>
      <c r="I7017" s="6">
        <v>2837</v>
      </c>
      <c r="J7017" s="7">
        <v>5.287275290800141E-3</v>
      </c>
      <c r="K7017" s="7">
        <v>9.4113500176242509E-2</v>
      </c>
      <c r="L7017" s="7">
        <v>0.21572083186464575</v>
      </c>
      <c r="M7017" s="7">
        <v>0.49312654212195983</v>
      </c>
      <c r="N7017" s="7">
        <v>0.19175185054635177</v>
      </c>
      <c r="O7017" s="7">
        <f t="shared" si="109"/>
        <v>1</v>
      </c>
    </row>
    <row r="7018" spans="1:15" s="4" customFormat="1" ht="13.2" x14ac:dyDescent="0.25">
      <c r="A7018" s="5" t="s">
        <v>5257</v>
      </c>
      <c r="B7018" s="4" t="s">
        <v>5258</v>
      </c>
      <c r="C7018" s="4" t="s">
        <v>5270</v>
      </c>
      <c r="D7018" s="6">
        <v>22</v>
      </c>
      <c r="E7018" s="6">
        <v>242</v>
      </c>
      <c r="F7018" s="6">
        <v>517</v>
      </c>
      <c r="G7018" s="6">
        <v>955</v>
      </c>
      <c r="H7018" s="6">
        <v>730</v>
      </c>
      <c r="I7018" s="6">
        <v>2466</v>
      </c>
      <c r="J7018" s="7">
        <v>8.9213300892133016E-3</v>
      </c>
      <c r="K7018" s="7">
        <v>9.813463098134631E-2</v>
      </c>
      <c r="L7018" s="7">
        <v>0.20965125709651258</v>
      </c>
      <c r="M7018" s="7">
        <v>0.38726682887266828</v>
      </c>
      <c r="N7018" s="7">
        <v>0.29602595296025952</v>
      </c>
      <c r="O7018" s="7">
        <f t="shared" si="109"/>
        <v>1</v>
      </c>
    </row>
    <row r="7019" spans="1:15" s="4" customFormat="1" ht="13.2" x14ac:dyDescent="0.25">
      <c r="A7019" s="5" t="s">
        <v>5257</v>
      </c>
      <c r="B7019" s="4" t="s">
        <v>5258</v>
      </c>
      <c r="C7019" s="4" t="s">
        <v>5271</v>
      </c>
      <c r="D7019" s="6">
        <v>33</v>
      </c>
      <c r="E7019" s="6">
        <v>103</v>
      </c>
      <c r="F7019" s="6">
        <v>388</v>
      </c>
      <c r="G7019" s="6">
        <v>933</v>
      </c>
      <c r="H7019" s="6">
        <v>977</v>
      </c>
      <c r="I7019" s="6">
        <v>2434</v>
      </c>
      <c r="J7019" s="7">
        <v>1.3557929334428924E-2</v>
      </c>
      <c r="K7019" s="7">
        <v>4.2317173377156944E-2</v>
      </c>
      <c r="L7019" s="7">
        <v>0.15940838126540674</v>
      </c>
      <c r="M7019" s="7">
        <v>0.38331963845521777</v>
      </c>
      <c r="N7019" s="7">
        <v>0.40139687756778963</v>
      </c>
      <c r="O7019" s="7">
        <f t="shared" si="109"/>
        <v>1</v>
      </c>
    </row>
    <row r="7020" spans="1:15" s="4" customFormat="1" ht="13.2" x14ac:dyDescent="0.25">
      <c r="A7020" s="5" t="s">
        <v>5257</v>
      </c>
      <c r="B7020" s="4" t="s">
        <v>5258</v>
      </c>
      <c r="C7020" s="4" t="s">
        <v>5272</v>
      </c>
      <c r="D7020" s="6">
        <v>222</v>
      </c>
      <c r="E7020" s="6">
        <v>985</v>
      </c>
      <c r="F7020" s="6">
        <v>858</v>
      </c>
      <c r="G7020" s="6">
        <v>170</v>
      </c>
      <c r="H7020" s="6">
        <v>2</v>
      </c>
      <c r="I7020" s="6">
        <v>2237</v>
      </c>
      <c r="J7020" s="7">
        <v>9.9240053643272236E-2</v>
      </c>
      <c r="K7020" s="7">
        <v>0.44032185963343762</v>
      </c>
      <c r="L7020" s="7">
        <v>0.38354939651318731</v>
      </c>
      <c r="M7020" s="7">
        <v>7.5994635672776034E-2</v>
      </c>
      <c r="N7020" s="7">
        <v>8.9405453732677696E-4</v>
      </c>
      <c r="O7020" s="7">
        <f t="shared" si="109"/>
        <v>1</v>
      </c>
    </row>
    <row r="7021" spans="1:15" s="4" customFormat="1" ht="13.2" x14ac:dyDescent="0.25">
      <c r="A7021" s="5" t="s">
        <v>5257</v>
      </c>
      <c r="B7021" s="4" t="s">
        <v>5258</v>
      </c>
      <c r="C7021" s="4" t="s">
        <v>412</v>
      </c>
      <c r="D7021" s="6">
        <v>22</v>
      </c>
      <c r="E7021" s="6">
        <v>245</v>
      </c>
      <c r="F7021" s="6">
        <v>481</v>
      </c>
      <c r="G7021" s="6">
        <v>812</v>
      </c>
      <c r="H7021" s="6">
        <v>623</v>
      </c>
      <c r="I7021" s="6">
        <v>2183</v>
      </c>
      <c r="J7021" s="7">
        <v>1.0077874484654145E-2</v>
      </c>
      <c r="K7021" s="7">
        <v>0.11223087494273935</v>
      </c>
      <c r="L7021" s="7">
        <v>0.22033898305084745</v>
      </c>
      <c r="M7021" s="7">
        <v>0.37196518552450758</v>
      </c>
      <c r="N7021" s="7">
        <v>0.28538708199725149</v>
      </c>
      <c r="O7021" s="7">
        <f t="shared" si="109"/>
        <v>1</v>
      </c>
    </row>
    <row r="7022" spans="1:15" s="4" customFormat="1" ht="13.2" x14ac:dyDescent="0.25">
      <c r="A7022" s="5" t="s">
        <v>5257</v>
      </c>
      <c r="B7022" s="4" t="s">
        <v>5258</v>
      </c>
      <c r="C7022" s="4" t="s">
        <v>5273</v>
      </c>
      <c r="D7022" s="6">
        <v>56</v>
      </c>
      <c r="E7022" s="6">
        <v>461</v>
      </c>
      <c r="F7022" s="6">
        <v>750</v>
      </c>
      <c r="G7022" s="6">
        <v>739</v>
      </c>
      <c r="H7022" s="6">
        <v>176</v>
      </c>
      <c r="I7022" s="6">
        <v>2182</v>
      </c>
      <c r="J7022" s="7">
        <v>2.5664527956003668E-2</v>
      </c>
      <c r="K7022" s="7">
        <v>0.21127406049495875</v>
      </c>
      <c r="L7022" s="7">
        <v>0.34372135655362052</v>
      </c>
      <c r="M7022" s="7">
        <v>0.33868010999083409</v>
      </c>
      <c r="N7022" s="7">
        <v>8.0659945004582956E-2</v>
      </c>
      <c r="O7022" s="7">
        <f t="shared" si="109"/>
        <v>1</v>
      </c>
    </row>
    <row r="7023" spans="1:15" s="4" customFormat="1" ht="13.2" x14ac:dyDescent="0.25">
      <c r="A7023" s="5" t="s">
        <v>5257</v>
      </c>
      <c r="B7023" s="4" t="s">
        <v>5258</v>
      </c>
      <c r="C7023" s="4" t="s">
        <v>5274</v>
      </c>
      <c r="D7023" s="6">
        <v>28</v>
      </c>
      <c r="E7023" s="6">
        <v>389</v>
      </c>
      <c r="F7023" s="6">
        <v>649</v>
      </c>
      <c r="G7023" s="6">
        <v>634</v>
      </c>
      <c r="H7023" s="6">
        <v>273</v>
      </c>
      <c r="I7023" s="6">
        <v>1973</v>
      </c>
      <c r="J7023" s="7">
        <v>1.419158641662443E-2</v>
      </c>
      <c r="K7023" s="7">
        <v>0.19716168271667511</v>
      </c>
      <c r="L7023" s="7">
        <v>0.32894069944247339</v>
      </c>
      <c r="M7023" s="7">
        <v>0.32133806386213887</v>
      </c>
      <c r="N7023" s="7">
        <v>0.13836796756208819</v>
      </c>
      <c r="O7023" s="7">
        <f t="shared" si="109"/>
        <v>1</v>
      </c>
    </row>
    <row r="7024" spans="1:15" s="4" customFormat="1" ht="13.2" x14ac:dyDescent="0.25">
      <c r="A7024" s="5" t="s">
        <v>5257</v>
      </c>
      <c r="B7024" s="4" t="s">
        <v>5258</v>
      </c>
      <c r="C7024" s="4" t="s">
        <v>5275</v>
      </c>
      <c r="D7024" s="6">
        <v>14</v>
      </c>
      <c r="E7024" s="6">
        <v>142</v>
      </c>
      <c r="F7024" s="6">
        <v>379</v>
      </c>
      <c r="G7024" s="6">
        <v>937</v>
      </c>
      <c r="H7024" s="6">
        <v>439</v>
      </c>
      <c r="I7024" s="6">
        <v>1911</v>
      </c>
      <c r="J7024" s="7">
        <v>7.326007326007326E-3</v>
      </c>
      <c r="K7024" s="7">
        <v>7.4306645735217169E-2</v>
      </c>
      <c r="L7024" s="7">
        <v>0.19832548403976977</v>
      </c>
      <c r="M7024" s="7">
        <v>0.4903192046049189</v>
      </c>
      <c r="N7024" s="7">
        <v>0.22972265829408686</v>
      </c>
      <c r="O7024" s="7">
        <f t="shared" si="109"/>
        <v>1</v>
      </c>
    </row>
    <row r="7025" spans="1:15" s="4" customFormat="1" ht="13.2" x14ac:dyDescent="0.25">
      <c r="A7025" s="5" t="s">
        <v>5257</v>
      </c>
      <c r="B7025" s="4" t="s">
        <v>5258</v>
      </c>
      <c r="C7025" s="4" t="s">
        <v>2689</v>
      </c>
      <c r="D7025" s="6">
        <v>71</v>
      </c>
      <c r="E7025" s="6">
        <v>711</v>
      </c>
      <c r="F7025" s="6">
        <v>828</v>
      </c>
      <c r="G7025" s="6">
        <v>245</v>
      </c>
      <c r="H7025" s="6">
        <v>22</v>
      </c>
      <c r="I7025" s="6">
        <v>1877</v>
      </c>
      <c r="J7025" s="7">
        <v>3.7826318593500267E-2</v>
      </c>
      <c r="K7025" s="7">
        <v>0.37879595098561536</v>
      </c>
      <c r="L7025" s="7">
        <v>0.4411294619072989</v>
      </c>
      <c r="M7025" s="7">
        <v>0.13052743740010656</v>
      </c>
      <c r="N7025" s="7">
        <v>1.1720831113478956E-2</v>
      </c>
      <c r="O7025" s="7">
        <f t="shared" si="109"/>
        <v>1</v>
      </c>
    </row>
    <row r="7026" spans="1:15" s="4" customFormat="1" ht="13.2" x14ac:dyDescent="0.25">
      <c r="A7026" s="5" t="s">
        <v>5257</v>
      </c>
      <c r="B7026" s="4" t="s">
        <v>5258</v>
      </c>
      <c r="C7026" s="4" t="s">
        <v>5276</v>
      </c>
      <c r="D7026" s="6">
        <v>66</v>
      </c>
      <c r="E7026" s="6">
        <v>449</v>
      </c>
      <c r="F7026" s="6">
        <v>638</v>
      </c>
      <c r="G7026" s="6">
        <v>500</v>
      </c>
      <c r="H7026" s="6">
        <v>136</v>
      </c>
      <c r="I7026" s="6">
        <v>1789</v>
      </c>
      <c r="J7026" s="7">
        <v>3.6892118501956402E-2</v>
      </c>
      <c r="K7026" s="7">
        <v>0.25097820011179428</v>
      </c>
      <c r="L7026" s="7">
        <v>0.35662381218557854</v>
      </c>
      <c r="M7026" s="7">
        <v>0.27948574622694244</v>
      </c>
      <c r="N7026" s="7">
        <v>7.6020122973728343E-2</v>
      </c>
      <c r="O7026" s="7">
        <f t="shared" si="109"/>
        <v>1</v>
      </c>
    </row>
    <row r="7027" spans="1:15" s="4" customFormat="1" ht="13.2" x14ac:dyDescent="0.25">
      <c r="A7027" s="5" t="s">
        <v>5257</v>
      </c>
      <c r="B7027" s="4" t="s">
        <v>5258</v>
      </c>
      <c r="C7027" s="4" t="s">
        <v>5277</v>
      </c>
      <c r="D7027" s="6">
        <v>6</v>
      </c>
      <c r="E7027" s="6">
        <v>74</v>
      </c>
      <c r="F7027" s="6">
        <v>271</v>
      </c>
      <c r="G7027" s="6">
        <v>720</v>
      </c>
      <c r="H7027" s="6">
        <v>716</v>
      </c>
      <c r="I7027" s="6">
        <v>1787</v>
      </c>
      <c r="J7027" s="7">
        <v>3.3575825405707891E-3</v>
      </c>
      <c r="K7027" s="7">
        <v>4.1410184667039732E-2</v>
      </c>
      <c r="L7027" s="7">
        <v>0.15165081141578063</v>
      </c>
      <c r="M7027" s="7">
        <v>0.40290990486849471</v>
      </c>
      <c r="N7027" s="7">
        <v>0.40067151650811417</v>
      </c>
      <c r="O7027" s="7">
        <f t="shared" si="109"/>
        <v>1</v>
      </c>
    </row>
    <row r="7028" spans="1:15" s="4" customFormat="1" ht="13.2" x14ac:dyDescent="0.25">
      <c r="A7028" s="5" t="s">
        <v>5257</v>
      </c>
      <c r="B7028" s="4" t="s">
        <v>5258</v>
      </c>
      <c r="C7028" s="4" t="s">
        <v>5278</v>
      </c>
      <c r="D7028" s="6">
        <v>1</v>
      </c>
      <c r="E7028" s="6">
        <v>20</v>
      </c>
      <c r="F7028" s="6">
        <v>59</v>
      </c>
      <c r="G7028" s="6">
        <v>414</v>
      </c>
      <c r="H7028" s="6">
        <v>1206</v>
      </c>
      <c r="I7028" s="6">
        <v>1700</v>
      </c>
      <c r="J7028" s="7">
        <v>5.8823529411764701E-4</v>
      </c>
      <c r="K7028" s="7">
        <v>1.1764705882352941E-2</v>
      </c>
      <c r="L7028" s="7">
        <v>3.4705882352941177E-2</v>
      </c>
      <c r="M7028" s="7">
        <v>0.24352941176470588</v>
      </c>
      <c r="N7028" s="7">
        <v>0.70941176470588241</v>
      </c>
      <c r="O7028" s="7">
        <f t="shared" si="109"/>
        <v>1</v>
      </c>
    </row>
    <row r="7029" spans="1:15" s="4" customFormat="1" ht="13.2" x14ac:dyDescent="0.25">
      <c r="A7029" s="5" t="s">
        <v>5257</v>
      </c>
      <c r="B7029" s="4" t="s">
        <v>5258</v>
      </c>
      <c r="C7029" s="4" t="s">
        <v>5279</v>
      </c>
      <c r="D7029" s="6">
        <v>71</v>
      </c>
      <c r="E7029" s="6">
        <v>509</v>
      </c>
      <c r="F7029" s="6">
        <v>719</v>
      </c>
      <c r="G7029" s="6">
        <v>305</v>
      </c>
      <c r="H7029" s="6">
        <v>35</v>
      </c>
      <c r="I7029" s="6">
        <v>1639</v>
      </c>
      <c r="J7029" s="7">
        <v>4.3319097010372176E-2</v>
      </c>
      <c r="K7029" s="7">
        <v>0.31055521659548507</v>
      </c>
      <c r="L7029" s="7">
        <v>0.43868212324588163</v>
      </c>
      <c r="M7029" s="7">
        <v>0.18608907870652838</v>
      </c>
      <c r="N7029" s="7">
        <v>2.1354484441732765E-2</v>
      </c>
      <c r="O7029" s="7">
        <f t="shared" si="109"/>
        <v>0.99999999999999989</v>
      </c>
    </row>
    <row r="7030" spans="1:15" s="4" customFormat="1" ht="13.2" x14ac:dyDescent="0.25">
      <c r="A7030" s="5" t="s">
        <v>5257</v>
      </c>
      <c r="B7030" s="4" t="s">
        <v>5258</v>
      </c>
      <c r="C7030" s="4" t="s">
        <v>5280</v>
      </c>
      <c r="D7030" s="6">
        <v>11</v>
      </c>
      <c r="E7030" s="6">
        <v>222</v>
      </c>
      <c r="F7030" s="6">
        <v>465</v>
      </c>
      <c r="G7030" s="6">
        <v>549</v>
      </c>
      <c r="H7030" s="6">
        <v>274</v>
      </c>
      <c r="I7030" s="6">
        <v>1521</v>
      </c>
      <c r="J7030" s="7">
        <v>7.2320841551610782E-3</v>
      </c>
      <c r="K7030" s="7">
        <v>0.14595660749506903</v>
      </c>
      <c r="L7030" s="7">
        <v>0.3057199211045365</v>
      </c>
      <c r="M7030" s="7">
        <v>0.36094674556213019</v>
      </c>
      <c r="N7030" s="7">
        <v>0.18014464168310323</v>
      </c>
      <c r="O7030" s="7">
        <f t="shared" si="109"/>
        <v>1</v>
      </c>
    </row>
    <row r="7031" spans="1:15" s="4" customFormat="1" ht="13.2" x14ac:dyDescent="0.25">
      <c r="A7031" s="5" t="s">
        <v>5257</v>
      </c>
      <c r="B7031" s="4" t="s">
        <v>5258</v>
      </c>
      <c r="C7031" s="4" t="s">
        <v>5281</v>
      </c>
      <c r="D7031" s="6">
        <v>8</v>
      </c>
      <c r="E7031" s="6">
        <v>75</v>
      </c>
      <c r="F7031" s="6">
        <v>255</v>
      </c>
      <c r="G7031" s="6">
        <v>685</v>
      </c>
      <c r="H7031" s="6">
        <v>489</v>
      </c>
      <c r="I7031" s="6">
        <v>1512</v>
      </c>
      <c r="J7031" s="7">
        <v>5.2910052910052907E-3</v>
      </c>
      <c r="K7031" s="7">
        <v>4.96031746031746E-2</v>
      </c>
      <c r="L7031" s="7">
        <v>0.16865079365079366</v>
      </c>
      <c r="M7031" s="7">
        <v>0.45304232804232802</v>
      </c>
      <c r="N7031" s="7">
        <v>0.32341269841269843</v>
      </c>
      <c r="O7031" s="7">
        <f t="shared" si="109"/>
        <v>1</v>
      </c>
    </row>
    <row r="7032" spans="1:15" s="4" customFormat="1" ht="13.2" x14ac:dyDescent="0.25">
      <c r="A7032" s="5" t="s">
        <v>5257</v>
      </c>
      <c r="B7032" s="4" t="s">
        <v>5258</v>
      </c>
      <c r="C7032" s="4" t="s">
        <v>381</v>
      </c>
      <c r="D7032" s="6">
        <v>25</v>
      </c>
      <c r="E7032" s="6">
        <v>219</v>
      </c>
      <c r="F7032" s="6">
        <v>497</v>
      </c>
      <c r="G7032" s="6">
        <v>562</v>
      </c>
      <c r="H7032" s="6">
        <v>168</v>
      </c>
      <c r="I7032" s="6">
        <v>1471</v>
      </c>
      <c r="J7032" s="7">
        <v>1.6995241332426921E-2</v>
      </c>
      <c r="K7032" s="7">
        <v>0.14887831407205981</v>
      </c>
      <c r="L7032" s="7">
        <v>0.33786539768864715</v>
      </c>
      <c r="M7032" s="7">
        <v>0.38205302515295719</v>
      </c>
      <c r="N7032" s="7">
        <v>0.1142080217539089</v>
      </c>
      <c r="O7032" s="7">
        <f t="shared" si="109"/>
        <v>0.99999999999999989</v>
      </c>
    </row>
    <row r="7033" spans="1:15" s="4" customFormat="1" ht="13.2" x14ac:dyDescent="0.25">
      <c r="A7033" s="5" t="s">
        <v>5257</v>
      </c>
      <c r="B7033" s="4" t="s">
        <v>5258</v>
      </c>
      <c r="C7033" s="4" t="s">
        <v>5282</v>
      </c>
      <c r="D7033" s="6">
        <v>14</v>
      </c>
      <c r="E7033" s="6">
        <v>75</v>
      </c>
      <c r="F7033" s="6">
        <v>239</v>
      </c>
      <c r="G7033" s="6">
        <v>667</v>
      </c>
      <c r="H7033" s="6">
        <v>455</v>
      </c>
      <c r="I7033" s="6">
        <v>1450</v>
      </c>
      <c r="J7033" s="7">
        <v>9.655172413793104E-3</v>
      </c>
      <c r="K7033" s="7">
        <v>5.1724137931034482E-2</v>
      </c>
      <c r="L7033" s="7">
        <v>0.16482758620689655</v>
      </c>
      <c r="M7033" s="7">
        <v>0.46</v>
      </c>
      <c r="N7033" s="7">
        <v>0.31379310344827588</v>
      </c>
      <c r="O7033" s="7">
        <f t="shared" si="109"/>
        <v>1</v>
      </c>
    </row>
    <row r="7034" spans="1:15" s="4" customFormat="1" ht="13.2" x14ac:dyDescent="0.25">
      <c r="A7034" s="5" t="s">
        <v>5257</v>
      </c>
      <c r="B7034" s="4" t="s">
        <v>5258</v>
      </c>
      <c r="C7034" s="4" t="s">
        <v>5283</v>
      </c>
      <c r="D7034" s="6">
        <v>10</v>
      </c>
      <c r="E7034" s="6">
        <v>177</v>
      </c>
      <c r="F7034" s="6">
        <v>333</v>
      </c>
      <c r="G7034" s="6">
        <v>544</v>
      </c>
      <c r="H7034" s="6">
        <v>372</v>
      </c>
      <c r="I7034" s="6">
        <v>1436</v>
      </c>
      <c r="J7034" s="7">
        <v>6.9637883008356544E-3</v>
      </c>
      <c r="K7034" s="7">
        <v>0.12325905292479108</v>
      </c>
      <c r="L7034" s="7">
        <v>0.23189415041782729</v>
      </c>
      <c r="M7034" s="7">
        <v>0.37883008356545961</v>
      </c>
      <c r="N7034" s="7">
        <v>0.25905292479108633</v>
      </c>
      <c r="O7034" s="7">
        <f t="shared" si="109"/>
        <v>0.99999999999999989</v>
      </c>
    </row>
    <row r="7035" spans="1:15" s="4" customFormat="1" ht="13.2" x14ac:dyDescent="0.25">
      <c r="A7035" s="5" t="s">
        <v>5257</v>
      </c>
      <c r="B7035" s="4" t="s">
        <v>5258</v>
      </c>
      <c r="C7035" s="4" t="s">
        <v>146</v>
      </c>
      <c r="D7035" s="6">
        <v>1</v>
      </c>
      <c r="E7035" s="6">
        <v>28</v>
      </c>
      <c r="F7035" s="6">
        <v>135</v>
      </c>
      <c r="G7035" s="6">
        <v>582</v>
      </c>
      <c r="H7035" s="6">
        <v>674</v>
      </c>
      <c r="I7035" s="6">
        <v>1420</v>
      </c>
      <c r="J7035" s="7">
        <v>7.0422535211267609E-4</v>
      </c>
      <c r="K7035" s="7">
        <v>1.9718309859154931E-2</v>
      </c>
      <c r="L7035" s="7">
        <v>9.5070422535211266E-2</v>
      </c>
      <c r="M7035" s="7">
        <v>0.40985915492957747</v>
      </c>
      <c r="N7035" s="7">
        <v>0.47464788732394364</v>
      </c>
      <c r="O7035" s="7">
        <f t="shared" si="109"/>
        <v>1</v>
      </c>
    </row>
    <row r="7036" spans="1:15" s="4" customFormat="1" ht="13.2" x14ac:dyDescent="0.25">
      <c r="A7036" s="5" t="s">
        <v>5257</v>
      </c>
      <c r="B7036" s="4" t="s">
        <v>5258</v>
      </c>
      <c r="C7036" s="4" t="s">
        <v>3694</v>
      </c>
      <c r="D7036" s="6">
        <v>59</v>
      </c>
      <c r="E7036" s="6">
        <v>462</v>
      </c>
      <c r="F7036" s="6">
        <v>524</v>
      </c>
      <c r="G7036" s="6">
        <v>323</v>
      </c>
      <c r="H7036" s="6">
        <v>19</v>
      </c>
      <c r="I7036" s="6">
        <v>1387</v>
      </c>
      <c r="J7036" s="7">
        <v>4.2537851478010091E-2</v>
      </c>
      <c r="K7036" s="7">
        <v>0.33309300648882478</v>
      </c>
      <c r="L7036" s="7">
        <v>0.37779379956741166</v>
      </c>
      <c r="M7036" s="7">
        <v>0.23287671232876711</v>
      </c>
      <c r="N7036" s="7">
        <v>1.3698630136986301E-2</v>
      </c>
      <c r="O7036" s="7">
        <f t="shared" si="109"/>
        <v>1</v>
      </c>
    </row>
    <row r="7037" spans="1:15" s="4" customFormat="1" ht="13.2" x14ac:dyDescent="0.25">
      <c r="A7037" s="5" t="s">
        <v>5257</v>
      </c>
      <c r="B7037" s="4" t="s">
        <v>5258</v>
      </c>
      <c r="C7037" s="4" t="s">
        <v>5284</v>
      </c>
      <c r="D7037" s="6">
        <v>51</v>
      </c>
      <c r="E7037" s="6">
        <v>544</v>
      </c>
      <c r="F7037" s="6">
        <v>572</v>
      </c>
      <c r="G7037" s="6">
        <v>172</v>
      </c>
      <c r="H7037" s="6">
        <v>14</v>
      </c>
      <c r="I7037" s="6">
        <v>1353</v>
      </c>
      <c r="J7037" s="7">
        <v>3.7694013303769404E-2</v>
      </c>
      <c r="K7037" s="7">
        <v>0.40206947524020697</v>
      </c>
      <c r="L7037" s="7">
        <v>0.42276422764227645</v>
      </c>
      <c r="M7037" s="7">
        <v>0.1271249076127125</v>
      </c>
      <c r="N7037" s="7">
        <v>1.0347376201034738E-2</v>
      </c>
      <c r="O7037" s="7">
        <f t="shared" si="109"/>
        <v>1</v>
      </c>
    </row>
    <row r="7038" spans="1:15" s="4" customFormat="1" ht="13.2" x14ac:dyDescent="0.25">
      <c r="A7038" s="5" t="s">
        <v>5257</v>
      </c>
      <c r="B7038" s="4" t="s">
        <v>5258</v>
      </c>
      <c r="C7038" s="4" t="s">
        <v>5285</v>
      </c>
      <c r="D7038" s="6">
        <v>25</v>
      </c>
      <c r="E7038" s="6">
        <v>381</v>
      </c>
      <c r="F7038" s="6">
        <v>498</v>
      </c>
      <c r="G7038" s="6">
        <v>403</v>
      </c>
      <c r="H7038" s="6">
        <v>44</v>
      </c>
      <c r="I7038" s="6">
        <v>1351</v>
      </c>
      <c r="J7038" s="7">
        <v>1.8504811250925242E-2</v>
      </c>
      <c r="K7038" s="7">
        <v>0.28201332346410068</v>
      </c>
      <c r="L7038" s="7">
        <v>0.36861584011843079</v>
      </c>
      <c r="M7038" s="7">
        <v>0.29829755736491487</v>
      </c>
      <c r="N7038" s="7">
        <v>3.256846780162842E-2</v>
      </c>
      <c r="O7038" s="7">
        <f t="shared" si="109"/>
        <v>1</v>
      </c>
    </row>
    <row r="7039" spans="1:15" s="4" customFormat="1" ht="13.2" x14ac:dyDescent="0.25">
      <c r="A7039" s="5" t="s">
        <v>5257</v>
      </c>
      <c r="B7039" s="4" t="s">
        <v>5258</v>
      </c>
      <c r="C7039" s="4" t="s">
        <v>4173</v>
      </c>
      <c r="D7039" s="6">
        <v>31</v>
      </c>
      <c r="E7039" s="6">
        <v>486</v>
      </c>
      <c r="F7039" s="6">
        <v>515</v>
      </c>
      <c r="G7039" s="6">
        <v>291</v>
      </c>
      <c r="H7039" s="6">
        <v>3</v>
      </c>
      <c r="I7039" s="6">
        <v>1326</v>
      </c>
      <c r="J7039" s="7">
        <v>2.3378582202111614E-2</v>
      </c>
      <c r="K7039" s="7">
        <v>0.36651583710407237</v>
      </c>
      <c r="L7039" s="7">
        <v>0.38838612368024134</v>
      </c>
      <c r="M7039" s="7">
        <v>0.21945701357466063</v>
      </c>
      <c r="N7039" s="7">
        <v>2.2624434389140274E-3</v>
      </c>
      <c r="O7039" s="7">
        <f t="shared" si="109"/>
        <v>0.99999999999999989</v>
      </c>
    </row>
    <row r="7040" spans="1:15" s="4" customFormat="1" ht="13.2" x14ac:dyDescent="0.25">
      <c r="A7040" s="5" t="s">
        <v>5257</v>
      </c>
      <c r="B7040" s="4" t="s">
        <v>5258</v>
      </c>
      <c r="C7040" s="4" t="s">
        <v>5286</v>
      </c>
      <c r="D7040" s="6">
        <v>101</v>
      </c>
      <c r="E7040" s="6">
        <v>494</v>
      </c>
      <c r="F7040" s="6">
        <v>394</v>
      </c>
      <c r="G7040" s="6">
        <v>248</v>
      </c>
      <c r="H7040" s="6">
        <v>76</v>
      </c>
      <c r="I7040" s="6">
        <v>1313</v>
      </c>
      <c r="J7040" s="7">
        <v>7.6923076923076927E-2</v>
      </c>
      <c r="K7040" s="7">
        <v>0.37623762376237624</v>
      </c>
      <c r="L7040" s="7">
        <v>0.3000761614623001</v>
      </c>
      <c r="M7040" s="7">
        <v>0.18888042650418888</v>
      </c>
      <c r="N7040" s="7">
        <v>5.7882711348057884E-2</v>
      </c>
      <c r="O7040" s="7">
        <f t="shared" si="109"/>
        <v>1</v>
      </c>
    </row>
    <row r="7041" spans="1:15" s="4" customFormat="1" ht="13.2" x14ac:dyDescent="0.25">
      <c r="A7041" s="5" t="s">
        <v>5257</v>
      </c>
      <c r="B7041" s="4" t="s">
        <v>5258</v>
      </c>
      <c r="C7041" s="4" t="s">
        <v>5287</v>
      </c>
      <c r="D7041" s="6">
        <v>8</v>
      </c>
      <c r="E7041" s="6">
        <v>92</v>
      </c>
      <c r="F7041" s="6">
        <v>176</v>
      </c>
      <c r="G7041" s="6">
        <v>441</v>
      </c>
      <c r="H7041" s="6">
        <v>590</v>
      </c>
      <c r="I7041" s="6">
        <v>1307</v>
      </c>
      <c r="J7041" s="7">
        <v>6.1208875286916601E-3</v>
      </c>
      <c r="K7041" s="7">
        <v>7.0390206579954095E-2</v>
      </c>
      <c r="L7041" s="7">
        <v>0.13465952563121653</v>
      </c>
      <c r="M7041" s="7">
        <v>0.33741392501912776</v>
      </c>
      <c r="N7041" s="7">
        <v>0.45141545524100996</v>
      </c>
      <c r="O7041" s="7">
        <f t="shared" si="109"/>
        <v>1</v>
      </c>
    </row>
    <row r="7042" spans="1:15" s="4" customFormat="1" ht="13.2" x14ac:dyDescent="0.25">
      <c r="A7042" s="5" t="s">
        <v>5257</v>
      </c>
      <c r="B7042" s="4" t="s">
        <v>5258</v>
      </c>
      <c r="C7042" s="4" t="s">
        <v>5288</v>
      </c>
      <c r="D7042" s="6">
        <v>65</v>
      </c>
      <c r="E7042" s="6">
        <v>410</v>
      </c>
      <c r="F7042" s="6">
        <v>545</v>
      </c>
      <c r="G7042" s="6">
        <v>245</v>
      </c>
      <c r="H7042" s="6">
        <v>20</v>
      </c>
      <c r="I7042" s="6">
        <v>1285</v>
      </c>
      <c r="J7042" s="7">
        <v>5.0583657587548639E-2</v>
      </c>
      <c r="K7042" s="7">
        <v>0.31906614785992216</v>
      </c>
      <c r="L7042" s="7">
        <v>0.42412451361867703</v>
      </c>
      <c r="M7042" s="7">
        <v>0.19066147859922178</v>
      </c>
      <c r="N7042" s="7">
        <v>1.556420233463035E-2</v>
      </c>
      <c r="O7042" s="7">
        <f t="shared" ref="O7042:O7105" si="110">SUM(J7042:N7042)</f>
        <v>1</v>
      </c>
    </row>
    <row r="7043" spans="1:15" s="4" customFormat="1" ht="13.2" x14ac:dyDescent="0.25">
      <c r="A7043" s="5" t="s">
        <v>5257</v>
      </c>
      <c r="B7043" s="4" t="s">
        <v>5258</v>
      </c>
      <c r="C7043" s="4" t="s">
        <v>5289</v>
      </c>
      <c r="D7043" s="6">
        <v>57</v>
      </c>
      <c r="E7043" s="6">
        <v>285</v>
      </c>
      <c r="F7043" s="6">
        <v>473</v>
      </c>
      <c r="G7043" s="6">
        <v>375</v>
      </c>
      <c r="H7043" s="6">
        <v>95</v>
      </c>
      <c r="I7043" s="6">
        <v>1285</v>
      </c>
      <c r="J7043" s="7">
        <v>4.43579766536965E-2</v>
      </c>
      <c r="K7043" s="7">
        <v>0.22178988326848248</v>
      </c>
      <c r="L7043" s="7">
        <v>0.36809338521400781</v>
      </c>
      <c r="M7043" s="7">
        <v>0.29182879377431908</v>
      </c>
      <c r="N7043" s="7">
        <v>7.3929961089494164E-2</v>
      </c>
      <c r="O7043" s="7">
        <f t="shared" si="110"/>
        <v>1</v>
      </c>
    </row>
    <row r="7044" spans="1:15" s="4" customFormat="1" ht="13.2" x14ac:dyDescent="0.25">
      <c r="A7044" s="5" t="s">
        <v>5257</v>
      </c>
      <c r="B7044" s="4" t="s">
        <v>5258</v>
      </c>
      <c r="C7044" s="4" t="s">
        <v>5290</v>
      </c>
      <c r="D7044" s="6">
        <v>1</v>
      </c>
      <c r="E7044" s="6">
        <v>10</v>
      </c>
      <c r="F7044" s="6">
        <v>58</v>
      </c>
      <c r="G7044" s="6">
        <v>430</v>
      </c>
      <c r="H7044" s="6">
        <v>694</v>
      </c>
      <c r="I7044" s="6">
        <v>1193</v>
      </c>
      <c r="J7044" s="7">
        <v>8.3822296730930428E-4</v>
      </c>
      <c r="K7044" s="7">
        <v>8.3822296730930428E-3</v>
      </c>
      <c r="L7044" s="7">
        <v>4.861693210393965E-2</v>
      </c>
      <c r="M7044" s="7">
        <v>0.36043587594300086</v>
      </c>
      <c r="N7044" s="7">
        <v>0.58172673931265717</v>
      </c>
      <c r="O7044" s="7">
        <f t="shared" si="110"/>
        <v>1</v>
      </c>
    </row>
    <row r="7045" spans="1:15" s="4" customFormat="1" ht="13.2" x14ac:dyDescent="0.25">
      <c r="A7045" s="5" t="s">
        <v>5257</v>
      </c>
      <c r="B7045" s="4" t="s">
        <v>5258</v>
      </c>
      <c r="C7045" s="4" t="s">
        <v>5291</v>
      </c>
      <c r="D7045" s="6">
        <v>90</v>
      </c>
      <c r="E7045" s="6">
        <v>467</v>
      </c>
      <c r="F7045" s="6">
        <v>503</v>
      </c>
      <c r="G7045" s="6">
        <v>99</v>
      </c>
      <c r="H7045" s="6">
        <v>6</v>
      </c>
      <c r="I7045" s="6">
        <v>1165</v>
      </c>
      <c r="J7045" s="7">
        <v>7.7253218884120178E-2</v>
      </c>
      <c r="K7045" s="7">
        <v>0.40085836909871242</v>
      </c>
      <c r="L7045" s="7">
        <v>0.43175965665236049</v>
      </c>
      <c r="M7045" s="7">
        <v>8.4978540772532182E-2</v>
      </c>
      <c r="N7045" s="7">
        <v>5.1502145922746783E-3</v>
      </c>
      <c r="O7045" s="7">
        <f t="shared" si="110"/>
        <v>1</v>
      </c>
    </row>
    <row r="7046" spans="1:15" s="4" customFormat="1" ht="13.2" x14ac:dyDescent="0.25">
      <c r="A7046" s="5" t="s">
        <v>5257</v>
      </c>
      <c r="B7046" s="4" t="s">
        <v>5258</v>
      </c>
      <c r="C7046" s="4" t="s">
        <v>5292</v>
      </c>
      <c r="D7046" s="6">
        <v>0</v>
      </c>
      <c r="E7046" s="6">
        <v>10</v>
      </c>
      <c r="F7046" s="6">
        <v>158</v>
      </c>
      <c r="G7046" s="6">
        <v>500</v>
      </c>
      <c r="H7046" s="6">
        <v>455</v>
      </c>
      <c r="I7046" s="6">
        <v>1123</v>
      </c>
      <c r="J7046" s="7">
        <v>0</v>
      </c>
      <c r="K7046" s="7">
        <v>8.9047195013357075E-3</v>
      </c>
      <c r="L7046" s="7">
        <v>0.14069456812110417</v>
      </c>
      <c r="M7046" s="7">
        <v>0.44523597506678542</v>
      </c>
      <c r="N7046" s="7">
        <v>0.40516473731077474</v>
      </c>
      <c r="O7046" s="7">
        <f t="shared" si="110"/>
        <v>1</v>
      </c>
    </row>
    <row r="7047" spans="1:15" s="4" customFormat="1" ht="13.2" x14ac:dyDescent="0.25">
      <c r="A7047" s="5" t="s">
        <v>5257</v>
      </c>
      <c r="B7047" s="4" t="s">
        <v>5258</v>
      </c>
      <c r="C7047" s="4" t="s">
        <v>5293</v>
      </c>
      <c r="D7047" s="6">
        <v>28</v>
      </c>
      <c r="E7047" s="6">
        <v>254</v>
      </c>
      <c r="F7047" s="6">
        <v>491</v>
      </c>
      <c r="G7047" s="6">
        <v>323</v>
      </c>
      <c r="H7047" s="6">
        <v>27</v>
      </c>
      <c r="I7047" s="6">
        <v>1123</v>
      </c>
      <c r="J7047" s="7">
        <v>2.4933214603739984E-2</v>
      </c>
      <c r="K7047" s="7">
        <v>0.22617987533392697</v>
      </c>
      <c r="L7047" s="7">
        <v>0.43722172751558325</v>
      </c>
      <c r="M7047" s="7">
        <v>0.28762243989314334</v>
      </c>
      <c r="N7047" s="7">
        <v>2.4042742653606411E-2</v>
      </c>
      <c r="O7047" s="7">
        <f t="shared" si="110"/>
        <v>0.99999999999999989</v>
      </c>
    </row>
    <row r="7048" spans="1:15" s="4" customFormat="1" ht="13.2" x14ac:dyDescent="0.25">
      <c r="A7048" s="5" t="s">
        <v>5257</v>
      </c>
      <c r="B7048" s="4" t="s">
        <v>5258</v>
      </c>
      <c r="C7048" s="4" t="s">
        <v>5294</v>
      </c>
      <c r="D7048" s="6">
        <v>24</v>
      </c>
      <c r="E7048" s="6">
        <v>177</v>
      </c>
      <c r="F7048" s="6">
        <v>320</v>
      </c>
      <c r="G7048" s="6">
        <v>399</v>
      </c>
      <c r="H7048" s="6">
        <v>159</v>
      </c>
      <c r="I7048" s="6">
        <v>1079</v>
      </c>
      <c r="J7048" s="7">
        <v>2.2242817423540315E-2</v>
      </c>
      <c r="K7048" s="7">
        <v>0.16404077849860982</v>
      </c>
      <c r="L7048" s="7">
        <v>0.29657089898053751</v>
      </c>
      <c r="M7048" s="7">
        <v>0.36978683966635773</v>
      </c>
      <c r="N7048" s="7">
        <v>0.14735866543095458</v>
      </c>
      <c r="O7048" s="7">
        <f t="shared" si="110"/>
        <v>0.99999999999999989</v>
      </c>
    </row>
    <row r="7049" spans="1:15" s="4" customFormat="1" ht="13.2" x14ac:dyDescent="0.25">
      <c r="A7049" s="5" t="s">
        <v>5257</v>
      </c>
      <c r="B7049" s="4" t="s">
        <v>5258</v>
      </c>
      <c r="C7049" s="4" t="s">
        <v>5295</v>
      </c>
      <c r="D7049" s="6">
        <v>47</v>
      </c>
      <c r="E7049" s="6">
        <v>395</v>
      </c>
      <c r="F7049" s="6">
        <v>425</v>
      </c>
      <c r="G7049" s="6">
        <v>144</v>
      </c>
      <c r="H7049" s="6">
        <v>20</v>
      </c>
      <c r="I7049" s="6">
        <v>1031</v>
      </c>
      <c r="J7049" s="7">
        <v>4.5586808923375362E-2</v>
      </c>
      <c r="K7049" s="7">
        <v>0.38312318137730361</v>
      </c>
      <c r="L7049" s="7">
        <v>0.41222114451988362</v>
      </c>
      <c r="M7049" s="7">
        <v>0.13967022308438409</v>
      </c>
      <c r="N7049" s="7">
        <v>1.9398642095053348E-2</v>
      </c>
      <c r="O7049" s="7">
        <f t="shared" si="110"/>
        <v>1</v>
      </c>
    </row>
    <row r="7050" spans="1:15" s="4" customFormat="1" ht="13.2" x14ac:dyDescent="0.25">
      <c r="A7050" s="5" t="s">
        <v>5257</v>
      </c>
      <c r="B7050" s="4" t="s">
        <v>5258</v>
      </c>
      <c r="C7050" s="4" t="s">
        <v>1067</v>
      </c>
      <c r="D7050" s="6">
        <v>98</v>
      </c>
      <c r="E7050" s="6">
        <v>428</v>
      </c>
      <c r="F7050" s="6">
        <v>408</v>
      </c>
      <c r="G7050" s="6">
        <v>81</v>
      </c>
      <c r="H7050" s="6">
        <v>4</v>
      </c>
      <c r="I7050" s="6">
        <v>1019</v>
      </c>
      <c r="J7050" s="7">
        <v>9.6172718351324835E-2</v>
      </c>
      <c r="K7050" s="7">
        <v>0.42001962708537782</v>
      </c>
      <c r="L7050" s="7">
        <v>0.40039254170755645</v>
      </c>
      <c r="M7050" s="7">
        <v>7.9489695780176645E-2</v>
      </c>
      <c r="N7050" s="7">
        <v>3.9254170755642784E-3</v>
      </c>
      <c r="O7050" s="7">
        <f t="shared" si="110"/>
        <v>1</v>
      </c>
    </row>
    <row r="7051" spans="1:15" s="4" customFormat="1" ht="13.2" x14ac:dyDescent="0.25">
      <c r="A7051" s="5" t="s">
        <v>5257</v>
      </c>
      <c r="B7051" s="4" t="s">
        <v>5258</v>
      </c>
      <c r="C7051" s="4" t="s">
        <v>5296</v>
      </c>
      <c r="D7051" s="6">
        <v>0</v>
      </c>
      <c r="E7051" s="6">
        <v>10</v>
      </c>
      <c r="F7051" s="6">
        <v>43</v>
      </c>
      <c r="G7051" s="6">
        <v>283</v>
      </c>
      <c r="H7051" s="6">
        <v>649</v>
      </c>
      <c r="I7051" s="6">
        <v>985</v>
      </c>
      <c r="J7051" s="7">
        <v>0</v>
      </c>
      <c r="K7051" s="7">
        <v>1.015228426395939E-2</v>
      </c>
      <c r="L7051" s="7">
        <v>4.3654822335025378E-2</v>
      </c>
      <c r="M7051" s="7">
        <v>0.28730964467005077</v>
      </c>
      <c r="N7051" s="7">
        <v>0.65888324873096449</v>
      </c>
      <c r="O7051" s="7">
        <f t="shared" si="110"/>
        <v>1</v>
      </c>
    </row>
    <row r="7052" spans="1:15" s="4" customFormat="1" ht="13.2" x14ac:dyDescent="0.25">
      <c r="A7052" s="5" t="s">
        <v>5257</v>
      </c>
      <c r="B7052" s="4" t="s">
        <v>5258</v>
      </c>
      <c r="C7052" s="4" t="s">
        <v>421</v>
      </c>
      <c r="D7052" s="6">
        <v>21</v>
      </c>
      <c r="E7052" s="6">
        <v>123</v>
      </c>
      <c r="F7052" s="6">
        <v>288</v>
      </c>
      <c r="G7052" s="6">
        <v>427</v>
      </c>
      <c r="H7052" s="6">
        <v>96</v>
      </c>
      <c r="I7052" s="6">
        <v>955</v>
      </c>
      <c r="J7052" s="7">
        <v>2.1989528795811519E-2</v>
      </c>
      <c r="K7052" s="7">
        <v>0.12879581151832462</v>
      </c>
      <c r="L7052" s="7">
        <v>0.30157068062827225</v>
      </c>
      <c r="M7052" s="7">
        <v>0.44712041884816756</v>
      </c>
      <c r="N7052" s="7">
        <v>0.10052356020942409</v>
      </c>
      <c r="O7052" s="7">
        <f t="shared" si="110"/>
        <v>1</v>
      </c>
    </row>
    <row r="7053" spans="1:15" s="4" customFormat="1" ht="13.2" x14ac:dyDescent="0.25">
      <c r="A7053" s="5" t="s">
        <v>5257</v>
      </c>
      <c r="B7053" s="4" t="s">
        <v>5258</v>
      </c>
      <c r="C7053" s="4" t="s">
        <v>5297</v>
      </c>
      <c r="D7053" s="6">
        <v>70</v>
      </c>
      <c r="E7053" s="6">
        <v>460</v>
      </c>
      <c r="F7053" s="6">
        <v>333</v>
      </c>
      <c r="G7053" s="6">
        <v>70</v>
      </c>
      <c r="H7053" s="6">
        <v>0</v>
      </c>
      <c r="I7053" s="6">
        <v>933</v>
      </c>
      <c r="J7053" s="7">
        <v>7.5026795284030015E-2</v>
      </c>
      <c r="K7053" s="7">
        <v>0.49303322615219719</v>
      </c>
      <c r="L7053" s="7">
        <v>0.35691318327974275</v>
      </c>
      <c r="M7053" s="7">
        <v>7.5026795284030015E-2</v>
      </c>
      <c r="N7053" s="7">
        <v>0</v>
      </c>
      <c r="O7053" s="7">
        <f t="shared" si="110"/>
        <v>1</v>
      </c>
    </row>
    <row r="7054" spans="1:15" s="4" customFormat="1" ht="13.2" x14ac:dyDescent="0.25">
      <c r="A7054" s="5" t="s">
        <v>5257</v>
      </c>
      <c r="B7054" s="4" t="s">
        <v>5258</v>
      </c>
      <c r="C7054" s="4" t="s">
        <v>5298</v>
      </c>
      <c r="D7054" s="6">
        <v>103</v>
      </c>
      <c r="E7054" s="6">
        <v>378</v>
      </c>
      <c r="F7054" s="6">
        <v>355</v>
      </c>
      <c r="G7054" s="6">
        <v>67</v>
      </c>
      <c r="H7054" s="6">
        <v>2</v>
      </c>
      <c r="I7054" s="6">
        <v>905</v>
      </c>
      <c r="J7054" s="7">
        <v>0.11381215469613259</v>
      </c>
      <c r="K7054" s="7">
        <v>0.41767955801104972</v>
      </c>
      <c r="L7054" s="7">
        <v>0.39226519337016574</v>
      </c>
      <c r="M7054" s="7">
        <v>7.4033149171270712E-2</v>
      </c>
      <c r="N7054" s="7">
        <v>2.2099447513812156E-3</v>
      </c>
      <c r="O7054" s="7">
        <f t="shared" si="110"/>
        <v>1</v>
      </c>
    </row>
    <row r="7055" spans="1:15" s="4" customFormat="1" ht="13.2" x14ac:dyDescent="0.25">
      <c r="A7055" s="5" t="s">
        <v>5257</v>
      </c>
      <c r="B7055" s="4" t="s">
        <v>5258</v>
      </c>
      <c r="C7055" s="4" t="s">
        <v>5299</v>
      </c>
      <c r="D7055" s="6">
        <v>97</v>
      </c>
      <c r="E7055" s="6">
        <v>439</v>
      </c>
      <c r="F7055" s="6">
        <v>303</v>
      </c>
      <c r="G7055" s="6">
        <v>39</v>
      </c>
      <c r="H7055" s="6">
        <v>0</v>
      </c>
      <c r="I7055" s="6">
        <v>878</v>
      </c>
      <c r="J7055" s="7">
        <v>0.11047835990888383</v>
      </c>
      <c r="K7055" s="7">
        <v>0.5</v>
      </c>
      <c r="L7055" s="7">
        <v>0.34510250569476081</v>
      </c>
      <c r="M7055" s="7">
        <v>4.441913439635535E-2</v>
      </c>
      <c r="N7055" s="7">
        <v>0</v>
      </c>
      <c r="O7055" s="7">
        <f t="shared" si="110"/>
        <v>1</v>
      </c>
    </row>
    <row r="7056" spans="1:15" s="4" customFormat="1" ht="13.2" x14ac:dyDescent="0.25">
      <c r="A7056" s="5" t="s">
        <v>5257</v>
      </c>
      <c r="B7056" s="4" t="s">
        <v>5258</v>
      </c>
      <c r="C7056" s="4" t="s">
        <v>5300</v>
      </c>
      <c r="D7056" s="6">
        <v>4</v>
      </c>
      <c r="E7056" s="6">
        <v>51</v>
      </c>
      <c r="F7056" s="6">
        <v>130</v>
      </c>
      <c r="G7056" s="6">
        <v>529</v>
      </c>
      <c r="H7056" s="6">
        <v>144</v>
      </c>
      <c r="I7056" s="6">
        <v>858</v>
      </c>
      <c r="J7056" s="7">
        <v>4.662004662004662E-3</v>
      </c>
      <c r="K7056" s="7">
        <v>5.944055944055944E-2</v>
      </c>
      <c r="L7056" s="7">
        <v>0.15151515151515152</v>
      </c>
      <c r="M7056" s="7">
        <v>0.6165501165501166</v>
      </c>
      <c r="N7056" s="7">
        <v>0.16783216783216784</v>
      </c>
      <c r="O7056" s="7">
        <f t="shared" si="110"/>
        <v>1</v>
      </c>
    </row>
    <row r="7057" spans="1:15" s="4" customFormat="1" ht="13.2" x14ac:dyDescent="0.25">
      <c r="A7057" s="5" t="s">
        <v>5257</v>
      </c>
      <c r="B7057" s="4" t="s">
        <v>5258</v>
      </c>
      <c r="C7057" s="4" t="s">
        <v>142</v>
      </c>
      <c r="D7057" s="6">
        <v>5</v>
      </c>
      <c r="E7057" s="6">
        <v>30</v>
      </c>
      <c r="F7057" s="6">
        <v>102</v>
      </c>
      <c r="G7057" s="6">
        <v>396</v>
      </c>
      <c r="H7057" s="6">
        <v>319</v>
      </c>
      <c r="I7057" s="6">
        <v>852</v>
      </c>
      <c r="J7057" s="7">
        <v>5.8685446009389668E-3</v>
      </c>
      <c r="K7057" s="7">
        <v>3.5211267605633804E-2</v>
      </c>
      <c r="L7057" s="7">
        <v>0.11971830985915492</v>
      </c>
      <c r="M7057" s="7">
        <v>0.46478873239436619</v>
      </c>
      <c r="N7057" s="7">
        <v>0.37441314553990612</v>
      </c>
      <c r="O7057" s="7">
        <f t="shared" si="110"/>
        <v>1</v>
      </c>
    </row>
    <row r="7058" spans="1:15" s="4" customFormat="1" ht="13.2" x14ac:dyDescent="0.25">
      <c r="A7058" s="5" t="s">
        <v>5257</v>
      </c>
      <c r="B7058" s="4" t="s">
        <v>5258</v>
      </c>
      <c r="C7058" s="4" t="s">
        <v>5301</v>
      </c>
      <c r="D7058" s="6">
        <v>2</v>
      </c>
      <c r="E7058" s="6">
        <v>46</v>
      </c>
      <c r="F7058" s="6">
        <v>106</v>
      </c>
      <c r="G7058" s="6">
        <v>325</v>
      </c>
      <c r="H7058" s="6">
        <v>317</v>
      </c>
      <c r="I7058" s="6">
        <v>796</v>
      </c>
      <c r="J7058" s="7">
        <v>2.5125628140703518E-3</v>
      </c>
      <c r="K7058" s="7">
        <v>5.7788944723618091E-2</v>
      </c>
      <c r="L7058" s="7">
        <v>0.13316582914572864</v>
      </c>
      <c r="M7058" s="7">
        <v>0.40829145728643218</v>
      </c>
      <c r="N7058" s="7">
        <v>0.39824120603015073</v>
      </c>
      <c r="O7058" s="7">
        <f t="shared" si="110"/>
        <v>1</v>
      </c>
    </row>
    <row r="7059" spans="1:15" s="4" customFormat="1" ht="13.2" x14ac:dyDescent="0.25">
      <c r="A7059" s="5" t="s">
        <v>5257</v>
      </c>
      <c r="B7059" s="4" t="s">
        <v>5258</v>
      </c>
      <c r="C7059" s="4" t="s">
        <v>5302</v>
      </c>
      <c r="D7059" s="6">
        <v>1</v>
      </c>
      <c r="E7059" s="6">
        <v>20</v>
      </c>
      <c r="F7059" s="6">
        <v>63</v>
      </c>
      <c r="G7059" s="6">
        <v>290</v>
      </c>
      <c r="H7059" s="6">
        <v>375</v>
      </c>
      <c r="I7059" s="6">
        <v>749</v>
      </c>
      <c r="J7059" s="7">
        <v>1.3351134846461949E-3</v>
      </c>
      <c r="K7059" s="7">
        <v>2.67022696929239E-2</v>
      </c>
      <c r="L7059" s="7">
        <v>8.4112149532710276E-2</v>
      </c>
      <c r="M7059" s="7">
        <v>0.38718291054739651</v>
      </c>
      <c r="N7059" s="7">
        <v>0.50066755674232311</v>
      </c>
      <c r="O7059" s="7">
        <f t="shared" si="110"/>
        <v>1</v>
      </c>
    </row>
    <row r="7060" spans="1:15" s="4" customFormat="1" ht="13.2" x14ac:dyDescent="0.25">
      <c r="A7060" s="5" t="s">
        <v>5257</v>
      </c>
      <c r="B7060" s="4" t="s">
        <v>5258</v>
      </c>
      <c r="C7060" s="4" t="s">
        <v>1675</v>
      </c>
      <c r="D7060" s="6">
        <v>0</v>
      </c>
      <c r="E7060" s="6">
        <v>2</v>
      </c>
      <c r="F7060" s="6">
        <v>62</v>
      </c>
      <c r="G7060" s="6">
        <v>236</v>
      </c>
      <c r="H7060" s="6">
        <v>420</v>
      </c>
      <c r="I7060" s="6">
        <v>720</v>
      </c>
      <c r="J7060" s="7">
        <v>0</v>
      </c>
      <c r="K7060" s="7">
        <v>2.7777777777777779E-3</v>
      </c>
      <c r="L7060" s="7">
        <v>8.611111111111111E-2</v>
      </c>
      <c r="M7060" s="7">
        <v>0.32777777777777778</v>
      </c>
      <c r="N7060" s="7">
        <v>0.58333333333333337</v>
      </c>
      <c r="O7060" s="7">
        <f t="shared" si="110"/>
        <v>1</v>
      </c>
    </row>
    <row r="7061" spans="1:15" s="4" customFormat="1" ht="13.2" x14ac:dyDescent="0.25">
      <c r="A7061" s="5" t="s">
        <v>5257</v>
      </c>
      <c r="B7061" s="4" t="s">
        <v>5258</v>
      </c>
      <c r="C7061" s="4" t="s">
        <v>5303</v>
      </c>
      <c r="D7061" s="6">
        <v>22</v>
      </c>
      <c r="E7061" s="6">
        <v>174</v>
      </c>
      <c r="F7061" s="6">
        <v>244</v>
      </c>
      <c r="G7061" s="6">
        <v>74</v>
      </c>
      <c r="H7061" s="6">
        <v>39</v>
      </c>
      <c r="I7061" s="6">
        <v>553</v>
      </c>
      <c r="J7061" s="7">
        <v>3.9783001808318265E-2</v>
      </c>
      <c r="K7061" s="7">
        <v>0.31464737793851716</v>
      </c>
      <c r="L7061" s="7">
        <v>0.44122965641952983</v>
      </c>
      <c r="M7061" s="7">
        <v>0.13381555153707053</v>
      </c>
      <c r="N7061" s="7">
        <v>7.0524412296564198E-2</v>
      </c>
      <c r="O7061" s="7">
        <f t="shared" si="110"/>
        <v>1</v>
      </c>
    </row>
    <row r="7062" spans="1:15" s="4" customFormat="1" ht="13.2" x14ac:dyDescent="0.25">
      <c r="A7062" s="5" t="s">
        <v>5257</v>
      </c>
      <c r="B7062" s="4" t="s">
        <v>5258</v>
      </c>
      <c r="C7062" s="4" t="s">
        <v>5304</v>
      </c>
      <c r="D7062" s="6">
        <v>3</v>
      </c>
      <c r="E7062" s="6">
        <v>74</v>
      </c>
      <c r="F7062" s="6">
        <v>210</v>
      </c>
      <c r="G7062" s="6">
        <v>199</v>
      </c>
      <c r="H7062" s="6">
        <v>53</v>
      </c>
      <c r="I7062" s="6">
        <v>539</v>
      </c>
      <c r="J7062" s="7">
        <v>5.5658627087198514E-3</v>
      </c>
      <c r="K7062" s="7">
        <v>0.13729128014842301</v>
      </c>
      <c r="L7062" s="7">
        <v>0.38961038961038963</v>
      </c>
      <c r="M7062" s="7">
        <v>0.36920222634508348</v>
      </c>
      <c r="N7062" s="7">
        <v>9.8330241187384038E-2</v>
      </c>
      <c r="O7062" s="7">
        <f t="shared" si="110"/>
        <v>1</v>
      </c>
    </row>
    <row r="7063" spans="1:15" s="4" customFormat="1" ht="13.2" x14ac:dyDescent="0.25">
      <c r="A7063" s="5" t="s">
        <v>5257</v>
      </c>
      <c r="B7063" s="4" t="s">
        <v>5258</v>
      </c>
      <c r="C7063" s="4" t="s">
        <v>5305</v>
      </c>
      <c r="D7063" s="6">
        <v>0</v>
      </c>
      <c r="E7063" s="6">
        <v>22</v>
      </c>
      <c r="F7063" s="6">
        <v>122</v>
      </c>
      <c r="G7063" s="6">
        <v>234</v>
      </c>
      <c r="H7063" s="6">
        <v>115</v>
      </c>
      <c r="I7063" s="6">
        <v>493</v>
      </c>
      <c r="J7063" s="7">
        <v>0</v>
      </c>
      <c r="K7063" s="7">
        <v>4.4624746450304259E-2</v>
      </c>
      <c r="L7063" s="7">
        <v>0.24746450304259635</v>
      </c>
      <c r="M7063" s="7">
        <v>0.47464503042596351</v>
      </c>
      <c r="N7063" s="7">
        <v>0.23326572008113591</v>
      </c>
      <c r="O7063" s="7">
        <f t="shared" si="110"/>
        <v>1</v>
      </c>
    </row>
    <row r="7064" spans="1:15" s="4" customFormat="1" ht="13.2" x14ac:dyDescent="0.25">
      <c r="A7064" s="5" t="s">
        <v>5257</v>
      </c>
      <c r="B7064" s="4" t="s">
        <v>5258</v>
      </c>
      <c r="C7064" s="4" t="s">
        <v>5306</v>
      </c>
      <c r="D7064" s="6">
        <v>18</v>
      </c>
      <c r="E7064" s="6">
        <v>108</v>
      </c>
      <c r="F7064" s="6">
        <v>141</v>
      </c>
      <c r="G7064" s="6">
        <v>90</v>
      </c>
      <c r="H7064" s="6">
        <v>0</v>
      </c>
      <c r="I7064" s="6">
        <v>357</v>
      </c>
      <c r="J7064" s="7">
        <v>5.0420168067226892E-2</v>
      </c>
      <c r="K7064" s="7">
        <v>0.30252100840336132</v>
      </c>
      <c r="L7064" s="7">
        <v>0.3949579831932773</v>
      </c>
      <c r="M7064" s="7">
        <v>0.25210084033613445</v>
      </c>
      <c r="N7064" s="7">
        <v>0</v>
      </c>
      <c r="O7064" s="7">
        <f t="shared" si="110"/>
        <v>1</v>
      </c>
    </row>
    <row r="7065" spans="1:15" s="4" customFormat="1" ht="13.2" x14ac:dyDescent="0.25">
      <c r="A7065" s="5" t="s">
        <v>5257</v>
      </c>
      <c r="B7065" s="4" t="s">
        <v>5258</v>
      </c>
      <c r="C7065" s="4" t="s">
        <v>5307</v>
      </c>
      <c r="D7065" s="6">
        <v>8</v>
      </c>
      <c r="E7065" s="6">
        <v>94</v>
      </c>
      <c r="F7065" s="6">
        <v>172</v>
      </c>
      <c r="G7065" s="6">
        <v>53</v>
      </c>
      <c r="H7065" s="6">
        <v>2</v>
      </c>
      <c r="I7065" s="6">
        <v>329</v>
      </c>
      <c r="J7065" s="7">
        <v>2.4316109422492401E-2</v>
      </c>
      <c r="K7065" s="7">
        <v>0.2857142857142857</v>
      </c>
      <c r="L7065" s="7">
        <v>0.52279635258358659</v>
      </c>
      <c r="M7065" s="7">
        <v>0.16109422492401215</v>
      </c>
      <c r="N7065" s="7">
        <v>6.0790273556231003E-3</v>
      </c>
      <c r="O7065" s="7">
        <f t="shared" si="110"/>
        <v>0.99999999999999989</v>
      </c>
    </row>
    <row r="7066" spans="1:15" s="4" customFormat="1" ht="13.2" x14ac:dyDescent="0.25">
      <c r="A7066" s="5" t="s">
        <v>5257</v>
      </c>
      <c r="B7066" s="4" t="s">
        <v>5258</v>
      </c>
      <c r="C7066" s="4" t="s">
        <v>5308</v>
      </c>
      <c r="D7066" s="6">
        <v>0</v>
      </c>
      <c r="E7066" s="6">
        <v>3</v>
      </c>
      <c r="F7066" s="6">
        <v>2</v>
      </c>
      <c r="G7066" s="6">
        <v>60</v>
      </c>
      <c r="H7066" s="6">
        <v>253</v>
      </c>
      <c r="I7066" s="6">
        <v>318</v>
      </c>
      <c r="J7066" s="7">
        <v>0</v>
      </c>
      <c r="K7066" s="7">
        <v>9.433962264150943E-3</v>
      </c>
      <c r="L7066" s="7">
        <v>6.2893081761006293E-3</v>
      </c>
      <c r="M7066" s="7">
        <v>0.18867924528301888</v>
      </c>
      <c r="N7066" s="7">
        <v>0.79559748427672961</v>
      </c>
      <c r="O7066" s="7">
        <f t="shared" si="110"/>
        <v>1</v>
      </c>
    </row>
    <row r="7067" spans="1:15" s="4" customFormat="1" ht="13.2" x14ac:dyDescent="0.25">
      <c r="A7067" s="5" t="s">
        <v>5257</v>
      </c>
      <c r="B7067" s="4" t="s">
        <v>5258</v>
      </c>
      <c r="C7067" s="4" t="s">
        <v>5309</v>
      </c>
      <c r="D7067" s="6">
        <v>20</v>
      </c>
      <c r="E7067" s="6">
        <v>111</v>
      </c>
      <c r="F7067" s="6">
        <v>140</v>
      </c>
      <c r="G7067" s="6">
        <v>10</v>
      </c>
      <c r="H7067" s="6">
        <v>4</v>
      </c>
      <c r="I7067" s="6">
        <v>285</v>
      </c>
      <c r="J7067" s="7">
        <v>7.0175438596491224E-2</v>
      </c>
      <c r="K7067" s="7">
        <v>0.38947368421052631</v>
      </c>
      <c r="L7067" s="7">
        <v>0.49122807017543857</v>
      </c>
      <c r="M7067" s="7">
        <v>3.5087719298245612E-2</v>
      </c>
      <c r="N7067" s="7">
        <v>1.4035087719298246E-2</v>
      </c>
      <c r="O7067" s="7">
        <f t="shared" si="110"/>
        <v>1</v>
      </c>
    </row>
    <row r="7068" spans="1:15" s="4" customFormat="1" ht="13.2" x14ac:dyDescent="0.25">
      <c r="A7068" s="5" t="s">
        <v>5257</v>
      </c>
      <c r="B7068" s="4" t="s">
        <v>5258</v>
      </c>
      <c r="C7068" s="4" t="s">
        <v>5310</v>
      </c>
      <c r="D7068" s="6">
        <v>48</v>
      </c>
      <c r="E7068" s="6">
        <v>107</v>
      </c>
      <c r="F7068" s="6">
        <v>91</v>
      </c>
      <c r="G7068" s="6">
        <v>33</v>
      </c>
      <c r="H7068" s="6">
        <v>0</v>
      </c>
      <c r="I7068" s="6">
        <v>279</v>
      </c>
      <c r="J7068" s="7">
        <v>0.17204301075268819</v>
      </c>
      <c r="K7068" s="7">
        <v>0.38351254480286739</v>
      </c>
      <c r="L7068" s="7">
        <v>0.32616487455197135</v>
      </c>
      <c r="M7068" s="7">
        <v>0.11827956989247312</v>
      </c>
      <c r="N7068" s="7">
        <v>0</v>
      </c>
      <c r="O7068" s="7">
        <f t="shared" si="110"/>
        <v>1</v>
      </c>
    </row>
    <row r="7069" spans="1:15" s="4" customFormat="1" ht="13.2" x14ac:dyDescent="0.25">
      <c r="A7069" s="5" t="s">
        <v>5257</v>
      </c>
      <c r="B7069" s="4" t="s">
        <v>5258</v>
      </c>
      <c r="C7069" s="4" t="s">
        <v>5311</v>
      </c>
      <c r="D7069" s="6">
        <v>4</v>
      </c>
      <c r="E7069" s="6">
        <v>130</v>
      </c>
      <c r="F7069" s="6">
        <v>109</v>
      </c>
      <c r="G7069" s="6">
        <v>13</v>
      </c>
      <c r="H7069" s="6">
        <v>0</v>
      </c>
      <c r="I7069" s="6">
        <v>256</v>
      </c>
      <c r="J7069" s="7">
        <v>1.5625E-2</v>
      </c>
      <c r="K7069" s="7">
        <v>0.5078125</v>
      </c>
      <c r="L7069" s="7">
        <v>0.42578125</v>
      </c>
      <c r="M7069" s="7">
        <v>5.078125E-2</v>
      </c>
      <c r="N7069" s="7">
        <v>0</v>
      </c>
      <c r="O7069" s="7">
        <f t="shared" si="110"/>
        <v>1</v>
      </c>
    </row>
    <row r="7070" spans="1:15" s="4" customFormat="1" ht="13.2" x14ac:dyDescent="0.25">
      <c r="A7070" s="5" t="s">
        <v>5257</v>
      </c>
      <c r="B7070" s="4" t="s">
        <v>5258</v>
      </c>
      <c r="C7070" s="4" t="s">
        <v>1518</v>
      </c>
      <c r="D7070" s="6">
        <v>30</v>
      </c>
      <c r="E7070" s="6">
        <v>96</v>
      </c>
      <c r="F7070" s="6">
        <v>97</v>
      </c>
      <c r="G7070" s="6">
        <v>11</v>
      </c>
      <c r="H7070" s="6">
        <v>0</v>
      </c>
      <c r="I7070" s="6">
        <v>234</v>
      </c>
      <c r="J7070" s="7">
        <v>0.12820512820512819</v>
      </c>
      <c r="K7070" s="7">
        <v>0.41025641025641024</v>
      </c>
      <c r="L7070" s="7">
        <v>0.41452991452991456</v>
      </c>
      <c r="M7070" s="7">
        <v>4.7008547008547008E-2</v>
      </c>
      <c r="N7070" s="7">
        <v>0</v>
      </c>
      <c r="O7070" s="7">
        <f t="shared" si="110"/>
        <v>1</v>
      </c>
    </row>
    <row r="7071" spans="1:15" s="4" customFormat="1" ht="13.2" x14ac:dyDescent="0.25">
      <c r="A7071" s="5" t="s">
        <v>5257</v>
      </c>
      <c r="B7071" s="4" t="s">
        <v>5258</v>
      </c>
      <c r="C7071" s="4" t="s">
        <v>5312</v>
      </c>
      <c r="D7071" s="6">
        <v>34</v>
      </c>
      <c r="E7071" s="6">
        <v>47</v>
      </c>
      <c r="F7071" s="6">
        <v>104</v>
      </c>
      <c r="G7071" s="6">
        <v>18</v>
      </c>
      <c r="H7071" s="6">
        <v>0</v>
      </c>
      <c r="I7071" s="6">
        <v>203</v>
      </c>
      <c r="J7071" s="7">
        <v>0.16748768472906403</v>
      </c>
      <c r="K7071" s="7">
        <v>0.23152709359605911</v>
      </c>
      <c r="L7071" s="7">
        <v>0.51231527093596063</v>
      </c>
      <c r="M7071" s="7">
        <v>8.8669950738916259E-2</v>
      </c>
      <c r="N7071" s="7">
        <v>0</v>
      </c>
      <c r="O7071" s="7">
        <f t="shared" si="110"/>
        <v>1</v>
      </c>
    </row>
    <row r="7072" spans="1:15" s="4" customFormat="1" ht="13.2" x14ac:dyDescent="0.25">
      <c r="A7072" s="5" t="s">
        <v>5257</v>
      </c>
      <c r="B7072" s="4" t="s">
        <v>5258</v>
      </c>
      <c r="C7072" s="4" t="s">
        <v>5313</v>
      </c>
      <c r="D7072" s="6">
        <v>16</v>
      </c>
      <c r="E7072" s="6">
        <v>118</v>
      </c>
      <c r="F7072" s="6">
        <v>42</v>
      </c>
      <c r="G7072" s="6">
        <v>18</v>
      </c>
      <c r="H7072" s="6">
        <v>5</v>
      </c>
      <c r="I7072" s="6">
        <v>199</v>
      </c>
      <c r="J7072" s="7">
        <v>8.0402010050251257E-2</v>
      </c>
      <c r="K7072" s="7">
        <v>0.59296482412060303</v>
      </c>
      <c r="L7072" s="7">
        <v>0.21105527638190955</v>
      </c>
      <c r="M7072" s="7">
        <v>9.0452261306532666E-2</v>
      </c>
      <c r="N7072" s="7">
        <v>2.5125628140703519E-2</v>
      </c>
      <c r="O7072" s="7">
        <f t="shared" si="110"/>
        <v>1</v>
      </c>
    </row>
    <row r="7073" spans="1:15" s="4" customFormat="1" ht="13.2" x14ac:dyDescent="0.25">
      <c r="A7073" s="5" t="s">
        <v>5257</v>
      </c>
      <c r="B7073" s="4" t="s">
        <v>5258</v>
      </c>
      <c r="C7073" s="4" t="s">
        <v>1398</v>
      </c>
      <c r="D7073" s="6">
        <v>17</v>
      </c>
      <c r="E7073" s="6">
        <v>98</v>
      </c>
      <c r="F7073" s="6">
        <v>77</v>
      </c>
      <c r="G7073" s="6">
        <v>0</v>
      </c>
      <c r="H7073" s="6">
        <v>0</v>
      </c>
      <c r="I7073" s="6">
        <v>192</v>
      </c>
      <c r="J7073" s="7">
        <v>8.8541666666666671E-2</v>
      </c>
      <c r="K7073" s="7">
        <v>0.51041666666666663</v>
      </c>
      <c r="L7073" s="7">
        <v>0.40104166666666669</v>
      </c>
      <c r="M7073" s="7">
        <v>0</v>
      </c>
      <c r="N7073" s="7">
        <v>0</v>
      </c>
      <c r="O7073" s="7">
        <f t="shared" si="110"/>
        <v>1</v>
      </c>
    </row>
    <row r="7074" spans="1:15" s="4" customFormat="1" ht="13.2" x14ac:dyDescent="0.25">
      <c r="A7074" s="5" t="s">
        <v>5257</v>
      </c>
      <c r="B7074" s="4" t="s">
        <v>5258</v>
      </c>
      <c r="C7074" s="4" t="s">
        <v>5314</v>
      </c>
      <c r="D7074" s="6">
        <v>0</v>
      </c>
      <c r="E7074" s="6">
        <v>13</v>
      </c>
      <c r="F7074" s="6">
        <v>64</v>
      </c>
      <c r="G7074" s="6">
        <v>49</v>
      </c>
      <c r="H7074" s="6">
        <v>6</v>
      </c>
      <c r="I7074" s="6">
        <v>132</v>
      </c>
      <c r="J7074" s="7">
        <v>0</v>
      </c>
      <c r="K7074" s="7">
        <v>9.8484848484848481E-2</v>
      </c>
      <c r="L7074" s="7">
        <v>0.48484848484848486</v>
      </c>
      <c r="M7074" s="7">
        <v>0.37121212121212122</v>
      </c>
      <c r="N7074" s="7">
        <v>4.5454545454545456E-2</v>
      </c>
      <c r="O7074" s="7">
        <f t="shared" si="110"/>
        <v>1</v>
      </c>
    </row>
    <row r="7075" spans="1:15" s="4" customFormat="1" ht="13.2" x14ac:dyDescent="0.25">
      <c r="A7075" s="5" t="s">
        <v>5257</v>
      </c>
      <c r="B7075" s="4" t="s">
        <v>5258</v>
      </c>
      <c r="C7075" s="4" t="s">
        <v>4943</v>
      </c>
      <c r="D7075" s="6">
        <v>16</v>
      </c>
      <c r="E7075" s="6">
        <v>58</v>
      </c>
      <c r="F7075" s="6">
        <v>36</v>
      </c>
      <c r="G7075" s="6">
        <v>19</v>
      </c>
      <c r="H7075" s="6">
        <v>0</v>
      </c>
      <c r="I7075" s="6">
        <v>129</v>
      </c>
      <c r="J7075" s="7">
        <v>0.12403100775193798</v>
      </c>
      <c r="K7075" s="7">
        <v>0.44961240310077522</v>
      </c>
      <c r="L7075" s="7">
        <v>0.27906976744186046</v>
      </c>
      <c r="M7075" s="7">
        <v>0.14728682170542637</v>
      </c>
      <c r="N7075" s="7">
        <v>0</v>
      </c>
      <c r="O7075" s="7">
        <f t="shared" si="110"/>
        <v>1</v>
      </c>
    </row>
    <row r="7076" spans="1:15" s="4" customFormat="1" ht="13.2" x14ac:dyDescent="0.25">
      <c r="A7076" s="5" t="s">
        <v>5257</v>
      </c>
      <c r="B7076" s="4" t="s">
        <v>5258</v>
      </c>
      <c r="C7076" s="4" t="s">
        <v>5315</v>
      </c>
      <c r="D7076" s="6">
        <v>2</v>
      </c>
      <c r="E7076" s="6">
        <v>66</v>
      </c>
      <c r="F7076" s="6">
        <v>33</v>
      </c>
      <c r="G7076" s="6">
        <v>25</v>
      </c>
      <c r="H7076" s="6">
        <v>0</v>
      </c>
      <c r="I7076" s="6">
        <v>126</v>
      </c>
      <c r="J7076" s="7">
        <v>1.5873015873015872E-2</v>
      </c>
      <c r="K7076" s="7">
        <v>0.52380952380952384</v>
      </c>
      <c r="L7076" s="7">
        <v>0.26190476190476192</v>
      </c>
      <c r="M7076" s="7">
        <v>0.1984126984126984</v>
      </c>
      <c r="N7076" s="7">
        <v>0</v>
      </c>
      <c r="O7076" s="7">
        <f t="shared" si="110"/>
        <v>1</v>
      </c>
    </row>
    <row r="7077" spans="1:15" s="4" customFormat="1" ht="13.2" x14ac:dyDescent="0.25">
      <c r="A7077" s="5" t="s">
        <v>5257</v>
      </c>
      <c r="B7077" s="4" t="s">
        <v>5258</v>
      </c>
      <c r="C7077" s="4" t="s">
        <v>847</v>
      </c>
      <c r="D7077" s="6">
        <v>20</v>
      </c>
      <c r="E7077" s="6">
        <v>67</v>
      </c>
      <c r="F7077" s="6">
        <v>38</v>
      </c>
      <c r="G7077" s="6">
        <v>0</v>
      </c>
      <c r="H7077" s="6">
        <v>0</v>
      </c>
      <c r="I7077" s="6">
        <v>125</v>
      </c>
      <c r="J7077" s="7">
        <v>0.16</v>
      </c>
      <c r="K7077" s="7">
        <v>0.53600000000000003</v>
      </c>
      <c r="L7077" s="7">
        <v>0.30399999999999999</v>
      </c>
      <c r="M7077" s="7">
        <v>0</v>
      </c>
      <c r="N7077" s="7">
        <v>0</v>
      </c>
      <c r="O7077" s="7">
        <f t="shared" si="110"/>
        <v>1</v>
      </c>
    </row>
    <row r="7078" spans="1:15" s="4" customFormat="1" ht="13.2" x14ac:dyDescent="0.25">
      <c r="A7078" s="5" t="s">
        <v>5257</v>
      </c>
      <c r="B7078" s="4" t="s">
        <v>5258</v>
      </c>
      <c r="C7078" s="4" t="s">
        <v>1523</v>
      </c>
      <c r="D7078" s="6">
        <v>29</v>
      </c>
      <c r="E7078" s="6">
        <v>38</v>
      </c>
      <c r="F7078" s="6">
        <v>54</v>
      </c>
      <c r="G7078" s="6">
        <v>3</v>
      </c>
      <c r="H7078" s="6">
        <v>0</v>
      </c>
      <c r="I7078" s="6">
        <v>124</v>
      </c>
      <c r="J7078" s="7">
        <v>0.23387096774193547</v>
      </c>
      <c r="K7078" s="7">
        <v>0.30645161290322581</v>
      </c>
      <c r="L7078" s="7">
        <v>0.43548387096774194</v>
      </c>
      <c r="M7078" s="7">
        <v>2.4193548387096774E-2</v>
      </c>
      <c r="N7078" s="7">
        <v>0</v>
      </c>
      <c r="O7078" s="7">
        <f t="shared" si="110"/>
        <v>1</v>
      </c>
    </row>
    <row r="7079" spans="1:15" s="4" customFormat="1" ht="13.2" x14ac:dyDescent="0.25">
      <c r="A7079" s="5" t="s">
        <v>5257</v>
      </c>
      <c r="B7079" s="4" t="s">
        <v>5258</v>
      </c>
      <c r="C7079" s="4" t="s">
        <v>5316</v>
      </c>
      <c r="D7079" s="6">
        <v>0</v>
      </c>
      <c r="E7079" s="6">
        <v>19</v>
      </c>
      <c r="F7079" s="6">
        <v>47</v>
      </c>
      <c r="G7079" s="6">
        <v>53</v>
      </c>
      <c r="H7079" s="6">
        <v>0</v>
      </c>
      <c r="I7079" s="6">
        <v>119</v>
      </c>
      <c r="J7079" s="7">
        <v>0</v>
      </c>
      <c r="K7079" s="7">
        <v>0.15966386554621848</v>
      </c>
      <c r="L7079" s="7">
        <v>0.3949579831932773</v>
      </c>
      <c r="M7079" s="7">
        <v>0.44537815126050423</v>
      </c>
      <c r="N7079" s="7">
        <v>0</v>
      </c>
      <c r="O7079" s="7">
        <f t="shared" si="110"/>
        <v>1</v>
      </c>
    </row>
    <row r="7080" spans="1:15" s="4" customFormat="1" ht="13.2" x14ac:dyDescent="0.25">
      <c r="A7080" s="5" t="s">
        <v>5257</v>
      </c>
      <c r="B7080" s="4" t="s">
        <v>5258</v>
      </c>
      <c r="C7080" s="4" t="s">
        <v>5317</v>
      </c>
      <c r="D7080" s="6">
        <v>18</v>
      </c>
      <c r="E7080" s="6">
        <v>45</v>
      </c>
      <c r="F7080" s="6">
        <v>31</v>
      </c>
      <c r="G7080" s="6">
        <v>17</v>
      </c>
      <c r="H7080" s="6">
        <v>6</v>
      </c>
      <c r="I7080" s="6">
        <v>117</v>
      </c>
      <c r="J7080" s="7">
        <v>0.15384615384615385</v>
      </c>
      <c r="K7080" s="7">
        <v>0.38461538461538464</v>
      </c>
      <c r="L7080" s="7">
        <v>0.26495726495726496</v>
      </c>
      <c r="M7080" s="7">
        <v>0.14529914529914531</v>
      </c>
      <c r="N7080" s="7">
        <v>5.128205128205128E-2</v>
      </c>
      <c r="O7080" s="7">
        <f t="shared" si="110"/>
        <v>1</v>
      </c>
    </row>
    <row r="7081" spans="1:15" s="4" customFormat="1" ht="13.2" x14ac:dyDescent="0.25">
      <c r="A7081" s="5" t="s">
        <v>5257</v>
      </c>
      <c r="B7081" s="4" t="s">
        <v>5258</v>
      </c>
      <c r="C7081" s="4" t="s">
        <v>5318</v>
      </c>
      <c r="D7081" s="6">
        <v>20</v>
      </c>
      <c r="E7081" s="6">
        <v>69</v>
      </c>
      <c r="F7081" s="6">
        <v>26</v>
      </c>
      <c r="G7081" s="6">
        <v>0</v>
      </c>
      <c r="H7081" s="6">
        <v>0</v>
      </c>
      <c r="I7081" s="6">
        <v>115</v>
      </c>
      <c r="J7081" s="7">
        <v>0.17391304347826086</v>
      </c>
      <c r="K7081" s="7">
        <v>0.6</v>
      </c>
      <c r="L7081" s="7">
        <v>0.22608695652173913</v>
      </c>
      <c r="M7081" s="7">
        <v>0</v>
      </c>
      <c r="N7081" s="7">
        <v>0</v>
      </c>
      <c r="O7081" s="7">
        <f t="shared" si="110"/>
        <v>1</v>
      </c>
    </row>
    <row r="7082" spans="1:15" s="4" customFormat="1" ht="13.2" x14ac:dyDescent="0.25">
      <c r="A7082" s="5" t="s">
        <v>5257</v>
      </c>
      <c r="B7082" s="4" t="s">
        <v>5258</v>
      </c>
      <c r="C7082" s="4" t="s">
        <v>5319</v>
      </c>
      <c r="D7082" s="6">
        <v>5</v>
      </c>
      <c r="E7082" s="6">
        <v>69</v>
      </c>
      <c r="F7082" s="6">
        <v>34</v>
      </c>
      <c r="G7082" s="6">
        <v>2</v>
      </c>
      <c r="H7082" s="6">
        <v>0</v>
      </c>
      <c r="I7082" s="6">
        <v>110</v>
      </c>
      <c r="J7082" s="7">
        <v>4.5454545454545456E-2</v>
      </c>
      <c r="K7082" s="7">
        <v>0.62727272727272732</v>
      </c>
      <c r="L7082" s="7">
        <v>0.30909090909090908</v>
      </c>
      <c r="M7082" s="7">
        <v>1.8181818181818181E-2</v>
      </c>
      <c r="N7082" s="7">
        <v>0</v>
      </c>
      <c r="O7082" s="7">
        <f t="shared" si="110"/>
        <v>1</v>
      </c>
    </row>
    <row r="7083" spans="1:15" s="4" customFormat="1" ht="13.2" x14ac:dyDescent="0.25">
      <c r="A7083" s="5" t="s">
        <v>5257</v>
      </c>
      <c r="B7083" s="4" t="s">
        <v>5258</v>
      </c>
      <c r="C7083" s="4" t="s">
        <v>5320</v>
      </c>
      <c r="D7083" s="6">
        <v>0</v>
      </c>
      <c r="E7083" s="6">
        <v>2</v>
      </c>
      <c r="F7083" s="6">
        <v>2</v>
      </c>
      <c r="G7083" s="6">
        <v>37</v>
      </c>
      <c r="H7083" s="6">
        <v>65</v>
      </c>
      <c r="I7083" s="6">
        <v>106</v>
      </c>
      <c r="J7083" s="7">
        <v>0</v>
      </c>
      <c r="K7083" s="7">
        <v>1.8867924528301886E-2</v>
      </c>
      <c r="L7083" s="7">
        <v>1.8867924528301886E-2</v>
      </c>
      <c r="M7083" s="7">
        <v>0.34905660377358488</v>
      </c>
      <c r="N7083" s="7">
        <v>0.6132075471698113</v>
      </c>
      <c r="O7083" s="7">
        <f t="shared" si="110"/>
        <v>1</v>
      </c>
    </row>
    <row r="7084" spans="1:15" s="4" customFormat="1" ht="13.2" x14ac:dyDescent="0.25">
      <c r="A7084" s="5" t="s">
        <v>5257</v>
      </c>
      <c r="B7084" s="4" t="s">
        <v>5258</v>
      </c>
      <c r="C7084" s="4" t="s">
        <v>5321</v>
      </c>
      <c r="D7084" s="6">
        <v>0</v>
      </c>
      <c r="E7084" s="6">
        <v>0</v>
      </c>
      <c r="F7084" s="6">
        <v>0</v>
      </c>
      <c r="G7084" s="6">
        <v>26</v>
      </c>
      <c r="H7084" s="6">
        <v>78</v>
      </c>
      <c r="I7084" s="6">
        <v>104</v>
      </c>
      <c r="J7084" s="7">
        <v>0</v>
      </c>
      <c r="K7084" s="7">
        <v>0</v>
      </c>
      <c r="L7084" s="7">
        <v>0</v>
      </c>
      <c r="M7084" s="7">
        <v>0.25</v>
      </c>
      <c r="N7084" s="7">
        <v>0.75</v>
      </c>
      <c r="O7084" s="7">
        <f t="shared" si="110"/>
        <v>1</v>
      </c>
    </row>
    <row r="7085" spans="1:15" s="4" customFormat="1" ht="13.2" x14ac:dyDescent="0.25">
      <c r="A7085" s="5" t="s">
        <v>5257</v>
      </c>
      <c r="B7085" s="4" t="s">
        <v>5258</v>
      </c>
      <c r="C7085" s="4" t="s">
        <v>5322</v>
      </c>
      <c r="D7085" s="6">
        <v>0</v>
      </c>
      <c r="E7085" s="6">
        <v>2</v>
      </c>
      <c r="F7085" s="6">
        <v>0</v>
      </c>
      <c r="G7085" s="6">
        <v>64</v>
      </c>
      <c r="H7085" s="6">
        <v>38</v>
      </c>
      <c r="I7085" s="6">
        <v>104</v>
      </c>
      <c r="J7085" s="7">
        <v>0</v>
      </c>
      <c r="K7085" s="7">
        <v>1.9230769230769232E-2</v>
      </c>
      <c r="L7085" s="7">
        <v>0</v>
      </c>
      <c r="M7085" s="7">
        <v>0.61538461538461542</v>
      </c>
      <c r="N7085" s="7">
        <v>0.36538461538461536</v>
      </c>
      <c r="O7085" s="7">
        <f t="shared" si="110"/>
        <v>1</v>
      </c>
    </row>
    <row r="7086" spans="1:15" s="4" customFormat="1" ht="13.2" x14ac:dyDescent="0.25">
      <c r="A7086" s="5" t="s">
        <v>5257</v>
      </c>
      <c r="B7086" s="4" t="s">
        <v>5258</v>
      </c>
      <c r="C7086" s="4" t="s">
        <v>5323</v>
      </c>
      <c r="D7086" s="6">
        <v>3</v>
      </c>
      <c r="E7086" s="6">
        <v>28</v>
      </c>
      <c r="F7086" s="6">
        <v>64</v>
      </c>
      <c r="G7086" s="6">
        <v>5</v>
      </c>
      <c r="H7086" s="6">
        <v>0</v>
      </c>
      <c r="I7086" s="6">
        <v>100</v>
      </c>
      <c r="J7086" s="7">
        <v>0.03</v>
      </c>
      <c r="K7086" s="7">
        <v>0.28000000000000003</v>
      </c>
      <c r="L7086" s="7">
        <v>0.64</v>
      </c>
      <c r="M7086" s="7">
        <v>0.05</v>
      </c>
      <c r="N7086" s="7">
        <v>0</v>
      </c>
      <c r="O7086" s="7">
        <f t="shared" si="110"/>
        <v>1</v>
      </c>
    </row>
    <row r="7087" spans="1:15" s="4" customFormat="1" ht="13.2" x14ac:dyDescent="0.25">
      <c r="A7087" s="5" t="s">
        <v>5257</v>
      </c>
      <c r="B7087" s="4" t="s">
        <v>5258</v>
      </c>
      <c r="C7087" s="4" t="s">
        <v>5324</v>
      </c>
      <c r="D7087" s="6">
        <v>15</v>
      </c>
      <c r="E7087" s="6">
        <v>56</v>
      </c>
      <c r="F7087" s="6">
        <v>23</v>
      </c>
      <c r="G7087" s="6">
        <v>6</v>
      </c>
      <c r="H7087" s="6">
        <v>0</v>
      </c>
      <c r="I7087" s="6">
        <v>100</v>
      </c>
      <c r="J7087" s="7">
        <v>0.15</v>
      </c>
      <c r="K7087" s="7">
        <v>0.56000000000000005</v>
      </c>
      <c r="L7087" s="7">
        <v>0.23</v>
      </c>
      <c r="M7087" s="7">
        <v>0.06</v>
      </c>
      <c r="N7087" s="7">
        <v>0</v>
      </c>
      <c r="O7087" s="7">
        <f t="shared" si="110"/>
        <v>1</v>
      </c>
    </row>
    <row r="7088" spans="1:15" s="4" customFormat="1" ht="13.2" x14ac:dyDescent="0.25">
      <c r="A7088" s="5" t="s">
        <v>5257</v>
      </c>
      <c r="B7088" s="4" t="s">
        <v>5258</v>
      </c>
      <c r="C7088" s="4" t="s">
        <v>5325</v>
      </c>
      <c r="D7088" s="6">
        <v>13</v>
      </c>
      <c r="E7088" s="6">
        <v>43</v>
      </c>
      <c r="F7088" s="6">
        <v>26</v>
      </c>
      <c r="G7088" s="6">
        <v>8</v>
      </c>
      <c r="H7088" s="6">
        <v>0</v>
      </c>
      <c r="I7088" s="6">
        <v>90</v>
      </c>
      <c r="J7088" s="7">
        <v>0.14444444444444443</v>
      </c>
      <c r="K7088" s="7">
        <v>0.4777777777777778</v>
      </c>
      <c r="L7088" s="7">
        <v>0.28888888888888886</v>
      </c>
      <c r="M7088" s="7">
        <v>8.8888888888888892E-2</v>
      </c>
      <c r="N7088" s="7">
        <v>0</v>
      </c>
      <c r="O7088" s="7">
        <f t="shared" si="110"/>
        <v>1</v>
      </c>
    </row>
    <row r="7089" spans="1:15" s="4" customFormat="1" ht="13.2" x14ac:dyDescent="0.25">
      <c r="A7089" s="5" t="s">
        <v>5257</v>
      </c>
      <c r="B7089" s="4" t="s">
        <v>5258</v>
      </c>
      <c r="C7089" s="4" t="s">
        <v>5326</v>
      </c>
      <c r="D7089" s="6">
        <v>0</v>
      </c>
      <c r="E7089" s="6">
        <v>44</v>
      </c>
      <c r="F7089" s="6">
        <v>38</v>
      </c>
      <c r="G7089" s="6">
        <v>4</v>
      </c>
      <c r="H7089" s="6">
        <v>0</v>
      </c>
      <c r="I7089" s="6">
        <v>86</v>
      </c>
      <c r="J7089" s="7">
        <v>0</v>
      </c>
      <c r="K7089" s="7">
        <v>0.51162790697674421</v>
      </c>
      <c r="L7089" s="7">
        <v>0.44186046511627908</v>
      </c>
      <c r="M7089" s="7">
        <v>4.6511627906976744E-2</v>
      </c>
      <c r="N7089" s="7">
        <v>0</v>
      </c>
      <c r="O7089" s="7">
        <f t="shared" si="110"/>
        <v>1</v>
      </c>
    </row>
    <row r="7090" spans="1:15" s="4" customFormat="1" ht="13.2" x14ac:dyDescent="0.25">
      <c r="A7090" s="5" t="s">
        <v>5257</v>
      </c>
      <c r="B7090" s="4" t="s">
        <v>5258</v>
      </c>
      <c r="C7090" s="4" t="s">
        <v>5327</v>
      </c>
      <c r="D7090" s="6">
        <v>0</v>
      </c>
      <c r="E7090" s="6">
        <v>2</v>
      </c>
      <c r="F7090" s="6">
        <v>13</v>
      </c>
      <c r="G7090" s="6">
        <v>36</v>
      </c>
      <c r="H7090" s="6">
        <v>35</v>
      </c>
      <c r="I7090" s="6">
        <v>86</v>
      </c>
      <c r="J7090" s="7">
        <v>0</v>
      </c>
      <c r="K7090" s="7">
        <v>2.3255813953488372E-2</v>
      </c>
      <c r="L7090" s="7">
        <v>0.15116279069767441</v>
      </c>
      <c r="M7090" s="7">
        <v>0.41860465116279072</v>
      </c>
      <c r="N7090" s="7">
        <v>0.40697674418604651</v>
      </c>
      <c r="O7090" s="7">
        <f t="shared" si="110"/>
        <v>1</v>
      </c>
    </row>
    <row r="7091" spans="1:15" s="4" customFormat="1" ht="13.2" x14ac:dyDescent="0.25">
      <c r="A7091" s="5" t="s">
        <v>5257</v>
      </c>
      <c r="B7091" s="4" t="s">
        <v>5258</v>
      </c>
      <c r="C7091" s="4" t="s">
        <v>2013</v>
      </c>
      <c r="D7091" s="6">
        <v>6</v>
      </c>
      <c r="E7091" s="6">
        <v>1</v>
      </c>
      <c r="F7091" s="6">
        <v>2</v>
      </c>
      <c r="G7091" s="6">
        <v>2</v>
      </c>
      <c r="H7091" s="6">
        <v>67</v>
      </c>
      <c r="I7091" s="6">
        <v>78</v>
      </c>
      <c r="J7091" s="7">
        <v>7.6923076923076927E-2</v>
      </c>
      <c r="K7091" s="7">
        <v>1.282051282051282E-2</v>
      </c>
      <c r="L7091" s="7">
        <v>2.564102564102564E-2</v>
      </c>
      <c r="M7091" s="7">
        <v>2.564102564102564E-2</v>
      </c>
      <c r="N7091" s="7">
        <v>0.85897435897435892</v>
      </c>
      <c r="O7091" s="7">
        <f t="shared" si="110"/>
        <v>1</v>
      </c>
    </row>
    <row r="7092" spans="1:15" s="4" customFormat="1" ht="13.2" x14ac:dyDescent="0.25">
      <c r="A7092" s="5" t="s">
        <v>5257</v>
      </c>
      <c r="B7092" s="4" t="s">
        <v>5258</v>
      </c>
      <c r="C7092" s="4" t="s">
        <v>711</v>
      </c>
      <c r="D7092" s="6">
        <v>34</v>
      </c>
      <c r="E7092" s="6">
        <v>31</v>
      </c>
      <c r="F7092" s="6">
        <v>6</v>
      </c>
      <c r="G7092" s="6">
        <v>2</v>
      </c>
      <c r="H7092" s="6">
        <v>0</v>
      </c>
      <c r="I7092" s="6">
        <v>73</v>
      </c>
      <c r="J7092" s="7">
        <v>0.46575342465753422</v>
      </c>
      <c r="K7092" s="7">
        <v>0.42465753424657532</v>
      </c>
      <c r="L7092" s="7">
        <v>8.2191780821917804E-2</v>
      </c>
      <c r="M7092" s="7">
        <v>2.7397260273972601E-2</v>
      </c>
      <c r="N7092" s="7">
        <v>0</v>
      </c>
      <c r="O7092" s="7">
        <f t="shared" si="110"/>
        <v>1</v>
      </c>
    </row>
    <row r="7093" spans="1:15" s="4" customFormat="1" ht="13.2" x14ac:dyDescent="0.25">
      <c r="A7093" s="5" t="s">
        <v>5257</v>
      </c>
      <c r="B7093" s="4" t="s">
        <v>5258</v>
      </c>
      <c r="C7093" s="4" t="s">
        <v>5328</v>
      </c>
      <c r="D7093" s="6">
        <v>6</v>
      </c>
      <c r="E7093" s="6">
        <v>23</v>
      </c>
      <c r="F7093" s="6">
        <v>28</v>
      </c>
      <c r="G7093" s="6">
        <v>11</v>
      </c>
      <c r="H7093" s="6">
        <v>4</v>
      </c>
      <c r="I7093" s="6">
        <v>72</v>
      </c>
      <c r="J7093" s="7">
        <v>8.3333333333333329E-2</v>
      </c>
      <c r="K7093" s="7">
        <v>0.31944444444444442</v>
      </c>
      <c r="L7093" s="7">
        <v>0.3888888888888889</v>
      </c>
      <c r="M7093" s="7">
        <v>0.15277777777777779</v>
      </c>
      <c r="N7093" s="7">
        <v>5.5555555555555552E-2</v>
      </c>
      <c r="O7093" s="7">
        <f t="shared" si="110"/>
        <v>1</v>
      </c>
    </row>
    <row r="7094" spans="1:15" s="4" customFormat="1" ht="13.2" x14ac:dyDescent="0.25">
      <c r="A7094" s="5" t="s">
        <v>5257</v>
      </c>
      <c r="B7094" s="4" t="s">
        <v>5258</v>
      </c>
      <c r="C7094" s="4" t="s">
        <v>5329</v>
      </c>
      <c r="D7094" s="6">
        <v>18</v>
      </c>
      <c r="E7094" s="6">
        <v>32</v>
      </c>
      <c r="F7094" s="6">
        <v>5</v>
      </c>
      <c r="G7094" s="6">
        <v>2</v>
      </c>
      <c r="H7094" s="6">
        <v>0</v>
      </c>
      <c r="I7094" s="6">
        <v>57</v>
      </c>
      <c r="J7094" s="7">
        <v>0.31578947368421051</v>
      </c>
      <c r="K7094" s="7">
        <v>0.56140350877192979</v>
      </c>
      <c r="L7094" s="7">
        <v>8.771929824561403E-2</v>
      </c>
      <c r="M7094" s="7">
        <v>3.5087719298245612E-2</v>
      </c>
      <c r="N7094" s="7">
        <v>0</v>
      </c>
      <c r="O7094" s="7">
        <f t="shared" si="110"/>
        <v>0.99999999999999989</v>
      </c>
    </row>
    <row r="7095" spans="1:15" s="4" customFormat="1" ht="13.2" x14ac:dyDescent="0.25">
      <c r="A7095" s="5" t="s">
        <v>5257</v>
      </c>
      <c r="B7095" s="4" t="s">
        <v>5258</v>
      </c>
      <c r="C7095" s="4" t="s">
        <v>5330</v>
      </c>
      <c r="D7095" s="6">
        <v>0</v>
      </c>
      <c r="E7095" s="6">
        <v>6</v>
      </c>
      <c r="F7095" s="6">
        <v>24</v>
      </c>
      <c r="G7095" s="6">
        <v>14</v>
      </c>
      <c r="H7095" s="6">
        <v>0</v>
      </c>
      <c r="I7095" s="6">
        <v>44</v>
      </c>
      <c r="J7095" s="7">
        <v>0</v>
      </c>
      <c r="K7095" s="7">
        <v>0.13636363636363635</v>
      </c>
      <c r="L7095" s="7">
        <v>0.54545454545454541</v>
      </c>
      <c r="M7095" s="7">
        <v>0.31818181818181818</v>
      </c>
      <c r="N7095" s="7">
        <v>0</v>
      </c>
      <c r="O7095" s="7">
        <f t="shared" si="110"/>
        <v>1</v>
      </c>
    </row>
    <row r="7096" spans="1:15" s="4" customFormat="1" ht="13.2" x14ac:dyDescent="0.25">
      <c r="A7096" s="5" t="s">
        <v>5257</v>
      </c>
      <c r="B7096" s="4" t="s">
        <v>5258</v>
      </c>
      <c r="C7096" s="4" t="s">
        <v>5331</v>
      </c>
      <c r="D7096" s="6">
        <v>0</v>
      </c>
      <c r="E7096" s="6">
        <v>0</v>
      </c>
      <c r="F7096" s="6">
        <v>0</v>
      </c>
      <c r="G7096" s="6">
        <v>5</v>
      </c>
      <c r="H7096" s="6">
        <v>28</v>
      </c>
      <c r="I7096" s="6">
        <v>33</v>
      </c>
      <c r="J7096" s="7">
        <v>0</v>
      </c>
      <c r="K7096" s="7">
        <v>0</v>
      </c>
      <c r="L7096" s="7">
        <v>0</v>
      </c>
      <c r="M7096" s="7">
        <v>0.15151515151515152</v>
      </c>
      <c r="N7096" s="7">
        <v>0.84848484848484851</v>
      </c>
      <c r="O7096" s="7">
        <f t="shared" si="110"/>
        <v>1</v>
      </c>
    </row>
    <row r="7097" spans="1:15" s="4" customFormat="1" ht="13.2" x14ac:dyDescent="0.25">
      <c r="A7097" s="5" t="s">
        <v>5257</v>
      </c>
      <c r="B7097" s="4" t="s">
        <v>5258</v>
      </c>
      <c r="C7097" s="4" t="s">
        <v>5332</v>
      </c>
      <c r="D7097" s="6">
        <v>0</v>
      </c>
      <c r="E7097" s="6">
        <v>0</v>
      </c>
      <c r="F7097" s="6">
        <v>0</v>
      </c>
      <c r="G7097" s="6">
        <v>1</v>
      </c>
      <c r="H7097" s="6">
        <v>25</v>
      </c>
      <c r="I7097" s="6">
        <v>26</v>
      </c>
      <c r="J7097" s="7">
        <v>0</v>
      </c>
      <c r="K7097" s="7">
        <v>0</v>
      </c>
      <c r="L7097" s="7">
        <v>0</v>
      </c>
      <c r="M7097" s="7">
        <v>3.8461538461538464E-2</v>
      </c>
      <c r="N7097" s="7">
        <v>0.96153846153846156</v>
      </c>
      <c r="O7097" s="7">
        <f t="shared" si="110"/>
        <v>1</v>
      </c>
    </row>
    <row r="7098" spans="1:15" s="4" customFormat="1" ht="13.2" x14ac:dyDescent="0.25">
      <c r="A7098" s="5" t="s">
        <v>5257</v>
      </c>
      <c r="B7098" s="4" t="s">
        <v>5258</v>
      </c>
      <c r="C7098" s="4" t="s">
        <v>3941</v>
      </c>
      <c r="D7098" s="6">
        <v>0</v>
      </c>
      <c r="E7098" s="6">
        <v>7</v>
      </c>
      <c r="F7098" s="6">
        <v>0</v>
      </c>
      <c r="G7098" s="6">
        <v>0</v>
      </c>
      <c r="H7098" s="6">
        <v>0</v>
      </c>
      <c r="I7098" s="6">
        <v>7</v>
      </c>
      <c r="J7098" s="7">
        <v>0</v>
      </c>
      <c r="K7098" s="7">
        <v>1</v>
      </c>
      <c r="L7098" s="7">
        <v>0</v>
      </c>
      <c r="M7098" s="7">
        <v>0</v>
      </c>
      <c r="N7098" s="7">
        <v>0</v>
      </c>
      <c r="O7098" s="7">
        <f t="shared" si="110"/>
        <v>1</v>
      </c>
    </row>
    <row r="7099" spans="1:15" s="4" customFormat="1" ht="13.2" x14ac:dyDescent="0.25">
      <c r="A7099" s="5" t="s">
        <v>5257</v>
      </c>
      <c r="B7099" s="4" t="s">
        <v>5333</v>
      </c>
      <c r="C7099" s="4" t="s">
        <v>5334</v>
      </c>
      <c r="D7099" s="6">
        <v>19</v>
      </c>
      <c r="E7099" s="6">
        <v>363</v>
      </c>
      <c r="F7099" s="6">
        <v>638</v>
      </c>
      <c r="G7099" s="6">
        <v>1003</v>
      </c>
      <c r="H7099" s="6">
        <v>157</v>
      </c>
      <c r="I7099" s="6">
        <v>2180</v>
      </c>
      <c r="J7099" s="7">
        <v>8.7155963302752298E-3</v>
      </c>
      <c r="K7099" s="7">
        <v>0.1665137614678899</v>
      </c>
      <c r="L7099" s="7">
        <v>0.29266055045871558</v>
      </c>
      <c r="M7099" s="7">
        <v>0.46009174311926604</v>
      </c>
      <c r="N7099" s="7">
        <v>7.2018348623853215E-2</v>
      </c>
      <c r="O7099" s="7">
        <f t="shared" si="110"/>
        <v>1</v>
      </c>
    </row>
    <row r="7100" spans="1:15" s="4" customFormat="1" ht="13.2" x14ac:dyDescent="0.25">
      <c r="A7100" s="5" t="s">
        <v>5257</v>
      </c>
      <c r="B7100" s="4" t="s">
        <v>5333</v>
      </c>
      <c r="C7100" s="4" t="s">
        <v>2040</v>
      </c>
      <c r="D7100" s="6">
        <v>18</v>
      </c>
      <c r="E7100" s="6">
        <v>393</v>
      </c>
      <c r="F7100" s="6">
        <v>530</v>
      </c>
      <c r="G7100" s="6">
        <v>725</v>
      </c>
      <c r="H7100" s="6">
        <v>69</v>
      </c>
      <c r="I7100" s="6">
        <v>1735</v>
      </c>
      <c r="J7100" s="7">
        <v>1.0374639769452449E-2</v>
      </c>
      <c r="K7100" s="7">
        <v>0.22651296829971182</v>
      </c>
      <c r="L7100" s="7">
        <v>0.30547550432276654</v>
      </c>
      <c r="M7100" s="7">
        <v>0.41786743515850144</v>
      </c>
      <c r="N7100" s="7">
        <v>3.976945244956772E-2</v>
      </c>
      <c r="O7100" s="7">
        <f t="shared" si="110"/>
        <v>1</v>
      </c>
    </row>
    <row r="7101" spans="1:15" s="4" customFormat="1" ht="13.2" x14ac:dyDescent="0.25">
      <c r="A7101" s="5" t="s">
        <v>5257</v>
      </c>
      <c r="B7101" s="4" t="s">
        <v>5333</v>
      </c>
      <c r="C7101" s="4" t="s">
        <v>159</v>
      </c>
      <c r="D7101" s="6">
        <v>52</v>
      </c>
      <c r="E7101" s="6">
        <v>244</v>
      </c>
      <c r="F7101" s="6">
        <v>416</v>
      </c>
      <c r="G7101" s="6">
        <v>842</v>
      </c>
      <c r="H7101" s="6">
        <v>166</v>
      </c>
      <c r="I7101" s="6">
        <v>1720</v>
      </c>
      <c r="J7101" s="7">
        <v>3.0232558139534883E-2</v>
      </c>
      <c r="K7101" s="7">
        <v>0.14186046511627906</v>
      </c>
      <c r="L7101" s="7">
        <v>0.24186046511627907</v>
      </c>
      <c r="M7101" s="7">
        <v>0.48953488372093024</v>
      </c>
      <c r="N7101" s="7">
        <v>9.6511627906976746E-2</v>
      </c>
      <c r="O7101" s="7">
        <f t="shared" si="110"/>
        <v>1</v>
      </c>
    </row>
    <row r="7102" spans="1:15" s="4" customFormat="1" ht="13.2" x14ac:dyDescent="0.25">
      <c r="A7102" s="5" t="s">
        <v>5257</v>
      </c>
      <c r="B7102" s="4" t="s">
        <v>5333</v>
      </c>
      <c r="C7102" s="4" t="s">
        <v>5335</v>
      </c>
      <c r="D7102" s="6">
        <v>108</v>
      </c>
      <c r="E7102" s="6">
        <v>685</v>
      </c>
      <c r="F7102" s="6">
        <v>512</v>
      </c>
      <c r="G7102" s="6">
        <v>351</v>
      </c>
      <c r="H7102" s="6">
        <v>35</v>
      </c>
      <c r="I7102" s="6">
        <v>1691</v>
      </c>
      <c r="J7102" s="7">
        <v>6.3867534003548193E-2</v>
      </c>
      <c r="K7102" s="7">
        <v>0.4050857480780603</v>
      </c>
      <c r="L7102" s="7">
        <v>0.30277942046126555</v>
      </c>
      <c r="M7102" s="7">
        <v>0.20756948551153165</v>
      </c>
      <c r="N7102" s="7">
        <v>2.0697811945594322E-2</v>
      </c>
      <c r="O7102" s="7">
        <f t="shared" si="110"/>
        <v>0.99999999999999989</v>
      </c>
    </row>
    <row r="7103" spans="1:15" s="4" customFormat="1" ht="13.2" x14ac:dyDescent="0.25">
      <c r="A7103" s="5" t="s">
        <v>5257</v>
      </c>
      <c r="B7103" s="4" t="s">
        <v>5333</v>
      </c>
      <c r="C7103" s="4" t="s">
        <v>396</v>
      </c>
      <c r="D7103" s="6">
        <v>23</v>
      </c>
      <c r="E7103" s="6">
        <v>298</v>
      </c>
      <c r="F7103" s="6">
        <v>506</v>
      </c>
      <c r="G7103" s="6">
        <v>669</v>
      </c>
      <c r="H7103" s="6">
        <v>186</v>
      </c>
      <c r="I7103" s="6">
        <v>1682</v>
      </c>
      <c r="J7103" s="7">
        <v>1.3674197384066587E-2</v>
      </c>
      <c r="K7103" s="7">
        <v>0.17717003567181927</v>
      </c>
      <c r="L7103" s="7">
        <v>0.30083234244946494</v>
      </c>
      <c r="M7103" s="7">
        <v>0.39774078478002378</v>
      </c>
      <c r="N7103" s="7">
        <v>0.11058263971462545</v>
      </c>
      <c r="O7103" s="7">
        <f t="shared" si="110"/>
        <v>1</v>
      </c>
    </row>
    <row r="7104" spans="1:15" s="4" customFormat="1" ht="13.2" x14ac:dyDescent="0.25">
      <c r="A7104" s="5" t="s">
        <v>5257</v>
      </c>
      <c r="B7104" s="4" t="s">
        <v>5333</v>
      </c>
      <c r="C7104" s="4" t="s">
        <v>5336</v>
      </c>
      <c r="D7104" s="6">
        <v>29</v>
      </c>
      <c r="E7104" s="6">
        <v>365</v>
      </c>
      <c r="F7104" s="6">
        <v>565</v>
      </c>
      <c r="G7104" s="6">
        <v>555</v>
      </c>
      <c r="H7104" s="6">
        <v>94</v>
      </c>
      <c r="I7104" s="6">
        <v>1608</v>
      </c>
      <c r="J7104" s="7">
        <v>1.8034825870646767E-2</v>
      </c>
      <c r="K7104" s="7">
        <v>0.22699004975124379</v>
      </c>
      <c r="L7104" s="7">
        <v>0.35136815920398012</v>
      </c>
      <c r="M7104" s="7">
        <v>0.34514925373134331</v>
      </c>
      <c r="N7104" s="7">
        <v>5.8457711442786067E-2</v>
      </c>
      <c r="O7104" s="7">
        <f t="shared" si="110"/>
        <v>1</v>
      </c>
    </row>
    <row r="7105" spans="1:15" s="4" customFormat="1" ht="13.2" x14ac:dyDescent="0.25">
      <c r="A7105" s="5" t="s">
        <v>5257</v>
      </c>
      <c r="B7105" s="4" t="s">
        <v>5333</v>
      </c>
      <c r="C7105" s="4" t="s">
        <v>5337</v>
      </c>
      <c r="D7105" s="6">
        <v>122</v>
      </c>
      <c r="E7105" s="6">
        <v>404</v>
      </c>
      <c r="F7105" s="6">
        <v>454</v>
      </c>
      <c r="G7105" s="6">
        <v>445</v>
      </c>
      <c r="H7105" s="6">
        <v>95</v>
      </c>
      <c r="I7105" s="6">
        <v>1520</v>
      </c>
      <c r="J7105" s="7">
        <v>8.0263157894736842E-2</v>
      </c>
      <c r="K7105" s="7">
        <v>0.26578947368421052</v>
      </c>
      <c r="L7105" s="7">
        <v>0.29868421052631577</v>
      </c>
      <c r="M7105" s="7">
        <v>0.29276315789473684</v>
      </c>
      <c r="N7105" s="7">
        <v>6.25E-2</v>
      </c>
      <c r="O7105" s="7">
        <f t="shared" si="110"/>
        <v>1</v>
      </c>
    </row>
    <row r="7106" spans="1:15" s="4" customFormat="1" ht="13.2" x14ac:dyDescent="0.25">
      <c r="A7106" s="5" t="s">
        <v>5257</v>
      </c>
      <c r="B7106" s="4" t="s">
        <v>5333</v>
      </c>
      <c r="C7106" s="4" t="s">
        <v>331</v>
      </c>
      <c r="D7106" s="6">
        <v>8</v>
      </c>
      <c r="E7106" s="6">
        <v>158</v>
      </c>
      <c r="F7106" s="6">
        <v>254</v>
      </c>
      <c r="G7106" s="6">
        <v>557</v>
      </c>
      <c r="H7106" s="6">
        <v>527</v>
      </c>
      <c r="I7106" s="6">
        <v>1504</v>
      </c>
      <c r="J7106" s="7">
        <v>5.3191489361702126E-3</v>
      </c>
      <c r="K7106" s="7">
        <v>0.10505319148936171</v>
      </c>
      <c r="L7106" s="7">
        <v>0.16888297872340424</v>
      </c>
      <c r="M7106" s="7">
        <v>0.37034574468085107</v>
      </c>
      <c r="N7106" s="7">
        <v>0.35039893617021278</v>
      </c>
      <c r="O7106" s="7">
        <f t="shared" ref="O7106:O7169" si="111">SUM(J7106:N7106)</f>
        <v>1</v>
      </c>
    </row>
    <row r="7107" spans="1:15" s="4" customFormat="1" ht="13.2" x14ac:dyDescent="0.25">
      <c r="A7107" s="5" t="s">
        <v>5257</v>
      </c>
      <c r="B7107" s="4" t="s">
        <v>5333</v>
      </c>
      <c r="C7107" s="4" t="s">
        <v>1656</v>
      </c>
      <c r="D7107" s="6">
        <v>15</v>
      </c>
      <c r="E7107" s="6">
        <v>252</v>
      </c>
      <c r="F7107" s="6">
        <v>547</v>
      </c>
      <c r="G7107" s="6">
        <v>565</v>
      </c>
      <c r="H7107" s="6">
        <v>101</v>
      </c>
      <c r="I7107" s="6">
        <v>1480</v>
      </c>
      <c r="J7107" s="7">
        <v>1.0135135135135136E-2</v>
      </c>
      <c r="K7107" s="7">
        <v>0.17027027027027028</v>
      </c>
      <c r="L7107" s="7">
        <v>0.36959459459459459</v>
      </c>
      <c r="M7107" s="7">
        <v>0.38175675675675674</v>
      </c>
      <c r="N7107" s="7">
        <v>6.824324324324324E-2</v>
      </c>
      <c r="O7107" s="7">
        <f t="shared" si="111"/>
        <v>1</v>
      </c>
    </row>
    <row r="7108" spans="1:15" s="4" customFormat="1" ht="13.2" x14ac:dyDescent="0.25">
      <c r="A7108" s="5" t="s">
        <v>5257</v>
      </c>
      <c r="B7108" s="4" t="s">
        <v>5333</v>
      </c>
      <c r="C7108" s="4" t="s">
        <v>5338</v>
      </c>
      <c r="D7108" s="6">
        <v>145</v>
      </c>
      <c r="E7108" s="6">
        <v>646</v>
      </c>
      <c r="F7108" s="6">
        <v>409</v>
      </c>
      <c r="G7108" s="6">
        <v>133</v>
      </c>
      <c r="H7108" s="6">
        <v>17</v>
      </c>
      <c r="I7108" s="6">
        <v>1350</v>
      </c>
      <c r="J7108" s="7">
        <v>0.10740740740740741</v>
      </c>
      <c r="K7108" s="7">
        <v>0.47851851851851851</v>
      </c>
      <c r="L7108" s="7">
        <v>0.30296296296296299</v>
      </c>
      <c r="M7108" s="7">
        <v>9.8518518518518519E-2</v>
      </c>
      <c r="N7108" s="7">
        <v>1.2592592592592593E-2</v>
      </c>
      <c r="O7108" s="7">
        <f t="shared" si="111"/>
        <v>1</v>
      </c>
    </row>
    <row r="7109" spans="1:15" s="4" customFormat="1" ht="13.2" x14ac:dyDescent="0.25">
      <c r="A7109" s="5" t="s">
        <v>5257</v>
      </c>
      <c r="B7109" s="4" t="s">
        <v>5333</v>
      </c>
      <c r="C7109" s="4" t="s">
        <v>5339</v>
      </c>
      <c r="D7109" s="6">
        <v>82</v>
      </c>
      <c r="E7109" s="6">
        <v>393</v>
      </c>
      <c r="F7109" s="6">
        <v>344</v>
      </c>
      <c r="G7109" s="6">
        <v>365</v>
      </c>
      <c r="H7109" s="6">
        <v>81</v>
      </c>
      <c r="I7109" s="6">
        <v>1265</v>
      </c>
      <c r="J7109" s="7">
        <v>6.4822134387351779E-2</v>
      </c>
      <c r="K7109" s="7">
        <v>0.31067193675889326</v>
      </c>
      <c r="L7109" s="7">
        <v>0.27193675889328062</v>
      </c>
      <c r="M7109" s="7">
        <v>0.28853754940711462</v>
      </c>
      <c r="N7109" s="7">
        <v>6.4031620553359689E-2</v>
      </c>
      <c r="O7109" s="7">
        <f t="shared" si="111"/>
        <v>1</v>
      </c>
    </row>
    <row r="7110" spans="1:15" s="4" customFormat="1" ht="13.2" x14ac:dyDescent="0.25">
      <c r="A7110" s="5" t="s">
        <v>5257</v>
      </c>
      <c r="B7110" s="4" t="s">
        <v>5333</v>
      </c>
      <c r="C7110" s="4" t="s">
        <v>5340</v>
      </c>
      <c r="D7110" s="6">
        <v>47</v>
      </c>
      <c r="E7110" s="6">
        <v>224</v>
      </c>
      <c r="F7110" s="6">
        <v>341</v>
      </c>
      <c r="G7110" s="6">
        <v>524</v>
      </c>
      <c r="H7110" s="6">
        <v>88</v>
      </c>
      <c r="I7110" s="6">
        <v>1224</v>
      </c>
      <c r="J7110" s="7">
        <v>3.8398692810457519E-2</v>
      </c>
      <c r="K7110" s="7">
        <v>0.18300653594771241</v>
      </c>
      <c r="L7110" s="7">
        <v>0.27859477124183007</v>
      </c>
      <c r="M7110" s="7">
        <v>0.42810457516339867</v>
      </c>
      <c r="N7110" s="7">
        <v>7.1895424836601302E-2</v>
      </c>
      <c r="O7110" s="7">
        <f t="shared" si="111"/>
        <v>1</v>
      </c>
    </row>
    <row r="7111" spans="1:15" s="4" customFormat="1" ht="13.2" x14ac:dyDescent="0.25">
      <c r="A7111" s="5" t="s">
        <v>5257</v>
      </c>
      <c r="B7111" s="4" t="s">
        <v>5333</v>
      </c>
      <c r="C7111" s="4" t="s">
        <v>3487</v>
      </c>
      <c r="D7111" s="6">
        <v>21</v>
      </c>
      <c r="E7111" s="6">
        <v>202</v>
      </c>
      <c r="F7111" s="6">
        <v>285</v>
      </c>
      <c r="G7111" s="6">
        <v>429</v>
      </c>
      <c r="H7111" s="6">
        <v>72</v>
      </c>
      <c r="I7111" s="6">
        <v>1009</v>
      </c>
      <c r="J7111" s="7">
        <v>2.0812685827552031E-2</v>
      </c>
      <c r="K7111" s="7">
        <v>0.20019821605550051</v>
      </c>
      <c r="L7111" s="7">
        <v>0.28245787908820613</v>
      </c>
      <c r="M7111" s="7">
        <v>0.42517343904856292</v>
      </c>
      <c r="N7111" s="7">
        <v>7.1357779980178393E-2</v>
      </c>
      <c r="O7111" s="7">
        <f t="shared" si="111"/>
        <v>1</v>
      </c>
    </row>
    <row r="7112" spans="1:15" s="4" customFormat="1" ht="13.2" x14ac:dyDescent="0.25">
      <c r="A7112" s="5" t="s">
        <v>5257</v>
      </c>
      <c r="B7112" s="4" t="s">
        <v>5333</v>
      </c>
      <c r="C7112" s="4" t="s">
        <v>2347</v>
      </c>
      <c r="D7112" s="6">
        <v>32</v>
      </c>
      <c r="E7112" s="6">
        <v>199</v>
      </c>
      <c r="F7112" s="6">
        <v>225</v>
      </c>
      <c r="G7112" s="6">
        <v>457</v>
      </c>
      <c r="H7112" s="6">
        <v>66</v>
      </c>
      <c r="I7112" s="6">
        <v>979</v>
      </c>
      <c r="J7112" s="7">
        <v>3.268641470888662E-2</v>
      </c>
      <c r="K7112" s="7">
        <v>0.20326864147088866</v>
      </c>
      <c r="L7112" s="7">
        <v>0.22982635342185903</v>
      </c>
      <c r="M7112" s="7">
        <v>0.46680286006128702</v>
      </c>
      <c r="N7112" s="7">
        <v>6.741573033707865E-2</v>
      </c>
      <c r="O7112" s="7">
        <f t="shared" si="111"/>
        <v>1</v>
      </c>
    </row>
    <row r="7113" spans="1:15" s="4" customFormat="1" ht="13.2" x14ac:dyDescent="0.25">
      <c r="A7113" s="5" t="s">
        <v>5257</v>
      </c>
      <c r="B7113" s="4" t="s">
        <v>5333</v>
      </c>
      <c r="C7113" s="4" t="s">
        <v>2134</v>
      </c>
      <c r="D7113" s="6">
        <v>15</v>
      </c>
      <c r="E7113" s="6">
        <v>252</v>
      </c>
      <c r="F7113" s="6">
        <v>310</v>
      </c>
      <c r="G7113" s="6">
        <v>165</v>
      </c>
      <c r="H7113" s="6">
        <v>12</v>
      </c>
      <c r="I7113" s="6">
        <v>754</v>
      </c>
      <c r="J7113" s="7">
        <v>1.9893899204244031E-2</v>
      </c>
      <c r="K7113" s="7">
        <v>0.33421750663129973</v>
      </c>
      <c r="L7113" s="7">
        <v>0.41114058355437666</v>
      </c>
      <c r="M7113" s="7">
        <v>0.21883289124668434</v>
      </c>
      <c r="N7113" s="7">
        <v>1.5915119363395226E-2</v>
      </c>
      <c r="O7113" s="7">
        <f t="shared" si="111"/>
        <v>1</v>
      </c>
    </row>
    <row r="7114" spans="1:15" s="4" customFormat="1" ht="13.2" x14ac:dyDescent="0.25">
      <c r="A7114" s="5" t="s">
        <v>5257</v>
      </c>
      <c r="B7114" s="4" t="s">
        <v>5333</v>
      </c>
      <c r="C7114" s="4" t="s">
        <v>1928</v>
      </c>
      <c r="D7114" s="6">
        <v>16</v>
      </c>
      <c r="E7114" s="6">
        <v>131</v>
      </c>
      <c r="F7114" s="6">
        <v>183</v>
      </c>
      <c r="G7114" s="6">
        <v>273</v>
      </c>
      <c r="H7114" s="6">
        <v>115</v>
      </c>
      <c r="I7114" s="6">
        <v>718</v>
      </c>
      <c r="J7114" s="7">
        <v>2.2284122562674095E-2</v>
      </c>
      <c r="K7114" s="7">
        <v>0.18245125348189414</v>
      </c>
      <c r="L7114" s="7">
        <v>0.25487465181058494</v>
      </c>
      <c r="M7114" s="7">
        <v>0.38022284122562672</v>
      </c>
      <c r="N7114" s="7">
        <v>0.16016713091922005</v>
      </c>
      <c r="O7114" s="7">
        <f t="shared" si="111"/>
        <v>1</v>
      </c>
    </row>
    <row r="7115" spans="1:15" s="4" customFormat="1" ht="13.2" x14ac:dyDescent="0.25">
      <c r="A7115" s="5" t="s">
        <v>5257</v>
      </c>
      <c r="B7115" s="4" t="s">
        <v>5333</v>
      </c>
      <c r="C7115" s="4" t="s">
        <v>5341</v>
      </c>
      <c r="D7115" s="6">
        <v>56</v>
      </c>
      <c r="E7115" s="6">
        <v>375</v>
      </c>
      <c r="F7115" s="6">
        <v>181</v>
      </c>
      <c r="G7115" s="6">
        <v>59</v>
      </c>
      <c r="H7115" s="6">
        <v>8</v>
      </c>
      <c r="I7115" s="6">
        <v>679</v>
      </c>
      <c r="J7115" s="7">
        <v>8.247422680412371E-2</v>
      </c>
      <c r="K7115" s="7">
        <v>0.55228276877761417</v>
      </c>
      <c r="L7115" s="7">
        <v>0.26656848306332842</v>
      </c>
      <c r="M7115" s="7">
        <v>8.6892488954344621E-2</v>
      </c>
      <c r="N7115" s="7">
        <v>1.1782032400589101E-2</v>
      </c>
      <c r="O7115" s="7">
        <f t="shared" si="111"/>
        <v>1.0000000000000002</v>
      </c>
    </row>
    <row r="7116" spans="1:15" s="4" customFormat="1" ht="13.2" x14ac:dyDescent="0.25">
      <c r="A7116" s="5" t="s">
        <v>5257</v>
      </c>
      <c r="B7116" s="4" t="s">
        <v>5333</v>
      </c>
      <c r="C7116" s="4" t="s">
        <v>146</v>
      </c>
      <c r="D7116" s="6">
        <v>20</v>
      </c>
      <c r="E7116" s="6">
        <v>205</v>
      </c>
      <c r="F7116" s="6">
        <v>265</v>
      </c>
      <c r="G7116" s="6">
        <v>100</v>
      </c>
      <c r="H7116" s="6">
        <v>33</v>
      </c>
      <c r="I7116" s="6">
        <v>623</v>
      </c>
      <c r="J7116" s="7">
        <v>3.2102728731942212E-2</v>
      </c>
      <c r="K7116" s="7">
        <v>0.3290529695024077</v>
      </c>
      <c r="L7116" s="7">
        <v>0.42536115569823435</v>
      </c>
      <c r="M7116" s="7">
        <v>0.16051364365971107</v>
      </c>
      <c r="N7116" s="7">
        <v>5.2969502407704656E-2</v>
      </c>
      <c r="O7116" s="7">
        <f t="shared" si="111"/>
        <v>1</v>
      </c>
    </row>
    <row r="7117" spans="1:15" s="4" customFormat="1" ht="13.2" x14ac:dyDescent="0.25">
      <c r="A7117" s="5" t="s">
        <v>5257</v>
      </c>
      <c r="B7117" s="4" t="s">
        <v>5333</v>
      </c>
      <c r="C7117" s="4" t="s">
        <v>5342</v>
      </c>
      <c r="D7117" s="6">
        <v>99</v>
      </c>
      <c r="E7117" s="6">
        <v>252</v>
      </c>
      <c r="F7117" s="6">
        <v>135</v>
      </c>
      <c r="G7117" s="6">
        <v>9</v>
      </c>
      <c r="H7117" s="6">
        <v>3</v>
      </c>
      <c r="I7117" s="6">
        <v>498</v>
      </c>
      <c r="J7117" s="7">
        <v>0.19879518072289157</v>
      </c>
      <c r="K7117" s="7">
        <v>0.50602409638554213</v>
      </c>
      <c r="L7117" s="7">
        <v>0.27108433734939757</v>
      </c>
      <c r="M7117" s="7">
        <v>1.8072289156626505E-2</v>
      </c>
      <c r="N7117" s="7">
        <v>6.024096385542169E-3</v>
      </c>
      <c r="O7117" s="7">
        <f t="shared" si="111"/>
        <v>0.99999999999999989</v>
      </c>
    </row>
    <row r="7118" spans="1:15" s="4" customFormat="1" ht="13.2" x14ac:dyDescent="0.25">
      <c r="A7118" s="5" t="s">
        <v>5257</v>
      </c>
      <c r="B7118" s="4" t="s">
        <v>5333</v>
      </c>
      <c r="C7118" s="4" t="s">
        <v>2337</v>
      </c>
      <c r="D7118" s="6">
        <v>98</v>
      </c>
      <c r="E7118" s="6">
        <v>197</v>
      </c>
      <c r="F7118" s="6">
        <v>140</v>
      </c>
      <c r="G7118" s="6">
        <v>0</v>
      </c>
      <c r="H7118" s="6">
        <v>0</v>
      </c>
      <c r="I7118" s="6">
        <v>435</v>
      </c>
      <c r="J7118" s="7">
        <v>0.22528735632183908</v>
      </c>
      <c r="K7118" s="7">
        <v>0.45287356321839078</v>
      </c>
      <c r="L7118" s="7">
        <v>0.32183908045977011</v>
      </c>
      <c r="M7118" s="7">
        <v>0</v>
      </c>
      <c r="N7118" s="7">
        <v>0</v>
      </c>
      <c r="O7118" s="7">
        <f t="shared" si="111"/>
        <v>1</v>
      </c>
    </row>
    <row r="7119" spans="1:15" s="4" customFormat="1" ht="13.2" x14ac:dyDescent="0.25">
      <c r="A7119" s="5" t="s">
        <v>5257</v>
      </c>
      <c r="B7119" s="4" t="s">
        <v>5333</v>
      </c>
      <c r="C7119" s="4" t="s">
        <v>3625</v>
      </c>
      <c r="D7119" s="6">
        <v>14</v>
      </c>
      <c r="E7119" s="6">
        <v>114</v>
      </c>
      <c r="F7119" s="6">
        <v>93</v>
      </c>
      <c r="G7119" s="6">
        <v>109</v>
      </c>
      <c r="H7119" s="6">
        <v>44</v>
      </c>
      <c r="I7119" s="6">
        <v>374</v>
      </c>
      <c r="J7119" s="7">
        <v>3.7433155080213901E-2</v>
      </c>
      <c r="K7119" s="7">
        <v>0.30481283422459893</v>
      </c>
      <c r="L7119" s="7">
        <v>0.24866310160427807</v>
      </c>
      <c r="M7119" s="7">
        <v>0.29144385026737968</v>
      </c>
      <c r="N7119" s="7">
        <v>0.11764705882352941</v>
      </c>
      <c r="O7119" s="7">
        <f t="shared" si="111"/>
        <v>1</v>
      </c>
    </row>
    <row r="7120" spans="1:15" s="4" customFormat="1" ht="13.2" x14ac:dyDescent="0.25">
      <c r="A7120" s="5" t="s">
        <v>5257</v>
      </c>
      <c r="B7120" s="4" t="s">
        <v>5333</v>
      </c>
      <c r="C7120" s="4" t="s">
        <v>5343</v>
      </c>
      <c r="D7120" s="6">
        <v>11</v>
      </c>
      <c r="E7120" s="6">
        <v>91</v>
      </c>
      <c r="F7120" s="6">
        <v>133</v>
      </c>
      <c r="G7120" s="6">
        <v>102</v>
      </c>
      <c r="H7120" s="6">
        <v>24</v>
      </c>
      <c r="I7120" s="6">
        <v>361</v>
      </c>
      <c r="J7120" s="7">
        <v>3.0470914127423823E-2</v>
      </c>
      <c r="K7120" s="7">
        <v>0.25207756232686979</v>
      </c>
      <c r="L7120" s="7">
        <v>0.36842105263157893</v>
      </c>
      <c r="M7120" s="7">
        <v>0.28254847645429365</v>
      </c>
      <c r="N7120" s="7">
        <v>6.6481994459833799E-2</v>
      </c>
      <c r="O7120" s="7">
        <f t="shared" si="111"/>
        <v>1</v>
      </c>
    </row>
    <row r="7121" spans="1:15" s="4" customFormat="1" ht="13.2" x14ac:dyDescent="0.25">
      <c r="A7121" s="5" t="s">
        <v>5257</v>
      </c>
      <c r="B7121" s="4" t="s">
        <v>5333</v>
      </c>
      <c r="C7121" s="4" t="s">
        <v>5344</v>
      </c>
      <c r="D7121" s="6">
        <v>8</v>
      </c>
      <c r="E7121" s="6">
        <v>100</v>
      </c>
      <c r="F7121" s="6">
        <v>115</v>
      </c>
      <c r="G7121" s="6">
        <v>72</v>
      </c>
      <c r="H7121" s="6">
        <v>19</v>
      </c>
      <c r="I7121" s="6">
        <v>314</v>
      </c>
      <c r="J7121" s="7">
        <v>2.5477707006369428E-2</v>
      </c>
      <c r="K7121" s="7">
        <v>0.31847133757961782</v>
      </c>
      <c r="L7121" s="7">
        <v>0.36624203821656048</v>
      </c>
      <c r="M7121" s="7">
        <v>0.22929936305732485</v>
      </c>
      <c r="N7121" s="7">
        <v>6.0509554140127389E-2</v>
      </c>
      <c r="O7121" s="7">
        <f t="shared" si="111"/>
        <v>0.99999999999999989</v>
      </c>
    </row>
    <row r="7122" spans="1:15" s="4" customFormat="1" ht="13.2" x14ac:dyDescent="0.25">
      <c r="A7122" s="5" t="s">
        <v>5257</v>
      </c>
      <c r="B7122" s="4" t="s">
        <v>5333</v>
      </c>
      <c r="C7122" s="4" t="s">
        <v>5345</v>
      </c>
      <c r="D7122" s="6">
        <v>3</v>
      </c>
      <c r="E7122" s="6">
        <v>40</v>
      </c>
      <c r="F7122" s="6">
        <v>133</v>
      </c>
      <c r="G7122" s="6">
        <v>102</v>
      </c>
      <c r="H7122" s="6">
        <v>25</v>
      </c>
      <c r="I7122" s="6">
        <v>303</v>
      </c>
      <c r="J7122" s="7">
        <v>9.9009900990099011E-3</v>
      </c>
      <c r="K7122" s="7">
        <v>0.132013201320132</v>
      </c>
      <c r="L7122" s="7">
        <v>0.43894389438943893</v>
      </c>
      <c r="M7122" s="7">
        <v>0.33663366336633666</v>
      </c>
      <c r="N7122" s="7">
        <v>8.2508250825082508E-2</v>
      </c>
      <c r="O7122" s="7">
        <f t="shared" si="111"/>
        <v>1</v>
      </c>
    </row>
    <row r="7123" spans="1:15" s="4" customFormat="1" ht="13.2" x14ac:dyDescent="0.25">
      <c r="A7123" s="5" t="s">
        <v>5257</v>
      </c>
      <c r="B7123" s="4" t="s">
        <v>5333</v>
      </c>
      <c r="C7123" s="4" t="s">
        <v>5346</v>
      </c>
      <c r="D7123" s="6">
        <v>43</v>
      </c>
      <c r="E7123" s="6">
        <v>146</v>
      </c>
      <c r="F7123" s="6">
        <v>78</v>
      </c>
      <c r="G7123" s="6">
        <v>13</v>
      </c>
      <c r="H7123" s="6">
        <v>3</v>
      </c>
      <c r="I7123" s="6">
        <v>283</v>
      </c>
      <c r="J7123" s="7">
        <v>0.1519434628975265</v>
      </c>
      <c r="K7123" s="7">
        <v>0.51590106007067138</v>
      </c>
      <c r="L7123" s="7">
        <v>0.2756183745583039</v>
      </c>
      <c r="M7123" s="7">
        <v>4.5936395759717315E-2</v>
      </c>
      <c r="N7123" s="7">
        <v>1.0600706713780919E-2</v>
      </c>
      <c r="O7123" s="7">
        <f t="shared" si="111"/>
        <v>1</v>
      </c>
    </row>
    <row r="7124" spans="1:15" s="4" customFormat="1" ht="13.2" x14ac:dyDescent="0.25">
      <c r="A7124" s="5" t="s">
        <v>5257</v>
      </c>
      <c r="B7124" s="4" t="s">
        <v>5333</v>
      </c>
      <c r="C7124" s="4" t="s">
        <v>5347</v>
      </c>
      <c r="D7124" s="6">
        <v>49</v>
      </c>
      <c r="E7124" s="6">
        <v>119</v>
      </c>
      <c r="F7124" s="6">
        <v>110</v>
      </c>
      <c r="G7124" s="6">
        <v>5</v>
      </c>
      <c r="H7124" s="6">
        <v>0</v>
      </c>
      <c r="I7124" s="6">
        <v>283</v>
      </c>
      <c r="J7124" s="7">
        <v>0.17314487632508835</v>
      </c>
      <c r="K7124" s="7">
        <v>0.4204946996466431</v>
      </c>
      <c r="L7124" s="7">
        <v>0.38869257950530034</v>
      </c>
      <c r="M7124" s="7">
        <v>1.7667844522968199E-2</v>
      </c>
      <c r="N7124" s="7">
        <v>0</v>
      </c>
      <c r="O7124" s="7">
        <f t="shared" si="111"/>
        <v>1</v>
      </c>
    </row>
    <row r="7125" spans="1:15" s="4" customFormat="1" ht="13.2" x14ac:dyDescent="0.25">
      <c r="A7125" s="5" t="s">
        <v>5257</v>
      </c>
      <c r="B7125" s="4" t="s">
        <v>5333</v>
      </c>
      <c r="C7125" s="4" t="s">
        <v>610</v>
      </c>
      <c r="D7125" s="6">
        <v>3</v>
      </c>
      <c r="E7125" s="6">
        <v>69</v>
      </c>
      <c r="F7125" s="6">
        <v>90</v>
      </c>
      <c r="G7125" s="6">
        <v>78</v>
      </c>
      <c r="H7125" s="6">
        <v>0</v>
      </c>
      <c r="I7125" s="6">
        <v>240</v>
      </c>
      <c r="J7125" s="7">
        <v>1.2500000000000001E-2</v>
      </c>
      <c r="K7125" s="7">
        <v>0.28749999999999998</v>
      </c>
      <c r="L7125" s="7">
        <v>0.375</v>
      </c>
      <c r="M7125" s="7">
        <v>0.32500000000000001</v>
      </c>
      <c r="N7125" s="7">
        <v>0</v>
      </c>
      <c r="O7125" s="7">
        <f t="shared" si="111"/>
        <v>1</v>
      </c>
    </row>
    <row r="7126" spans="1:15" s="4" customFormat="1" ht="13.2" x14ac:dyDescent="0.25">
      <c r="A7126" s="5" t="s">
        <v>5257</v>
      </c>
      <c r="B7126" s="4" t="s">
        <v>5333</v>
      </c>
      <c r="C7126" s="4" t="s">
        <v>5348</v>
      </c>
      <c r="D7126" s="6">
        <v>13</v>
      </c>
      <c r="E7126" s="6">
        <v>103</v>
      </c>
      <c r="F7126" s="6">
        <v>100</v>
      </c>
      <c r="G7126" s="6">
        <v>16</v>
      </c>
      <c r="H7126" s="6">
        <v>0</v>
      </c>
      <c r="I7126" s="6">
        <v>232</v>
      </c>
      <c r="J7126" s="7">
        <v>5.6034482758620691E-2</v>
      </c>
      <c r="K7126" s="7">
        <v>0.44396551724137934</v>
      </c>
      <c r="L7126" s="7">
        <v>0.43103448275862066</v>
      </c>
      <c r="M7126" s="7">
        <v>6.8965517241379309E-2</v>
      </c>
      <c r="N7126" s="7">
        <v>0</v>
      </c>
      <c r="O7126" s="7">
        <f t="shared" si="111"/>
        <v>1</v>
      </c>
    </row>
    <row r="7127" spans="1:15" s="4" customFormat="1" ht="13.2" x14ac:dyDescent="0.25">
      <c r="A7127" s="5" t="s">
        <v>5257</v>
      </c>
      <c r="B7127" s="4" t="s">
        <v>5333</v>
      </c>
      <c r="C7127" s="4" t="s">
        <v>5349</v>
      </c>
      <c r="D7127" s="6">
        <v>34</v>
      </c>
      <c r="E7127" s="6">
        <v>104</v>
      </c>
      <c r="F7127" s="6">
        <v>84</v>
      </c>
      <c r="G7127" s="6">
        <v>0</v>
      </c>
      <c r="H7127" s="6">
        <v>0</v>
      </c>
      <c r="I7127" s="6">
        <v>222</v>
      </c>
      <c r="J7127" s="7">
        <v>0.15315315315315314</v>
      </c>
      <c r="K7127" s="7">
        <v>0.46846846846846846</v>
      </c>
      <c r="L7127" s="7">
        <v>0.3783783783783784</v>
      </c>
      <c r="M7127" s="7">
        <v>0</v>
      </c>
      <c r="N7127" s="7">
        <v>0</v>
      </c>
      <c r="O7127" s="7">
        <f t="shared" si="111"/>
        <v>1</v>
      </c>
    </row>
    <row r="7128" spans="1:15" s="4" customFormat="1" ht="13.2" x14ac:dyDescent="0.25">
      <c r="A7128" s="5" t="s">
        <v>5257</v>
      </c>
      <c r="B7128" s="4" t="s">
        <v>5333</v>
      </c>
      <c r="C7128" s="4" t="s">
        <v>5350</v>
      </c>
      <c r="D7128" s="6">
        <v>9</v>
      </c>
      <c r="E7128" s="6">
        <v>127</v>
      </c>
      <c r="F7128" s="6">
        <v>79</v>
      </c>
      <c r="G7128" s="6">
        <v>3</v>
      </c>
      <c r="H7128" s="6">
        <v>0</v>
      </c>
      <c r="I7128" s="6">
        <v>218</v>
      </c>
      <c r="J7128" s="7">
        <v>4.1284403669724773E-2</v>
      </c>
      <c r="K7128" s="7">
        <v>0.58256880733944949</v>
      </c>
      <c r="L7128" s="7">
        <v>0.36238532110091742</v>
      </c>
      <c r="M7128" s="7">
        <v>1.3761467889908258E-2</v>
      </c>
      <c r="N7128" s="7">
        <v>0</v>
      </c>
      <c r="O7128" s="7">
        <f t="shared" si="111"/>
        <v>1</v>
      </c>
    </row>
    <row r="7129" spans="1:15" s="4" customFormat="1" ht="13.2" x14ac:dyDescent="0.25">
      <c r="A7129" s="5" t="s">
        <v>5257</v>
      </c>
      <c r="B7129" s="4" t="s">
        <v>5333</v>
      </c>
      <c r="C7129" s="4" t="s">
        <v>271</v>
      </c>
      <c r="D7129" s="6">
        <v>61</v>
      </c>
      <c r="E7129" s="6">
        <v>74</v>
      </c>
      <c r="F7129" s="6">
        <v>79</v>
      </c>
      <c r="G7129" s="6">
        <v>0</v>
      </c>
      <c r="H7129" s="6">
        <v>0</v>
      </c>
      <c r="I7129" s="6">
        <v>214</v>
      </c>
      <c r="J7129" s="7">
        <v>0.28504672897196259</v>
      </c>
      <c r="K7129" s="7">
        <v>0.34579439252336447</v>
      </c>
      <c r="L7129" s="7">
        <v>0.36915887850467288</v>
      </c>
      <c r="M7129" s="7">
        <v>0</v>
      </c>
      <c r="N7129" s="7">
        <v>0</v>
      </c>
      <c r="O7129" s="7">
        <f t="shared" si="111"/>
        <v>1</v>
      </c>
    </row>
    <row r="7130" spans="1:15" s="4" customFormat="1" ht="13.2" x14ac:dyDescent="0.25">
      <c r="A7130" s="5" t="s">
        <v>5257</v>
      </c>
      <c r="B7130" s="4" t="s">
        <v>5333</v>
      </c>
      <c r="C7130" s="4" t="s">
        <v>5351</v>
      </c>
      <c r="D7130" s="6">
        <v>40</v>
      </c>
      <c r="E7130" s="6">
        <v>89</v>
      </c>
      <c r="F7130" s="6">
        <v>62</v>
      </c>
      <c r="G7130" s="6">
        <v>8</v>
      </c>
      <c r="H7130" s="6">
        <v>0</v>
      </c>
      <c r="I7130" s="6">
        <v>199</v>
      </c>
      <c r="J7130" s="7">
        <v>0.20100502512562815</v>
      </c>
      <c r="K7130" s="7">
        <v>0.44723618090452261</v>
      </c>
      <c r="L7130" s="7">
        <v>0.31155778894472363</v>
      </c>
      <c r="M7130" s="7">
        <v>4.0201005025125629E-2</v>
      </c>
      <c r="N7130" s="7">
        <v>0</v>
      </c>
      <c r="O7130" s="7">
        <f t="shared" si="111"/>
        <v>1</v>
      </c>
    </row>
    <row r="7131" spans="1:15" s="4" customFormat="1" ht="13.2" x14ac:dyDescent="0.25">
      <c r="A7131" s="5" t="s">
        <v>5257</v>
      </c>
      <c r="B7131" s="4" t="s">
        <v>5333</v>
      </c>
      <c r="C7131" s="4" t="s">
        <v>2570</v>
      </c>
      <c r="D7131" s="6">
        <v>9</v>
      </c>
      <c r="E7131" s="6">
        <v>61</v>
      </c>
      <c r="F7131" s="6">
        <v>59</v>
      </c>
      <c r="G7131" s="6">
        <v>59</v>
      </c>
      <c r="H7131" s="6">
        <v>9</v>
      </c>
      <c r="I7131" s="6">
        <v>197</v>
      </c>
      <c r="J7131" s="7">
        <v>4.5685279187817257E-2</v>
      </c>
      <c r="K7131" s="7">
        <v>0.30964467005076141</v>
      </c>
      <c r="L7131" s="7">
        <v>0.29949238578680204</v>
      </c>
      <c r="M7131" s="7">
        <v>0.29949238578680204</v>
      </c>
      <c r="N7131" s="7">
        <v>4.5685279187817257E-2</v>
      </c>
      <c r="O7131" s="7">
        <f t="shared" si="111"/>
        <v>1</v>
      </c>
    </row>
    <row r="7132" spans="1:15" s="4" customFormat="1" ht="13.2" x14ac:dyDescent="0.25">
      <c r="A7132" s="5" t="s">
        <v>5257</v>
      </c>
      <c r="B7132" s="4" t="s">
        <v>5333</v>
      </c>
      <c r="C7132" s="4" t="s">
        <v>5352</v>
      </c>
      <c r="D7132" s="6">
        <v>9</v>
      </c>
      <c r="E7132" s="6">
        <v>80</v>
      </c>
      <c r="F7132" s="6">
        <v>73</v>
      </c>
      <c r="G7132" s="6">
        <v>26</v>
      </c>
      <c r="H7132" s="6">
        <v>0</v>
      </c>
      <c r="I7132" s="6">
        <v>188</v>
      </c>
      <c r="J7132" s="7">
        <v>4.7872340425531915E-2</v>
      </c>
      <c r="K7132" s="7">
        <v>0.42553191489361702</v>
      </c>
      <c r="L7132" s="7">
        <v>0.38829787234042551</v>
      </c>
      <c r="M7132" s="7">
        <v>0.13829787234042554</v>
      </c>
      <c r="N7132" s="7">
        <v>0</v>
      </c>
      <c r="O7132" s="7">
        <f t="shared" si="111"/>
        <v>1</v>
      </c>
    </row>
    <row r="7133" spans="1:15" s="4" customFormat="1" ht="13.2" x14ac:dyDescent="0.25">
      <c r="A7133" s="5" t="s">
        <v>5257</v>
      </c>
      <c r="B7133" s="4" t="s">
        <v>5333</v>
      </c>
      <c r="C7133" s="4" t="s">
        <v>4236</v>
      </c>
      <c r="D7133" s="6">
        <v>0</v>
      </c>
      <c r="E7133" s="6">
        <v>12</v>
      </c>
      <c r="F7133" s="6">
        <v>63</v>
      </c>
      <c r="G7133" s="6">
        <v>90</v>
      </c>
      <c r="H7133" s="6">
        <v>22</v>
      </c>
      <c r="I7133" s="6">
        <v>187</v>
      </c>
      <c r="J7133" s="7">
        <v>0</v>
      </c>
      <c r="K7133" s="7">
        <v>6.4171122994652413E-2</v>
      </c>
      <c r="L7133" s="7">
        <v>0.33689839572192515</v>
      </c>
      <c r="M7133" s="7">
        <v>0.48128342245989303</v>
      </c>
      <c r="N7133" s="7">
        <v>0.11764705882352941</v>
      </c>
      <c r="O7133" s="7">
        <f t="shared" si="111"/>
        <v>1</v>
      </c>
    </row>
    <row r="7134" spans="1:15" s="4" customFormat="1" ht="13.2" x14ac:dyDescent="0.25">
      <c r="A7134" s="5" t="s">
        <v>5257</v>
      </c>
      <c r="B7134" s="4" t="s">
        <v>5333</v>
      </c>
      <c r="C7134" s="4" t="s">
        <v>5353</v>
      </c>
      <c r="D7134" s="6">
        <v>79</v>
      </c>
      <c r="E7134" s="6">
        <v>81</v>
      </c>
      <c r="F7134" s="6">
        <v>13</v>
      </c>
      <c r="G7134" s="6">
        <v>10</v>
      </c>
      <c r="H7134" s="6">
        <v>0</v>
      </c>
      <c r="I7134" s="6">
        <v>183</v>
      </c>
      <c r="J7134" s="7">
        <v>0.43169398907103823</v>
      </c>
      <c r="K7134" s="7">
        <v>0.44262295081967212</v>
      </c>
      <c r="L7134" s="7">
        <v>7.1038251366120214E-2</v>
      </c>
      <c r="M7134" s="7">
        <v>5.4644808743169397E-2</v>
      </c>
      <c r="N7134" s="7">
        <v>0</v>
      </c>
      <c r="O7134" s="7">
        <f t="shared" si="111"/>
        <v>0.99999999999999989</v>
      </c>
    </row>
    <row r="7135" spans="1:15" s="4" customFormat="1" ht="13.2" x14ac:dyDescent="0.25">
      <c r="A7135" s="5" t="s">
        <v>5257</v>
      </c>
      <c r="B7135" s="4" t="s">
        <v>5333</v>
      </c>
      <c r="C7135" s="4" t="s">
        <v>5354</v>
      </c>
      <c r="D7135" s="6">
        <v>0</v>
      </c>
      <c r="E7135" s="6">
        <v>21</v>
      </c>
      <c r="F7135" s="6">
        <v>37</v>
      </c>
      <c r="G7135" s="6">
        <v>85</v>
      </c>
      <c r="H7135" s="6">
        <v>34</v>
      </c>
      <c r="I7135" s="6">
        <v>177</v>
      </c>
      <c r="J7135" s="7">
        <v>0</v>
      </c>
      <c r="K7135" s="7">
        <v>0.11864406779661017</v>
      </c>
      <c r="L7135" s="7">
        <v>0.20903954802259886</v>
      </c>
      <c r="M7135" s="7">
        <v>0.48022598870056499</v>
      </c>
      <c r="N7135" s="7">
        <v>0.19209039548022599</v>
      </c>
      <c r="O7135" s="7">
        <f t="shared" si="111"/>
        <v>1</v>
      </c>
    </row>
    <row r="7136" spans="1:15" s="4" customFormat="1" ht="13.2" x14ac:dyDescent="0.25">
      <c r="A7136" s="5" t="s">
        <v>5257</v>
      </c>
      <c r="B7136" s="4" t="s">
        <v>5333</v>
      </c>
      <c r="C7136" s="4" t="s">
        <v>5355</v>
      </c>
      <c r="D7136" s="6">
        <v>51</v>
      </c>
      <c r="E7136" s="6">
        <v>85</v>
      </c>
      <c r="F7136" s="6">
        <v>34</v>
      </c>
      <c r="G7136" s="6">
        <v>0</v>
      </c>
      <c r="H7136" s="6">
        <v>0</v>
      </c>
      <c r="I7136" s="6">
        <v>170</v>
      </c>
      <c r="J7136" s="7">
        <v>0.3</v>
      </c>
      <c r="K7136" s="7">
        <v>0.5</v>
      </c>
      <c r="L7136" s="7">
        <v>0.2</v>
      </c>
      <c r="M7136" s="7">
        <v>0</v>
      </c>
      <c r="N7136" s="7">
        <v>0</v>
      </c>
      <c r="O7136" s="7">
        <f t="shared" si="111"/>
        <v>1</v>
      </c>
    </row>
    <row r="7137" spans="1:15" s="4" customFormat="1" ht="13.2" x14ac:dyDescent="0.25">
      <c r="A7137" s="5" t="s">
        <v>5257</v>
      </c>
      <c r="B7137" s="4" t="s">
        <v>5333</v>
      </c>
      <c r="C7137" s="4" t="s">
        <v>5356</v>
      </c>
      <c r="D7137" s="6">
        <v>32</v>
      </c>
      <c r="E7137" s="6">
        <v>89</v>
      </c>
      <c r="F7137" s="6">
        <v>15</v>
      </c>
      <c r="G7137" s="6">
        <v>0</v>
      </c>
      <c r="H7137" s="6">
        <v>0</v>
      </c>
      <c r="I7137" s="6">
        <v>136</v>
      </c>
      <c r="J7137" s="7">
        <v>0.23529411764705882</v>
      </c>
      <c r="K7137" s="7">
        <v>0.65441176470588236</v>
      </c>
      <c r="L7137" s="7">
        <v>0.11029411764705882</v>
      </c>
      <c r="M7137" s="7">
        <v>0</v>
      </c>
      <c r="N7137" s="7">
        <v>0</v>
      </c>
      <c r="O7137" s="7">
        <f t="shared" si="111"/>
        <v>1</v>
      </c>
    </row>
    <row r="7138" spans="1:15" s="4" customFormat="1" ht="13.2" x14ac:dyDescent="0.25">
      <c r="A7138" s="5" t="s">
        <v>5257</v>
      </c>
      <c r="B7138" s="4" t="s">
        <v>5333</v>
      </c>
      <c r="C7138" s="4" t="s">
        <v>5357</v>
      </c>
      <c r="D7138" s="6">
        <v>63</v>
      </c>
      <c r="E7138" s="6">
        <v>66</v>
      </c>
      <c r="F7138" s="6">
        <v>0</v>
      </c>
      <c r="G7138" s="6">
        <v>0</v>
      </c>
      <c r="H7138" s="6">
        <v>0</v>
      </c>
      <c r="I7138" s="6">
        <v>129</v>
      </c>
      <c r="J7138" s="7">
        <v>0.48837209302325579</v>
      </c>
      <c r="K7138" s="7">
        <v>0.51162790697674421</v>
      </c>
      <c r="L7138" s="7">
        <v>0</v>
      </c>
      <c r="M7138" s="7">
        <v>0</v>
      </c>
      <c r="N7138" s="7">
        <v>0</v>
      </c>
      <c r="O7138" s="7">
        <f t="shared" si="111"/>
        <v>1</v>
      </c>
    </row>
    <row r="7139" spans="1:15" s="4" customFormat="1" ht="13.2" x14ac:dyDescent="0.25">
      <c r="A7139" s="5" t="s">
        <v>5257</v>
      </c>
      <c r="B7139" s="4" t="s">
        <v>5333</v>
      </c>
      <c r="C7139" s="4" t="s">
        <v>5358</v>
      </c>
      <c r="D7139" s="6">
        <v>16</v>
      </c>
      <c r="E7139" s="6">
        <v>67</v>
      </c>
      <c r="F7139" s="6">
        <v>21</v>
      </c>
      <c r="G7139" s="6">
        <v>0</v>
      </c>
      <c r="H7139" s="6">
        <v>0</v>
      </c>
      <c r="I7139" s="6">
        <v>104</v>
      </c>
      <c r="J7139" s="7">
        <v>0.15384615384615385</v>
      </c>
      <c r="K7139" s="7">
        <v>0.64423076923076927</v>
      </c>
      <c r="L7139" s="7">
        <v>0.20192307692307693</v>
      </c>
      <c r="M7139" s="7">
        <v>0</v>
      </c>
      <c r="N7139" s="7">
        <v>0</v>
      </c>
      <c r="O7139" s="7">
        <f t="shared" si="111"/>
        <v>1</v>
      </c>
    </row>
    <row r="7140" spans="1:15" s="4" customFormat="1" ht="13.2" x14ac:dyDescent="0.25">
      <c r="A7140" s="5" t="s">
        <v>5257</v>
      </c>
      <c r="B7140" s="4" t="s">
        <v>5333</v>
      </c>
      <c r="C7140" s="4" t="s">
        <v>5359</v>
      </c>
      <c r="D7140" s="6">
        <v>0</v>
      </c>
      <c r="E7140" s="6">
        <v>2</v>
      </c>
      <c r="F7140" s="6">
        <v>1</v>
      </c>
      <c r="G7140" s="6">
        <v>33</v>
      </c>
      <c r="H7140" s="6">
        <v>38</v>
      </c>
      <c r="I7140" s="6">
        <v>74</v>
      </c>
      <c r="J7140" s="7">
        <v>0</v>
      </c>
      <c r="K7140" s="7">
        <v>2.7027027027027029E-2</v>
      </c>
      <c r="L7140" s="7">
        <v>1.3513513513513514E-2</v>
      </c>
      <c r="M7140" s="7">
        <v>0.44594594594594594</v>
      </c>
      <c r="N7140" s="7">
        <v>0.51351351351351349</v>
      </c>
      <c r="O7140" s="7">
        <f t="shared" si="111"/>
        <v>1</v>
      </c>
    </row>
    <row r="7141" spans="1:15" s="4" customFormat="1" ht="13.2" x14ac:dyDescent="0.25">
      <c r="A7141" s="5" t="s">
        <v>5257</v>
      </c>
      <c r="B7141" s="4" t="s">
        <v>5333</v>
      </c>
      <c r="C7141" s="4" t="s">
        <v>464</v>
      </c>
      <c r="D7141" s="6">
        <v>21</v>
      </c>
      <c r="E7141" s="6">
        <v>33</v>
      </c>
      <c r="F7141" s="6">
        <v>17</v>
      </c>
      <c r="G7141" s="6">
        <v>0</v>
      </c>
      <c r="H7141" s="6">
        <v>0</v>
      </c>
      <c r="I7141" s="6">
        <v>71</v>
      </c>
      <c r="J7141" s="7">
        <v>0.29577464788732394</v>
      </c>
      <c r="K7141" s="7">
        <v>0.46478873239436619</v>
      </c>
      <c r="L7141" s="7">
        <v>0.23943661971830985</v>
      </c>
      <c r="M7141" s="7">
        <v>0</v>
      </c>
      <c r="N7141" s="7">
        <v>0</v>
      </c>
      <c r="O7141" s="7">
        <f t="shared" si="111"/>
        <v>1</v>
      </c>
    </row>
    <row r="7142" spans="1:15" s="4" customFormat="1" ht="13.2" x14ac:dyDescent="0.25">
      <c r="A7142" s="5" t="s">
        <v>5257</v>
      </c>
      <c r="B7142" s="4" t="s">
        <v>5333</v>
      </c>
      <c r="C7142" s="4" t="s">
        <v>5360</v>
      </c>
      <c r="D7142" s="6">
        <v>22</v>
      </c>
      <c r="E7142" s="6">
        <v>27</v>
      </c>
      <c r="F7142" s="6">
        <v>13</v>
      </c>
      <c r="G7142" s="6">
        <v>3</v>
      </c>
      <c r="H7142" s="6">
        <v>0</v>
      </c>
      <c r="I7142" s="6">
        <v>65</v>
      </c>
      <c r="J7142" s="7">
        <v>0.33846153846153848</v>
      </c>
      <c r="K7142" s="7">
        <v>0.41538461538461541</v>
      </c>
      <c r="L7142" s="7">
        <v>0.2</v>
      </c>
      <c r="M7142" s="7">
        <v>4.6153846153846156E-2</v>
      </c>
      <c r="N7142" s="7">
        <v>0</v>
      </c>
      <c r="O7142" s="7">
        <f t="shared" si="111"/>
        <v>1</v>
      </c>
    </row>
    <row r="7143" spans="1:15" s="4" customFormat="1" ht="13.2" x14ac:dyDescent="0.25">
      <c r="A7143" s="5" t="s">
        <v>5257</v>
      </c>
      <c r="B7143" s="4" t="s">
        <v>5333</v>
      </c>
      <c r="C7143" s="4" t="s">
        <v>1239</v>
      </c>
      <c r="D7143" s="6">
        <v>47</v>
      </c>
      <c r="E7143" s="6">
        <v>14</v>
      </c>
      <c r="F7143" s="6">
        <v>2</v>
      </c>
      <c r="G7143" s="6">
        <v>0</v>
      </c>
      <c r="H7143" s="6">
        <v>0</v>
      </c>
      <c r="I7143" s="6">
        <v>63</v>
      </c>
      <c r="J7143" s="7">
        <v>0.74603174603174605</v>
      </c>
      <c r="K7143" s="7">
        <v>0.22222222222222221</v>
      </c>
      <c r="L7143" s="7">
        <v>3.1746031746031744E-2</v>
      </c>
      <c r="M7143" s="7">
        <v>0</v>
      </c>
      <c r="N7143" s="7">
        <v>0</v>
      </c>
      <c r="O7143" s="7">
        <f t="shared" si="111"/>
        <v>1</v>
      </c>
    </row>
    <row r="7144" spans="1:15" s="4" customFormat="1" ht="13.2" x14ac:dyDescent="0.25">
      <c r="A7144" s="5" t="s">
        <v>5257</v>
      </c>
      <c r="B7144" s="4" t="s">
        <v>5333</v>
      </c>
      <c r="C7144" s="4" t="s">
        <v>5361</v>
      </c>
      <c r="D7144" s="6">
        <v>16</v>
      </c>
      <c r="E7144" s="6">
        <v>25</v>
      </c>
      <c r="F7144" s="6">
        <v>20</v>
      </c>
      <c r="G7144" s="6">
        <v>0</v>
      </c>
      <c r="H7144" s="6">
        <v>0</v>
      </c>
      <c r="I7144" s="6">
        <v>61</v>
      </c>
      <c r="J7144" s="7">
        <v>0.26229508196721313</v>
      </c>
      <c r="K7144" s="7">
        <v>0.4098360655737705</v>
      </c>
      <c r="L7144" s="7">
        <v>0.32786885245901637</v>
      </c>
      <c r="M7144" s="7">
        <v>0</v>
      </c>
      <c r="N7144" s="7">
        <v>0</v>
      </c>
      <c r="O7144" s="7">
        <f t="shared" si="111"/>
        <v>1</v>
      </c>
    </row>
    <row r="7145" spans="1:15" s="4" customFormat="1" ht="13.2" x14ac:dyDescent="0.25">
      <c r="A7145" s="5" t="s">
        <v>5257</v>
      </c>
      <c r="B7145" s="4" t="s">
        <v>5333</v>
      </c>
      <c r="C7145" s="4" t="s">
        <v>5362</v>
      </c>
      <c r="D7145" s="6">
        <v>2</v>
      </c>
      <c r="E7145" s="6">
        <v>36</v>
      </c>
      <c r="F7145" s="6">
        <v>16</v>
      </c>
      <c r="G7145" s="6">
        <v>5</v>
      </c>
      <c r="H7145" s="6">
        <v>0</v>
      </c>
      <c r="I7145" s="6">
        <v>59</v>
      </c>
      <c r="J7145" s="7">
        <v>3.3898305084745763E-2</v>
      </c>
      <c r="K7145" s="7">
        <v>0.61016949152542377</v>
      </c>
      <c r="L7145" s="7">
        <v>0.2711864406779661</v>
      </c>
      <c r="M7145" s="7">
        <v>8.4745762711864403E-2</v>
      </c>
      <c r="N7145" s="7">
        <v>0</v>
      </c>
      <c r="O7145" s="7">
        <f t="shared" si="111"/>
        <v>1</v>
      </c>
    </row>
    <row r="7146" spans="1:15" s="4" customFormat="1" ht="13.2" x14ac:dyDescent="0.25">
      <c r="A7146" s="5" t="s">
        <v>5257</v>
      </c>
      <c r="B7146" s="4" t="s">
        <v>5333</v>
      </c>
      <c r="C7146" s="4" t="s">
        <v>34</v>
      </c>
      <c r="D7146" s="6">
        <v>21</v>
      </c>
      <c r="E7146" s="6">
        <v>26</v>
      </c>
      <c r="F7146" s="6">
        <v>10</v>
      </c>
      <c r="G7146" s="6">
        <v>0</v>
      </c>
      <c r="H7146" s="6">
        <v>0</v>
      </c>
      <c r="I7146" s="6">
        <v>57</v>
      </c>
      <c r="J7146" s="7">
        <v>0.36842105263157893</v>
      </c>
      <c r="K7146" s="7">
        <v>0.45614035087719296</v>
      </c>
      <c r="L7146" s="7">
        <v>0.17543859649122806</v>
      </c>
      <c r="M7146" s="7">
        <v>0</v>
      </c>
      <c r="N7146" s="7">
        <v>0</v>
      </c>
      <c r="O7146" s="7">
        <f t="shared" si="111"/>
        <v>0.99999999999999989</v>
      </c>
    </row>
    <row r="7147" spans="1:15" s="4" customFormat="1" ht="13.2" x14ac:dyDescent="0.25">
      <c r="A7147" s="5" t="s">
        <v>5257</v>
      </c>
      <c r="B7147" s="4" t="s">
        <v>5333</v>
      </c>
      <c r="C7147" s="4" t="s">
        <v>5363</v>
      </c>
      <c r="D7147" s="6">
        <v>31</v>
      </c>
      <c r="E7147" s="6">
        <v>13</v>
      </c>
      <c r="F7147" s="6">
        <v>5</v>
      </c>
      <c r="G7147" s="6">
        <v>0</v>
      </c>
      <c r="H7147" s="6">
        <v>0</v>
      </c>
      <c r="I7147" s="6">
        <v>49</v>
      </c>
      <c r="J7147" s="7">
        <v>0.63265306122448983</v>
      </c>
      <c r="K7147" s="7">
        <v>0.26530612244897961</v>
      </c>
      <c r="L7147" s="7">
        <v>0.10204081632653061</v>
      </c>
      <c r="M7147" s="7">
        <v>0</v>
      </c>
      <c r="N7147" s="7">
        <v>0</v>
      </c>
      <c r="O7147" s="7">
        <f t="shared" si="111"/>
        <v>1</v>
      </c>
    </row>
    <row r="7148" spans="1:15" s="4" customFormat="1" ht="13.2" x14ac:dyDescent="0.25">
      <c r="A7148" s="5" t="s">
        <v>5257</v>
      </c>
      <c r="B7148" s="4" t="s">
        <v>5333</v>
      </c>
      <c r="C7148" s="4" t="s">
        <v>675</v>
      </c>
      <c r="D7148" s="6">
        <v>0</v>
      </c>
      <c r="E7148" s="6">
        <v>32</v>
      </c>
      <c r="F7148" s="6">
        <v>10</v>
      </c>
      <c r="G7148" s="6">
        <v>7</v>
      </c>
      <c r="H7148" s="6">
        <v>0</v>
      </c>
      <c r="I7148" s="6">
        <v>49</v>
      </c>
      <c r="J7148" s="7">
        <v>0</v>
      </c>
      <c r="K7148" s="7">
        <v>0.65306122448979587</v>
      </c>
      <c r="L7148" s="7">
        <v>0.20408163265306123</v>
      </c>
      <c r="M7148" s="7">
        <v>0.14285714285714285</v>
      </c>
      <c r="N7148" s="7">
        <v>0</v>
      </c>
      <c r="O7148" s="7">
        <f t="shared" si="111"/>
        <v>1</v>
      </c>
    </row>
    <row r="7149" spans="1:15" s="4" customFormat="1" ht="13.2" x14ac:dyDescent="0.25">
      <c r="A7149" s="5" t="s">
        <v>5257</v>
      </c>
      <c r="B7149" s="4" t="s">
        <v>5333</v>
      </c>
      <c r="C7149" s="4" t="s">
        <v>5364</v>
      </c>
      <c r="D7149" s="6">
        <v>22</v>
      </c>
      <c r="E7149" s="6">
        <v>25</v>
      </c>
      <c r="F7149" s="6">
        <v>0</v>
      </c>
      <c r="G7149" s="6">
        <v>0</v>
      </c>
      <c r="H7149" s="6">
        <v>0</v>
      </c>
      <c r="I7149" s="6">
        <v>47</v>
      </c>
      <c r="J7149" s="7">
        <v>0.46808510638297873</v>
      </c>
      <c r="K7149" s="7">
        <v>0.53191489361702127</v>
      </c>
      <c r="L7149" s="7">
        <v>0</v>
      </c>
      <c r="M7149" s="7">
        <v>0</v>
      </c>
      <c r="N7149" s="7">
        <v>0</v>
      </c>
      <c r="O7149" s="7">
        <f t="shared" si="111"/>
        <v>1</v>
      </c>
    </row>
    <row r="7150" spans="1:15" s="4" customFormat="1" ht="13.2" x14ac:dyDescent="0.25">
      <c r="A7150" s="5" t="s">
        <v>5257</v>
      </c>
      <c r="B7150" s="4" t="s">
        <v>5333</v>
      </c>
      <c r="C7150" s="4" t="s">
        <v>5365</v>
      </c>
      <c r="D7150" s="6">
        <v>10</v>
      </c>
      <c r="E7150" s="6">
        <v>32</v>
      </c>
      <c r="F7150" s="6">
        <v>0</v>
      </c>
      <c r="G7150" s="6">
        <v>0</v>
      </c>
      <c r="H7150" s="6">
        <v>0</v>
      </c>
      <c r="I7150" s="6">
        <v>42</v>
      </c>
      <c r="J7150" s="7">
        <v>0.23809523809523808</v>
      </c>
      <c r="K7150" s="7">
        <v>0.76190476190476186</v>
      </c>
      <c r="L7150" s="7">
        <v>0</v>
      </c>
      <c r="M7150" s="7">
        <v>0</v>
      </c>
      <c r="N7150" s="7">
        <v>0</v>
      </c>
      <c r="O7150" s="7">
        <f t="shared" si="111"/>
        <v>1</v>
      </c>
    </row>
    <row r="7151" spans="1:15" s="4" customFormat="1" ht="13.2" x14ac:dyDescent="0.25">
      <c r="A7151" s="5" t="s">
        <v>5257</v>
      </c>
      <c r="B7151" s="4" t="s">
        <v>5333</v>
      </c>
      <c r="C7151" s="4" t="s">
        <v>5366</v>
      </c>
      <c r="D7151" s="6">
        <v>7</v>
      </c>
      <c r="E7151" s="6">
        <v>9</v>
      </c>
      <c r="F7151" s="6">
        <v>10</v>
      </c>
      <c r="G7151" s="6">
        <v>0</v>
      </c>
      <c r="H7151" s="6">
        <v>0</v>
      </c>
      <c r="I7151" s="6">
        <v>26</v>
      </c>
      <c r="J7151" s="7">
        <v>0.26923076923076922</v>
      </c>
      <c r="K7151" s="7">
        <v>0.34615384615384615</v>
      </c>
      <c r="L7151" s="7">
        <v>0.38461538461538464</v>
      </c>
      <c r="M7151" s="7">
        <v>0</v>
      </c>
      <c r="N7151" s="7">
        <v>0</v>
      </c>
      <c r="O7151" s="7">
        <f t="shared" si="111"/>
        <v>1</v>
      </c>
    </row>
    <row r="7152" spans="1:15" s="4" customFormat="1" ht="13.2" x14ac:dyDescent="0.25">
      <c r="A7152" s="5" t="s">
        <v>5257</v>
      </c>
      <c r="B7152" s="4" t="s">
        <v>5333</v>
      </c>
      <c r="C7152" s="4" t="s">
        <v>5367</v>
      </c>
      <c r="D7152" s="6">
        <v>9</v>
      </c>
      <c r="E7152" s="6">
        <v>2</v>
      </c>
      <c r="F7152" s="6">
        <v>3</v>
      </c>
      <c r="G7152" s="6">
        <v>0</v>
      </c>
      <c r="H7152" s="6">
        <v>0</v>
      </c>
      <c r="I7152" s="6">
        <v>14</v>
      </c>
      <c r="J7152" s="7">
        <v>0.6428571428571429</v>
      </c>
      <c r="K7152" s="7">
        <v>0.14285714285714285</v>
      </c>
      <c r="L7152" s="7">
        <v>0.21428571428571427</v>
      </c>
      <c r="M7152" s="7">
        <v>0</v>
      </c>
      <c r="N7152" s="7">
        <v>0</v>
      </c>
      <c r="O7152" s="7">
        <f t="shared" si="111"/>
        <v>1</v>
      </c>
    </row>
    <row r="7153" spans="1:15" s="4" customFormat="1" ht="13.2" x14ac:dyDescent="0.25">
      <c r="A7153" s="5" t="s">
        <v>5257</v>
      </c>
      <c r="B7153" s="4" t="s">
        <v>5368</v>
      </c>
      <c r="C7153" s="4" t="s">
        <v>1656</v>
      </c>
      <c r="D7153" s="6">
        <v>131</v>
      </c>
      <c r="E7153" s="6">
        <v>1284</v>
      </c>
      <c r="F7153" s="6">
        <v>1383</v>
      </c>
      <c r="G7153" s="6">
        <v>1091</v>
      </c>
      <c r="H7153" s="6">
        <v>211</v>
      </c>
      <c r="I7153" s="6">
        <v>4100</v>
      </c>
      <c r="J7153" s="7">
        <v>3.1951219512195123E-2</v>
      </c>
      <c r="K7153" s="7">
        <v>0.31317073170731707</v>
      </c>
      <c r="L7153" s="7">
        <v>0.33731707317073173</v>
      </c>
      <c r="M7153" s="7">
        <v>0.26609756097560977</v>
      </c>
      <c r="N7153" s="7">
        <v>5.1463414634146339E-2</v>
      </c>
      <c r="O7153" s="7">
        <f t="shared" si="111"/>
        <v>1</v>
      </c>
    </row>
    <row r="7154" spans="1:15" s="4" customFormat="1" ht="13.2" x14ac:dyDescent="0.25">
      <c r="A7154" s="5" t="s">
        <v>5257</v>
      </c>
      <c r="B7154" s="4" t="s">
        <v>5368</v>
      </c>
      <c r="C7154" s="4" t="s">
        <v>5336</v>
      </c>
      <c r="D7154" s="6">
        <v>137</v>
      </c>
      <c r="E7154" s="6">
        <v>1154</v>
      </c>
      <c r="F7154" s="6">
        <v>976</v>
      </c>
      <c r="G7154" s="6">
        <v>349</v>
      </c>
      <c r="H7154" s="6">
        <v>50</v>
      </c>
      <c r="I7154" s="6">
        <v>2666</v>
      </c>
      <c r="J7154" s="7">
        <v>5.1387846961740438E-2</v>
      </c>
      <c r="K7154" s="7">
        <v>0.43285821455363843</v>
      </c>
      <c r="L7154" s="7">
        <v>0.36609152288072017</v>
      </c>
      <c r="M7154" s="7">
        <v>0.13090772693173294</v>
      </c>
      <c r="N7154" s="7">
        <v>1.8754688672168042E-2</v>
      </c>
      <c r="O7154" s="7">
        <f t="shared" si="111"/>
        <v>0.99999999999999989</v>
      </c>
    </row>
    <row r="7155" spans="1:15" s="4" customFormat="1" ht="13.2" x14ac:dyDescent="0.25">
      <c r="A7155" s="5" t="s">
        <v>5257</v>
      </c>
      <c r="B7155" s="4" t="s">
        <v>5368</v>
      </c>
      <c r="C7155" s="4" t="s">
        <v>5369</v>
      </c>
      <c r="D7155" s="6">
        <v>68</v>
      </c>
      <c r="E7155" s="6">
        <v>526</v>
      </c>
      <c r="F7155" s="6">
        <v>429</v>
      </c>
      <c r="G7155" s="6">
        <v>483</v>
      </c>
      <c r="H7155" s="6">
        <v>187</v>
      </c>
      <c r="I7155" s="6">
        <v>1693</v>
      </c>
      <c r="J7155" s="7">
        <v>4.0165386887182519E-2</v>
      </c>
      <c r="K7155" s="7">
        <v>0.31069108092144121</v>
      </c>
      <c r="L7155" s="7">
        <v>0.25339633786178384</v>
      </c>
      <c r="M7155" s="7">
        <v>0.28529238038984051</v>
      </c>
      <c r="N7155" s="7">
        <v>0.11045481393975191</v>
      </c>
      <c r="O7155" s="7">
        <f t="shared" si="111"/>
        <v>0.99999999999999989</v>
      </c>
    </row>
    <row r="7156" spans="1:15" s="4" customFormat="1" ht="13.2" x14ac:dyDescent="0.25">
      <c r="A7156" s="5" t="s">
        <v>5257</v>
      </c>
      <c r="B7156" s="4" t="s">
        <v>5368</v>
      </c>
      <c r="C7156" s="4" t="s">
        <v>345</v>
      </c>
      <c r="D7156" s="6">
        <v>130</v>
      </c>
      <c r="E7156" s="6">
        <v>584</v>
      </c>
      <c r="F7156" s="6">
        <v>448</v>
      </c>
      <c r="G7156" s="6">
        <v>297</v>
      </c>
      <c r="H7156" s="6">
        <v>52</v>
      </c>
      <c r="I7156" s="6">
        <v>1511</v>
      </c>
      <c r="J7156" s="7">
        <v>8.6035737921906025E-2</v>
      </c>
      <c r="K7156" s="7">
        <v>0.38649900727994707</v>
      </c>
      <c r="L7156" s="7">
        <v>0.29649238914626075</v>
      </c>
      <c r="M7156" s="7">
        <v>0.19655857048312375</v>
      </c>
      <c r="N7156" s="7">
        <v>3.4414295168762411E-2</v>
      </c>
      <c r="O7156" s="7">
        <f t="shared" si="111"/>
        <v>1</v>
      </c>
    </row>
    <row r="7157" spans="1:15" s="4" customFormat="1" ht="13.2" x14ac:dyDescent="0.25">
      <c r="A7157" s="5" t="s">
        <v>5257</v>
      </c>
      <c r="B7157" s="4" t="s">
        <v>5368</v>
      </c>
      <c r="C7157" s="4" t="s">
        <v>5370</v>
      </c>
      <c r="D7157" s="6">
        <v>51</v>
      </c>
      <c r="E7157" s="6">
        <v>419</v>
      </c>
      <c r="F7157" s="6">
        <v>485</v>
      </c>
      <c r="G7157" s="6">
        <v>362</v>
      </c>
      <c r="H7157" s="6">
        <v>63</v>
      </c>
      <c r="I7157" s="6">
        <v>1380</v>
      </c>
      <c r="J7157" s="7">
        <v>3.6956521739130437E-2</v>
      </c>
      <c r="K7157" s="7">
        <v>0.30362318840579711</v>
      </c>
      <c r="L7157" s="7">
        <v>0.35144927536231885</v>
      </c>
      <c r="M7157" s="7">
        <v>0.26231884057971017</v>
      </c>
      <c r="N7157" s="7">
        <v>4.5652173913043478E-2</v>
      </c>
      <c r="O7157" s="7">
        <f t="shared" si="111"/>
        <v>0.99999999999999989</v>
      </c>
    </row>
    <row r="7158" spans="1:15" s="4" customFormat="1" ht="13.2" x14ac:dyDescent="0.25">
      <c r="A7158" s="5" t="s">
        <v>5257</v>
      </c>
      <c r="B7158" s="4" t="s">
        <v>5368</v>
      </c>
      <c r="C7158" s="4" t="s">
        <v>5371</v>
      </c>
      <c r="D7158" s="6">
        <v>70</v>
      </c>
      <c r="E7158" s="6">
        <v>411</v>
      </c>
      <c r="F7158" s="6">
        <v>321</v>
      </c>
      <c r="G7158" s="6">
        <v>72</v>
      </c>
      <c r="H7158" s="6">
        <v>16</v>
      </c>
      <c r="I7158" s="6">
        <v>890</v>
      </c>
      <c r="J7158" s="7">
        <v>7.8651685393258425E-2</v>
      </c>
      <c r="K7158" s="7">
        <v>0.46179775280898877</v>
      </c>
      <c r="L7158" s="7">
        <v>0.36067415730337077</v>
      </c>
      <c r="M7158" s="7">
        <v>8.0898876404494377E-2</v>
      </c>
      <c r="N7158" s="7">
        <v>1.7977528089887642E-2</v>
      </c>
      <c r="O7158" s="7">
        <f t="shared" si="111"/>
        <v>1</v>
      </c>
    </row>
    <row r="7159" spans="1:15" s="4" customFormat="1" ht="13.2" x14ac:dyDescent="0.25">
      <c r="A7159" s="5" t="s">
        <v>5257</v>
      </c>
      <c r="B7159" s="4" t="s">
        <v>5368</v>
      </c>
      <c r="C7159" s="4" t="s">
        <v>5372</v>
      </c>
      <c r="D7159" s="6">
        <v>174</v>
      </c>
      <c r="E7159" s="6">
        <v>397</v>
      </c>
      <c r="F7159" s="6">
        <v>190</v>
      </c>
      <c r="G7159" s="6">
        <v>4</v>
      </c>
      <c r="H7159" s="6">
        <v>4</v>
      </c>
      <c r="I7159" s="6">
        <v>769</v>
      </c>
      <c r="J7159" s="7">
        <v>0.22626788036410922</v>
      </c>
      <c r="K7159" s="7">
        <v>0.51625487646293888</v>
      </c>
      <c r="L7159" s="7">
        <v>0.247074122236671</v>
      </c>
      <c r="M7159" s="7">
        <v>5.2015604681404422E-3</v>
      </c>
      <c r="N7159" s="7">
        <v>5.2015604681404422E-3</v>
      </c>
      <c r="O7159" s="7">
        <f t="shared" si="111"/>
        <v>1</v>
      </c>
    </row>
    <row r="7160" spans="1:15" s="4" customFormat="1" ht="13.2" x14ac:dyDescent="0.25">
      <c r="A7160" s="5" t="s">
        <v>5257</v>
      </c>
      <c r="B7160" s="4" t="s">
        <v>5368</v>
      </c>
      <c r="C7160" s="4" t="s">
        <v>5373</v>
      </c>
      <c r="D7160" s="6">
        <v>52</v>
      </c>
      <c r="E7160" s="6">
        <v>359</v>
      </c>
      <c r="F7160" s="6">
        <v>246</v>
      </c>
      <c r="G7160" s="6">
        <v>73</v>
      </c>
      <c r="H7160" s="6">
        <v>5</v>
      </c>
      <c r="I7160" s="6">
        <v>735</v>
      </c>
      <c r="J7160" s="7">
        <v>7.0748299319727898E-2</v>
      </c>
      <c r="K7160" s="7">
        <v>0.48843537414965987</v>
      </c>
      <c r="L7160" s="7">
        <v>0.33469387755102042</v>
      </c>
      <c r="M7160" s="7">
        <v>9.9319727891156465E-2</v>
      </c>
      <c r="N7160" s="7">
        <v>6.8027210884353739E-3</v>
      </c>
      <c r="O7160" s="7">
        <f t="shared" si="111"/>
        <v>1</v>
      </c>
    </row>
    <row r="7161" spans="1:15" s="4" customFormat="1" ht="13.2" x14ac:dyDescent="0.25">
      <c r="A7161" s="5" t="s">
        <v>5257</v>
      </c>
      <c r="B7161" s="4" t="s">
        <v>5368</v>
      </c>
      <c r="C7161" s="4" t="s">
        <v>5374</v>
      </c>
      <c r="D7161" s="6">
        <v>16</v>
      </c>
      <c r="E7161" s="6">
        <v>221</v>
      </c>
      <c r="F7161" s="6">
        <v>192</v>
      </c>
      <c r="G7161" s="6">
        <v>113</v>
      </c>
      <c r="H7161" s="6">
        <v>24</v>
      </c>
      <c r="I7161" s="6">
        <v>566</v>
      </c>
      <c r="J7161" s="7">
        <v>2.8268551236749116E-2</v>
      </c>
      <c r="K7161" s="7">
        <v>0.39045936395759717</v>
      </c>
      <c r="L7161" s="7">
        <v>0.33922261484098942</v>
      </c>
      <c r="M7161" s="7">
        <v>0.19964664310954064</v>
      </c>
      <c r="N7161" s="7">
        <v>4.2402826855123678E-2</v>
      </c>
      <c r="O7161" s="7">
        <f t="shared" si="111"/>
        <v>1</v>
      </c>
    </row>
    <row r="7162" spans="1:15" s="4" customFormat="1" ht="13.2" x14ac:dyDescent="0.25">
      <c r="A7162" s="5" t="s">
        <v>5257</v>
      </c>
      <c r="B7162" s="4" t="s">
        <v>5368</v>
      </c>
      <c r="C7162" s="4" t="s">
        <v>5375</v>
      </c>
      <c r="D7162" s="6">
        <v>14</v>
      </c>
      <c r="E7162" s="6">
        <v>150</v>
      </c>
      <c r="F7162" s="6">
        <v>181</v>
      </c>
      <c r="G7162" s="6">
        <v>132</v>
      </c>
      <c r="H7162" s="6">
        <v>59</v>
      </c>
      <c r="I7162" s="6">
        <v>536</v>
      </c>
      <c r="J7162" s="7">
        <v>2.6119402985074626E-2</v>
      </c>
      <c r="K7162" s="7">
        <v>0.27985074626865669</v>
      </c>
      <c r="L7162" s="7">
        <v>0.33768656716417911</v>
      </c>
      <c r="M7162" s="7">
        <v>0.2462686567164179</v>
      </c>
      <c r="N7162" s="7">
        <v>0.11007462686567164</v>
      </c>
      <c r="O7162" s="7">
        <f t="shared" si="111"/>
        <v>1</v>
      </c>
    </row>
    <row r="7163" spans="1:15" s="4" customFormat="1" ht="13.2" x14ac:dyDescent="0.25">
      <c r="A7163" s="5" t="s">
        <v>5257</v>
      </c>
      <c r="B7163" s="4" t="s">
        <v>5368</v>
      </c>
      <c r="C7163" s="4" t="s">
        <v>5376</v>
      </c>
      <c r="D7163" s="6">
        <v>29</v>
      </c>
      <c r="E7163" s="6">
        <v>188</v>
      </c>
      <c r="F7163" s="6">
        <v>105</v>
      </c>
      <c r="G7163" s="6">
        <v>69</v>
      </c>
      <c r="H7163" s="6">
        <v>11</v>
      </c>
      <c r="I7163" s="6">
        <v>402</v>
      </c>
      <c r="J7163" s="7">
        <v>7.2139303482587069E-2</v>
      </c>
      <c r="K7163" s="7">
        <v>0.46766169154228854</v>
      </c>
      <c r="L7163" s="7">
        <v>0.26119402985074625</v>
      </c>
      <c r="M7163" s="7">
        <v>0.17164179104477612</v>
      </c>
      <c r="N7163" s="7">
        <v>2.736318407960199E-2</v>
      </c>
      <c r="O7163" s="7">
        <f t="shared" si="111"/>
        <v>1</v>
      </c>
    </row>
    <row r="7164" spans="1:15" s="4" customFormat="1" ht="13.2" x14ac:dyDescent="0.25">
      <c r="A7164" s="5" t="s">
        <v>5257</v>
      </c>
      <c r="B7164" s="4" t="s">
        <v>5368</v>
      </c>
      <c r="C7164" s="4" t="s">
        <v>3044</v>
      </c>
      <c r="D7164" s="6">
        <v>26</v>
      </c>
      <c r="E7164" s="6">
        <v>155</v>
      </c>
      <c r="F7164" s="6">
        <v>129</v>
      </c>
      <c r="G7164" s="6">
        <v>78</v>
      </c>
      <c r="H7164" s="6">
        <v>10</v>
      </c>
      <c r="I7164" s="6">
        <v>398</v>
      </c>
      <c r="J7164" s="7">
        <v>6.5326633165829151E-2</v>
      </c>
      <c r="K7164" s="7">
        <v>0.38944723618090454</v>
      </c>
      <c r="L7164" s="7">
        <v>0.32412060301507539</v>
      </c>
      <c r="M7164" s="7">
        <v>0.19597989949748743</v>
      </c>
      <c r="N7164" s="7">
        <v>2.5125628140703519E-2</v>
      </c>
      <c r="O7164" s="7">
        <f t="shared" si="111"/>
        <v>1</v>
      </c>
    </row>
    <row r="7165" spans="1:15" s="4" customFormat="1" ht="13.2" x14ac:dyDescent="0.25">
      <c r="A7165" s="5" t="s">
        <v>5257</v>
      </c>
      <c r="B7165" s="4" t="s">
        <v>5368</v>
      </c>
      <c r="C7165" s="4" t="s">
        <v>159</v>
      </c>
      <c r="D7165" s="6">
        <v>15</v>
      </c>
      <c r="E7165" s="6">
        <v>155</v>
      </c>
      <c r="F7165" s="6">
        <v>82</v>
      </c>
      <c r="G7165" s="6">
        <v>114</v>
      </c>
      <c r="H7165" s="6">
        <v>6</v>
      </c>
      <c r="I7165" s="6">
        <v>372</v>
      </c>
      <c r="J7165" s="7">
        <v>4.0322580645161289E-2</v>
      </c>
      <c r="K7165" s="7">
        <v>0.41666666666666669</v>
      </c>
      <c r="L7165" s="7">
        <v>0.22043010752688172</v>
      </c>
      <c r="M7165" s="7">
        <v>0.30645161290322581</v>
      </c>
      <c r="N7165" s="7">
        <v>1.6129032258064516E-2</v>
      </c>
      <c r="O7165" s="7">
        <f t="shared" si="111"/>
        <v>1</v>
      </c>
    </row>
    <row r="7166" spans="1:15" s="4" customFormat="1" ht="13.2" x14ac:dyDescent="0.25">
      <c r="A7166" s="5" t="s">
        <v>5257</v>
      </c>
      <c r="B7166" s="4" t="s">
        <v>5368</v>
      </c>
      <c r="C7166" s="4" t="s">
        <v>5377</v>
      </c>
      <c r="D7166" s="6">
        <v>136</v>
      </c>
      <c r="E7166" s="6">
        <v>169</v>
      </c>
      <c r="F7166" s="6">
        <v>42</v>
      </c>
      <c r="G7166" s="6">
        <v>0</v>
      </c>
      <c r="H7166" s="6">
        <v>0</v>
      </c>
      <c r="I7166" s="6">
        <v>347</v>
      </c>
      <c r="J7166" s="7">
        <v>0.39193083573487031</v>
      </c>
      <c r="K7166" s="7">
        <v>0.48703170028818443</v>
      </c>
      <c r="L7166" s="7">
        <v>0.12103746397694524</v>
      </c>
      <c r="M7166" s="7">
        <v>0</v>
      </c>
      <c r="N7166" s="7">
        <v>0</v>
      </c>
      <c r="O7166" s="7">
        <f t="shared" si="111"/>
        <v>1</v>
      </c>
    </row>
    <row r="7167" spans="1:15" s="4" customFormat="1" ht="13.2" x14ac:dyDescent="0.25">
      <c r="A7167" s="5" t="s">
        <v>5257</v>
      </c>
      <c r="B7167" s="4" t="s">
        <v>5368</v>
      </c>
      <c r="C7167" s="4" t="s">
        <v>2056</v>
      </c>
      <c r="D7167" s="6">
        <v>24</v>
      </c>
      <c r="E7167" s="6">
        <v>176</v>
      </c>
      <c r="F7167" s="6">
        <v>85</v>
      </c>
      <c r="G7167" s="6">
        <v>16</v>
      </c>
      <c r="H7167" s="6">
        <v>0</v>
      </c>
      <c r="I7167" s="6">
        <v>301</v>
      </c>
      <c r="J7167" s="7">
        <v>7.9734219269102985E-2</v>
      </c>
      <c r="K7167" s="7">
        <v>0.58471760797342198</v>
      </c>
      <c r="L7167" s="7">
        <v>0.28239202657807311</v>
      </c>
      <c r="M7167" s="7">
        <v>5.3156146179401995E-2</v>
      </c>
      <c r="N7167" s="7">
        <v>0</v>
      </c>
      <c r="O7167" s="7">
        <f t="shared" si="111"/>
        <v>1</v>
      </c>
    </row>
    <row r="7168" spans="1:15" s="4" customFormat="1" ht="13.2" x14ac:dyDescent="0.25">
      <c r="A7168" s="5" t="s">
        <v>5257</v>
      </c>
      <c r="B7168" s="4" t="s">
        <v>5368</v>
      </c>
      <c r="C7168" s="4" t="s">
        <v>5378</v>
      </c>
      <c r="D7168" s="6">
        <v>0</v>
      </c>
      <c r="E7168" s="6">
        <v>32</v>
      </c>
      <c r="F7168" s="6">
        <v>91</v>
      </c>
      <c r="G7168" s="6">
        <v>123</v>
      </c>
      <c r="H7168" s="6">
        <v>34</v>
      </c>
      <c r="I7168" s="6">
        <v>280</v>
      </c>
      <c r="J7168" s="7">
        <v>0</v>
      </c>
      <c r="K7168" s="7">
        <v>0.11428571428571428</v>
      </c>
      <c r="L7168" s="7">
        <v>0.32500000000000001</v>
      </c>
      <c r="M7168" s="7">
        <v>0.43928571428571428</v>
      </c>
      <c r="N7168" s="7">
        <v>0.12142857142857143</v>
      </c>
      <c r="O7168" s="7">
        <f t="shared" si="111"/>
        <v>1</v>
      </c>
    </row>
    <row r="7169" spans="1:15" s="4" customFormat="1" ht="13.2" x14ac:dyDescent="0.25">
      <c r="A7169" s="5" t="s">
        <v>5257</v>
      </c>
      <c r="B7169" s="4" t="s">
        <v>5368</v>
      </c>
      <c r="C7169" s="4" t="s">
        <v>2094</v>
      </c>
      <c r="D7169" s="6">
        <v>19</v>
      </c>
      <c r="E7169" s="6">
        <v>147</v>
      </c>
      <c r="F7169" s="6">
        <v>66</v>
      </c>
      <c r="G7169" s="6">
        <v>13</v>
      </c>
      <c r="H7169" s="6">
        <v>0</v>
      </c>
      <c r="I7169" s="6">
        <v>245</v>
      </c>
      <c r="J7169" s="7">
        <v>7.7551020408163265E-2</v>
      </c>
      <c r="K7169" s="7">
        <v>0.6</v>
      </c>
      <c r="L7169" s="7">
        <v>0.26938775510204083</v>
      </c>
      <c r="M7169" s="7">
        <v>5.3061224489795916E-2</v>
      </c>
      <c r="N7169" s="7">
        <v>0</v>
      </c>
      <c r="O7169" s="7">
        <f t="shared" si="111"/>
        <v>1</v>
      </c>
    </row>
    <row r="7170" spans="1:15" s="4" customFormat="1" ht="13.2" x14ac:dyDescent="0.25">
      <c r="A7170" s="5" t="s">
        <v>5257</v>
      </c>
      <c r="B7170" s="4" t="s">
        <v>5368</v>
      </c>
      <c r="C7170" s="4" t="s">
        <v>1107</v>
      </c>
      <c r="D7170" s="6">
        <v>18</v>
      </c>
      <c r="E7170" s="6">
        <v>74</v>
      </c>
      <c r="F7170" s="6">
        <v>69</v>
      </c>
      <c r="G7170" s="6">
        <v>31</v>
      </c>
      <c r="H7170" s="6">
        <v>0</v>
      </c>
      <c r="I7170" s="6">
        <v>192</v>
      </c>
      <c r="J7170" s="7">
        <v>9.375E-2</v>
      </c>
      <c r="K7170" s="7">
        <v>0.38541666666666669</v>
      </c>
      <c r="L7170" s="7">
        <v>0.359375</v>
      </c>
      <c r="M7170" s="7">
        <v>0.16145833333333334</v>
      </c>
      <c r="N7170" s="7">
        <v>0</v>
      </c>
      <c r="O7170" s="7">
        <f t="shared" ref="O7170:O7233" si="112">SUM(J7170:N7170)</f>
        <v>1</v>
      </c>
    </row>
    <row r="7171" spans="1:15" s="4" customFormat="1" ht="13.2" x14ac:dyDescent="0.25">
      <c r="A7171" s="5" t="s">
        <v>5257</v>
      </c>
      <c r="B7171" s="4" t="s">
        <v>5368</v>
      </c>
      <c r="C7171" s="4" t="s">
        <v>5379</v>
      </c>
      <c r="D7171" s="6">
        <v>60</v>
      </c>
      <c r="E7171" s="6">
        <v>78</v>
      </c>
      <c r="F7171" s="6">
        <v>48</v>
      </c>
      <c r="G7171" s="6">
        <v>0</v>
      </c>
      <c r="H7171" s="6">
        <v>0</v>
      </c>
      <c r="I7171" s="6">
        <v>186</v>
      </c>
      <c r="J7171" s="7">
        <v>0.32258064516129031</v>
      </c>
      <c r="K7171" s="7">
        <v>0.41935483870967744</v>
      </c>
      <c r="L7171" s="7">
        <v>0.25806451612903225</v>
      </c>
      <c r="M7171" s="7">
        <v>0</v>
      </c>
      <c r="N7171" s="7">
        <v>0</v>
      </c>
      <c r="O7171" s="7">
        <f t="shared" si="112"/>
        <v>1</v>
      </c>
    </row>
    <row r="7172" spans="1:15" s="4" customFormat="1" ht="13.2" x14ac:dyDescent="0.25">
      <c r="A7172" s="5" t="s">
        <v>5257</v>
      </c>
      <c r="B7172" s="4" t="s">
        <v>5368</v>
      </c>
      <c r="C7172" s="4" t="s">
        <v>4625</v>
      </c>
      <c r="D7172" s="6">
        <v>35</v>
      </c>
      <c r="E7172" s="6">
        <v>94</v>
      </c>
      <c r="F7172" s="6">
        <v>39</v>
      </c>
      <c r="G7172" s="6">
        <v>8</v>
      </c>
      <c r="H7172" s="6">
        <v>0</v>
      </c>
      <c r="I7172" s="6">
        <v>176</v>
      </c>
      <c r="J7172" s="7">
        <v>0.19886363636363635</v>
      </c>
      <c r="K7172" s="7">
        <v>0.53409090909090906</v>
      </c>
      <c r="L7172" s="7">
        <v>0.22159090909090909</v>
      </c>
      <c r="M7172" s="7">
        <v>4.5454545454545456E-2</v>
      </c>
      <c r="N7172" s="7">
        <v>0</v>
      </c>
      <c r="O7172" s="7">
        <f t="shared" si="112"/>
        <v>0.99999999999999989</v>
      </c>
    </row>
    <row r="7173" spans="1:15" s="4" customFormat="1" ht="13.2" x14ac:dyDescent="0.25">
      <c r="A7173" s="5" t="s">
        <v>5257</v>
      </c>
      <c r="B7173" s="4" t="s">
        <v>5368</v>
      </c>
      <c r="C7173" s="4" t="s">
        <v>5380</v>
      </c>
      <c r="D7173" s="6">
        <v>36</v>
      </c>
      <c r="E7173" s="6">
        <v>80</v>
      </c>
      <c r="F7173" s="6">
        <v>47</v>
      </c>
      <c r="G7173" s="6">
        <v>4</v>
      </c>
      <c r="H7173" s="6">
        <v>0</v>
      </c>
      <c r="I7173" s="6">
        <v>167</v>
      </c>
      <c r="J7173" s="7">
        <v>0.21556886227544911</v>
      </c>
      <c r="K7173" s="7">
        <v>0.47904191616766467</v>
      </c>
      <c r="L7173" s="7">
        <v>0.28143712574850299</v>
      </c>
      <c r="M7173" s="7">
        <v>2.3952095808383235E-2</v>
      </c>
      <c r="N7173" s="7">
        <v>0</v>
      </c>
      <c r="O7173" s="7">
        <f t="shared" si="112"/>
        <v>1</v>
      </c>
    </row>
    <row r="7174" spans="1:15" s="4" customFormat="1" ht="13.2" x14ac:dyDescent="0.25">
      <c r="A7174" s="5" t="s">
        <v>5257</v>
      </c>
      <c r="B7174" s="4" t="s">
        <v>5368</v>
      </c>
      <c r="C7174" s="4" t="s">
        <v>594</v>
      </c>
      <c r="D7174" s="6">
        <v>54</v>
      </c>
      <c r="E7174" s="6">
        <v>68</v>
      </c>
      <c r="F7174" s="6">
        <v>26</v>
      </c>
      <c r="G7174" s="6">
        <v>0</v>
      </c>
      <c r="H7174" s="6">
        <v>0</v>
      </c>
      <c r="I7174" s="6">
        <v>148</v>
      </c>
      <c r="J7174" s="7">
        <v>0.36486486486486486</v>
      </c>
      <c r="K7174" s="7">
        <v>0.45945945945945948</v>
      </c>
      <c r="L7174" s="7">
        <v>0.17567567567567569</v>
      </c>
      <c r="M7174" s="7">
        <v>0</v>
      </c>
      <c r="N7174" s="7">
        <v>0</v>
      </c>
      <c r="O7174" s="7">
        <f t="shared" si="112"/>
        <v>1</v>
      </c>
    </row>
    <row r="7175" spans="1:15" s="4" customFormat="1" ht="13.2" x14ac:dyDescent="0.25">
      <c r="A7175" s="5" t="s">
        <v>5257</v>
      </c>
      <c r="B7175" s="4" t="s">
        <v>5368</v>
      </c>
      <c r="C7175" s="4" t="s">
        <v>2413</v>
      </c>
      <c r="D7175" s="6">
        <v>8</v>
      </c>
      <c r="E7175" s="6">
        <v>40</v>
      </c>
      <c r="F7175" s="6">
        <v>40</v>
      </c>
      <c r="G7175" s="6">
        <v>59</v>
      </c>
      <c r="H7175" s="6">
        <v>0</v>
      </c>
      <c r="I7175" s="6">
        <v>147</v>
      </c>
      <c r="J7175" s="7">
        <v>5.4421768707482991E-2</v>
      </c>
      <c r="K7175" s="7">
        <v>0.27210884353741499</v>
      </c>
      <c r="L7175" s="7">
        <v>0.27210884353741499</v>
      </c>
      <c r="M7175" s="7">
        <v>0.40136054421768708</v>
      </c>
      <c r="N7175" s="7">
        <v>0</v>
      </c>
      <c r="O7175" s="7">
        <f t="shared" si="112"/>
        <v>1</v>
      </c>
    </row>
    <row r="7176" spans="1:15" s="4" customFormat="1" ht="13.2" x14ac:dyDescent="0.25">
      <c r="A7176" s="5" t="s">
        <v>5257</v>
      </c>
      <c r="B7176" s="4" t="s">
        <v>5368</v>
      </c>
      <c r="C7176" s="4" t="s">
        <v>77</v>
      </c>
      <c r="D7176" s="6">
        <v>95</v>
      </c>
      <c r="E7176" s="6">
        <v>42</v>
      </c>
      <c r="F7176" s="6">
        <v>8</v>
      </c>
      <c r="G7176" s="6">
        <v>0</v>
      </c>
      <c r="H7176" s="6">
        <v>0</v>
      </c>
      <c r="I7176" s="6">
        <v>145</v>
      </c>
      <c r="J7176" s="7">
        <v>0.65517241379310343</v>
      </c>
      <c r="K7176" s="7">
        <v>0.28965517241379313</v>
      </c>
      <c r="L7176" s="7">
        <v>5.5172413793103448E-2</v>
      </c>
      <c r="M7176" s="7">
        <v>0</v>
      </c>
      <c r="N7176" s="7">
        <v>0</v>
      </c>
      <c r="O7176" s="7">
        <f t="shared" si="112"/>
        <v>1</v>
      </c>
    </row>
    <row r="7177" spans="1:15" s="4" customFormat="1" ht="13.2" x14ac:dyDescent="0.25">
      <c r="A7177" s="5" t="s">
        <v>5257</v>
      </c>
      <c r="B7177" s="4" t="s">
        <v>5368</v>
      </c>
      <c r="C7177" s="4" t="s">
        <v>5381</v>
      </c>
      <c r="D7177" s="6">
        <v>0</v>
      </c>
      <c r="E7177" s="6">
        <v>26</v>
      </c>
      <c r="F7177" s="6">
        <v>66</v>
      </c>
      <c r="G7177" s="6">
        <v>38</v>
      </c>
      <c r="H7177" s="6">
        <v>10</v>
      </c>
      <c r="I7177" s="6">
        <v>140</v>
      </c>
      <c r="J7177" s="7">
        <v>0</v>
      </c>
      <c r="K7177" s="7">
        <v>0.18571428571428572</v>
      </c>
      <c r="L7177" s="7">
        <v>0.47142857142857142</v>
      </c>
      <c r="M7177" s="7">
        <v>0.27142857142857141</v>
      </c>
      <c r="N7177" s="7">
        <v>7.1428571428571425E-2</v>
      </c>
      <c r="O7177" s="7">
        <f t="shared" si="112"/>
        <v>1</v>
      </c>
    </row>
    <row r="7178" spans="1:15" s="4" customFormat="1" ht="13.2" x14ac:dyDescent="0.25">
      <c r="A7178" s="5" t="s">
        <v>5257</v>
      </c>
      <c r="B7178" s="4" t="s">
        <v>5368</v>
      </c>
      <c r="C7178" s="4" t="s">
        <v>5382</v>
      </c>
      <c r="D7178" s="6">
        <v>17</v>
      </c>
      <c r="E7178" s="6">
        <v>67</v>
      </c>
      <c r="F7178" s="6">
        <v>17</v>
      </c>
      <c r="G7178" s="6">
        <v>7</v>
      </c>
      <c r="H7178" s="6">
        <v>0</v>
      </c>
      <c r="I7178" s="6">
        <v>108</v>
      </c>
      <c r="J7178" s="7">
        <v>0.15740740740740741</v>
      </c>
      <c r="K7178" s="7">
        <v>0.62037037037037035</v>
      </c>
      <c r="L7178" s="7">
        <v>0.15740740740740741</v>
      </c>
      <c r="M7178" s="7">
        <v>6.4814814814814811E-2</v>
      </c>
      <c r="N7178" s="7">
        <v>0</v>
      </c>
      <c r="O7178" s="7">
        <f t="shared" si="112"/>
        <v>1</v>
      </c>
    </row>
    <row r="7179" spans="1:15" s="4" customFormat="1" ht="13.2" x14ac:dyDescent="0.25">
      <c r="A7179" s="5" t="s">
        <v>5257</v>
      </c>
      <c r="B7179" s="4" t="s">
        <v>5368</v>
      </c>
      <c r="C7179" s="4" t="s">
        <v>5383</v>
      </c>
      <c r="D7179" s="6">
        <v>16</v>
      </c>
      <c r="E7179" s="6">
        <v>60</v>
      </c>
      <c r="F7179" s="6">
        <v>21</v>
      </c>
      <c r="G7179" s="6">
        <v>0</v>
      </c>
      <c r="H7179" s="6">
        <v>0</v>
      </c>
      <c r="I7179" s="6">
        <v>97</v>
      </c>
      <c r="J7179" s="7">
        <v>0.16494845360824742</v>
      </c>
      <c r="K7179" s="7">
        <v>0.61855670103092786</v>
      </c>
      <c r="L7179" s="7">
        <v>0.21649484536082475</v>
      </c>
      <c r="M7179" s="7">
        <v>0</v>
      </c>
      <c r="N7179" s="7">
        <v>0</v>
      </c>
      <c r="O7179" s="7">
        <f t="shared" si="112"/>
        <v>1</v>
      </c>
    </row>
    <row r="7180" spans="1:15" s="4" customFormat="1" ht="13.2" x14ac:dyDescent="0.25">
      <c r="A7180" s="5" t="s">
        <v>5257</v>
      </c>
      <c r="B7180" s="4" t="s">
        <v>5368</v>
      </c>
      <c r="C7180" s="4" t="s">
        <v>5384</v>
      </c>
      <c r="D7180" s="6">
        <v>7</v>
      </c>
      <c r="E7180" s="6">
        <v>53</v>
      </c>
      <c r="F7180" s="6">
        <v>33</v>
      </c>
      <c r="G7180" s="6">
        <v>0</v>
      </c>
      <c r="H7180" s="6">
        <v>0</v>
      </c>
      <c r="I7180" s="6">
        <v>93</v>
      </c>
      <c r="J7180" s="7">
        <v>7.5268817204301078E-2</v>
      </c>
      <c r="K7180" s="7">
        <v>0.56989247311827962</v>
      </c>
      <c r="L7180" s="7">
        <v>0.35483870967741937</v>
      </c>
      <c r="M7180" s="7">
        <v>0</v>
      </c>
      <c r="N7180" s="7">
        <v>0</v>
      </c>
      <c r="O7180" s="7">
        <f t="shared" si="112"/>
        <v>1</v>
      </c>
    </row>
    <row r="7181" spans="1:15" s="4" customFormat="1" ht="13.2" x14ac:dyDescent="0.25">
      <c r="A7181" s="5" t="s">
        <v>5257</v>
      </c>
      <c r="B7181" s="4" t="s">
        <v>5368</v>
      </c>
      <c r="C7181" s="4" t="s">
        <v>5385</v>
      </c>
      <c r="D7181" s="6">
        <v>3</v>
      </c>
      <c r="E7181" s="6">
        <v>59</v>
      </c>
      <c r="F7181" s="6">
        <v>18</v>
      </c>
      <c r="G7181" s="6">
        <v>11</v>
      </c>
      <c r="H7181" s="6">
        <v>0</v>
      </c>
      <c r="I7181" s="6">
        <v>91</v>
      </c>
      <c r="J7181" s="7">
        <v>3.2967032967032968E-2</v>
      </c>
      <c r="K7181" s="7">
        <v>0.64835164835164838</v>
      </c>
      <c r="L7181" s="7">
        <v>0.19780219780219779</v>
      </c>
      <c r="M7181" s="7">
        <v>0.12087912087912088</v>
      </c>
      <c r="N7181" s="7">
        <v>0</v>
      </c>
      <c r="O7181" s="7">
        <f t="shared" si="112"/>
        <v>1</v>
      </c>
    </row>
    <row r="7182" spans="1:15" s="4" customFormat="1" ht="13.2" x14ac:dyDescent="0.25">
      <c r="A7182" s="5" t="s">
        <v>5257</v>
      </c>
      <c r="B7182" s="4" t="s">
        <v>5368</v>
      </c>
      <c r="C7182" s="4" t="s">
        <v>5386</v>
      </c>
      <c r="D7182" s="6">
        <v>13</v>
      </c>
      <c r="E7182" s="6">
        <v>39</v>
      </c>
      <c r="F7182" s="6">
        <v>31</v>
      </c>
      <c r="G7182" s="6">
        <v>0</v>
      </c>
      <c r="H7182" s="6">
        <v>4</v>
      </c>
      <c r="I7182" s="6">
        <v>87</v>
      </c>
      <c r="J7182" s="7">
        <v>0.14942528735632185</v>
      </c>
      <c r="K7182" s="7">
        <v>0.44827586206896552</v>
      </c>
      <c r="L7182" s="7">
        <v>0.35632183908045978</v>
      </c>
      <c r="M7182" s="7">
        <v>0</v>
      </c>
      <c r="N7182" s="7">
        <v>4.5977011494252873E-2</v>
      </c>
      <c r="O7182" s="7">
        <f t="shared" si="112"/>
        <v>1</v>
      </c>
    </row>
    <row r="7183" spans="1:15" s="4" customFormat="1" ht="13.2" x14ac:dyDescent="0.25">
      <c r="A7183" s="5" t="s">
        <v>5257</v>
      </c>
      <c r="B7183" s="4" t="s">
        <v>5368</v>
      </c>
      <c r="C7183" s="4" t="s">
        <v>5387</v>
      </c>
      <c r="D7183" s="6">
        <v>0</v>
      </c>
      <c r="E7183" s="6">
        <v>21</v>
      </c>
      <c r="F7183" s="6">
        <v>9</v>
      </c>
      <c r="G7183" s="6">
        <v>0</v>
      </c>
      <c r="H7183" s="6">
        <v>0</v>
      </c>
      <c r="I7183" s="6">
        <v>30</v>
      </c>
      <c r="J7183" s="7">
        <v>0</v>
      </c>
      <c r="K7183" s="7">
        <v>0.7</v>
      </c>
      <c r="L7183" s="7">
        <v>0.3</v>
      </c>
      <c r="M7183" s="7">
        <v>0</v>
      </c>
      <c r="N7183" s="7">
        <v>0</v>
      </c>
      <c r="O7183" s="7">
        <f t="shared" si="112"/>
        <v>1</v>
      </c>
    </row>
    <row r="7184" spans="1:15" s="4" customFormat="1" ht="13.2" x14ac:dyDescent="0.25">
      <c r="A7184" s="5" t="s">
        <v>5257</v>
      </c>
      <c r="B7184" s="4" t="s">
        <v>5368</v>
      </c>
      <c r="C7184" s="4" t="s">
        <v>5388</v>
      </c>
      <c r="D7184" s="6">
        <v>3</v>
      </c>
      <c r="E7184" s="6">
        <v>13</v>
      </c>
      <c r="F7184" s="6">
        <v>5</v>
      </c>
      <c r="G7184" s="6">
        <v>0</v>
      </c>
      <c r="H7184" s="6">
        <v>0</v>
      </c>
      <c r="I7184" s="6">
        <v>21</v>
      </c>
      <c r="J7184" s="7">
        <v>0.14285714285714285</v>
      </c>
      <c r="K7184" s="7">
        <v>0.61904761904761907</v>
      </c>
      <c r="L7184" s="7">
        <v>0.23809523809523808</v>
      </c>
      <c r="M7184" s="7">
        <v>0</v>
      </c>
      <c r="N7184" s="7">
        <v>0</v>
      </c>
      <c r="O7184" s="7">
        <f t="shared" si="112"/>
        <v>1</v>
      </c>
    </row>
    <row r="7185" spans="1:15" s="4" customFormat="1" ht="13.2" x14ac:dyDescent="0.25">
      <c r="A7185" s="5" t="s">
        <v>5257</v>
      </c>
      <c r="B7185" s="4" t="s">
        <v>5368</v>
      </c>
      <c r="C7185" s="4" t="s">
        <v>5389</v>
      </c>
      <c r="D7185" s="6">
        <v>0</v>
      </c>
      <c r="E7185" s="6">
        <v>6</v>
      </c>
      <c r="F7185" s="6">
        <v>0</v>
      </c>
      <c r="G7185" s="6">
        <v>0</v>
      </c>
      <c r="H7185" s="6">
        <v>0</v>
      </c>
      <c r="I7185" s="6">
        <v>6</v>
      </c>
      <c r="J7185" s="7">
        <v>0</v>
      </c>
      <c r="K7185" s="7">
        <v>1</v>
      </c>
      <c r="L7185" s="7">
        <v>0</v>
      </c>
      <c r="M7185" s="7">
        <v>0</v>
      </c>
      <c r="N7185" s="7">
        <v>0</v>
      </c>
      <c r="O7185" s="7">
        <f t="shared" si="112"/>
        <v>1</v>
      </c>
    </row>
    <row r="7186" spans="1:15" s="4" customFormat="1" ht="13.2" x14ac:dyDescent="0.25">
      <c r="A7186" s="5" t="s">
        <v>5257</v>
      </c>
      <c r="B7186" s="4" t="s">
        <v>5368</v>
      </c>
      <c r="C7186" s="4" t="s">
        <v>5390</v>
      </c>
      <c r="D7186" s="6">
        <v>0</v>
      </c>
      <c r="E7186" s="6">
        <v>0</v>
      </c>
      <c r="F7186" s="6">
        <v>5</v>
      </c>
      <c r="G7186" s="6">
        <v>0</v>
      </c>
      <c r="H7186" s="6">
        <v>0</v>
      </c>
      <c r="I7186" s="6">
        <v>5</v>
      </c>
      <c r="J7186" s="7">
        <v>0</v>
      </c>
      <c r="K7186" s="7">
        <v>0</v>
      </c>
      <c r="L7186" s="7">
        <v>1</v>
      </c>
      <c r="M7186" s="7">
        <v>0</v>
      </c>
      <c r="N7186" s="7">
        <v>0</v>
      </c>
      <c r="O7186" s="7">
        <f t="shared" si="112"/>
        <v>1</v>
      </c>
    </row>
    <row r="7187" spans="1:15" s="4" customFormat="1" ht="13.2" x14ac:dyDescent="0.25">
      <c r="A7187" s="5" t="s">
        <v>5257</v>
      </c>
      <c r="B7187" s="4" t="s">
        <v>5391</v>
      </c>
      <c r="C7187" s="4" t="s">
        <v>4991</v>
      </c>
      <c r="D7187" s="6">
        <v>107</v>
      </c>
      <c r="E7187" s="6">
        <v>714</v>
      </c>
      <c r="F7187" s="6">
        <v>557</v>
      </c>
      <c r="G7187" s="6">
        <v>218</v>
      </c>
      <c r="H7187" s="6">
        <v>32</v>
      </c>
      <c r="I7187" s="6">
        <v>1628</v>
      </c>
      <c r="J7187" s="7">
        <v>6.5724815724815727E-2</v>
      </c>
      <c r="K7187" s="7">
        <v>0.43857493857493857</v>
      </c>
      <c r="L7187" s="7">
        <v>0.34213759213759215</v>
      </c>
      <c r="M7187" s="7">
        <v>0.1339066339066339</v>
      </c>
      <c r="N7187" s="7">
        <v>1.9656019656019656E-2</v>
      </c>
      <c r="O7187" s="7">
        <f t="shared" si="112"/>
        <v>1</v>
      </c>
    </row>
    <row r="7188" spans="1:15" s="4" customFormat="1" ht="13.2" x14ac:dyDescent="0.25">
      <c r="A7188" s="5" t="s">
        <v>5257</v>
      </c>
      <c r="B7188" s="4" t="s">
        <v>5391</v>
      </c>
      <c r="C7188" s="4" t="s">
        <v>5392</v>
      </c>
      <c r="D7188" s="6">
        <v>29</v>
      </c>
      <c r="E7188" s="6">
        <v>294</v>
      </c>
      <c r="F7188" s="6">
        <v>368</v>
      </c>
      <c r="G7188" s="6">
        <v>516</v>
      </c>
      <c r="H7188" s="6">
        <v>162</v>
      </c>
      <c r="I7188" s="6">
        <v>1369</v>
      </c>
      <c r="J7188" s="7">
        <v>2.1183345507669833E-2</v>
      </c>
      <c r="K7188" s="7">
        <v>0.21475529583637692</v>
      </c>
      <c r="L7188" s="7">
        <v>0.26880934989043098</v>
      </c>
      <c r="M7188" s="7">
        <v>0.3769174579985391</v>
      </c>
      <c r="N7188" s="7">
        <v>0.1183345507669832</v>
      </c>
      <c r="O7188" s="7">
        <f t="shared" si="112"/>
        <v>1.0000000000000002</v>
      </c>
    </row>
    <row r="7189" spans="1:15" s="4" customFormat="1" ht="13.2" x14ac:dyDescent="0.25">
      <c r="A7189" s="5" t="s">
        <v>5257</v>
      </c>
      <c r="B7189" s="4" t="s">
        <v>5391</v>
      </c>
      <c r="C7189" s="4" t="s">
        <v>5393</v>
      </c>
      <c r="D7189" s="6">
        <v>160</v>
      </c>
      <c r="E7189" s="6">
        <v>574</v>
      </c>
      <c r="F7189" s="6">
        <v>315</v>
      </c>
      <c r="G7189" s="6">
        <v>50</v>
      </c>
      <c r="H7189" s="6">
        <v>0</v>
      </c>
      <c r="I7189" s="6">
        <v>1099</v>
      </c>
      <c r="J7189" s="7">
        <v>0.14558689717925385</v>
      </c>
      <c r="K7189" s="7">
        <v>0.52229299363057324</v>
      </c>
      <c r="L7189" s="7">
        <v>0.28662420382165604</v>
      </c>
      <c r="M7189" s="7">
        <v>4.5495905368516831E-2</v>
      </c>
      <c r="N7189" s="7">
        <v>0</v>
      </c>
      <c r="O7189" s="7">
        <f t="shared" si="112"/>
        <v>1</v>
      </c>
    </row>
    <row r="7190" spans="1:15" s="4" customFormat="1" ht="13.2" x14ac:dyDescent="0.25">
      <c r="A7190" s="5" t="s">
        <v>5257</v>
      </c>
      <c r="B7190" s="4" t="s">
        <v>5391</v>
      </c>
      <c r="C7190" s="4" t="s">
        <v>5394</v>
      </c>
      <c r="D7190" s="6">
        <v>119</v>
      </c>
      <c r="E7190" s="6">
        <v>422</v>
      </c>
      <c r="F7190" s="6">
        <v>291</v>
      </c>
      <c r="G7190" s="6">
        <v>53</v>
      </c>
      <c r="H7190" s="6">
        <v>2</v>
      </c>
      <c r="I7190" s="6">
        <v>887</v>
      </c>
      <c r="J7190" s="7">
        <v>0.13416009019165728</v>
      </c>
      <c r="K7190" s="7">
        <v>0.47576099210822997</v>
      </c>
      <c r="L7190" s="7">
        <v>0.32807215332581735</v>
      </c>
      <c r="M7190" s="7">
        <v>5.9751972942502819E-2</v>
      </c>
      <c r="N7190" s="7">
        <v>2.2547914317925591E-3</v>
      </c>
      <c r="O7190" s="7">
        <f t="shared" si="112"/>
        <v>0.99999999999999989</v>
      </c>
    </row>
    <row r="7191" spans="1:15" s="4" customFormat="1" ht="13.2" x14ac:dyDescent="0.25">
      <c r="A7191" s="5" t="s">
        <v>5257</v>
      </c>
      <c r="B7191" s="4" t="s">
        <v>5391</v>
      </c>
      <c r="C7191" s="4" t="s">
        <v>5395</v>
      </c>
      <c r="D7191" s="6">
        <v>133</v>
      </c>
      <c r="E7191" s="6">
        <v>304</v>
      </c>
      <c r="F7191" s="6">
        <v>255</v>
      </c>
      <c r="G7191" s="6">
        <v>131</v>
      </c>
      <c r="H7191" s="6">
        <v>4</v>
      </c>
      <c r="I7191" s="6">
        <v>827</v>
      </c>
      <c r="J7191" s="7">
        <v>0.16082224909310761</v>
      </c>
      <c r="K7191" s="7">
        <v>0.36759371221281739</v>
      </c>
      <c r="L7191" s="7">
        <v>0.30834340991535669</v>
      </c>
      <c r="M7191" s="7">
        <v>0.15840386940749698</v>
      </c>
      <c r="N7191" s="7">
        <v>4.8367593712212815E-3</v>
      </c>
      <c r="O7191" s="7">
        <f t="shared" si="112"/>
        <v>0.99999999999999989</v>
      </c>
    </row>
    <row r="7192" spans="1:15" s="4" customFormat="1" ht="13.2" x14ac:dyDescent="0.25">
      <c r="A7192" s="5" t="s">
        <v>5257</v>
      </c>
      <c r="B7192" s="4" t="s">
        <v>5391</v>
      </c>
      <c r="C7192" s="4" t="s">
        <v>5396</v>
      </c>
      <c r="D7192" s="6">
        <v>49</v>
      </c>
      <c r="E7192" s="6">
        <v>428</v>
      </c>
      <c r="F7192" s="6">
        <v>132</v>
      </c>
      <c r="G7192" s="6">
        <v>5</v>
      </c>
      <c r="H7192" s="6">
        <v>0</v>
      </c>
      <c r="I7192" s="6">
        <v>614</v>
      </c>
      <c r="J7192" s="7">
        <v>7.9804560260586313E-2</v>
      </c>
      <c r="K7192" s="7">
        <v>0.69706840390879476</v>
      </c>
      <c r="L7192" s="7">
        <v>0.21498371335504887</v>
      </c>
      <c r="M7192" s="7">
        <v>8.1433224755700327E-3</v>
      </c>
      <c r="N7192" s="7">
        <v>0</v>
      </c>
      <c r="O7192" s="7">
        <f t="shared" si="112"/>
        <v>1</v>
      </c>
    </row>
    <row r="7193" spans="1:15" s="4" customFormat="1" ht="13.2" x14ac:dyDescent="0.25">
      <c r="A7193" s="5" t="s">
        <v>5257</v>
      </c>
      <c r="B7193" s="4" t="s">
        <v>5391</v>
      </c>
      <c r="C7193" s="4" t="s">
        <v>5397</v>
      </c>
      <c r="D7193" s="6">
        <v>37</v>
      </c>
      <c r="E7193" s="6">
        <v>152</v>
      </c>
      <c r="F7193" s="6">
        <v>112</v>
      </c>
      <c r="G7193" s="6">
        <v>234</v>
      </c>
      <c r="H7193" s="6">
        <v>65</v>
      </c>
      <c r="I7193" s="6">
        <v>600</v>
      </c>
      <c r="J7193" s="7">
        <v>6.1666666666666668E-2</v>
      </c>
      <c r="K7193" s="7">
        <v>0.25333333333333335</v>
      </c>
      <c r="L7193" s="7">
        <v>0.18666666666666668</v>
      </c>
      <c r="M7193" s="7">
        <v>0.39</v>
      </c>
      <c r="N7193" s="7">
        <v>0.10833333333333334</v>
      </c>
      <c r="O7193" s="7">
        <f t="shared" si="112"/>
        <v>1</v>
      </c>
    </row>
    <row r="7194" spans="1:15" s="4" customFormat="1" ht="13.2" x14ac:dyDescent="0.25">
      <c r="A7194" s="5" t="s">
        <v>5257</v>
      </c>
      <c r="B7194" s="4" t="s">
        <v>5391</v>
      </c>
      <c r="C7194" s="4" t="s">
        <v>5398</v>
      </c>
      <c r="D7194" s="6">
        <v>45</v>
      </c>
      <c r="E7194" s="6">
        <v>286</v>
      </c>
      <c r="F7194" s="6">
        <v>136</v>
      </c>
      <c r="G7194" s="6">
        <v>45</v>
      </c>
      <c r="H7194" s="6">
        <v>0</v>
      </c>
      <c r="I7194" s="6">
        <v>512</v>
      </c>
      <c r="J7194" s="7">
        <v>8.7890625E-2</v>
      </c>
      <c r="K7194" s="7">
        <v>0.55859375</v>
      </c>
      <c r="L7194" s="7">
        <v>0.265625</v>
      </c>
      <c r="M7194" s="7">
        <v>8.7890625E-2</v>
      </c>
      <c r="N7194" s="7">
        <v>0</v>
      </c>
      <c r="O7194" s="7">
        <f t="shared" si="112"/>
        <v>1</v>
      </c>
    </row>
    <row r="7195" spans="1:15" s="4" customFormat="1" ht="13.2" x14ac:dyDescent="0.25">
      <c r="A7195" s="5" t="s">
        <v>5257</v>
      </c>
      <c r="B7195" s="4" t="s">
        <v>5391</v>
      </c>
      <c r="C7195" s="4" t="s">
        <v>5399</v>
      </c>
      <c r="D7195" s="6">
        <v>6</v>
      </c>
      <c r="E7195" s="6">
        <v>95</v>
      </c>
      <c r="F7195" s="6">
        <v>130</v>
      </c>
      <c r="G7195" s="6">
        <v>180</v>
      </c>
      <c r="H7195" s="6">
        <v>59</v>
      </c>
      <c r="I7195" s="6">
        <v>470</v>
      </c>
      <c r="J7195" s="7">
        <v>1.276595744680851E-2</v>
      </c>
      <c r="K7195" s="7">
        <v>0.20212765957446807</v>
      </c>
      <c r="L7195" s="7">
        <v>0.27659574468085107</v>
      </c>
      <c r="M7195" s="7">
        <v>0.38297872340425532</v>
      </c>
      <c r="N7195" s="7">
        <v>0.12553191489361701</v>
      </c>
      <c r="O7195" s="7">
        <f t="shared" si="112"/>
        <v>1</v>
      </c>
    </row>
    <row r="7196" spans="1:15" s="4" customFormat="1" ht="13.2" x14ac:dyDescent="0.25">
      <c r="A7196" s="5" t="s">
        <v>5257</v>
      </c>
      <c r="B7196" s="4" t="s">
        <v>5391</v>
      </c>
      <c r="C7196" s="4" t="s">
        <v>1778</v>
      </c>
      <c r="D7196" s="6">
        <v>1</v>
      </c>
      <c r="E7196" s="6">
        <v>62</v>
      </c>
      <c r="F7196" s="6">
        <v>96</v>
      </c>
      <c r="G7196" s="6">
        <v>124</v>
      </c>
      <c r="H7196" s="6">
        <v>84</v>
      </c>
      <c r="I7196" s="6">
        <v>367</v>
      </c>
      <c r="J7196" s="7">
        <v>2.7247956403269754E-3</v>
      </c>
      <c r="K7196" s="7">
        <v>0.16893732970027248</v>
      </c>
      <c r="L7196" s="7">
        <v>0.26158038147138962</v>
      </c>
      <c r="M7196" s="7">
        <v>0.33787465940054495</v>
      </c>
      <c r="N7196" s="7">
        <v>0.22888283378746593</v>
      </c>
      <c r="O7196" s="7">
        <f t="shared" si="112"/>
        <v>1</v>
      </c>
    </row>
    <row r="7197" spans="1:15" s="4" customFormat="1" ht="13.2" x14ac:dyDescent="0.25">
      <c r="A7197" s="5" t="s">
        <v>5257</v>
      </c>
      <c r="B7197" s="4" t="s">
        <v>5391</v>
      </c>
      <c r="C7197" s="4" t="s">
        <v>5400</v>
      </c>
      <c r="D7197" s="6">
        <v>119</v>
      </c>
      <c r="E7197" s="6">
        <v>149</v>
      </c>
      <c r="F7197" s="6">
        <v>87</v>
      </c>
      <c r="G7197" s="6">
        <v>0</v>
      </c>
      <c r="H7197" s="6">
        <v>0</v>
      </c>
      <c r="I7197" s="6">
        <v>355</v>
      </c>
      <c r="J7197" s="7">
        <v>0.3352112676056338</v>
      </c>
      <c r="K7197" s="7">
        <v>0.41971830985915493</v>
      </c>
      <c r="L7197" s="7">
        <v>0.24507042253521127</v>
      </c>
      <c r="M7197" s="7">
        <v>0</v>
      </c>
      <c r="N7197" s="7">
        <v>0</v>
      </c>
      <c r="O7197" s="7">
        <f t="shared" si="112"/>
        <v>1</v>
      </c>
    </row>
    <row r="7198" spans="1:15" s="4" customFormat="1" ht="13.2" x14ac:dyDescent="0.25">
      <c r="A7198" s="5" t="s">
        <v>5257</v>
      </c>
      <c r="B7198" s="4" t="s">
        <v>5391</v>
      </c>
      <c r="C7198" s="4" t="s">
        <v>5401</v>
      </c>
      <c r="D7198" s="6">
        <v>22</v>
      </c>
      <c r="E7198" s="6">
        <v>185</v>
      </c>
      <c r="F7198" s="6">
        <v>108</v>
      </c>
      <c r="G7198" s="6">
        <v>26</v>
      </c>
      <c r="H7198" s="6">
        <v>0</v>
      </c>
      <c r="I7198" s="6">
        <v>341</v>
      </c>
      <c r="J7198" s="7">
        <v>6.4516129032258063E-2</v>
      </c>
      <c r="K7198" s="7">
        <v>0.54252199413489732</v>
      </c>
      <c r="L7198" s="7">
        <v>0.31671554252199413</v>
      </c>
      <c r="M7198" s="7">
        <v>7.6246334310850442E-2</v>
      </c>
      <c r="N7198" s="7">
        <v>0</v>
      </c>
      <c r="O7198" s="7">
        <f t="shared" si="112"/>
        <v>0.99999999999999989</v>
      </c>
    </row>
    <row r="7199" spans="1:15" s="4" customFormat="1" ht="13.2" x14ac:dyDescent="0.25">
      <c r="A7199" s="5" t="s">
        <v>5257</v>
      </c>
      <c r="B7199" s="4" t="s">
        <v>5391</v>
      </c>
      <c r="C7199" s="4" t="s">
        <v>5402</v>
      </c>
      <c r="D7199" s="6">
        <v>19</v>
      </c>
      <c r="E7199" s="6">
        <v>205</v>
      </c>
      <c r="F7199" s="6">
        <v>80</v>
      </c>
      <c r="G7199" s="6">
        <v>10</v>
      </c>
      <c r="H7199" s="6">
        <v>0</v>
      </c>
      <c r="I7199" s="6">
        <v>314</v>
      </c>
      <c r="J7199" s="7">
        <v>6.0509554140127389E-2</v>
      </c>
      <c r="K7199" s="7">
        <v>0.65286624203821653</v>
      </c>
      <c r="L7199" s="7">
        <v>0.25477707006369427</v>
      </c>
      <c r="M7199" s="7">
        <v>3.1847133757961783E-2</v>
      </c>
      <c r="N7199" s="7">
        <v>0</v>
      </c>
      <c r="O7199" s="7">
        <f t="shared" si="112"/>
        <v>1</v>
      </c>
    </row>
    <row r="7200" spans="1:15" s="4" customFormat="1" ht="13.2" x14ac:dyDescent="0.25">
      <c r="A7200" s="5" t="s">
        <v>5257</v>
      </c>
      <c r="B7200" s="4" t="s">
        <v>5391</v>
      </c>
      <c r="C7200" s="4" t="s">
        <v>5403</v>
      </c>
      <c r="D7200" s="6">
        <v>241</v>
      </c>
      <c r="E7200" s="6">
        <v>70</v>
      </c>
      <c r="F7200" s="6">
        <v>0</v>
      </c>
      <c r="G7200" s="6">
        <v>0</v>
      </c>
      <c r="H7200" s="6">
        <v>0</v>
      </c>
      <c r="I7200" s="6">
        <v>311</v>
      </c>
      <c r="J7200" s="7">
        <v>0.77491961414791</v>
      </c>
      <c r="K7200" s="7">
        <v>0.22508038585209003</v>
      </c>
      <c r="L7200" s="7">
        <v>0</v>
      </c>
      <c r="M7200" s="7">
        <v>0</v>
      </c>
      <c r="N7200" s="7">
        <v>0</v>
      </c>
      <c r="O7200" s="7">
        <f t="shared" si="112"/>
        <v>1</v>
      </c>
    </row>
    <row r="7201" spans="1:15" s="4" customFormat="1" ht="13.2" x14ac:dyDescent="0.25">
      <c r="A7201" s="5" t="s">
        <v>5257</v>
      </c>
      <c r="B7201" s="4" t="s">
        <v>5391</v>
      </c>
      <c r="C7201" s="4" t="s">
        <v>476</v>
      </c>
      <c r="D7201" s="6">
        <v>10</v>
      </c>
      <c r="E7201" s="6">
        <v>53</v>
      </c>
      <c r="F7201" s="6">
        <v>81</v>
      </c>
      <c r="G7201" s="6">
        <v>81</v>
      </c>
      <c r="H7201" s="6">
        <v>67</v>
      </c>
      <c r="I7201" s="6">
        <v>292</v>
      </c>
      <c r="J7201" s="7">
        <v>3.4246575342465752E-2</v>
      </c>
      <c r="K7201" s="7">
        <v>0.1815068493150685</v>
      </c>
      <c r="L7201" s="7">
        <v>0.2773972602739726</v>
      </c>
      <c r="M7201" s="7">
        <v>0.2773972602739726</v>
      </c>
      <c r="N7201" s="7">
        <v>0.22945205479452055</v>
      </c>
      <c r="O7201" s="7">
        <f t="shared" si="112"/>
        <v>1</v>
      </c>
    </row>
    <row r="7202" spans="1:15" s="4" customFormat="1" ht="13.2" x14ac:dyDescent="0.25">
      <c r="A7202" s="5" t="s">
        <v>5257</v>
      </c>
      <c r="B7202" s="4" t="s">
        <v>5391</v>
      </c>
      <c r="C7202" s="4" t="s">
        <v>5404</v>
      </c>
      <c r="D7202" s="6">
        <v>15</v>
      </c>
      <c r="E7202" s="6">
        <v>152</v>
      </c>
      <c r="F7202" s="6">
        <v>102</v>
      </c>
      <c r="G7202" s="6">
        <v>14</v>
      </c>
      <c r="H7202" s="6">
        <v>0</v>
      </c>
      <c r="I7202" s="6">
        <v>283</v>
      </c>
      <c r="J7202" s="7">
        <v>5.3003533568904596E-2</v>
      </c>
      <c r="K7202" s="7">
        <v>0.53710247349823326</v>
      </c>
      <c r="L7202" s="7">
        <v>0.36042402826855124</v>
      </c>
      <c r="M7202" s="7">
        <v>4.9469964664310952E-2</v>
      </c>
      <c r="N7202" s="7">
        <v>0</v>
      </c>
      <c r="O7202" s="7">
        <f t="shared" si="112"/>
        <v>1</v>
      </c>
    </row>
    <row r="7203" spans="1:15" s="4" customFormat="1" ht="13.2" x14ac:dyDescent="0.25">
      <c r="A7203" s="5" t="s">
        <v>5257</v>
      </c>
      <c r="B7203" s="4" t="s">
        <v>5391</v>
      </c>
      <c r="C7203" s="4" t="s">
        <v>5405</v>
      </c>
      <c r="D7203" s="6">
        <v>27</v>
      </c>
      <c r="E7203" s="6">
        <v>157</v>
      </c>
      <c r="F7203" s="6">
        <v>84</v>
      </c>
      <c r="G7203" s="6">
        <v>12</v>
      </c>
      <c r="H7203" s="6">
        <v>0</v>
      </c>
      <c r="I7203" s="6">
        <v>280</v>
      </c>
      <c r="J7203" s="7">
        <v>9.6428571428571433E-2</v>
      </c>
      <c r="K7203" s="7">
        <v>0.56071428571428572</v>
      </c>
      <c r="L7203" s="7">
        <v>0.3</v>
      </c>
      <c r="M7203" s="7">
        <v>4.2857142857142858E-2</v>
      </c>
      <c r="N7203" s="7">
        <v>0</v>
      </c>
      <c r="O7203" s="7">
        <f t="shared" si="112"/>
        <v>0.99999999999999989</v>
      </c>
    </row>
    <row r="7204" spans="1:15" s="4" customFormat="1" ht="13.2" x14ac:dyDescent="0.25">
      <c r="A7204" s="5" t="s">
        <v>5257</v>
      </c>
      <c r="B7204" s="4" t="s">
        <v>5391</v>
      </c>
      <c r="C7204" s="4" t="s">
        <v>5406</v>
      </c>
      <c r="D7204" s="6">
        <v>16</v>
      </c>
      <c r="E7204" s="6">
        <v>172</v>
      </c>
      <c r="F7204" s="6">
        <v>74</v>
      </c>
      <c r="G7204" s="6">
        <v>0</v>
      </c>
      <c r="H7204" s="6">
        <v>0</v>
      </c>
      <c r="I7204" s="6">
        <v>262</v>
      </c>
      <c r="J7204" s="7">
        <v>6.1068702290076333E-2</v>
      </c>
      <c r="K7204" s="7">
        <v>0.65648854961832059</v>
      </c>
      <c r="L7204" s="7">
        <v>0.28244274809160308</v>
      </c>
      <c r="M7204" s="7">
        <v>0</v>
      </c>
      <c r="N7204" s="7">
        <v>0</v>
      </c>
      <c r="O7204" s="7">
        <f t="shared" si="112"/>
        <v>1</v>
      </c>
    </row>
    <row r="7205" spans="1:15" s="4" customFormat="1" ht="13.2" x14ac:dyDescent="0.25">
      <c r="A7205" s="5" t="s">
        <v>5257</v>
      </c>
      <c r="B7205" s="4" t="s">
        <v>5391</v>
      </c>
      <c r="C7205" s="4" t="s">
        <v>5407</v>
      </c>
      <c r="D7205" s="6">
        <v>16</v>
      </c>
      <c r="E7205" s="6">
        <v>133</v>
      </c>
      <c r="F7205" s="6">
        <v>107</v>
      </c>
      <c r="G7205" s="6">
        <v>4</v>
      </c>
      <c r="H7205" s="6">
        <v>0</v>
      </c>
      <c r="I7205" s="6">
        <v>260</v>
      </c>
      <c r="J7205" s="7">
        <v>6.1538461538461542E-2</v>
      </c>
      <c r="K7205" s="7">
        <v>0.5115384615384615</v>
      </c>
      <c r="L7205" s="7">
        <v>0.41153846153846152</v>
      </c>
      <c r="M7205" s="7">
        <v>1.5384615384615385E-2</v>
      </c>
      <c r="N7205" s="7">
        <v>0</v>
      </c>
      <c r="O7205" s="7">
        <f t="shared" si="112"/>
        <v>1</v>
      </c>
    </row>
    <row r="7206" spans="1:15" s="4" customFormat="1" ht="13.2" x14ac:dyDescent="0.25">
      <c r="A7206" s="5" t="s">
        <v>5257</v>
      </c>
      <c r="B7206" s="4" t="s">
        <v>5391</v>
      </c>
      <c r="C7206" s="4" t="s">
        <v>5010</v>
      </c>
      <c r="D7206" s="6">
        <v>84</v>
      </c>
      <c r="E7206" s="6">
        <v>128</v>
      </c>
      <c r="F7206" s="6">
        <v>22</v>
      </c>
      <c r="G7206" s="6">
        <v>3</v>
      </c>
      <c r="H7206" s="6">
        <v>0</v>
      </c>
      <c r="I7206" s="6">
        <v>237</v>
      </c>
      <c r="J7206" s="7">
        <v>0.35443037974683544</v>
      </c>
      <c r="K7206" s="7">
        <v>0.54008438818565396</v>
      </c>
      <c r="L7206" s="7">
        <v>9.2827004219409287E-2</v>
      </c>
      <c r="M7206" s="7">
        <v>1.2658227848101266E-2</v>
      </c>
      <c r="N7206" s="7">
        <v>0</v>
      </c>
      <c r="O7206" s="7">
        <f t="shared" si="112"/>
        <v>0.99999999999999989</v>
      </c>
    </row>
    <row r="7207" spans="1:15" s="4" customFormat="1" ht="13.2" x14ac:dyDescent="0.25">
      <c r="A7207" s="5" t="s">
        <v>5257</v>
      </c>
      <c r="B7207" s="4" t="s">
        <v>5391</v>
      </c>
      <c r="C7207" s="4" t="s">
        <v>5408</v>
      </c>
      <c r="D7207" s="6">
        <v>39</v>
      </c>
      <c r="E7207" s="6">
        <v>72</v>
      </c>
      <c r="F7207" s="6">
        <v>71</v>
      </c>
      <c r="G7207" s="6">
        <v>0</v>
      </c>
      <c r="H7207" s="6">
        <v>0</v>
      </c>
      <c r="I7207" s="6">
        <v>182</v>
      </c>
      <c r="J7207" s="7">
        <v>0.21428571428571427</v>
      </c>
      <c r="K7207" s="7">
        <v>0.39560439560439559</v>
      </c>
      <c r="L7207" s="7">
        <v>0.39010989010989011</v>
      </c>
      <c r="M7207" s="7">
        <v>0</v>
      </c>
      <c r="N7207" s="7">
        <v>0</v>
      </c>
      <c r="O7207" s="7">
        <f t="shared" si="112"/>
        <v>1</v>
      </c>
    </row>
    <row r="7208" spans="1:15" s="4" customFormat="1" ht="13.2" x14ac:dyDescent="0.25">
      <c r="A7208" s="5" t="s">
        <v>5257</v>
      </c>
      <c r="B7208" s="4" t="s">
        <v>5391</v>
      </c>
      <c r="C7208" s="4" t="s">
        <v>5409</v>
      </c>
      <c r="D7208" s="6">
        <v>82</v>
      </c>
      <c r="E7208" s="6">
        <v>77</v>
      </c>
      <c r="F7208" s="6">
        <v>12</v>
      </c>
      <c r="G7208" s="6">
        <v>4</v>
      </c>
      <c r="H7208" s="6">
        <v>0</v>
      </c>
      <c r="I7208" s="6">
        <v>175</v>
      </c>
      <c r="J7208" s="7">
        <v>0.46857142857142858</v>
      </c>
      <c r="K7208" s="7">
        <v>0.44</v>
      </c>
      <c r="L7208" s="7">
        <v>6.8571428571428575E-2</v>
      </c>
      <c r="M7208" s="7">
        <v>2.2857142857142857E-2</v>
      </c>
      <c r="N7208" s="7">
        <v>0</v>
      </c>
      <c r="O7208" s="7">
        <f t="shared" si="112"/>
        <v>1</v>
      </c>
    </row>
    <row r="7209" spans="1:15" s="4" customFormat="1" ht="13.2" x14ac:dyDescent="0.25">
      <c r="A7209" s="5" t="s">
        <v>5257</v>
      </c>
      <c r="B7209" s="4" t="s">
        <v>5391</v>
      </c>
      <c r="C7209" s="4" t="s">
        <v>5410</v>
      </c>
      <c r="D7209" s="6">
        <v>1</v>
      </c>
      <c r="E7209" s="6">
        <v>18</v>
      </c>
      <c r="F7209" s="6">
        <v>23</v>
      </c>
      <c r="G7209" s="6">
        <v>91</v>
      </c>
      <c r="H7209" s="6">
        <v>28</v>
      </c>
      <c r="I7209" s="6">
        <v>161</v>
      </c>
      <c r="J7209" s="7">
        <v>6.2111801242236021E-3</v>
      </c>
      <c r="K7209" s="7">
        <v>0.11180124223602485</v>
      </c>
      <c r="L7209" s="7">
        <v>0.14285714285714285</v>
      </c>
      <c r="M7209" s="7">
        <v>0.56521739130434778</v>
      </c>
      <c r="N7209" s="7">
        <v>0.17391304347826086</v>
      </c>
      <c r="O7209" s="7">
        <f t="shared" si="112"/>
        <v>0.99999999999999989</v>
      </c>
    </row>
    <row r="7210" spans="1:15" s="4" customFormat="1" ht="13.2" x14ac:dyDescent="0.25">
      <c r="A7210" s="5" t="s">
        <v>5257</v>
      </c>
      <c r="B7210" s="4" t="s">
        <v>5391</v>
      </c>
      <c r="C7210" s="4" t="s">
        <v>5342</v>
      </c>
      <c r="D7210" s="6">
        <v>22</v>
      </c>
      <c r="E7210" s="6">
        <v>113</v>
      </c>
      <c r="F7210" s="6">
        <v>12</v>
      </c>
      <c r="G7210" s="6">
        <v>0</v>
      </c>
      <c r="H7210" s="6">
        <v>0</v>
      </c>
      <c r="I7210" s="6">
        <v>147</v>
      </c>
      <c r="J7210" s="7">
        <v>0.14965986394557823</v>
      </c>
      <c r="K7210" s="7">
        <v>0.76870748299319724</v>
      </c>
      <c r="L7210" s="7">
        <v>8.1632653061224483E-2</v>
      </c>
      <c r="M7210" s="7">
        <v>0</v>
      </c>
      <c r="N7210" s="7">
        <v>0</v>
      </c>
      <c r="O7210" s="7">
        <f t="shared" si="112"/>
        <v>0.99999999999999989</v>
      </c>
    </row>
    <row r="7211" spans="1:15" s="4" customFormat="1" ht="13.2" x14ac:dyDescent="0.25">
      <c r="A7211" s="5" t="s">
        <v>5257</v>
      </c>
      <c r="B7211" s="4" t="s">
        <v>5391</v>
      </c>
      <c r="C7211" s="4" t="s">
        <v>5411</v>
      </c>
      <c r="D7211" s="6">
        <v>29</v>
      </c>
      <c r="E7211" s="6">
        <v>54</v>
      </c>
      <c r="F7211" s="6">
        <v>43</v>
      </c>
      <c r="G7211" s="6">
        <v>7</v>
      </c>
      <c r="H7211" s="6">
        <v>0</v>
      </c>
      <c r="I7211" s="6">
        <v>133</v>
      </c>
      <c r="J7211" s="7">
        <v>0.21804511278195488</v>
      </c>
      <c r="K7211" s="7">
        <v>0.40601503759398494</v>
      </c>
      <c r="L7211" s="7">
        <v>0.32330827067669171</v>
      </c>
      <c r="M7211" s="7">
        <v>5.2631578947368418E-2</v>
      </c>
      <c r="N7211" s="7">
        <v>0</v>
      </c>
      <c r="O7211" s="7">
        <f t="shared" si="112"/>
        <v>0.99999999999999978</v>
      </c>
    </row>
    <row r="7212" spans="1:15" s="4" customFormat="1" ht="13.2" x14ac:dyDescent="0.25">
      <c r="A7212" s="5" t="s">
        <v>5257</v>
      </c>
      <c r="B7212" s="4" t="s">
        <v>5391</v>
      </c>
      <c r="C7212" s="4" t="s">
        <v>3355</v>
      </c>
      <c r="D7212" s="6">
        <v>5</v>
      </c>
      <c r="E7212" s="6">
        <v>15</v>
      </c>
      <c r="F7212" s="6">
        <v>23</v>
      </c>
      <c r="G7212" s="6">
        <v>58</v>
      </c>
      <c r="H7212" s="6">
        <v>26</v>
      </c>
      <c r="I7212" s="6">
        <v>127</v>
      </c>
      <c r="J7212" s="7">
        <v>3.937007874015748E-2</v>
      </c>
      <c r="K7212" s="7">
        <v>0.11811023622047244</v>
      </c>
      <c r="L7212" s="7">
        <v>0.18110236220472442</v>
      </c>
      <c r="M7212" s="7">
        <v>0.45669291338582679</v>
      </c>
      <c r="N7212" s="7">
        <v>0.20472440944881889</v>
      </c>
      <c r="O7212" s="7">
        <f t="shared" si="112"/>
        <v>1</v>
      </c>
    </row>
    <row r="7213" spans="1:15" s="4" customFormat="1" ht="13.2" x14ac:dyDescent="0.25">
      <c r="A7213" s="5" t="s">
        <v>5257</v>
      </c>
      <c r="B7213" s="4" t="s">
        <v>5391</v>
      </c>
      <c r="C7213" s="4" t="s">
        <v>5412</v>
      </c>
      <c r="D7213" s="6">
        <v>18</v>
      </c>
      <c r="E7213" s="6">
        <v>46</v>
      </c>
      <c r="F7213" s="6">
        <v>58</v>
      </c>
      <c r="G7213" s="6">
        <v>0</v>
      </c>
      <c r="H7213" s="6">
        <v>0</v>
      </c>
      <c r="I7213" s="6">
        <v>122</v>
      </c>
      <c r="J7213" s="7">
        <v>0.14754098360655737</v>
      </c>
      <c r="K7213" s="7">
        <v>0.37704918032786883</v>
      </c>
      <c r="L7213" s="7">
        <v>0.47540983606557374</v>
      </c>
      <c r="M7213" s="7">
        <v>0</v>
      </c>
      <c r="N7213" s="7">
        <v>0</v>
      </c>
      <c r="O7213" s="7">
        <f t="shared" si="112"/>
        <v>0.99999999999999989</v>
      </c>
    </row>
    <row r="7214" spans="1:15" s="4" customFormat="1" ht="13.2" x14ac:dyDescent="0.25">
      <c r="A7214" s="5" t="s">
        <v>5257</v>
      </c>
      <c r="B7214" s="4" t="s">
        <v>5391</v>
      </c>
      <c r="C7214" s="4" t="s">
        <v>5413</v>
      </c>
      <c r="D7214" s="6">
        <v>41</v>
      </c>
      <c r="E7214" s="6">
        <v>51</v>
      </c>
      <c r="F7214" s="6">
        <v>28</v>
      </c>
      <c r="G7214" s="6">
        <v>0</v>
      </c>
      <c r="H7214" s="6">
        <v>0</v>
      </c>
      <c r="I7214" s="6">
        <v>120</v>
      </c>
      <c r="J7214" s="7">
        <v>0.34166666666666667</v>
      </c>
      <c r="K7214" s="7">
        <v>0.42499999999999999</v>
      </c>
      <c r="L7214" s="7">
        <v>0.23333333333333334</v>
      </c>
      <c r="M7214" s="7">
        <v>0</v>
      </c>
      <c r="N7214" s="7">
        <v>0</v>
      </c>
      <c r="O7214" s="7">
        <f t="shared" si="112"/>
        <v>1</v>
      </c>
    </row>
    <row r="7215" spans="1:15" s="4" customFormat="1" ht="13.2" x14ac:dyDescent="0.25">
      <c r="A7215" s="5" t="s">
        <v>5257</v>
      </c>
      <c r="B7215" s="4" t="s">
        <v>5391</v>
      </c>
      <c r="C7215" s="4" t="s">
        <v>5414</v>
      </c>
      <c r="D7215" s="6">
        <v>19</v>
      </c>
      <c r="E7215" s="6">
        <v>74</v>
      </c>
      <c r="F7215" s="6">
        <v>27</v>
      </c>
      <c r="G7215" s="6">
        <v>0</v>
      </c>
      <c r="H7215" s="6">
        <v>0</v>
      </c>
      <c r="I7215" s="6">
        <v>120</v>
      </c>
      <c r="J7215" s="7">
        <v>0.15833333333333333</v>
      </c>
      <c r="K7215" s="7">
        <v>0.6166666666666667</v>
      </c>
      <c r="L7215" s="7">
        <v>0.22500000000000001</v>
      </c>
      <c r="M7215" s="7">
        <v>0</v>
      </c>
      <c r="N7215" s="7">
        <v>0</v>
      </c>
      <c r="O7215" s="7">
        <f t="shared" si="112"/>
        <v>1</v>
      </c>
    </row>
    <row r="7216" spans="1:15" s="4" customFormat="1" ht="13.2" x14ac:dyDescent="0.25">
      <c r="A7216" s="5" t="s">
        <v>5257</v>
      </c>
      <c r="B7216" s="4" t="s">
        <v>5391</v>
      </c>
      <c r="C7216" s="4" t="s">
        <v>2069</v>
      </c>
      <c r="D7216" s="6">
        <v>54</v>
      </c>
      <c r="E7216" s="6">
        <v>36</v>
      </c>
      <c r="F7216" s="6">
        <v>26</v>
      </c>
      <c r="G7216" s="6">
        <v>4</v>
      </c>
      <c r="H7216" s="6">
        <v>0</v>
      </c>
      <c r="I7216" s="6">
        <v>120</v>
      </c>
      <c r="J7216" s="7">
        <v>0.45</v>
      </c>
      <c r="K7216" s="7">
        <v>0.3</v>
      </c>
      <c r="L7216" s="7">
        <v>0.21666666666666667</v>
      </c>
      <c r="M7216" s="7">
        <v>3.3333333333333333E-2</v>
      </c>
      <c r="N7216" s="7">
        <v>0</v>
      </c>
      <c r="O7216" s="7">
        <f t="shared" si="112"/>
        <v>1</v>
      </c>
    </row>
    <row r="7217" spans="1:15" s="4" customFormat="1" ht="13.2" x14ac:dyDescent="0.25">
      <c r="A7217" s="5" t="s">
        <v>5257</v>
      </c>
      <c r="B7217" s="4" t="s">
        <v>5391</v>
      </c>
      <c r="C7217" s="4" t="s">
        <v>5415</v>
      </c>
      <c r="D7217" s="6">
        <v>31</v>
      </c>
      <c r="E7217" s="6">
        <v>61</v>
      </c>
      <c r="F7217" s="6">
        <v>24</v>
      </c>
      <c r="G7217" s="6">
        <v>2</v>
      </c>
      <c r="H7217" s="6">
        <v>0</v>
      </c>
      <c r="I7217" s="6">
        <v>118</v>
      </c>
      <c r="J7217" s="7">
        <v>0.26271186440677968</v>
      </c>
      <c r="K7217" s="7">
        <v>0.51694915254237284</v>
      </c>
      <c r="L7217" s="7">
        <v>0.20338983050847459</v>
      </c>
      <c r="M7217" s="7">
        <v>1.6949152542372881E-2</v>
      </c>
      <c r="N7217" s="7">
        <v>0</v>
      </c>
      <c r="O7217" s="7">
        <f t="shared" si="112"/>
        <v>0.99999999999999989</v>
      </c>
    </row>
    <row r="7218" spans="1:15" s="4" customFormat="1" ht="13.2" x14ac:dyDescent="0.25">
      <c r="A7218" s="5" t="s">
        <v>5257</v>
      </c>
      <c r="B7218" s="4" t="s">
        <v>5391</v>
      </c>
      <c r="C7218" s="4" t="s">
        <v>506</v>
      </c>
      <c r="D7218" s="6">
        <v>19</v>
      </c>
      <c r="E7218" s="6">
        <v>36</v>
      </c>
      <c r="F7218" s="6">
        <v>55</v>
      </c>
      <c r="G7218" s="6">
        <v>5</v>
      </c>
      <c r="H7218" s="6">
        <v>0</v>
      </c>
      <c r="I7218" s="6">
        <v>115</v>
      </c>
      <c r="J7218" s="7">
        <v>0.16521739130434782</v>
      </c>
      <c r="K7218" s="7">
        <v>0.31304347826086959</v>
      </c>
      <c r="L7218" s="7">
        <v>0.47826086956521741</v>
      </c>
      <c r="M7218" s="7">
        <v>4.3478260869565216E-2</v>
      </c>
      <c r="N7218" s="7">
        <v>0</v>
      </c>
      <c r="O7218" s="7">
        <f t="shared" si="112"/>
        <v>1</v>
      </c>
    </row>
    <row r="7219" spans="1:15" s="4" customFormat="1" ht="13.2" x14ac:dyDescent="0.25">
      <c r="A7219" s="5" t="s">
        <v>5257</v>
      </c>
      <c r="B7219" s="4" t="s">
        <v>5391</v>
      </c>
      <c r="C7219" s="4" t="s">
        <v>5416</v>
      </c>
      <c r="D7219" s="6">
        <v>46</v>
      </c>
      <c r="E7219" s="6">
        <v>62</v>
      </c>
      <c r="F7219" s="6">
        <v>6</v>
      </c>
      <c r="G7219" s="6">
        <v>0</v>
      </c>
      <c r="H7219" s="6">
        <v>0</v>
      </c>
      <c r="I7219" s="6">
        <v>114</v>
      </c>
      <c r="J7219" s="7">
        <v>0.40350877192982454</v>
      </c>
      <c r="K7219" s="7">
        <v>0.54385964912280704</v>
      </c>
      <c r="L7219" s="7">
        <v>5.2631578947368418E-2</v>
      </c>
      <c r="M7219" s="7">
        <v>0</v>
      </c>
      <c r="N7219" s="7">
        <v>0</v>
      </c>
      <c r="O7219" s="7">
        <f t="shared" si="112"/>
        <v>1</v>
      </c>
    </row>
    <row r="7220" spans="1:15" s="4" customFormat="1" ht="13.2" x14ac:dyDescent="0.25">
      <c r="A7220" s="5" t="s">
        <v>5257</v>
      </c>
      <c r="B7220" s="4" t="s">
        <v>5391</v>
      </c>
      <c r="C7220" s="4" t="s">
        <v>5417</v>
      </c>
      <c r="D7220" s="6">
        <v>35</v>
      </c>
      <c r="E7220" s="6">
        <v>45</v>
      </c>
      <c r="F7220" s="6">
        <v>33</v>
      </c>
      <c r="G7220" s="6">
        <v>0</v>
      </c>
      <c r="H7220" s="6">
        <v>0</v>
      </c>
      <c r="I7220" s="6">
        <v>113</v>
      </c>
      <c r="J7220" s="7">
        <v>0.30973451327433627</v>
      </c>
      <c r="K7220" s="7">
        <v>0.39823008849557523</v>
      </c>
      <c r="L7220" s="7">
        <v>0.29203539823008851</v>
      </c>
      <c r="M7220" s="7">
        <v>0</v>
      </c>
      <c r="N7220" s="7">
        <v>0</v>
      </c>
      <c r="O7220" s="7">
        <f t="shared" si="112"/>
        <v>1</v>
      </c>
    </row>
    <row r="7221" spans="1:15" s="4" customFormat="1" ht="13.2" x14ac:dyDescent="0.25">
      <c r="A7221" s="5" t="s">
        <v>5257</v>
      </c>
      <c r="B7221" s="4" t="s">
        <v>5391</v>
      </c>
      <c r="C7221" s="4" t="s">
        <v>3686</v>
      </c>
      <c r="D7221" s="6">
        <v>16</v>
      </c>
      <c r="E7221" s="6">
        <v>69</v>
      </c>
      <c r="F7221" s="6">
        <v>26</v>
      </c>
      <c r="G7221" s="6">
        <v>0</v>
      </c>
      <c r="H7221" s="6">
        <v>0</v>
      </c>
      <c r="I7221" s="6">
        <v>111</v>
      </c>
      <c r="J7221" s="7">
        <v>0.14414414414414414</v>
      </c>
      <c r="K7221" s="7">
        <v>0.6216216216216216</v>
      </c>
      <c r="L7221" s="7">
        <v>0.23423423423423423</v>
      </c>
      <c r="M7221" s="7">
        <v>0</v>
      </c>
      <c r="N7221" s="7">
        <v>0</v>
      </c>
      <c r="O7221" s="7">
        <f t="shared" si="112"/>
        <v>1</v>
      </c>
    </row>
    <row r="7222" spans="1:15" s="4" customFormat="1" ht="13.2" x14ac:dyDescent="0.25">
      <c r="A7222" s="5" t="s">
        <v>5257</v>
      </c>
      <c r="B7222" s="4" t="s">
        <v>5391</v>
      </c>
      <c r="C7222" s="4" t="s">
        <v>5418</v>
      </c>
      <c r="D7222" s="6">
        <v>57</v>
      </c>
      <c r="E7222" s="6">
        <v>31</v>
      </c>
      <c r="F7222" s="6">
        <v>19</v>
      </c>
      <c r="G7222" s="6">
        <v>0</v>
      </c>
      <c r="H7222" s="6">
        <v>0</v>
      </c>
      <c r="I7222" s="6">
        <v>107</v>
      </c>
      <c r="J7222" s="7">
        <v>0.53271028037383172</v>
      </c>
      <c r="K7222" s="7">
        <v>0.28971962616822428</v>
      </c>
      <c r="L7222" s="7">
        <v>0.17757009345794392</v>
      </c>
      <c r="M7222" s="7">
        <v>0</v>
      </c>
      <c r="N7222" s="7">
        <v>0</v>
      </c>
      <c r="O7222" s="7">
        <f t="shared" si="112"/>
        <v>0.99999999999999989</v>
      </c>
    </row>
    <row r="7223" spans="1:15" s="4" customFormat="1" ht="13.2" x14ac:dyDescent="0.25">
      <c r="A7223" s="5" t="s">
        <v>5257</v>
      </c>
      <c r="B7223" s="4" t="s">
        <v>5391</v>
      </c>
      <c r="C7223" s="4" t="s">
        <v>3020</v>
      </c>
      <c r="D7223" s="6">
        <v>58</v>
      </c>
      <c r="E7223" s="6">
        <v>39</v>
      </c>
      <c r="F7223" s="6">
        <v>2</v>
      </c>
      <c r="G7223" s="6">
        <v>0</v>
      </c>
      <c r="H7223" s="6">
        <v>0</v>
      </c>
      <c r="I7223" s="6">
        <v>99</v>
      </c>
      <c r="J7223" s="7">
        <v>0.58585858585858586</v>
      </c>
      <c r="K7223" s="7">
        <v>0.39393939393939392</v>
      </c>
      <c r="L7223" s="7">
        <v>2.0202020202020204E-2</v>
      </c>
      <c r="M7223" s="7">
        <v>0</v>
      </c>
      <c r="N7223" s="7">
        <v>0</v>
      </c>
      <c r="O7223" s="7">
        <f t="shared" si="112"/>
        <v>1</v>
      </c>
    </row>
    <row r="7224" spans="1:15" s="4" customFormat="1" ht="13.2" x14ac:dyDescent="0.25">
      <c r="A7224" s="5" t="s">
        <v>5257</v>
      </c>
      <c r="B7224" s="4" t="s">
        <v>5391</v>
      </c>
      <c r="C7224" s="4" t="s">
        <v>5419</v>
      </c>
      <c r="D7224" s="6">
        <v>22</v>
      </c>
      <c r="E7224" s="6">
        <v>48</v>
      </c>
      <c r="F7224" s="6">
        <v>19</v>
      </c>
      <c r="G7224" s="6">
        <v>2</v>
      </c>
      <c r="H7224" s="6">
        <v>0</v>
      </c>
      <c r="I7224" s="6">
        <v>91</v>
      </c>
      <c r="J7224" s="7">
        <v>0.24175824175824176</v>
      </c>
      <c r="K7224" s="7">
        <v>0.52747252747252749</v>
      </c>
      <c r="L7224" s="7">
        <v>0.2087912087912088</v>
      </c>
      <c r="M7224" s="7">
        <v>2.197802197802198E-2</v>
      </c>
      <c r="N7224" s="7">
        <v>0</v>
      </c>
      <c r="O7224" s="7">
        <f t="shared" si="112"/>
        <v>1</v>
      </c>
    </row>
    <row r="7225" spans="1:15" s="4" customFormat="1" ht="13.2" x14ac:dyDescent="0.25">
      <c r="A7225" s="5" t="s">
        <v>5257</v>
      </c>
      <c r="B7225" s="4" t="s">
        <v>5391</v>
      </c>
      <c r="C7225" s="4" t="s">
        <v>5420</v>
      </c>
      <c r="D7225" s="6">
        <v>0</v>
      </c>
      <c r="E7225" s="6">
        <v>13</v>
      </c>
      <c r="F7225" s="6">
        <v>43</v>
      </c>
      <c r="G7225" s="6">
        <v>28</v>
      </c>
      <c r="H7225" s="6">
        <v>0</v>
      </c>
      <c r="I7225" s="6">
        <v>84</v>
      </c>
      <c r="J7225" s="7">
        <v>0</v>
      </c>
      <c r="K7225" s="7">
        <v>0.15476190476190477</v>
      </c>
      <c r="L7225" s="7">
        <v>0.51190476190476186</v>
      </c>
      <c r="M7225" s="7">
        <v>0.33333333333333331</v>
      </c>
      <c r="N7225" s="7">
        <v>0</v>
      </c>
      <c r="O7225" s="7">
        <f t="shared" si="112"/>
        <v>1</v>
      </c>
    </row>
    <row r="7226" spans="1:15" s="4" customFormat="1" ht="13.2" x14ac:dyDescent="0.25">
      <c r="A7226" s="5" t="s">
        <v>5257</v>
      </c>
      <c r="B7226" s="4" t="s">
        <v>5391</v>
      </c>
      <c r="C7226" s="4" t="s">
        <v>5421</v>
      </c>
      <c r="D7226" s="6">
        <v>14</v>
      </c>
      <c r="E7226" s="6">
        <v>32</v>
      </c>
      <c r="F7226" s="6">
        <v>29</v>
      </c>
      <c r="G7226" s="6">
        <v>0</v>
      </c>
      <c r="H7226" s="6">
        <v>0</v>
      </c>
      <c r="I7226" s="6">
        <v>75</v>
      </c>
      <c r="J7226" s="7">
        <v>0.18666666666666668</v>
      </c>
      <c r="K7226" s="7">
        <v>0.42666666666666669</v>
      </c>
      <c r="L7226" s="7">
        <v>0.38666666666666666</v>
      </c>
      <c r="M7226" s="7">
        <v>0</v>
      </c>
      <c r="N7226" s="7">
        <v>0</v>
      </c>
      <c r="O7226" s="7">
        <f t="shared" si="112"/>
        <v>1</v>
      </c>
    </row>
    <row r="7227" spans="1:15" s="4" customFormat="1" ht="13.2" x14ac:dyDescent="0.25">
      <c r="A7227" s="5" t="s">
        <v>5257</v>
      </c>
      <c r="B7227" s="4" t="s">
        <v>5391</v>
      </c>
      <c r="C7227" s="4" t="s">
        <v>5422</v>
      </c>
      <c r="D7227" s="6">
        <v>59</v>
      </c>
      <c r="E7227" s="6">
        <v>16</v>
      </c>
      <c r="F7227" s="6">
        <v>0</v>
      </c>
      <c r="G7227" s="6">
        <v>0</v>
      </c>
      <c r="H7227" s="6">
        <v>0</v>
      </c>
      <c r="I7227" s="6">
        <v>75</v>
      </c>
      <c r="J7227" s="7">
        <v>0.78666666666666663</v>
      </c>
      <c r="K7227" s="7">
        <v>0.21333333333333335</v>
      </c>
      <c r="L7227" s="7">
        <v>0</v>
      </c>
      <c r="M7227" s="7">
        <v>0</v>
      </c>
      <c r="N7227" s="7">
        <v>0</v>
      </c>
      <c r="O7227" s="7">
        <f t="shared" si="112"/>
        <v>1</v>
      </c>
    </row>
    <row r="7228" spans="1:15" s="4" customFormat="1" ht="13.2" x14ac:dyDescent="0.25">
      <c r="A7228" s="5" t="s">
        <v>5257</v>
      </c>
      <c r="B7228" s="4" t="s">
        <v>5391</v>
      </c>
      <c r="C7228" s="4" t="s">
        <v>5423</v>
      </c>
      <c r="D7228" s="6">
        <v>12</v>
      </c>
      <c r="E7228" s="6">
        <v>32</v>
      </c>
      <c r="F7228" s="6">
        <v>21</v>
      </c>
      <c r="G7228" s="6">
        <v>8</v>
      </c>
      <c r="H7228" s="6">
        <v>0</v>
      </c>
      <c r="I7228" s="6">
        <v>73</v>
      </c>
      <c r="J7228" s="7">
        <v>0.16438356164383561</v>
      </c>
      <c r="K7228" s="7">
        <v>0.43835616438356162</v>
      </c>
      <c r="L7228" s="7">
        <v>0.28767123287671231</v>
      </c>
      <c r="M7228" s="7">
        <v>0.1095890410958904</v>
      </c>
      <c r="N7228" s="7">
        <v>0</v>
      </c>
      <c r="O7228" s="7">
        <f t="shared" si="112"/>
        <v>1</v>
      </c>
    </row>
    <row r="7229" spans="1:15" s="4" customFormat="1" ht="13.2" x14ac:dyDescent="0.25">
      <c r="A7229" s="5" t="s">
        <v>5257</v>
      </c>
      <c r="B7229" s="4" t="s">
        <v>5391</v>
      </c>
      <c r="C7229" s="4" t="s">
        <v>5424</v>
      </c>
      <c r="D7229" s="6">
        <v>23</v>
      </c>
      <c r="E7229" s="6">
        <v>31</v>
      </c>
      <c r="F7229" s="6">
        <v>14</v>
      </c>
      <c r="G7229" s="6">
        <v>0</v>
      </c>
      <c r="H7229" s="6">
        <v>0</v>
      </c>
      <c r="I7229" s="6">
        <v>68</v>
      </c>
      <c r="J7229" s="7">
        <v>0.33823529411764708</v>
      </c>
      <c r="K7229" s="7">
        <v>0.45588235294117646</v>
      </c>
      <c r="L7229" s="7">
        <v>0.20588235294117646</v>
      </c>
      <c r="M7229" s="7">
        <v>0</v>
      </c>
      <c r="N7229" s="7">
        <v>0</v>
      </c>
      <c r="O7229" s="7">
        <f t="shared" si="112"/>
        <v>1</v>
      </c>
    </row>
    <row r="7230" spans="1:15" s="4" customFormat="1" ht="13.2" x14ac:dyDescent="0.25">
      <c r="A7230" s="5" t="s">
        <v>5257</v>
      </c>
      <c r="B7230" s="4" t="s">
        <v>5391</v>
      </c>
      <c r="C7230" s="4" t="s">
        <v>5425</v>
      </c>
      <c r="D7230" s="6">
        <v>14</v>
      </c>
      <c r="E7230" s="6">
        <v>42</v>
      </c>
      <c r="F7230" s="6">
        <v>10</v>
      </c>
      <c r="G7230" s="6">
        <v>0</v>
      </c>
      <c r="H7230" s="6">
        <v>0</v>
      </c>
      <c r="I7230" s="6">
        <v>66</v>
      </c>
      <c r="J7230" s="7">
        <v>0.21212121212121213</v>
      </c>
      <c r="K7230" s="7">
        <v>0.63636363636363635</v>
      </c>
      <c r="L7230" s="7">
        <v>0.15151515151515152</v>
      </c>
      <c r="M7230" s="7">
        <v>0</v>
      </c>
      <c r="N7230" s="7">
        <v>0</v>
      </c>
      <c r="O7230" s="7">
        <f t="shared" si="112"/>
        <v>1</v>
      </c>
    </row>
    <row r="7231" spans="1:15" s="4" customFormat="1" ht="13.2" x14ac:dyDescent="0.25">
      <c r="A7231" s="5" t="s">
        <v>5257</v>
      </c>
      <c r="B7231" s="4" t="s">
        <v>5391</v>
      </c>
      <c r="C7231" s="4" t="s">
        <v>1522</v>
      </c>
      <c r="D7231" s="6">
        <v>2</v>
      </c>
      <c r="E7231" s="6">
        <v>13</v>
      </c>
      <c r="F7231" s="6">
        <v>47</v>
      </c>
      <c r="G7231" s="6">
        <v>1</v>
      </c>
      <c r="H7231" s="6">
        <v>0</v>
      </c>
      <c r="I7231" s="6">
        <v>63</v>
      </c>
      <c r="J7231" s="7">
        <v>3.1746031746031744E-2</v>
      </c>
      <c r="K7231" s="7">
        <v>0.20634920634920634</v>
      </c>
      <c r="L7231" s="7">
        <v>0.74603174603174605</v>
      </c>
      <c r="M7231" s="7">
        <v>1.5873015873015872E-2</v>
      </c>
      <c r="N7231" s="7">
        <v>0</v>
      </c>
      <c r="O7231" s="7">
        <f t="shared" si="112"/>
        <v>1</v>
      </c>
    </row>
    <row r="7232" spans="1:15" s="4" customFormat="1" ht="13.2" x14ac:dyDescent="0.25">
      <c r="A7232" s="5" t="s">
        <v>5257</v>
      </c>
      <c r="B7232" s="4" t="s">
        <v>5391</v>
      </c>
      <c r="C7232" s="4" t="s">
        <v>2642</v>
      </c>
      <c r="D7232" s="6">
        <v>34</v>
      </c>
      <c r="E7232" s="6">
        <v>24</v>
      </c>
      <c r="F7232" s="6">
        <v>5</v>
      </c>
      <c r="G7232" s="6">
        <v>0</v>
      </c>
      <c r="H7232" s="6">
        <v>0</v>
      </c>
      <c r="I7232" s="6">
        <v>63</v>
      </c>
      <c r="J7232" s="7">
        <v>0.53968253968253965</v>
      </c>
      <c r="K7232" s="7">
        <v>0.38095238095238093</v>
      </c>
      <c r="L7232" s="7">
        <v>7.9365079365079361E-2</v>
      </c>
      <c r="M7232" s="7">
        <v>0</v>
      </c>
      <c r="N7232" s="7">
        <v>0</v>
      </c>
      <c r="O7232" s="7">
        <f t="shared" si="112"/>
        <v>1</v>
      </c>
    </row>
    <row r="7233" spans="1:15" s="4" customFormat="1" ht="13.2" x14ac:dyDescent="0.25">
      <c r="A7233" s="5" t="s">
        <v>5257</v>
      </c>
      <c r="B7233" s="4" t="s">
        <v>5391</v>
      </c>
      <c r="C7233" s="4" t="s">
        <v>4709</v>
      </c>
      <c r="D7233" s="6">
        <v>8</v>
      </c>
      <c r="E7233" s="6">
        <v>23</v>
      </c>
      <c r="F7233" s="6">
        <v>22</v>
      </c>
      <c r="G7233" s="6">
        <v>0</v>
      </c>
      <c r="H7233" s="6">
        <v>0</v>
      </c>
      <c r="I7233" s="6">
        <v>53</v>
      </c>
      <c r="J7233" s="7">
        <v>0.15094339622641509</v>
      </c>
      <c r="K7233" s="7">
        <v>0.43396226415094341</v>
      </c>
      <c r="L7233" s="7">
        <v>0.41509433962264153</v>
      </c>
      <c r="M7233" s="7">
        <v>0</v>
      </c>
      <c r="N7233" s="7">
        <v>0</v>
      </c>
      <c r="O7233" s="7">
        <f t="shared" si="112"/>
        <v>1</v>
      </c>
    </row>
    <row r="7234" spans="1:15" s="4" customFormat="1" ht="13.2" x14ac:dyDescent="0.25">
      <c r="A7234" s="5" t="s">
        <v>5257</v>
      </c>
      <c r="B7234" s="4" t="s">
        <v>5391</v>
      </c>
      <c r="C7234" s="4" t="s">
        <v>5426</v>
      </c>
      <c r="D7234" s="6">
        <v>18</v>
      </c>
      <c r="E7234" s="6">
        <v>23</v>
      </c>
      <c r="F7234" s="6">
        <v>11</v>
      </c>
      <c r="G7234" s="6">
        <v>0</v>
      </c>
      <c r="H7234" s="6">
        <v>0</v>
      </c>
      <c r="I7234" s="6">
        <v>52</v>
      </c>
      <c r="J7234" s="7">
        <v>0.34615384615384615</v>
      </c>
      <c r="K7234" s="7">
        <v>0.44230769230769229</v>
      </c>
      <c r="L7234" s="7">
        <v>0.21153846153846154</v>
      </c>
      <c r="M7234" s="7">
        <v>0</v>
      </c>
      <c r="N7234" s="7">
        <v>0</v>
      </c>
      <c r="O7234" s="7">
        <f t="shared" ref="O7234:O7297" si="113">SUM(J7234:N7234)</f>
        <v>1</v>
      </c>
    </row>
    <row r="7235" spans="1:15" s="4" customFormat="1" ht="13.2" x14ac:dyDescent="0.25">
      <c r="A7235" s="5" t="s">
        <v>5257</v>
      </c>
      <c r="B7235" s="4" t="s">
        <v>5391</v>
      </c>
      <c r="C7235" s="4" t="s">
        <v>5427</v>
      </c>
      <c r="D7235" s="6">
        <v>18</v>
      </c>
      <c r="E7235" s="6">
        <v>5</v>
      </c>
      <c r="F7235" s="6">
        <v>19</v>
      </c>
      <c r="G7235" s="6">
        <v>6</v>
      </c>
      <c r="H7235" s="6">
        <v>3</v>
      </c>
      <c r="I7235" s="6">
        <v>51</v>
      </c>
      <c r="J7235" s="7">
        <v>0.35294117647058826</v>
      </c>
      <c r="K7235" s="7">
        <v>9.8039215686274508E-2</v>
      </c>
      <c r="L7235" s="7">
        <v>0.37254901960784315</v>
      </c>
      <c r="M7235" s="7">
        <v>0.11764705882352941</v>
      </c>
      <c r="N7235" s="7">
        <v>5.8823529411764705E-2</v>
      </c>
      <c r="O7235" s="7">
        <f t="shared" si="113"/>
        <v>1</v>
      </c>
    </row>
    <row r="7236" spans="1:15" s="4" customFormat="1" ht="13.2" x14ac:dyDescent="0.25">
      <c r="A7236" s="5" t="s">
        <v>5257</v>
      </c>
      <c r="B7236" s="4" t="s">
        <v>5391</v>
      </c>
      <c r="C7236" s="4" t="s">
        <v>5428</v>
      </c>
      <c r="D7236" s="6">
        <v>1</v>
      </c>
      <c r="E7236" s="6">
        <v>30</v>
      </c>
      <c r="F7236" s="6">
        <v>12</v>
      </c>
      <c r="G7236" s="6">
        <v>4</v>
      </c>
      <c r="H7236" s="6">
        <v>0</v>
      </c>
      <c r="I7236" s="6">
        <v>47</v>
      </c>
      <c r="J7236" s="7">
        <v>2.1276595744680851E-2</v>
      </c>
      <c r="K7236" s="7">
        <v>0.63829787234042556</v>
      </c>
      <c r="L7236" s="7">
        <v>0.25531914893617019</v>
      </c>
      <c r="M7236" s="7">
        <v>8.5106382978723402E-2</v>
      </c>
      <c r="N7236" s="7">
        <v>0</v>
      </c>
      <c r="O7236" s="7">
        <f t="shared" si="113"/>
        <v>1</v>
      </c>
    </row>
    <row r="7237" spans="1:15" s="4" customFormat="1" ht="13.2" x14ac:dyDescent="0.25">
      <c r="A7237" s="5" t="s">
        <v>5257</v>
      </c>
      <c r="B7237" s="4" t="s">
        <v>5391</v>
      </c>
      <c r="C7237" s="4" t="s">
        <v>5429</v>
      </c>
      <c r="D7237" s="6">
        <v>2</v>
      </c>
      <c r="E7237" s="6">
        <v>22</v>
      </c>
      <c r="F7237" s="6">
        <v>18</v>
      </c>
      <c r="G7237" s="6">
        <v>4</v>
      </c>
      <c r="H7237" s="6">
        <v>0</v>
      </c>
      <c r="I7237" s="6">
        <v>46</v>
      </c>
      <c r="J7237" s="7">
        <v>4.3478260869565216E-2</v>
      </c>
      <c r="K7237" s="7">
        <v>0.47826086956521741</v>
      </c>
      <c r="L7237" s="7">
        <v>0.39130434782608697</v>
      </c>
      <c r="M7237" s="7">
        <v>8.6956521739130432E-2</v>
      </c>
      <c r="N7237" s="7">
        <v>0</v>
      </c>
      <c r="O7237" s="7">
        <f t="shared" si="113"/>
        <v>1</v>
      </c>
    </row>
    <row r="7238" spans="1:15" s="4" customFormat="1" ht="13.2" x14ac:dyDescent="0.25">
      <c r="A7238" s="5" t="s">
        <v>5257</v>
      </c>
      <c r="B7238" s="4" t="s">
        <v>5391</v>
      </c>
      <c r="C7238" s="4" t="s">
        <v>3430</v>
      </c>
      <c r="D7238" s="6">
        <v>15</v>
      </c>
      <c r="E7238" s="6">
        <v>16</v>
      </c>
      <c r="F7238" s="6">
        <v>14</v>
      </c>
      <c r="G7238" s="6">
        <v>0</v>
      </c>
      <c r="H7238" s="6">
        <v>0</v>
      </c>
      <c r="I7238" s="6">
        <v>45</v>
      </c>
      <c r="J7238" s="7">
        <v>0.33333333333333331</v>
      </c>
      <c r="K7238" s="7">
        <v>0.35555555555555557</v>
      </c>
      <c r="L7238" s="7">
        <v>0.31111111111111112</v>
      </c>
      <c r="M7238" s="7">
        <v>0</v>
      </c>
      <c r="N7238" s="7">
        <v>0</v>
      </c>
      <c r="O7238" s="7">
        <f t="shared" si="113"/>
        <v>1</v>
      </c>
    </row>
    <row r="7239" spans="1:15" s="4" customFormat="1" ht="13.2" x14ac:dyDescent="0.25">
      <c r="A7239" s="5" t="s">
        <v>5257</v>
      </c>
      <c r="B7239" s="4" t="s">
        <v>5391</v>
      </c>
      <c r="C7239" s="4" t="s">
        <v>5430</v>
      </c>
      <c r="D7239" s="6">
        <v>3</v>
      </c>
      <c r="E7239" s="6">
        <v>26</v>
      </c>
      <c r="F7239" s="6">
        <v>11</v>
      </c>
      <c r="G7239" s="6">
        <v>0</v>
      </c>
      <c r="H7239" s="6">
        <v>0</v>
      </c>
      <c r="I7239" s="6">
        <v>40</v>
      </c>
      <c r="J7239" s="7">
        <v>7.4999999999999997E-2</v>
      </c>
      <c r="K7239" s="7">
        <v>0.65</v>
      </c>
      <c r="L7239" s="7">
        <v>0.27500000000000002</v>
      </c>
      <c r="M7239" s="7">
        <v>0</v>
      </c>
      <c r="N7239" s="7">
        <v>0</v>
      </c>
      <c r="O7239" s="7">
        <f t="shared" si="113"/>
        <v>1</v>
      </c>
    </row>
    <row r="7240" spans="1:15" s="4" customFormat="1" ht="13.2" x14ac:dyDescent="0.25">
      <c r="A7240" s="5" t="s">
        <v>5257</v>
      </c>
      <c r="B7240" s="4" t="s">
        <v>5391</v>
      </c>
      <c r="C7240" s="4" t="s">
        <v>5431</v>
      </c>
      <c r="D7240" s="6">
        <v>11</v>
      </c>
      <c r="E7240" s="6">
        <v>23</v>
      </c>
      <c r="F7240" s="6">
        <v>5</v>
      </c>
      <c r="G7240" s="6">
        <v>0</v>
      </c>
      <c r="H7240" s="6">
        <v>0</v>
      </c>
      <c r="I7240" s="6">
        <v>39</v>
      </c>
      <c r="J7240" s="7">
        <v>0.28205128205128205</v>
      </c>
      <c r="K7240" s="7">
        <v>0.58974358974358976</v>
      </c>
      <c r="L7240" s="7">
        <v>0.12820512820512819</v>
      </c>
      <c r="M7240" s="7">
        <v>0</v>
      </c>
      <c r="N7240" s="7">
        <v>0</v>
      </c>
      <c r="O7240" s="7">
        <f t="shared" si="113"/>
        <v>1</v>
      </c>
    </row>
    <row r="7241" spans="1:15" s="4" customFormat="1" ht="13.2" x14ac:dyDescent="0.25">
      <c r="A7241" s="5" t="s">
        <v>5257</v>
      </c>
      <c r="B7241" s="4" t="s">
        <v>5391</v>
      </c>
      <c r="C7241" s="4" t="s">
        <v>445</v>
      </c>
      <c r="D7241" s="6">
        <v>10</v>
      </c>
      <c r="E7241" s="6">
        <v>11</v>
      </c>
      <c r="F7241" s="6">
        <v>10</v>
      </c>
      <c r="G7241" s="6">
        <v>8</v>
      </c>
      <c r="H7241" s="6">
        <v>0</v>
      </c>
      <c r="I7241" s="6">
        <v>39</v>
      </c>
      <c r="J7241" s="7">
        <v>0.25641025641025639</v>
      </c>
      <c r="K7241" s="7">
        <v>0.28205128205128205</v>
      </c>
      <c r="L7241" s="7">
        <v>0.25641025641025639</v>
      </c>
      <c r="M7241" s="7">
        <v>0.20512820512820512</v>
      </c>
      <c r="N7241" s="7">
        <v>0</v>
      </c>
      <c r="O7241" s="7">
        <f t="shared" si="113"/>
        <v>1</v>
      </c>
    </row>
    <row r="7242" spans="1:15" s="4" customFormat="1" ht="13.2" x14ac:dyDescent="0.25">
      <c r="A7242" s="5" t="s">
        <v>5257</v>
      </c>
      <c r="B7242" s="4" t="s">
        <v>5391</v>
      </c>
      <c r="C7242" s="4" t="s">
        <v>5432</v>
      </c>
      <c r="D7242" s="6">
        <v>18</v>
      </c>
      <c r="E7242" s="6">
        <v>20</v>
      </c>
      <c r="F7242" s="6">
        <v>0</v>
      </c>
      <c r="G7242" s="6">
        <v>0</v>
      </c>
      <c r="H7242" s="6">
        <v>0</v>
      </c>
      <c r="I7242" s="6">
        <v>38</v>
      </c>
      <c r="J7242" s="7">
        <v>0.47368421052631576</v>
      </c>
      <c r="K7242" s="7">
        <v>0.52631578947368418</v>
      </c>
      <c r="L7242" s="7">
        <v>0</v>
      </c>
      <c r="M7242" s="7">
        <v>0</v>
      </c>
      <c r="N7242" s="7">
        <v>0</v>
      </c>
      <c r="O7242" s="7">
        <f t="shared" si="113"/>
        <v>1</v>
      </c>
    </row>
    <row r="7243" spans="1:15" s="4" customFormat="1" ht="13.2" x14ac:dyDescent="0.25">
      <c r="A7243" s="5" t="s">
        <v>5257</v>
      </c>
      <c r="B7243" s="4" t="s">
        <v>5391</v>
      </c>
      <c r="C7243" s="4" t="s">
        <v>5433</v>
      </c>
      <c r="D7243" s="6">
        <v>21</v>
      </c>
      <c r="E7243" s="6">
        <v>12</v>
      </c>
      <c r="F7243" s="6">
        <v>4</v>
      </c>
      <c r="G7243" s="6">
        <v>0</v>
      </c>
      <c r="H7243" s="6">
        <v>0</v>
      </c>
      <c r="I7243" s="6">
        <v>37</v>
      </c>
      <c r="J7243" s="7">
        <v>0.56756756756756754</v>
      </c>
      <c r="K7243" s="7">
        <v>0.32432432432432434</v>
      </c>
      <c r="L7243" s="7">
        <v>0.10810810810810811</v>
      </c>
      <c r="M7243" s="7">
        <v>0</v>
      </c>
      <c r="N7243" s="7">
        <v>0</v>
      </c>
      <c r="O7243" s="7">
        <f t="shared" si="113"/>
        <v>1</v>
      </c>
    </row>
    <row r="7244" spans="1:15" s="4" customFormat="1" ht="13.2" x14ac:dyDescent="0.25">
      <c r="A7244" s="5" t="s">
        <v>5257</v>
      </c>
      <c r="B7244" s="4" t="s">
        <v>5391</v>
      </c>
      <c r="C7244" s="4" t="s">
        <v>5434</v>
      </c>
      <c r="D7244" s="6">
        <v>9</v>
      </c>
      <c r="E7244" s="6">
        <v>20</v>
      </c>
      <c r="F7244" s="6">
        <v>7</v>
      </c>
      <c r="G7244" s="6">
        <v>0</v>
      </c>
      <c r="H7244" s="6">
        <v>0</v>
      </c>
      <c r="I7244" s="6">
        <v>36</v>
      </c>
      <c r="J7244" s="7">
        <v>0.25</v>
      </c>
      <c r="K7244" s="7">
        <v>0.55555555555555558</v>
      </c>
      <c r="L7244" s="7">
        <v>0.19444444444444445</v>
      </c>
      <c r="M7244" s="7">
        <v>0</v>
      </c>
      <c r="N7244" s="7">
        <v>0</v>
      </c>
      <c r="O7244" s="7">
        <f t="shared" si="113"/>
        <v>1</v>
      </c>
    </row>
    <row r="7245" spans="1:15" s="4" customFormat="1" ht="13.2" x14ac:dyDescent="0.25">
      <c r="A7245" s="5" t="s">
        <v>5257</v>
      </c>
      <c r="B7245" s="4" t="s">
        <v>5391</v>
      </c>
      <c r="C7245" s="4" t="s">
        <v>563</v>
      </c>
      <c r="D7245" s="6">
        <v>8</v>
      </c>
      <c r="E7245" s="6">
        <v>21</v>
      </c>
      <c r="F7245" s="6">
        <v>6</v>
      </c>
      <c r="G7245" s="6">
        <v>0</v>
      </c>
      <c r="H7245" s="6">
        <v>0</v>
      </c>
      <c r="I7245" s="6">
        <v>35</v>
      </c>
      <c r="J7245" s="7">
        <v>0.22857142857142856</v>
      </c>
      <c r="K7245" s="7">
        <v>0.6</v>
      </c>
      <c r="L7245" s="7">
        <v>0.17142857142857143</v>
      </c>
      <c r="M7245" s="7">
        <v>0</v>
      </c>
      <c r="N7245" s="7">
        <v>0</v>
      </c>
      <c r="O7245" s="7">
        <f t="shared" si="113"/>
        <v>1</v>
      </c>
    </row>
    <row r="7246" spans="1:15" s="4" customFormat="1" ht="13.2" x14ac:dyDescent="0.25">
      <c r="A7246" s="5" t="s">
        <v>5257</v>
      </c>
      <c r="B7246" s="4" t="s">
        <v>5391</v>
      </c>
      <c r="C7246" s="4" t="s">
        <v>5435</v>
      </c>
      <c r="D7246" s="6">
        <v>8</v>
      </c>
      <c r="E7246" s="6">
        <v>18</v>
      </c>
      <c r="F7246" s="6">
        <v>4</v>
      </c>
      <c r="G7246" s="6">
        <v>0</v>
      </c>
      <c r="H7246" s="6">
        <v>0</v>
      </c>
      <c r="I7246" s="6">
        <v>30</v>
      </c>
      <c r="J7246" s="7">
        <v>0.26666666666666666</v>
      </c>
      <c r="K7246" s="7">
        <v>0.6</v>
      </c>
      <c r="L7246" s="7">
        <v>0.13333333333333333</v>
      </c>
      <c r="M7246" s="7">
        <v>0</v>
      </c>
      <c r="N7246" s="7">
        <v>0</v>
      </c>
      <c r="O7246" s="7">
        <f t="shared" si="113"/>
        <v>1</v>
      </c>
    </row>
    <row r="7247" spans="1:15" s="4" customFormat="1" ht="13.2" x14ac:dyDescent="0.25">
      <c r="A7247" s="5" t="s">
        <v>5257</v>
      </c>
      <c r="B7247" s="4" t="s">
        <v>5391</v>
      </c>
      <c r="C7247" s="4" t="s">
        <v>4543</v>
      </c>
      <c r="D7247" s="6">
        <v>3</v>
      </c>
      <c r="E7247" s="6">
        <v>6</v>
      </c>
      <c r="F7247" s="6">
        <v>16</v>
      </c>
      <c r="G7247" s="6">
        <v>0</v>
      </c>
      <c r="H7247" s="6">
        <v>0</v>
      </c>
      <c r="I7247" s="6">
        <v>25</v>
      </c>
      <c r="J7247" s="7">
        <v>0.12</v>
      </c>
      <c r="K7247" s="7">
        <v>0.24</v>
      </c>
      <c r="L7247" s="7">
        <v>0.64</v>
      </c>
      <c r="M7247" s="7">
        <v>0</v>
      </c>
      <c r="N7247" s="7">
        <v>0</v>
      </c>
      <c r="O7247" s="7">
        <f t="shared" si="113"/>
        <v>1</v>
      </c>
    </row>
    <row r="7248" spans="1:15" s="4" customFormat="1" ht="13.2" x14ac:dyDescent="0.25">
      <c r="A7248" s="5" t="s">
        <v>5257</v>
      </c>
      <c r="B7248" s="4" t="s">
        <v>5391</v>
      </c>
      <c r="C7248" s="4" t="s">
        <v>5436</v>
      </c>
      <c r="D7248" s="6">
        <v>1</v>
      </c>
      <c r="E7248" s="6">
        <v>16</v>
      </c>
      <c r="F7248" s="6">
        <v>5</v>
      </c>
      <c r="G7248" s="6">
        <v>0</v>
      </c>
      <c r="H7248" s="6">
        <v>0</v>
      </c>
      <c r="I7248" s="6">
        <v>22</v>
      </c>
      <c r="J7248" s="7">
        <v>4.5454545454545456E-2</v>
      </c>
      <c r="K7248" s="7">
        <v>0.72727272727272729</v>
      </c>
      <c r="L7248" s="7">
        <v>0.22727272727272727</v>
      </c>
      <c r="M7248" s="7">
        <v>0</v>
      </c>
      <c r="N7248" s="7">
        <v>0</v>
      </c>
      <c r="O7248" s="7">
        <f t="shared" si="113"/>
        <v>1</v>
      </c>
    </row>
    <row r="7249" spans="1:15" s="4" customFormat="1" ht="13.2" x14ac:dyDescent="0.25">
      <c r="A7249" s="5" t="s">
        <v>5257</v>
      </c>
      <c r="B7249" s="4" t="s">
        <v>5391</v>
      </c>
      <c r="C7249" s="4" t="s">
        <v>5437</v>
      </c>
      <c r="D7249" s="6">
        <v>1</v>
      </c>
      <c r="E7249" s="6">
        <v>6</v>
      </c>
      <c r="F7249" s="6">
        <v>15</v>
      </c>
      <c r="G7249" s="6">
        <v>0</v>
      </c>
      <c r="H7249" s="6">
        <v>0</v>
      </c>
      <c r="I7249" s="6">
        <v>22</v>
      </c>
      <c r="J7249" s="7">
        <v>4.5454545454545456E-2</v>
      </c>
      <c r="K7249" s="7">
        <v>0.27272727272727271</v>
      </c>
      <c r="L7249" s="7">
        <v>0.68181818181818177</v>
      </c>
      <c r="M7249" s="7">
        <v>0</v>
      </c>
      <c r="N7249" s="7">
        <v>0</v>
      </c>
      <c r="O7249" s="7">
        <f t="shared" si="113"/>
        <v>1</v>
      </c>
    </row>
    <row r="7250" spans="1:15" s="4" customFormat="1" ht="13.2" x14ac:dyDescent="0.25">
      <c r="A7250" s="5" t="s">
        <v>5257</v>
      </c>
      <c r="B7250" s="4" t="s">
        <v>5391</v>
      </c>
      <c r="C7250" s="4" t="s">
        <v>5438</v>
      </c>
      <c r="D7250" s="6">
        <v>2</v>
      </c>
      <c r="E7250" s="6">
        <v>13</v>
      </c>
      <c r="F7250" s="6">
        <v>5</v>
      </c>
      <c r="G7250" s="6">
        <v>0</v>
      </c>
      <c r="H7250" s="6">
        <v>0</v>
      </c>
      <c r="I7250" s="6">
        <v>20</v>
      </c>
      <c r="J7250" s="7">
        <v>0.1</v>
      </c>
      <c r="K7250" s="7">
        <v>0.65</v>
      </c>
      <c r="L7250" s="7">
        <v>0.25</v>
      </c>
      <c r="M7250" s="7">
        <v>0</v>
      </c>
      <c r="N7250" s="7">
        <v>0</v>
      </c>
      <c r="O7250" s="7">
        <f t="shared" si="113"/>
        <v>1</v>
      </c>
    </row>
    <row r="7251" spans="1:15" s="4" customFormat="1" ht="13.2" x14ac:dyDescent="0.25">
      <c r="A7251" s="5" t="s">
        <v>5257</v>
      </c>
      <c r="B7251" s="4" t="s">
        <v>5391</v>
      </c>
      <c r="C7251" s="4" t="s">
        <v>2031</v>
      </c>
      <c r="D7251" s="6">
        <v>9</v>
      </c>
      <c r="E7251" s="6">
        <v>5</v>
      </c>
      <c r="F7251" s="6">
        <v>0</v>
      </c>
      <c r="G7251" s="6">
        <v>0</v>
      </c>
      <c r="H7251" s="6">
        <v>0</v>
      </c>
      <c r="I7251" s="6">
        <v>14</v>
      </c>
      <c r="J7251" s="7">
        <v>0.6428571428571429</v>
      </c>
      <c r="K7251" s="7">
        <v>0.35714285714285715</v>
      </c>
      <c r="L7251" s="7">
        <v>0</v>
      </c>
      <c r="M7251" s="7">
        <v>0</v>
      </c>
      <c r="N7251" s="7">
        <v>0</v>
      </c>
      <c r="O7251" s="7">
        <f t="shared" si="113"/>
        <v>1</v>
      </c>
    </row>
    <row r="7252" spans="1:15" s="4" customFormat="1" ht="13.2" x14ac:dyDescent="0.25">
      <c r="A7252" s="5" t="s">
        <v>5257</v>
      </c>
      <c r="B7252" s="4" t="s">
        <v>5391</v>
      </c>
      <c r="C7252" s="4" t="s">
        <v>5439</v>
      </c>
      <c r="D7252" s="6">
        <v>10</v>
      </c>
      <c r="E7252" s="6">
        <v>0</v>
      </c>
      <c r="F7252" s="6">
        <v>3</v>
      </c>
      <c r="G7252" s="6">
        <v>0</v>
      </c>
      <c r="H7252" s="6">
        <v>0</v>
      </c>
      <c r="I7252" s="6">
        <v>13</v>
      </c>
      <c r="J7252" s="7">
        <v>0.76923076923076927</v>
      </c>
      <c r="K7252" s="7">
        <v>0</v>
      </c>
      <c r="L7252" s="7">
        <v>0.23076923076923078</v>
      </c>
      <c r="M7252" s="7">
        <v>0</v>
      </c>
      <c r="N7252" s="7">
        <v>0</v>
      </c>
      <c r="O7252" s="7">
        <f t="shared" si="113"/>
        <v>1</v>
      </c>
    </row>
    <row r="7253" spans="1:15" s="4" customFormat="1" ht="13.2" x14ac:dyDescent="0.25">
      <c r="A7253" s="5" t="s">
        <v>5257</v>
      </c>
      <c r="B7253" s="4" t="s">
        <v>5391</v>
      </c>
      <c r="C7253" s="4" t="s">
        <v>5440</v>
      </c>
      <c r="D7253" s="6">
        <v>1</v>
      </c>
      <c r="E7253" s="6">
        <v>6</v>
      </c>
      <c r="F7253" s="6">
        <v>6</v>
      </c>
      <c r="G7253" s="6">
        <v>0</v>
      </c>
      <c r="H7253" s="6">
        <v>0</v>
      </c>
      <c r="I7253" s="6">
        <v>13</v>
      </c>
      <c r="J7253" s="7">
        <v>7.6923076923076927E-2</v>
      </c>
      <c r="K7253" s="7">
        <v>0.46153846153846156</v>
      </c>
      <c r="L7253" s="7">
        <v>0.46153846153846156</v>
      </c>
      <c r="M7253" s="7">
        <v>0</v>
      </c>
      <c r="N7253" s="7">
        <v>0</v>
      </c>
      <c r="O7253" s="7">
        <f t="shared" si="113"/>
        <v>1</v>
      </c>
    </row>
    <row r="7254" spans="1:15" s="4" customFormat="1" ht="13.2" x14ac:dyDescent="0.25">
      <c r="A7254" s="5" t="s">
        <v>5257</v>
      </c>
      <c r="B7254" s="4" t="s">
        <v>5391</v>
      </c>
      <c r="C7254" s="4" t="s">
        <v>5441</v>
      </c>
      <c r="D7254" s="6">
        <v>10</v>
      </c>
      <c r="E7254" s="6">
        <v>3</v>
      </c>
      <c r="F7254" s="6">
        <v>0</v>
      </c>
      <c r="G7254" s="6">
        <v>0</v>
      </c>
      <c r="H7254" s="6">
        <v>0</v>
      </c>
      <c r="I7254" s="6">
        <v>13</v>
      </c>
      <c r="J7254" s="7">
        <v>0.76923076923076927</v>
      </c>
      <c r="K7254" s="7">
        <v>0.23076923076923078</v>
      </c>
      <c r="L7254" s="7">
        <v>0</v>
      </c>
      <c r="M7254" s="7">
        <v>0</v>
      </c>
      <c r="N7254" s="7">
        <v>0</v>
      </c>
      <c r="O7254" s="7">
        <f t="shared" si="113"/>
        <v>1</v>
      </c>
    </row>
    <row r="7255" spans="1:15" s="4" customFormat="1" ht="13.2" x14ac:dyDescent="0.25">
      <c r="A7255" s="5" t="s">
        <v>5257</v>
      </c>
      <c r="B7255" s="4" t="s">
        <v>5391</v>
      </c>
      <c r="C7255" s="4" t="s">
        <v>5442</v>
      </c>
      <c r="D7255" s="6">
        <v>2</v>
      </c>
      <c r="E7255" s="6">
        <v>5</v>
      </c>
      <c r="F7255" s="6">
        <v>5</v>
      </c>
      <c r="G7255" s="6">
        <v>0</v>
      </c>
      <c r="H7255" s="6">
        <v>0</v>
      </c>
      <c r="I7255" s="6">
        <v>12</v>
      </c>
      <c r="J7255" s="7">
        <v>0.16666666666666666</v>
      </c>
      <c r="K7255" s="7">
        <v>0.41666666666666669</v>
      </c>
      <c r="L7255" s="7">
        <v>0.41666666666666669</v>
      </c>
      <c r="M7255" s="7">
        <v>0</v>
      </c>
      <c r="N7255" s="7">
        <v>0</v>
      </c>
      <c r="O7255" s="7">
        <f t="shared" si="113"/>
        <v>1</v>
      </c>
    </row>
    <row r="7256" spans="1:15" s="4" customFormat="1" ht="13.2" x14ac:dyDescent="0.25">
      <c r="A7256" s="5" t="s">
        <v>5257</v>
      </c>
      <c r="B7256" s="4" t="s">
        <v>5391</v>
      </c>
      <c r="C7256" s="4" t="s">
        <v>5443</v>
      </c>
      <c r="D7256" s="6">
        <v>2</v>
      </c>
      <c r="E7256" s="6">
        <v>6</v>
      </c>
      <c r="F7256" s="6">
        <v>0</v>
      </c>
      <c r="G7256" s="6">
        <v>0</v>
      </c>
      <c r="H7256" s="6">
        <v>0</v>
      </c>
      <c r="I7256" s="6">
        <v>8</v>
      </c>
      <c r="J7256" s="7">
        <v>0.25</v>
      </c>
      <c r="K7256" s="7">
        <v>0.75</v>
      </c>
      <c r="L7256" s="7">
        <v>0</v>
      </c>
      <c r="M7256" s="7">
        <v>0</v>
      </c>
      <c r="N7256" s="7">
        <v>0</v>
      </c>
      <c r="O7256" s="7">
        <f t="shared" si="113"/>
        <v>1</v>
      </c>
    </row>
    <row r="7257" spans="1:15" s="4" customFormat="1" ht="13.2" x14ac:dyDescent="0.25">
      <c r="A7257" s="5" t="s">
        <v>5257</v>
      </c>
      <c r="B7257" s="4" t="s">
        <v>5444</v>
      </c>
      <c r="C7257" s="4" t="s">
        <v>2683</v>
      </c>
      <c r="D7257" s="6">
        <v>237</v>
      </c>
      <c r="E7257" s="6">
        <v>1397</v>
      </c>
      <c r="F7257" s="6">
        <v>2006</v>
      </c>
      <c r="G7257" s="6">
        <v>941</v>
      </c>
      <c r="H7257" s="6">
        <v>181</v>
      </c>
      <c r="I7257" s="6">
        <v>4762</v>
      </c>
      <c r="J7257" s="7">
        <v>4.9769004619907603E-2</v>
      </c>
      <c r="K7257" s="7">
        <v>0.29336413271734563</v>
      </c>
      <c r="L7257" s="7">
        <v>0.42125157496850063</v>
      </c>
      <c r="M7257" s="7">
        <v>0.19760604787904243</v>
      </c>
      <c r="N7257" s="7">
        <v>3.8009239815203696E-2</v>
      </c>
      <c r="O7257" s="7">
        <f t="shared" si="113"/>
        <v>1</v>
      </c>
    </row>
    <row r="7258" spans="1:15" s="4" customFormat="1" ht="13.2" x14ac:dyDescent="0.25">
      <c r="A7258" s="5" t="s">
        <v>5257</v>
      </c>
      <c r="B7258" s="4" t="s">
        <v>5444</v>
      </c>
      <c r="C7258" s="4" t="s">
        <v>5445</v>
      </c>
      <c r="D7258" s="6">
        <v>290</v>
      </c>
      <c r="E7258" s="6">
        <v>1115</v>
      </c>
      <c r="F7258" s="6">
        <v>1054</v>
      </c>
      <c r="G7258" s="6">
        <v>724</v>
      </c>
      <c r="H7258" s="6">
        <v>169</v>
      </c>
      <c r="I7258" s="6">
        <v>3352</v>
      </c>
      <c r="J7258" s="7">
        <v>8.6515513126491653E-2</v>
      </c>
      <c r="K7258" s="7">
        <v>0.33263723150357993</v>
      </c>
      <c r="L7258" s="7">
        <v>0.31443914081145585</v>
      </c>
      <c r="M7258" s="7">
        <v>0.21599045346062051</v>
      </c>
      <c r="N7258" s="7">
        <v>5.0417661097852028E-2</v>
      </c>
      <c r="O7258" s="7">
        <f t="shared" si="113"/>
        <v>1</v>
      </c>
    </row>
    <row r="7259" spans="1:15" s="4" customFormat="1" ht="13.2" x14ac:dyDescent="0.25">
      <c r="A7259" s="5" t="s">
        <v>5257</v>
      </c>
      <c r="B7259" s="4" t="s">
        <v>5444</v>
      </c>
      <c r="C7259" s="4" t="s">
        <v>5446</v>
      </c>
      <c r="D7259" s="6">
        <v>343</v>
      </c>
      <c r="E7259" s="6">
        <v>602</v>
      </c>
      <c r="F7259" s="6">
        <v>268</v>
      </c>
      <c r="G7259" s="6">
        <v>146</v>
      </c>
      <c r="H7259" s="6">
        <v>209</v>
      </c>
      <c r="I7259" s="6">
        <v>1568</v>
      </c>
      <c r="J7259" s="7">
        <v>0.21875</v>
      </c>
      <c r="K7259" s="7">
        <v>0.38392857142857145</v>
      </c>
      <c r="L7259" s="7">
        <v>0.17091836734693877</v>
      </c>
      <c r="M7259" s="7">
        <v>9.311224489795919E-2</v>
      </c>
      <c r="N7259" s="7">
        <v>0.13329081632653061</v>
      </c>
      <c r="O7259" s="7">
        <f t="shared" si="113"/>
        <v>1</v>
      </c>
    </row>
    <row r="7260" spans="1:15" s="4" customFormat="1" ht="13.2" x14ac:dyDescent="0.25">
      <c r="A7260" s="5" t="s">
        <v>5257</v>
      </c>
      <c r="B7260" s="4" t="s">
        <v>5444</v>
      </c>
      <c r="C7260" s="4" t="s">
        <v>2586</v>
      </c>
      <c r="D7260" s="6">
        <v>85</v>
      </c>
      <c r="E7260" s="6">
        <v>488</v>
      </c>
      <c r="F7260" s="6">
        <v>267</v>
      </c>
      <c r="G7260" s="6">
        <v>93</v>
      </c>
      <c r="H7260" s="6">
        <v>0</v>
      </c>
      <c r="I7260" s="6">
        <v>933</v>
      </c>
      <c r="J7260" s="7">
        <v>9.1103965702036438E-2</v>
      </c>
      <c r="K7260" s="7">
        <v>0.52304394426580925</v>
      </c>
      <c r="L7260" s="7">
        <v>0.2861736334405145</v>
      </c>
      <c r="M7260" s="7">
        <v>9.9678456591639875E-2</v>
      </c>
      <c r="N7260" s="7">
        <v>0</v>
      </c>
      <c r="O7260" s="7">
        <f t="shared" si="113"/>
        <v>1</v>
      </c>
    </row>
    <row r="7261" spans="1:15" s="4" customFormat="1" ht="13.2" x14ac:dyDescent="0.25">
      <c r="A7261" s="5" t="s">
        <v>5257</v>
      </c>
      <c r="B7261" s="4" t="s">
        <v>5444</v>
      </c>
      <c r="C7261" s="4" t="s">
        <v>5447</v>
      </c>
      <c r="D7261" s="6">
        <v>80</v>
      </c>
      <c r="E7261" s="6">
        <v>367</v>
      </c>
      <c r="F7261" s="6">
        <v>359</v>
      </c>
      <c r="G7261" s="6">
        <v>117</v>
      </c>
      <c r="H7261" s="6">
        <v>2</v>
      </c>
      <c r="I7261" s="6">
        <v>925</v>
      </c>
      <c r="J7261" s="7">
        <v>8.6486486486486491E-2</v>
      </c>
      <c r="K7261" s="7">
        <v>0.39675675675675676</v>
      </c>
      <c r="L7261" s="7">
        <v>0.38810810810810809</v>
      </c>
      <c r="M7261" s="7">
        <v>0.1264864864864865</v>
      </c>
      <c r="N7261" s="7">
        <v>2.1621621621621622E-3</v>
      </c>
      <c r="O7261" s="7">
        <f t="shared" si="113"/>
        <v>1</v>
      </c>
    </row>
    <row r="7262" spans="1:15" s="4" customFormat="1" ht="13.2" x14ac:dyDescent="0.25">
      <c r="A7262" s="5" t="s">
        <v>5257</v>
      </c>
      <c r="B7262" s="4" t="s">
        <v>5444</v>
      </c>
      <c r="C7262" s="4" t="s">
        <v>5448</v>
      </c>
      <c r="D7262" s="6">
        <v>19</v>
      </c>
      <c r="E7262" s="6">
        <v>132</v>
      </c>
      <c r="F7262" s="6">
        <v>187</v>
      </c>
      <c r="G7262" s="6">
        <v>372</v>
      </c>
      <c r="H7262" s="6">
        <v>210</v>
      </c>
      <c r="I7262" s="6">
        <v>920</v>
      </c>
      <c r="J7262" s="7">
        <v>2.0652173913043477E-2</v>
      </c>
      <c r="K7262" s="7">
        <v>0.14347826086956522</v>
      </c>
      <c r="L7262" s="7">
        <v>0.20326086956521738</v>
      </c>
      <c r="M7262" s="7">
        <v>0.40434782608695652</v>
      </c>
      <c r="N7262" s="7">
        <v>0.22826086956521738</v>
      </c>
      <c r="O7262" s="7">
        <f t="shared" si="113"/>
        <v>1</v>
      </c>
    </row>
    <row r="7263" spans="1:15" s="4" customFormat="1" ht="13.2" x14ac:dyDescent="0.25">
      <c r="A7263" s="5" t="s">
        <v>5257</v>
      </c>
      <c r="B7263" s="4" t="s">
        <v>5444</v>
      </c>
      <c r="C7263" s="4" t="s">
        <v>5449</v>
      </c>
      <c r="D7263" s="6">
        <v>64</v>
      </c>
      <c r="E7263" s="6">
        <v>249</v>
      </c>
      <c r="F7263" s="6">
        <v>249</v>
      </c>
      <c r="G7263" s="6">
        <v>87</v>
      </c>
      <c r="H7263" s="6">
        <v>10</v>
      </c>
      <c r="I7263" s="6">
        <v>659</v>
      </c>
      <c r="J7263" s="7">
        <v>9.7116843702579669E-2</v>
      </c>
      <c r="K7263" s="7">
        <v>0.37784522003034904</v>
      </c>
      <c r="L7263" s="7">
        <v>0.37784522003034904</v>
      </c>
      <c r="M7263" s="7">
        <v>0.13201820940819423</v>
      </c>
      <c r="N7263" s="7">
        <v>1.5174506828528073E-2</v>
      </c>
      <c r="O7263" s="7">
        <f t="shared" si="113"/>
        <v>1</v>
      </c>
    </row>
    <row r="7264" spans="1:15" s="4" customFormat="1" ht="13.2" x14ac:dyDescent="0.25">
      <c r="A7264" s="5" t="s">
        <v>5257</v>
      </c>
      <c r="B7264" s="4" t="s">
        <v>5444</v>
      </c>
      <c r="C7264" s="4" t="s">
        <v>5450</v>
      </c>
      <c r="D7264" s="6">
        <v>58</v>
      </c>
      <c r="E7264" s="6">
        <v>264</v>
      </c>
      <c r="F7264" s="6">
        <v>196</v>
      </c>
      <c r="G7264" s="6">
        <v>45</v>
      </c>
      <c r="H7264" s="6">
        <v>0</v>
      </c>
      <c r="I7264" s="6">
        <v>563</v>
      </c>
      <c r="J7264" s="7">
        <v>0.10301953818827708</v>
      </c>
      <c r="K7264" s="7">
        <v>0.46891651865008882</v>
      </c>
      <c r="L7264" s="7">
        <v>0.34813499111900531</v>
      </c>
      <c r="M7264" s="7">
        <v>7.9928952042628773E-2</v>
      </c>
      <c r="N7264" s="7">
        <v>0</v>
      </c>
      <c r="O7264" s="7">
        <f t="shared" si="113"/>
        <v>1</v>
      </c>
    </row>
    <row r="7265" spans="1:15" s="4" customFormat="1" ht="13.2" x14ac:dyDescent="0.25">
      <c r="A7265" s="5" t="s">
        <v>5257</v>
      </c>
      <c r="B7265" s="4" t="s">
        <v>5444</v>
      </c>
      <c r="C7265" s="4" t="s">
        <v>5451</v>
      </c>
      <c r="D7265" s="6">
        <v>8</v>
      </c>
      <c r="E7265" s="6">
        <v>91</v>
      </c>
      <c r="F7265" s="6">
        <v>95</v>
      </c>
      <c r="G7265" s="6">
        <v>4</v>
      </c>
      <c r="H7265" s="6">
        <v>0</v>
      </c>
      <c r="I7265" s="6">
        <v>198</v>
      </c>
      <c r="J7265" s="7">
        <v>4.0404040404040407E-2</v>
      </c>
      <c r="K7265" s="7">
        <v>0.45959595959595961</v>
      </c>
      <c r="L7265" s="7">
        <v>0.47979797979797978</v>
      </c>
      <c r="M7265" s="7">
        <v>2.0202020202020204E-2</v>
      </c>
      <c r="N7265" s="7">
        <v>0</v>
      </c>
      <c r="O7265" s="7">
        <f t="shared" si="113"/>
        <v>1</v>
      </c>
    </row>
    <row r="7266" spans="1:15" s="4" customFormat="1" ht="13.2" x14ac:dyDescent="0.25">
      <c r="A7266" s="5" t="s">
        <v>5257</v>
      </c>
      <c r="B7266" s="4" t="s">
        <v>5444</v>
      </c>
      <c r="C7266" s="4" t="s">
        <v>5452</v>
      </c>
      <c r="D7266" s="6">
        <v>17</v>
      </c>
      <c r="E7266" s="6">
        <v>102</v>
      </c>
      <c r="F7266" s="6">
        <v>37</v>
      </c>
      <c r="G7266" s="6">
        <v>13</v>
      </c>
      <c r="H7266" s="6">
        <v>4</v>
      </c>
      <c r="I7266" s="6">
        <v>173</v>
      </c>
      <c r="J7266" s="7">
        <v>9.8265895953757232E-2</v>
      </c>
      <c r="K7266" s="7">
        <v>0.58959537572254339</v>
      </c>
      <c r="L7266" s="7">
        <v>0.2138728323699422</v>
      </c>
      <c r="M7266" s="7">
        <v>7.5144508670520235E-2</v>
      </c>
      <c r="N7266" s="7">
        <v>2.3121387283236993E-2</v>
      </c>
      <c r="O7266" s="7">
        <f t="shared" si="113"/>
        <v>1</v>
      </c>
    </row>
    <row r="7267" spans="1:15" s="4" customFormat="1" ht="13.2" x14ac:dyDescent="0.25">
      <c r="A7267" s="5" t="s">
        <v>5257</v>
      </c>
      <c r="B7267" s="4" t="s">
        <v>5444</v>
      </c>
      <c r="C7267" s="4" t="s">
        <v>2901</v>
      </c>
      <c r="D7267" s="6">
        <v>22</v>
      </c>
      <c r="E7267" s="6">
        <v>64</v>
      </c>
      <c r="F7267" s="6">
        <v>78</v>
      </c>
      <c r="G7267" s="6">
        <v>8</v>
      </c>
      <c r="H7267" s="6">
        <v>0</v>
      </c>
      <c r="I7267" s="6">
        <v>172</v>
      </c>
      <c r="J7267" s="7">
        <v>0.12790697674418605</v>
      </c>
      <c r="K7267" s="7">
        <v>0.37209302325581395</v>
      </c>
      <c r="L7267" s="7">
        <v>0.45348837209302323</v>
      </c>
      <c r="M7267" s="7">
        <v>4.6511627906976744E-2</v>
      </c>
      <c r="N7267" s="7">
        <v>0</v>
      </c>
      <c r="O7267" s="7">
        <f t="shared" si="113"/>
        <v>0.99999999999999989</v>
      </c>
    </row>
    <row r="7268" spans="1:15" s="4" customFormat="1" ht="13.2" x14ac:dyDescent="0.25">
      <c r="A7268" s="5" t="s">
        <v>5257</v>
      </c>
      <c r="B7268" s="4" t="s">
        <v>5444</v>
      </c>
      <c r="C7268" s="4" t="s">
        <v>1045</v>
      </c>
      <c r="D7268" s="6">
        <v>16</v>
      </c>
      <c r="E7268" s="6">
        <v>61</v>
      </c>
      <c r="F7268" s="6">
        <v>15</v>
      </c>
      <c r="G7268" s="6">
        <v>0</v>
      </c>
      <c r="H7268" s="6">
        <v>0</v>
      </c>
      <c r="I7268" s="6">
        <v>92</v>
      </c>
      <c r="J7268" s="7">
        <v>0.17391304347826086</v>
      </c>
      <c r="K7268" s="7">
        <v>0.66304347826086951</v>
      </c>
      <c r="L7268" s="7">
        <v>0.16304347826086957</v>
      </c>
      <c r="M7268" s="7">
        <v>0</v>
      </c>
      <c r="N7268" s="7">
        <v>0</v>
      </c>
      <c r="O7268" s="7">
        <f t="shared" si="113"/>
        <v>1</v>
      </c>
    </row>
    <row r="7269" spans="1:15" s="4" customFormat="1" ht="13.2" x14ac:dyDescent="0.25">
      <c r="A7269" s="5" t="s">
        <v>5257</v>
      </c>
      <c r="B7269" s="4" t="s">
        <v>5444</v>
      </c>
      <c r="C7269" s="4" t="s">
        <v>5453</v>
      </c>
      <c r="D7269" s="6">
        <v>27</v>
      </c>
      <c r="E7269" s="6">
        <v>41</v>
      </c>
      <c r="F7269" s="6">
        <v>17</v>
      </c>
      <c r="G7269" s="6">
        <v>5</v>
      </c>
      <c r="H7269" s="6">
        <v>0</v>
      </c>
      <c r="I7269" s="6">
        <v>90</v>
      </c>
      <c r="J7269" s="7">
        <v>0.3</v>
      </c>
      <c r="K7269" s="7">
        <v>0.45555555555555555</v>
      </c>
      <c r="L7269" s="7">
        <v>0.18888888888888888</v>
      </c>
      <c r="M7269" s="7">
        <v>5.5555555555555552E-2</v>
      </c>
      <c r="N7269" s="7">
        <v>0</v>
      </c>
      <c r="O7269" s="7">
        <f t="shared" si="113"/>
        <v>1</v>
      </c>
    </row>
    <row r="7270" spans="1:15" s="4" customFormat="1" ht="13.2" x14ac:dyDescent="0.25">
      <c r="A7270" s="5" t="s">
        <v>5257</v>
      </c>
      <c r="B7270" s="4" t="s">
        <v>5444</v>
      </c>
      <c r="C7270" s="4" t="s">
        <v>5454</v>
      </c>
      <c r="D7270" s="6">
        <v>0</v>
      </c>
      <c r="E7270" s="6">
        <v>5</v>
      </c>
      <c r="F7270" s="6">
        <v>0</v>
      </c>
      <c r="G7270" s="6">
        <v>22</v>
      </c>
      <c r="H7270" s="6">
        <v>44</v>
      </c>
      <c r="I7270" s="6">
        <v>71</v>
      </c>
      <c r="J7270" s="7">
        <v>0</v>
      </c>
      <c r="K7270" s="7">
        <v>7.0422535211267609E-2</v>
      </c>
      <c r="L7270" s="7">
        <v>0</v>
      </c>
      <c r="M7270" s="7">
        <v>0.30985915492957744</v>
      </c>
      <c r="N7270" s="7">
        <v>0.61971830985915488</v>
      </c>
      <c r="O7270" s="7">
        <f t="shared" si="113"/>
        <v>1</v>
      </c>
    </row>
    <row r="7271" spans="1:15" s="4" customFormat="1" ht="13.2" x14ac:dyDescent="0.25">
      <c r="A7271" s="5" t="s">
        <v>5257</v>
      </c>
      <c r="B7271" s="4" t="s">
        <v>5444</v>
      </c>
      <c r="C7271" s="4" t="s">
        <v>5455</v>
      </c>
      <c r="D7271" s="6">
        <v>22</v>
      </c>
      <c r="E7271" s="6">
        <v>8</v>
      </c>
      <c r="F7271" s="6">
        <v>30</v>
      </c>
      <c r="G7271" s="6">
        <v>0</v>
      </c>
      <c r="H7271" s="6">
        <v>0</v>
      </c>
      <c r="I7271" s="6">
        <v>60</v>
      </c>
      <c r="J7271" s="7">
        <v>0.36666666666666664</v>
      </c>
      <c r="K7271" s="7">
        <v>0.13333333333333333</v>
      </c>
      <c r="L7271" s="7">
        <v>0.5</v>
      </c>
      <c r="M7271" s="7">
        <v>0</v>
      </c>
      <c r="N7271" s="7">
        <v>0</v>
      </c>
      <c r="O7271" s="7">
        <f t="shared" si="113"/>
        <v>1</v>
      </c>
    </row>
    <row r="7272" spans="1:15" s="4" customFormat="1" ht="13.2" x14ac:dyDescent="0.25">
      <c r="A7272" s="5" t="s">
        <v>5257</v>
      </c>
      <c r="B7272" s="4" t="s">
        <v>5444</v>
      </c>
      <c r="C7272" s="4" t="s">
        <v>5456</v>
      </c>
      <c r="D7272" s="6">
        <v>0</v>
      </c>
      <c r="E7272" s="6">
        <v>0</v>
      </c>
      <c r="F7272" s="6">
        <v>0</v>
      </c>
      <c r="G7272" s="6">
        <v>6</v>
      </c>
      <c r="H7272" s="6">
        <v>20</v>
      </c>
      <c r="I7272" s="6">
        <v>26</v>
      </c>
      <c r="J7272" s="7">
        <v>0</v>
      </c>
      <c r="K7272" s="7">
        <v>0</v>
      </c>
      <c r="L7272" s="7">
        <v>0</v>
      </c>
      <c r="M7272" s="7">
        <v>0.23076923076923078</v>
      </c>
      <c r="N7272" s="7">
        <v>0.76923076923076927</v>
      </c>
      <c r="O7272" s="7">
        <f t="shared" si="113"/>
        <v>1</v>
      </c>
    </row>
    <row r="7273" spans="1:15" s="4" customFormat="1" ht="13.2" x14ac:dyDescent="0.25">
      <c r="A7273" s="5" t="s">
        <v>5257</v>
      </c>
      <c r="B7273" s="4" t="s">
        <v>5457</v>
      </c>
      <c r="C7273" s="4" t="s">
        <v>5458</v>
      </c>
      <c r="D7273" s="6">
        <v>242</v>
      </c>
      <c r="E7273" s="6">
        <v>621</v>
      </c>
      <c r="F7273" s="6">
        <v>427</v>
      </c>
      <c r="G7273" s="6">
        <v>101</v>
      </c>
      <c r="H7273" s="6">
        <v>0</v>
      </c>
      <c r="I7273" s="6">
        <v>1391</v>
      </c>
      <c r="J7273" s="7">
        <v>0.17397555715312724</v>
      </c>
      <c r="K7273" s="7">
        <v>0.44644140905823149</v>
      </c>
      <c r="L7273" s="7">
        <v>0.30697340043134436</v>
      </c>
      <c r="M7273" s="7">
        <v>7.2609633357296907E-2</v>
      </c>
      <c r="N7273" s="7">
        <v>0</v>
      </c>
      <c r="O7273" s="7">
        <f t="shared" si="113"/>
        <v>1</v>
      </c>
    </row>
    <row r="7274" spans="1:15" s="4" customFormat="1" ht="13.2" x14ac:dyDescent="0.25">
      <c r="A7274" s="5" t="s">
        <v>5257</v>
      </c>
      <c r="B7274" s="4" t="s">
        <v>5457</v>
      </c>
      <c r="C7274" s="4" t="s">
        <v>778</v>
      </c>
      <c r="D7274" s="6">
        <v>34</v>
      </c>
      <c r="E7274" s="6">
        <v>462</v>
      </c>
      <c r="F7274" s="6">
        <v>302</v>
      </c>
      <c r="G7274" s="6">
        <v>108</v>
      </c>
      <c r="H7274" s="6">
        <v>19</v>
      </c>
      <c r="I7274" s="6">
        <v>925</v>
      </c>
      <c r="J7274" s="7">
        <v>3.6756756756756756E-2</v>
      </c>
      <c r="K7274" s="7">
        <v>0.49945945945945946</v>
      </c>
      <c r="L7274" s="7">
        <v>0.32648648648648648</v>
      </c>
      <c r="M7274" s="7">
        <v>0.11675675675675676</v>
      </c>
      <c r="N7274" s="7">
        <v>2.0540540540540539E-2</v>
      </c>
      <c r="O7274" s="7">
        <f t="shared" si="113"/>
        <v>1</v>
      </c>
    </row>
    <row r="7275" spans="1:15" s="4" customFormat="1" ht="13.2" x14ac:dyDescent="0.25">
      <c r="A7275" s="5" t="s">
        <v>5257</v>
      </c>
      <c r="B7275" s="4" t="s">
        <v>5457</v>
      </c>
      <c r="C7275" s="4" t="s">
        <v>476</v>
      </c>
      <c r="D7275" s="6">
        <v>22</v>
      </c>
      <c r="E7275" s="6">
        <v>171</v>
      </c>
      <c r="F7275" s="6">
        <v>291</v>
      </c>
      <c r="G7275" s="6">
        <v>263</v>
      </c>
      <c r="H7275" s="6">
        <v>116</v>
      </c>
      <c r="I7275" s="6">
        <v>863</v>
      </c>
      <c r="J7275" s="7">
        <v>2.5492468134414831E-2</v>
      </c>
      <c r="K7275" s="7">
        <v>0.1981460023174971</v>
      </c>
      <c r="L7275" s="7">
        <v>0.33719582850521435</v>
      </c>
      <c r="M7275" s="7">
        <v>0.30475086906141369</v>
      </c>
      <c r="N7275" s="7">
        <v>0.13441483198146004</v>
      </c>
      <c r="O7275" s="7">
        <f t="shared" si="113"/>
        <v>1</v>
      </c>
    </row>
    <row r="7276" spans="1:15" s="4" customFormat="1" ht="13.2" x14ac:dyDescent="0.25">
      <c r="A7276" s="5" t="s">
        <v>5257</v>
      </c>
      <c r="B7276" s="4" t="s">
        <v>5457</v>
      </c>
      <c r="C7276" s="4" t="s">
        <v>5459</v>
      </c>
      <c r="D7276" s="6">
        <v>66</v>
      </c>
      <c r="E7276" s="6">
        <v>197</v>
      </c>
      <c r="F7276" s="6">
        <v>186</v>
      </c>
      <c r="G7276" s="6">
        <v>37</v>
      </c>
      <c r="H7276" s="6">
        <v>0</v>
      </c>
      <c r="I7276" s="6">
        <v>486</v>
      </c>
      <c r="J7276" s="7">
        <v>0.13580246913580246</v>
      </c>
      <c r="K7276" s="7">
        <v>0.40534979423868311</v>
      </c>
      <c r="L7276" s="7">
        <v>0.38271604938271603</v>
      </c>
      <c r="M7276" s="7">
        <v>7.6131687242798354E-2</v>
      </c>
      <c r="N7276" s="7">
        <v>0</v>
      </c>
      <c r="O7276" s="7">
        <f t="shared" si="113"/>
        <v>1</v>
      </c>
    </row>
    <row r="7277" spans="1:15" s="4" customFormat="1" ht="13.2" x14ac:dyDescent="0.25">
      <c r="A7277" s="5" t="s">
        <v>5257</v>
      </c>
      <c r="B7277" s="4" t="s">
        <v>5457</v>
      </c>
      <c r="C7277" s="4" t="s">
        <v>4988</v>
      </c>
      <c r="D7277" s="6">
        <v>300</v>
      </c>
      <c r="E7277" s="6">
        <v>144</v>
      </c>
      <c r="F7277" s="6">
        <v>20</v>
      </c>
      <c r="G7277" s="6">
        <v>5</v>
      </c>
      <c r="H7277" s="6">
        <v>0</v>
      </c>
      <c r="I7277" s="6">
        <v>469</v>
      </c>
      <c r="J7277" s="7">
        <v>0.63965884861407252</v>
      </c>
      <c r="K7277" s="7">
        <v>0.30703624733475482</v>
      </c>
      <c r="L7277" s="7">
        <v>4.2643923240938165E-2</v>
      </c>
      <c r="M7277" s="7">
        <v>1.0660980810234541E-2</v>
      </c>
      <c r="N7277" s="7">
        <v>0</v>
      </c>
      <c r="O7277" s="7">
        <f t="shared" si="113"/>
        <v>1</v>
      </c>
    </row>
    <row r="7278" spans="1:15" s="4" customFormat="1" ht="13.2" x14ac:dyDescent="0.25">
      <c r="A7278" s="5" t="s">
        <v>5257</v>
      </c>
      <c r="B7278" s="4" t="s">
        <v>5457</v>
      </c>
      <c r="C7278" s="4" t="s">
        <v>5460</v>
      </c>
      <c r="D7278" s="6">
        <v>173</v>
      </c>
      <c r="E7278" s="6">
        <v>196</v>
      </c>
      <c r="F7278" s="6">
        <v>6</v>
      </c>
      <c r="G7278" s="6">
        <v>0</v>
      </c>
      <c r="H7278" s="6">
        <v>0</v>
      </c>
      <c r="I7278" s="6">
        <v>375</v>
      </c>
      <c r="J7278" s="7">
        <v>0.46133333333333332</v>
      </c>
      <c r="K7278" s="7">
        <v>0.52266666666666661</v>
      </c>
      <c r="L7278" s="7">
        <v>1.6E-2</v>
      </c>
      <c r="M7278" s="7">
        <v>0</v>
      </c>
      <c r="N7278" s="7">
        <v>0</v>
      </c>
      <c r="O7278" s="7">
        <f t="shared" si="113"/>
        <v>1</v>
      </c>
    </row>
    <row r="7279" spans="1:15" s="4" customFormat="1" ht="13.2" x14ac:dyDescent="0.25">
      <c r="A7279" s="5" t="s">
        <v>5257</v>
      </c>
      <c r="B7279" s="4" t="s">
        <v>5457</v>
      </c>
      <c r="C7279" s="4" t="s">
        <v>5461</v>
      </c>
      <c r="D7279" s="6">
        <v>63</v>
      </c>
      <c r="E7279" s="6">
        <v>189</v>
      </c>
      <c r="F7279" s="6">
        <v>109</v>
      </c>
      <c r="G7279" s="6">
        <v>8</v>
      </c>
      <c r="H7279" s="6">
        <v>0</v>
      </c>
      <c r="I7279" s="6">
        <v>369</v>
      </c>
      <c r="J7279" s="7">
        <v>0.17073170731707318</v>
      </c>
      <c r="K7279" s="7">
        <v>0.51219512195121952</v>
      </c>
      <c r="L7279" s="7">
        <v>0.29539295392953929</v>
      </c>
      <c r="M7279" s="7">
        <v>2.1680216802168022E-2</v>
      </c>
      <c r="N7279" s="7">
        <v>0</v>
      </c>
      <c r="O7279" s="7">
        <f t="shared" si="113"/>
        <v>1</v>
      </c>
    </row>
    <row r="7280" spans="1:15" s="4" customFormat="1" ht="13.2" x14ac:dyDescent="0.25">
      <c r="A7280" s="5" t="s">
        <v>5257</v>
      </c>
      <c r="B7280" s="4" t="s">
        <v>5457</v>
      </c>
      <c r="C7280" s="4" t="s">
        <v>5462</v>
      </c>
      <c r="D7280" s="6">
        <v>44</v>
      </c>
      <c r="E7280" s="6">
        <v>177</v>
      </c>
      <c r="F7280" s="6">
        <v>104</v>
      </c>
      <c r="G7280" s="6">
        <v>33</v>
      </c>
      <c r="H7280" s="6">
        <v>4</v>
      </c>
      <c r="I7280" s="6">
        <v>362</v>
      </c>
      <c r="J7280" s="7">
        <v>0.12154696132596685</v>
      </c>
      <c r="K7280" s="7">
        <v>0.4889502762430939</v>
      </c>
      <c r="L7280" s="7">
        <v>0.287292817679558</v>
      </c>
      <c r="M7280" s="7">
        <v>9.1160220994475141E-2</v>
      </c>
      <c r="N7280" s="7">
        <v>1.1049723756906077E-2</v>
      </c>
      <c r="O7280" s="7">
        <f t="shared" si="113"/>
        <v>0.99999999999999989</v>
      </c>
    </row>
    <row r="7281" spans="1:15" s="4" customFormat="1" ht="13.2" x14ac:dyDescent="0.25">
      <c r="A7281" s="5" t="s">
        <v>5257</v>
      </c>
      <c r="B7281" s="4" t="s">
        <v>5457</v>
      </c>
      <c r="C7281" s="4" t="s">
        <v>2506</v>
      </c>
      <c r="D7281" s="6">
        <v>80</v>
      </c>
      <c r="E7281" s="6">
        <v>173</v>
      </c>
      <c r="F7281" s="6">
        <v>74</v>
      </c>
      <c r="G7281" s="6">
        <v>10</v>
      </c>
      <c r="H7281" s="6">
        <v>0</v>
      </c>
      <c r="I7281" s="6">
        <v>337</v>
      </c>
      <c r="J7281" s="7">
        <v>0.23738872403560832</v>
      </c>
      <c r="K7281" s="7">
        <v>0.51335311572700293</v>
      </c>
      <c r="L7281" s="7">
        <v>0.21958456973293769</v>
      </c>
      <c r="M7281" s="7">
        <v>2.967359050445104E-2</v>
      </c>
      <c r="N7281" s="7">
        <v>0</v>
      </c>
      <c r="O7281" s="7">
        <f t="shared" si="113"/>
        <v>1</v>
      </c>
    </row>
    <row r="7282" spans="1:15" s="4" customFormat="1" ht="13.2" x14ac:dyDescent="0.25">
      <c r="A7282" s="5" t="s">
        <v>5257</v>
      </c>
      <c r="B7282" s="4" t="s">
        <v>5457</v>
      </c>
      <c r="C7282" s="4" t="s">
        <v>5463</v>
      </c>
      <c r="D7282" s="6">
        <v>93</v>
      </c>
      <c r="E7282" s="6">
        <v>142</v>
      </c>
      <c r="F7282" s="6">
        <v>85</v>
      </c>
      <c r="G7282" s="6">
        <v>12</v>
      </c>
      <c r="H7282" s="6">
        <v>0</v>
      </c>
      <c r="I7282" s="6">
        <v>332</v>
      </c>
      <c r="J7282" s="7">
        <v>0.28012048192771083</v>
      </c>
      <c r="K7282" s="7">
        <v>0.42771084337349397</v>
      </c>
      <c r="L7282" s="7">
        <v>0.25602409638554219</v>
      </c>
      <c r="M7282" s="7">
        <v>3.614457831325301E-2</v>
      </c>
      <c r="N7282" s="7">
        <v>0</v>
      </c>
      <c r="O7282" s="7">
        <f t="shared" si="113"/>
        <v>1</v>
      </c>
    </row>
    <row r="7283" spans="1:15" s="4" customFormat="1" ht="13.2" x14ac:dyDescent="0.25">
      <c r="A7283" s="5" t="s">
        <v>5257</v>
      </c>
      <c r="B7283" s="4" t="s">
        <v>5457</v>
      </c>
      <c r="C7283" s="4" t="s">
        <v>5464</v>
      </c>
      <c r="D7283" s="6">
        <v>124</v>
      </c>
      <c r="E7283" s="6">
        <v>196</v>
      </c>
      <c r="F7283" s="6">
        <v>12</v>
      </c>
      <c r="G7283" s="6">
        <v>0</v>
      </c>
      <c r="H7283" s="6">
        <v>0</v>
      </c>
      <c r="I7283" s="6">
        <v>332</v>
      </c>
      <c r="J7283" s="7">
        <v>0.37349397590361444</v>
      </c>
      <c r="K7283" s="7">
        <v>0.59036144578313254</v>
      </c>
      <c r="L7283" s="7">
        <v>3.614457831325301E-2</v>
      </c>
      <c r="M7283" s="7">
        <v>0</v>
      </c>
      <c r="N7283" s="7">
        <v>0</v>
      </c>
      <c r="O7283" s="7">
        <f t="shared" si="113"/>
        <v>1</v>
      </c>
    </row>
    <row r="7284" spans="1:15" s="4" customFormat="1" ht="13.2" x14ac:dyDescent="0.25">
      <c r="A7284" s="5" t="s">
        <v>5257</v>
      </c>
      <c r="B7284" s="4" t="s">
        <v>5457</v>
      </c>
      <c r="C7284" s="4" t="s">
        <v>5465</v>
      </c>
      <c r="D7284" s="6">
        <v>9</v>
      </c>
      <c r="E7284" s="6">
        <v>113</v>
      </c>
      <c r="F7284" s="6">
        <v>100</v>
      </c>
      <c r="G7284" s="6">
        <v>85</v>
      </c>
      <c r="H7284" s="6">
        <v>2</v>
      </c>
      <c r="I7284" s="6">
        <v>309</v>
      </c>
      <c r="J7284" s="7">
        <v>2.9126213592233011E-2</v>
      </c>
      <c r="K7284" s="7">
        <v>0.36569579288025889</v>
      </c>
      <c r="L7284" s="7">
        <v>0.32362459546925565</v>
      </c>
      <c r="M7284" s="7">
        <v>0.27508090614886732</v>
      </c>
      <c r="N7284" s="7">
        <v>6.4724919093851136E-3</v>
      </c>
      <c r="O7284" s="7">
        <f t="shared" si="113"/>
        <v>0.99999999999999989</v>
      </c>
    </row>
    <row r="7285" spans="1:15" s="4" customFormat="1" ht="13.2" x14ac:dyDescent="0.25">
      <c r="A7285" s="5" t="s">
        <v>5257</v>
      </c>
      <c r="B7285" s="4" t="s">
        <v>5457</v>
      </c>
      <c r="C7285" s="4" t="s">
        <v>5466</v>
      </c>
      <c r="D7285" s="6">
        <v>103</v>
      </c>
      <c r="E7285" s="6">
        <v>85</v>
      </c>
      <c r="F7285" s="6">
        <v>67</v>
      </c>
      <c r="G7285" s="6">
        <v>14</v>
      </c>
      <c r="H7285" s="6">
        <v>0</v>
      </c>
      <c r="I7285" s="6">
        <v>269</v>
      </c>
      <c r="J7285" s="7">
        <v>0.38289962825278812</v>
      </c>
      <c r="K7285" s="7">
        <v>0.31598513011152418</v>
      </c>
      <c r="L7285" s="7">
        <v>0.24907063197026022</v>
      </c>
      <c r="M7285" s="7">
        <v>5.204460966542751E-2</v>
      </c>
      <c r="N7285" s="7">
        <v>0</v>
      </c>
      <c r="O7285" s="7">
        <f t="shared" si="113"/>
        <v>1</v>
      </c>
    </row>
    <row r="7286" spans="1:15" s="4" customFormat="1" ht="13.2" x14ac:dyDescent="0.25">
      <c r="A7286" s="5" t="s">
        <v>5257</v>
      </c>
      <c r="B7286" s="4" t="s">
        <v>5457</v>
      </c>
      <c r="C7286" s="4" t="s">
        <v>5467</v>
      </c>
      <c r="D7286" s="6">
        <v>23</v>
      </c>
      <c r="E7286" s="6">
        <v>115</v>
      </c>
      <c r="F7286" s="6">
        <v>80</v>
      </c>
      <c r="G7286" s="6">
        <v>12</v>
      </c>
      <c r="H7286" s="6">
        <v>0</v>
      </c>
      <c r="I7286" s="6">
        <v>230</v>
      </c>
      <c r="J7286" s="7">
        <v>0.1</v>
      </c>
      <c r="K7286" s="7">
        <v>0.5</v>
      </c>
      <c r="L7286" s="7">
        <v>0.34782608695652173</v>
      </c>
      <c r="M7286" s="7">
        <v>5.2173913043478258E-2</v>
      </c>
      <c r="N7286" s="7">
        <v>0</v>
      </c>
      <c r="O7286" s="7">
        <f t="shared" si="113"/>
        <v>1</v>
      </c>
    </row>
    <row r="7287" spans="1:15" s="4" customFormat="1" ht="13.2" x14ac:dyDescent="0.25">
      <c r="A7287" s="5" t="s">
        <v>5257</v>
      </c>
      <c r="B7287" s="4" t="s">
        <v>5457</v>
      </c>
      <c r="C7287" s="4" t="s">
        <v>5468</v>
      </c>
      <c r="D7287" s="6">
        <v>27</v>
      </c>
      <c r="E7287" s="6">
        <v>80</v>
      </c>
      <c r="F7287" s="6">
        <v>71</v>
      </c>
      <c r="G7287" s="6">
        <v>4</v>
      </c>
      <c r="H7287" s="6">
        <v>0</v>
      </c>
      <c r="I7287" s="6">
        <v>182</v>
      </c>
      <c r="J7287" s="7">
        <v>0.14835164835164835</v>
      </c>
      <c r="K7287" s="7">
        <v>0.43956043956043955</v>
      </c>
      <c r="L7287" s="7">
        <v>0.39010989010989011</v>
      </c>
      <c r="M7287" s="7">
        <v>2.197802197802198E-2</v>
      </c>
      <c r="N7287" s="7">
        <v>0</v>
      </c>
      <c r="O7287" s="7">
        <f t="shared" si="113"/>
        <v>1</v>
      </c>
    </row>
    <row r="7288" spans="1:15" s="4" customFormat="1" ht="13.2" x14ac:dyDescent="0.25">
      <c r="A7288" s="5" t="s">
        <v>5257</v>
      </c>
      <c r="B7288" s="4" t="s">
        <v>5457</v>
      </c>
      <c r="C7288" s="4" t="s">
        <v>5469</v>
      </c>
      <c r="D7288" s="6">
        <v>34</v>
      </c>
      <c r="E7288" s="6">
        <v>77</v>
      </c>
      <c r="F7288" s="6">
        <v>32</v>
      </c>
      <c r="G7288" s="6">
        <v>0</v>
      </c>
      <c r="H7288" s="6">
        <v>0</v>
      </c>
      <c r="I7288" s="6">
        <v>143</v>
      </c>
      <c r="J7288" s="7">
        <v>0.23776223776223776</v>
      </c>
      <c r="K7288" s="7">
        <v>0.53846153846153844</v>
      </c>
      <c r="L7288" s="7">
        <v>0.22377622377622378</v>
      </c>
      <c r="M7288" s="7">
        <v>0</v>
      </c>
      <c r="N7288" s="7">
        <v>0</v>
      </c>
      <c r="O7288" s="7">
        <f t="shared" si="113"/>
        <v>1</v>
      </c>
    </row>
    <row r="7289" spans="1:15" s="4" customFormat="1" ht="13.2" x14ac:dyDescent="0.25">
      <c r="A7289" s="5" t="s">
        <v>5257</v>
      </c>
      <c r="B7289" s="4" t="s">
        <v>5457</v>
      </c>
      <c r="C7289" s="4" t="s">
        <v>5470</v>
      </c>
      <c r="D7289" s="6">
        <v>16</v>
      </c>
      <c r="E7289" s="6">
        <v>41</v>
      </c>
      <c r="F7289" s="6">
        <v>73</v>
      </c>
      <c r="G7289" s="6">
        <v>12</v>
      </c>
      <c r="H7289" s="6">
        <v>0</v>
      </c>
      <c r="I7289" s="6">
        <v>142</v>
      </c>
      <c r="J7289" s="7">
        <v>0.11267605633802817</v>
      </c>
      <c r="K7289" s="7">
        <v>0.28873239436619719</v>
      </c>
      <c r="L7289" s="7">
        <v>0.5140845070422535</v>
      </c>
      <c r="M7289" s="7">
        <v>8.4507042253521125E-2</v>
      </c>
      <c r="N7289" s="7">
        <v>0</v>
      </c>
      <c r="O7289" s="7">
        <f t="shared" si="113"/>
        <v>1</v>
      </c>
    </row>
    <row r="7290" spans="1:15" s="4" customFormat="1" ht="13.2" x14ac:dyDescent="0.25">
      <c r="A7290" s="5" t="s">
        <v>5257</v>
      </c>
      <c r="B7290" s="4" t="s">
        <v>5457</v>
      </c>
      <c r="C7290" s="4" t="s">
        <v>5471</v>
      </c>
      <c r="D7290" s="6">
        <v>6</v>
      </c>
      <c r="E7290" s="6">
        <v>81</v>
      </c>
      <c r="F7290" s="6">
        <v>44</v>
      </c>
      <c r="G7290" s="6">
        <v>7</v>
      </c>
      <c r="H7290" s="6">
        <v>2</v>
      </c>
      <c r="I7290" s="6">
        <v>140</v>
      </c>
      <c r="J7290" s="7">
        <v>4.2857142857142858E-2</v>
      </c>
      <c r="K7290" s="7">
        <v>0.57857142857142863</v>
      </c>
      <c r="L7290" s="7">
        <v>0.31428571428571428</v>
      </c>
      <c r="M7290" s="7">
        <v>0.05</v>
      </c>
      <c r="N7290" s="7">
        <v>1.4285714285714285E-2</v>
      </c>
      <c r="O7290" s="7">
        <f t="shared" si="113"/>
        <v>1</v>
      </c>
    </row>
    <row r="7291" spans="1:15" s="4" customFormat="1" ht="13.2" x14ac:dyDescent="0.25">
      <c r="A7291" s="5" t="s">
        <v>5257</v>
      </c>
      <c r="B7291" s="4" t="s">
        <v>5457</v>
      </c>
      <c r="C7291" s="4" t="s">
        <v>5472</v>
      </c>
      <c r="D7291" s="6">
        <v>23</v>
      </c>
      <c r="E7291" s="6">
        <v>70</v>
      </c>
      <c r="F7291" s="6">
        <v>28</v>
      </c>
      <c r="G7291" s="6">
        <v>12</v>
      </c>
      <c r="H7291" s="6">
        <v>0</v>
      </c>
      <c r="I7291" s="6">
        <v>133</v>
      </c>
      <c r="J7291" s="7">
        <v>0.17293233082706766</v>
      </c>
      <c r="K7291" s="7">
        <v>0.52631578947368418</v>
      </c>
      <c r="L7291" s="7">
        <v>0.21052631578947367</v>
      </c>
      <c r="M7291" s="7">
        <v>9.0225563909774431E-2</v>
      </c>
      <c r="N7291" s="7">
        <v>0</v>
      </c>
      <c r="O7291" s="7">
        <f t="shared" si="113"/>
        <v>1</v>
      </c>
    </row>
    <row r="7292" spans="1:15" s="4" customFormat="1" ht="13.2" x14ac:dyDescent="0.25">
      <c r="A7292" s="5" t="s">
        <v>5257</v>
      </c>
      <c r="B7292" s="4" t="s">
        <v>5457</v>
      </c>
      <c r="C7292" s="4" t="s">
        <v>5473</v>
      </c>
      <c r="D7292" s="6">
        <v>39</v>
      </c>
      <c r="E7292" s="6">
        <v>76</v>
      </c>
      <c r="F7292" s="6">
        <v>10</v>
      </c>
      <c r="G7292" s="6">
        <v>0</v>
      </c>
      <c r="H7292" s="6">
        <v>0</v>
      </c>
      <c r="I7292" s="6">
        <v>125</v>
      </c>
      <c r="J7292" s="7">
        <v>0.312</v>
      </c>
      <c r="K7292" s="7">
        <v>0.60799999999999998</v>
      </c>
      <c r="L7292" s="7">
        <v>0.08</v>
      </c>
      <c r="M7292" s="7">
        <v>0</v>
      </c>
      <c r="N7292" s="7">
        <v>0</v>
      </c>
      <c r="O7292" s="7">
        <f t="shared" si="113"/>
        <v>0.99999999999999989</v>
      </c>
    </row>
    <row r="7293" spans="1:15" s="4" customFormat="1" ht="13.2" x14ac:dyDescent="0.25">
      <c r="A7293" s="5" t="s">
        <v>5257</v>
      </c>
      <c r="B7293" s="4" t="s">
        <v>5457</v>
      </c>
      <c r="C7293" s="4" t="s">
        <v>5474</v>
      </c>
      <c r="D7293" s="6">
        <v>12</v>
      </c>
      <c r="E7293" s="6">
        <v>47</v>
      </c>
      <c r="F7293" s="6">
        <v>44</v>
      </c>
      <c r="G7293" s="6">
        <v>19</v>
      </c>
      <c r="H7293" s="6">
        <v>0</v>
      </c>
      <c r="I7293" s="6">
        <v>122</v>
      </c>
      <c r="J7293" s="7">
        <v>9.8360655737704916E-2</v>
      </c>
      <c r="K7293" s="7">
        <v>0.38524590163934425</v>
      </c>
      <c r="L7293" s="7">
        <v>0.36065573770491804</v>
      </c>
      <c r="M7293" s="7">
        <v>0.15573770491803279</v>
      </c>
      <c r="N7293" s="7">
        <v>0</v>
      </c>
      <c r="O7293" s="7">
        <f t="shared" si="113"/>
        <v>1</v>
      </c>
    </row>
    <row r="7294" spans="1:15" s="4" customFormat="1" ht="13.2" x14ac:dyDescent="0.25">
      <c r="A7294" s="5" t="s">
        <v>5257</v>
      </c>
      <c r="B7294" s="4" t="s">
        <v>5457</v>
      </c>
      <c r="C7294" s="4" t="s">
        <v>5475</v>
      </c>
      <c r="D7294" s="6">
        <v>18</v>
      </c>
      <c r="E7294" s="6">
        <v>52</v>
      </c>
      <c r="F7294" s="6">
        <v>18</v>
      </c>
      <c r="G7294" s="6">
        <v>6</v>
      </c>
      <c r="H7294" s="6">
        <v>0</v>
      </c>
      <c r="I7294" s="6">
        <v>94</v>
      </c>
      <c r="J7294" s="7">
        <v>0.19148936170212766</v>
      </c>
      <c r="K7294" s="7">
        <v>0.55319148936170215</v>
      </c>
      <c r="L7294" s="7">
        <v>0.19148936170212766</v>
      </c>
      <c r="M7294" s="7">
        <v>6.3829787234042548E-2</v>
      </c>
      <c r="N7294" s="7">
        <v>0</v>
      </c>
      <c r="O7294" s="7">
        <f t="shared" si="113"/>
        <v>1</v>
      </c>
    </row>
    <row r="7295" spans="1:15" s="4" customFormat="1" ht="13.2" x14ac:dyDescent="0.25">
      <c r="A7295" s="5" t="s">
        <v>5257</v>
      </c>
      <c r="B7295" s="4" t="s">
        <v>5457</v>
      </c>
      <c r="C7295" s="4" t="s">
        <v>5476</v>
      </c>
      <c r="D7295" s="6">
        <v>30</v>
      </c>
      <c r="E7295" s="6">
        <v>39</v>
      </c>
      <c r="F7295" s="6">
        <v>0</v>
      </c>
      <c r="G7295" s="6">
        <v>3</v>
      </c>
      <c r="H7295" s="6">
        <v>0</v>
      </c>
      <c r="I7295" s="6">
        <v>72</v>
      </c>
      <c r="J7295" s="7">
        <v>0.41666666666666669</v>
      </c>
      <c r="K7295" s="7">
        <v>0.54166666666666663</v>
      </c>
      <c r="L7295" s="7">
        <v>0</v>
      </c>
      <c r="M7295" s="7">
        <v>4.1666666666666664E-2</v>
      </c>
      <c r="N7295" s="7">
        <v>0</v>
      </c>
      <c r="O7295" s="7">
        <f t="shared" si="113"/>
        <v>0.99999999999999989</v>
      </c>
    </row>
    <row r="7296" spans="1:15" s="4" customFormat="1" ht="13.2" x14ac:dyDescent="0.25">
      <c r="A7296" s="5" t="s">
        <v>5257</v>
      </c>
      <c r="B7296" s="4" t="s">
        <v>5457</v>
      </c>
      <c r="C7296" s="4" t="s">
        <v>5477</v>
      </c>
      <c r="D7296" s="6">
        <v>17</v>
      </c>
      <c r="E7296" s="6">
        <v>27</v>
      </c>
      <c r="F7296" s="6">
        <v>21</v>
      </c>
      <c r="G7296" s="6">
        <v>3</v>
      </c>
      <c r="H7296" s="6">
        <v>0</v>
      </c>
      <c r="I7296" s="6">
        <v>68</v>
      </c>
      <c r="J7296" s="7">
        <v>0.25</v>
      </c>
      <c r="K7296" s="7">
        <v>0.39705882352941174</v>
      </c>
      <c r="L7296" s="7">
        <v>0.30882352941176472</v>
      </c>
      <c r="M7296" s="7">
        <v>4.4117647058823532E-2</v>
      </c>
      <c r="N7296" s="7">
        <v>0</v>
      </c>
      <c r="O7296" s="7">
        <f t="shared" si="113"/>
        <v>0.99999999999999989</v>
      </c>
    </row>
    <row r="7297" spans="1:15" s="4" customFormat="1" ht="13.2" x14ac:dyDescent="0.25">
      <c r="A7297" s="5" t="s">
        <v>5257</v>
      </c>
      <c r="B7297" s="4" t="s">
        <v>5457</v>
      </c>
      <c r="C7297" s="4" t="s">
        <v>5478</v>
      </c>
      <c r="D7297" s="6">
        <v>26</v>
      </c>
      <c r="E7297" s="6">
        <v>21</v>
      </c>
      <c r="F7297" s="6">
        <v>13</v>
      </c>
      <c r="G7297" s="6">
        <v>4</v>
      </c>
      <c r="H7297" s="6">
        <v>0</v>
      </c>
      <c r="I7297" s="6">
        <v>64</v>
      </c>
      <c r="J7297" s="7">
        <v>0.40625</v>
      </c>
      <c r="K7297" s="7">
        <v>0.328125</v>
      </c>
      <c r="L7297" s="7">
        <v>0.203125</v>
      </c>
      <c r="M7297" s="7">
        <v>6.25E-2</v>
      </c>
      <c r="N7297" s="7">
        <v>0</v>
      </c>
      <c r="O7297" s="7">
        <f t="shared" si="113"/>
        <v>1</v>
      </c>
    </row>
    <row r="7298" spans="1:15" s="4" customFormat="1" ht="13.2" x14ac:dyDescent="0.25">
      <c r="A7298" s="5" t="s">
        <v>5257</v>
      </c>
      <c r="B7298" s="4" t="s">
        <v>5457</v>
      </c>
      <c r="C7298" s="4" t="s">
        <v>5479</v>
      </c>
      <c r="D7298" s="6">
        <v>8</v>
      </c>
      <c r="E7298" s="6">
        <v>33</v>
      </c>
      <c r="F7298" s="6">
        <v>15</v>
      </c>
      <c r="G7298" s="6">
        <v>7</v>
      </c>
      <c r="H7298" s="6">
        <v>0</v>
      </c>
      <c r="I7298" s="6">
        <v>63</v>
      </c>
      <c r="J7298" s="7">
        <v>0.12698412698412698</v>
      </c>
      <c r="K7298" s="7">
        <v>0.52380952380952384</v>
      </c>
      <c r="L7298" s="7">
        <v>0.23809523809523808</v>
      </c>
      <c r="M7298" s="7">
        <v>0.1111111111111111</v>
      </c>
      <c r="N7298" s="7">
        <v>0</v>
      </c>
      <c r="O7298" s="7">
        <f t="shared" ref="O7298:O7361" si="114">SUM(J7298:N7298)</f>
        <v>1</v>
      </c>
    </row>
    <row r="7299" spans="1:15" s="4" customFormat="1" ht="13.2" x14ac:dyDescent="0.25">
      <c r="A7299" s="5" t="s">
        <v>5257</v>
      </c>
      <c r="B7299" s="4" t="s">
        <v>5457</v>
      </c>
      <c r="C7299" s="4" t="s">
        <v>5480</v>
      </c>
      <c r="D7299" s="6">
        <v>34</v>
      </c>
      <c r="E7299" s="6">
        <v>21</v>
      </c>
      <c r="F7299" s="6">
        <v>0</v>
      </c>
      <c r="G7299" s="6">
        <v>0</v>
      </c>
      <c r="H7299" s="6">
        <v>0</v>
      </c>
      <c r="I7299" s="6">
        <v>55</v>
      </c>
      <c r="J7299" s="7">
        <v>0.61818181818181817</v>
      </c>
      <c r="K7299" s="7">
        <v>0.38181818181818183</v>
      </c>
      <c r="L7299" s="7">
        <v>0</v>
      </c>
      <c r="M7299" s="7">
        <v>0</v>
      </c>
      <c r="N7299" s="7">
        <v>0</v>
      </c>
      <c r="O7299" s="7">
        <f t="shared" si="114"/>
        <v>1</v>
      </c>
    </row>
    <row r="7300" spans="1:15" s="4" customFormat="1" ht="13.2" x14ac:dyDescent="0.25">
      <c r="A7300" s="5" t="s">
        <v>5257</v>
      </c>
      <c r="B7300" s="4" t="s">
        <v>5457</v>
      </c>
      <c r="C7300" s="4" t="s">
        <v>5481</v>
      </c>
      <c r="D7300" s="6">
        <v>28</v>
      </c>
      <c r="E7300" s="6">
        <v>27</v>
      </c>
      <c r="F7300" s="6">
        <v>0</v>
      </c>
      <c r="G7300" s="6">
        <v>0</v>
      </c>
      <c r="H7300" s="6">
        <v>0</v>
      </c>
      <c r="I7300" s="6">
        <v>55</v>
      </c>
      <c r="J7300" s="7">
        <v>0.50909090909090904</v>
      </c>
      <c r="K7300" s="7">
        <v>0.49090909090909091</v>
      </c>
      <c r="L7300" s="7">
        <v>0</v>
      </c>
      <c r="M7300" s="7">
        <v>0</v>
      </c>
      <c r="N7300" s="7">
        <v>0</v>
      </c>
      <c r="O7300" s="7">
        <f t="shared" si="114"/>
        <v>1</v>
      </c>
    </row>
    <row r="7301" spans="1:15" s="4" customFormat="1" ht="13.2" x14ac:dyDescent="0.25">
      <c r="A7301" s="5" t="s">
        <v>5257</v>
      </c>
      <c r="B7301" s="4" t="s">
        <v>5457</v>
      </c>
      <c r="C7301" s="4" t="s">
        <v>5482</v>
      </c>
      <c r="D7301" s="6">
        <v>20</v>
      </c>
      <c r="E7301" s="6">
        <v>17</v>
      </c>
      <c r="F7301" s="6">
        <v>13</v>
      </c>
      <c r="G7301" s="6">
        <v>0</v>
      </c>
      <c r="H7301" s="6">
        <v>2</v>
      </c>
      <c r="I7301" s="6">
        <v>52</v>
      </c>
      <c r="J7301" s="7">
        <v>0.38461538461538464</v>
      </c>
      <c r="K7301" s="7">
        <v>0.32692307692307693</v>
      </c>
      <c r="L7301" s="7">
        <v>0.25</v>
      </c>
      <c r="M7301" s="7">
        <v>0</v>
      </c>
      <c r="N7301" s="7">
        <v>3.8461538461538464E-2</v>
      </c>
      <c r="O7301" s="7">
        <f t="shared" si="114"/>
        <v>1</v>
      </c>
    </row>
    <row r="7302" spans="1:15" s="4" customFormat="1" ht="13.2" x14ac:dyDescent="0.25">
      <c r="A7302" s="5" t="s">
        <v>5257</v>
      </c>
      <c r="B7302" s="4" t="s">
        <v>5457</v>
      </c>
      <c r="C7302" s="4" t="s">
        <v>5483</v>
      </c>
      <c r="D7302" s="6">
        <v>14</v>
      </c>
      <c r="E7302" s="6">
        <v>27</v>
      </c>
      <c r="F7302" s="6">
        <v>11</v>
      </c>
      <c r="G7302" s="6">
        <v>0</v>
      </c>
      <c r="H7302" s="6">
        <v>0</v>
      </c>
      <c r="I7302" s="6">
        <v>52</v>
      </c>
      <c r="J7302" s="7">
        <v>0.26923076923076922</v>
      </c>
      <c r="K7302" s="7">
        <v>0.51923076923076927</v>
      </c>
      <c r="L7302" s="7">
        <v>0.21153846153846154</v>
      </c>
      <c r="M7302" s="7">
        <v>0</v>
      </c>
      <c r="N7302" s="7">
        <v>0</v>
      </c>
      <c r="O7302" s="7">
        <f t="shared" si="114"/>
        <v>1</v>
      </c>
    </row>
    <row r="7303" spans="1:15" s="4" customFormat="1" ht="13.2" x14ac:dyDescent="0.25">
      <c r="A7303" s="5" t="s">
        <v>5257</v>
      </c>
      <c r="B7303" s="4" t="s">
        <v>5457</v>
      </c>
      <c r="C7303" s="4" t="s">
        <v>70</v>
      </c>
      <c r="D7303" s="6">
        <v>4</v>
      </c>
      <c r="E7303" s="6">
        <v>33</v>
      </c>
      <c r="F7303" s="6">
        <v>11</v>
      </c>
      <c r="G7303" s="6">
        <v>1</v>
      </c>
      <c r="H7303" s="6">
        <v>0</v>
      </c>
      <c r="I7303" s="6">
        <v>49</v>
      </c>
      <c r="J7303" s="7">
        <v>8.1632653061224483E-2</v>
      </c>
      <c r="K7303" s="7">
        <v>0.67346938775510201</v>
      </c>
      <c r="L7303" s="7">
        <v>0.22448979591836735</v>
      </c>
      <c r="M7303" s="7">
        <v>2.0408163265306121E-2</v>
      </c>
      <c r="N7303" s="7">
        <v>0</v>
      </c>
      <c r="O7303" s="7">
        <f t="shared" si="114"/>
        <v>1</v>
      </c>
    </row>
    <row r="7304" spans="1:15" s="4" customFormat="1" ht="13.2" x14ac:dyDescent="0.25">
      <c r="A7304" s="5" t="s">
        <v>5257</v>
      </c>
      <c r="B7304" s="4" t="s">
        <v>5457</v>
      </c>
      <c r="C7304" s="4" t="s">
        <v>5484</v>
      </c>
      <c r="D7304" s="6">
        <v>12</v>
      </c>
      <c r="E7304" s="6">
        <v>35</v>
      </c>
      <c r="F7304" s="6">
        <v>0</v>
      </c>
      <c r="G7304" s="6">
        <v>0</v>
      </c>
      <c r="H7304" s="6">
        <v>0</v>
      </c>
      <c r="I7304" s="6">
        <v>47</v>
      </c>
      <c r="J7304" s="7">
        <v>0.25531914893617019</v>
      </c>
      <c r="K7304" s="7">
        <v>0.74468085106382975</v>
      </c>
      <c r="L7304" s="7">
        <v>0</v>
      </c>
      <c r="M7304" s="7">
        <v>0</v>
      </c>
      <c r="N7304" s="7">
        <v>0</v>
      </c>
      <c r="O7304" s="7">
        <f t="shared" si="114"/>
        <v>1</v>
      </c>
    </row>
    <row r="7305" spans="1:15" s="4" customFormat="1" ht="13.2" x14ac:dyDescent="0.25">
      <c r="A7305" s="5" t="s">
        <v>5257</v>
      </c>
      <c r="B7305" s="4" t="s">
        <v>5457</v>
      </c>
      <c r="C7305" s="4" t="s">
        <v>5485</v>
      </c>
      <c r="D7305" s="6">
        <v>9</v>
      </c>
      <c r="E7305" s="6">
        <v>27</v>
      </c>
      <c r="F7305" s="6">
        <v>9</v>
      </c>
      <c r="G7305" s="6">
        <v>1</v>
      </c>
      <c r="H7305" s="6">
        <v>0</v>
      </c>
      <c r="I7305" s="6">
        <v>46</v>
      </c>
      <c r="J7305" s="7">
        <v>0.19565217391304349</v>
      </c>
      <c r="K7305" s="7">
        <v>0.58695652173913049</v>
      </c>
      <c r="L7305" s="7">
        <v>0.19565217391304349</v>
      </c>
      <c r="M7305" s="7">
        <v>2.1739130434782608E-2</v>
      </c>
      <c r="N7305" s="7">
        <v>0</v>
      </c>
      <c r="O7305" s="7">
        <f t="shared" si="114"/>
        <v>1</v>
      </c>
    </row>
    <row r="7306" spans="1:15" s="4" customFormat="1" ht="13.2" x14ac:dyDescent="0.25">
      <c r="A7306" s="5" t="s">
        <v>5257</v>
      </c>
      <c r="B7306" s="4" t="s">
        <v>5457</v>
      </c>
      <c r="C7306" s="4" t="s">
        <v>5486</v>
      </c>
      <c r="D7306" s="6">
        <v>5</v>
      </c>
      <c r="E7306" s="6">
        <v>28</v>
      </c>
      <c r="F7306" s="6">
        <v>5</v>
      </c>
      <c r="G7306" s="6">
        <v>0</v>
      </c>
      <c r="H7306" s="6">
        <v>0</v>
      </c>
      <c r="I7306" s="6">
        <v>38</v>
      </c>
      <c r="J7306" s="7">
        <v>0.13157894736842105</v>
      </c>
      <c r="K7306" s="7">
        <v>0.73684210526315785</v>
      </c>
      <c r="L7306" s="7">
        <v>0.13157894736842105</v>
      </c>
      <c r="M7306" s="7">
        <v>0</v>
      </c>
      <c r="N7306" s="7">
        <v>0</v>
      </c>
      <c r="O7306" s="7">
        <f t="shared" si="114"/>
        <v>0.99999999999999989</v>
      </c>
    </row>
    <row r="7307" spans="1:15" s="4" customFormat="1" ht="13.2" x14ac:dyDescent="0.25">
      <c r="A7307" s="5" t="s">
        <v>5257</v>
      </c>
      <c r="B7307" s="4" t="s">
        <v>5457</v>
      </c>
      <c r="C7307" s="4" t="s">
        <v>5487</v>
      </c>
      <c r="D7307" s="6">
        <v>7</v>
      </c>
      <c r="E7307" s="6">
        <v>20</v>
      </c>
      <c r="F7307" s="6">
        <v>9</v>
      </c>
      <c r="G7307" s="6">
        <v>1</v>
      </c>
      <c r="H7307" s="6">
        <v>0</v>
      </c>
      <c r="I7307" s="6">
        <v>37</v>
      </c>
      <c r="J7307" s="7">
        <v>0.1891891891891892</v>
      </c>
      <c r="K7307" s="7">
        <v>0.54054054054054057</v>
      </c>
      <c r="L7307" s="7">
        <v>0.24324324324324326</v>
      </c>
      <c r="M7307" s="7">
        <v>2.7027027027027029E-2</v>
      </c>
      <c r="N7307" s="7">
        <v>0</v>
      </c>
      <c r="O7307" s="7">
        <f t="shared" si="114"/>
        <v>1</v>
      </c>
    </row>
    <row r="7308" spans="1:15" s="4" customFormat="1" ht="13.2" x14ac:dyDescent="0.25">
      <c r="A7308" s="5" t="s">
        <v>5257</v>
      </c>
      <c r="B7308" s="4" t="s">
        <v>5457</v>
      </c>
      <c r="C7308" s="4" t="s">
        <v>5488</v>
      </c>
      <c r="D7308" s="6">
        <v>3</v>
      </c>
      <c r="E7308" s="6">
        <v>17</v>
      </c>
      <c r="F7308" s="6">
        <v>10</v>
      </c>
      <c r="G7308" s="6">
        <v>0</v>
      </c>
      <c r="H7308" s="6">
        <v>0</v>
      </c>
      <c r="I7308" s="6">
        <v>30</v>
      </c>
      <c r="J7308" s="7">
        <v>0.1</v>
      </c>
      <c r="K7308" s="7">
        <v>0.56666666666666665</v>
      </c>
      <c r="L7308" s="7">
        <v>0.33333333333333331</v>
      </c>
      <c r="M7308" s="7">
        <v>0</v>
      </c>
      <c r="N7308" s="7">
        <v>0</v>
      </c>
      <c r="O7308" s="7">
        <f t="shared" si="114"/>
        <v>1</v>
      </c>
    </row>
    <row r="7309" spans="1:15" s="4" customFormat="1" ht="13.2" x14ac:dyDescent="0.25">
      <c r="A7309" s="5" t="s">
        <v>5257</v>
      </c>
      <c r="B7309" s="4" t="s">
        <v>5457</v>
      </c>
      <c r="C7309" s="4" t="s">
        <v>5489</v>
      </c>
      <c r="D7309" s="6">
        <v>8</v>
      </c>
      <c r="E7309" s="6">
        <v>17</v>
      </c>
      <c r="F7309" s="6">
        <v>1</v>
      </c>
      <c r="G7309" s="6">
        <v>0</v>
      </c>
      <c r="H7309" s="6">
        <v>0</v>
      </c>
      <c r="I7309" s="6">
        <v>26</v>
      </c>
      <c r="J7309" s="7">
        <v>0.30769230769230771</v>
      </c>
      <c r="K7309" s="7">
        <v>0.65384615384615385</v>
      </c>
      <c r="L7309" s="7">
        <v>3.8461538461538464E-2</v>
      </c>
      <c r="M7309" s="7">
        <v>0</v>
      </c>
      <c r="N7309" s="7">
        <v>0</v>
      </c>
      <c r="O7309" s="7">
        <f t="shared" si="114"/>
        <v>1</v>
      </c>
    </row>
    <row r="7310" spans="1:15" s="4" customFormat="1" ht="13.2" x14ac:dyDescent="0.25">
      <c r="A7310" s="5" t="s">
        <v>5257</v>
      </c>
      <c r="B7310" s="4" t="s">
        <v>5457</v>
      </c>
      <c r="C7310" s="4" t="s">
        <v>4026</v>
      </c>
      <c r="D7310" s="6">
        <v>3</v>
      </c>
      <c r="E7310" s="6">
        <v>10</v>
      </c>
      <c r="F7310" s="6">
        <v>3</v>
      </c>
      <c r="G7310" s="6">
        <v>0</v>
      </c>
      <c r="H7310" s="6">
        <v>1</v>
      </c>
      <c r="I7310" s="6">
        <v>17</v>
      </c>
      <c r="J7310" s="7">
        <v>0.17647058823529413</v>
      </c>
      <c r="K7310" s="7">
        <v>0.58823529411764708</v>
      </c>
      <c r="L7310" s="7">
        <v>0.17647058823529413</v>
      </c>
      <c r="M7310" s="7">
        <v>0</v>
      </c>
      <c r="N7310" s="7">
        <v>5.8823529411764705E-2</v>
      </c>
      <c r="O7310" s="7">
        <f t="shared" si="114"/>
        <v>1</v>
      </c>
    </row>
    <row r="7311" spans="1:15" s="4" customFormat="1" ht="13.2" x14ac:dyDescent="0.25">
      <c r="A7311" s="5" t="s">
        <v>5257</v>
      </c>
      <c r="B7311" s="4" t="s">
        <v>5490</v>
      </c>
      <c r="C7311" s="4" t="s">
        <v>5491</v>
      </c>
      <c r="D7311" s="6">
        <v>246</v>
      </c>
      <c r="E7311" s="6">
        <v>1381</v>
      </c>
      <c r="F7311" s="6">
        <v>910</v>
      </c>
      <c r="G7311" s="6">
        <v>360</v>
      </c>
      <c r="H7311" s="6">
        <v>37</v>
      </c>
      <c r="I7311" s="6">
        <v>2934</v>
      </c>
      <c r="J7311" s="7">
        <v>8.3844580777096112E-2</v>
      </c>
      <c r="K7311" s="7">
        <v>0.47068847989093388</v>
      </c>
      <c r="L7311" s="7">
        <v>0.31015678254942058</v>
      </c>
      <c r="M7311" s="7">
        <v>0.12269938650306748</v>
      </c>
      <c r="N7311" s="7">
        <v>1.2610770279481936E-2</v>
      </c>
      <c r="O7311" s="7">
        <f t="shared" si="114"/>
        <v>1</v>
      </c>
    </row>
    <row r="7312" spans="1:15" s="4" customFormat="1" ht="13.2" x14ac:dyDescent="0.25">
      <c r="A7312" s="5" t="s">
        <v>5257</v>
      </c>
      <c r="B7312" s="4" t="s">
        <v>5490</v>
      </c>
      <c r="C7312" s="4" t="s">
        <v>5492</v>
      </c>
      <c r="D7312" s="6">
        <v>51</v>
      </c>
      <c r="E7312" s="6">
        <v>246</v>
      </c>
      <c r="F7312" s="6">
        <v>105</v>
      </c>
      <c r="G7312" s="6">
        <v>0</v>
      </c>
      <c r="H7312" s="6">
        <v>0</v>
      </c>
      <c r="I7312" s="6">
        <v>402</v>
      </c>
      <c r="J7312" s="7">
        <v>0.12686567164179105</v>
      </c>
      <c r="K7312" s="7">
        <v>0.61194029850746268</v>
      </c>
      <c r="L7312" s="7">
        <v>0.26119402985074625</v>
      </c>
      <c r="M7312" s="7">
        <v>0</v>
      </c>
      <c r="N7312" s="7">
        <v>0</v>
      </c>
      <c r="O7312" s="7">
        <f t="shared" si="114"/>
        <v>1</v>
      </c>
    </row>
    <row r="7313" spans="1:15" s="4" customFormat="1" ht="13.2" x14ac:dyDescent="0.25">
      <c r="A7313" s="5" t="s">
        <v>5257</v>
      </c>
      <c r="B7313" s="4" t="s">
        <v>5490</v>
      </c>
      <c r="C7313" s="4" t="s">
        <v>100</v>
      </c>
      <c r="D7313" s="6">
        <v>32</v>
      </c>
      <c r="E7313" s="6">
        <v>202</v>
      </c>
      <c r="F7313" s="6">
        <v>78</v>
      </c>
      <c r="G7313" s="6">
        <v>4</v>
      </c>
      <c r="H7313" s="6">
        <v>0</v>
      </c>
      <c r="I7313" s="6">
        <v>316</v>
      </c>
      <c r="J7313" s="7">
        <v>0.10126582278481013</v>
      </c>
      <c r="K7313" s="7">
        <v>0.63924050632911389</v>
      </c>
      <c r="L7313" s="7">
        <v>0.24683544303797469</v>
      </c>
      <c r="M7313" s="7">
        <v>1.2658227848101266E-2</v>
      </c>
      <c r="N7313" s="7">
        <v>0</v>
      </c>
      <c r="O7313" s="7">
        <f t="shared" si="114"/>
        <v>0.99999999999999989</v>
      </c>
    </row>
    <row r="7314" spans="1:15" s="4" customFormat="1" ht="13.2" x14ac:dyDescent="0.25">
      <c r="A7314" s="5" t="s">
        <v>5257</v>
      </c>
      <c r="B7314" s="4" t="s">
        <v>5490</v>
      </c>
      <c r="C7314" s="4" t="s">
        <v>5493</v>
      </c>
      <c r="D7314" s="6">
        <v>45</v>
      </c>
      <c r="E7314" s="6">
        <v>108</v>
      </c>
      <c r="F7314" s="6">
        <v>35</v>
      </c>
      <c r="G7314" s="6">
        <v>2</v>
      </c>
      <c r="H7314" s="6">
        <v>0</v>
      </c>
      <c r="I7314" s="6">
        <v>190</v>
      </c>
      <c r="J7314" s="7">
        <v>0.23684210526315788</v>
      </c>
      <c r="K7314" s="7">
        <v>0.56842105263157894</v>
      </c>
      <c r="L7314" s="7">
        <v>0.18421052631578946</v>
      </c>
      <c r="M7314" s="7">
        <v>1.0526315789473684E-2</v>
      </c>
      <c r="N7314" s="7">
        <v>0</v>
      </c>
      <c r="O7314" s="7">
        <f t="shared" si="114"/>
        <v>1</v>
      </c>
    </row>
    <row r="7315" spans="1:15" s="4" customFormat="1" ht="13.2" x14ac:dyDescent="0.25">
      <c r="A7315" s="5" t="s">
        <v>5257</v>
      </c>
      <c r="B7315" s="4" t="s">
        <v>5490</v>
      </c>
      <c r="C7315" s="4" t="s">
        <v>5494</v>
      </c>
      <c r="D7315" s="6">
        <v>14</v>
      </c>
      <c r="E7315" s="6">
        <v>63</v>
      </c>
      <c r="F7315" s="6">
        <v>10</v>
      </c>
      <c r="G7315" s="6">
        <v>0</v>
      </c>
      <c r="H7315" s="6">
        <v>0</v>
      </c>
      <c r="I7315" s="6">
        <v>87</v>
      </c>
      <c r="J7315" s="7">
        <v>0.16091954022988506</v>
      </c>
      <c r="K7315" s="7">
        <v>0.72413793103448276</v>
      </c>
      <c r="L7315" s="7">
        <v>0.11494252873563218</v>
      </c>
      <c r="M7315" s="7">
        <v>0</v>
      </c>
      <c r="N7315" s="7">
        <v>0</v>
      </c>
      <c r="O7315" s="7">
        <f t="shared" si="114"/>
        <v>1</v>
      </c>
    </row>
    <row r="7316" spans="1:15" s="4" customFormat="1" ht="13.2" x14ac:dyDescent="0.25">
      <c r="A7316" s="5" t="s">
        <v>5257</v>
      </c>
      <c r="B7316" s="4" t="s">
        <v>5490</v>
      </c>
      <c r="C7316" s="4" t="s">
        <v>5495</v>
      </c>
      <c r="D7316" s="6">
        <v>20</v>
      </c>
      <c r="E7316" s="6">
        <v>35</v>
      </c>
      <c r="F7316" s="6">
        <v>6</v>
      </c>
      <c r="G7316" s="6">
        <v>0</v>
      </c>
      <c r="H7316" s="6">
        <v>0</v>
      </c>
      <c r="I7316" s="6">
        <v>61</v>
      </c>
      <c r="J7316" s="7">
        <v>0.32786885245901637</v>
      </c>
      <c r="K7316" s="7">
        <v>0.57377049180327866</v>
      </c>
      <c r="L7316" s="7">
        <v>9.8360655737704916E-2</v>
      </c>
      <c r="M7316" s="7">
        <v>0</v>
      </c>
      <c r="N7316" s="7">
        <v>0</v>
      </c>
      <c r="O7316" s="7">
        <f t="shared" si="114"/>
        <v>0.99999999999999989</v>
      </c>
    </row>
    <row r="7317" spans="1:15" s="4" customFormat="1" ht="13.2" x14ac:dyDescent="0.25">
      <c r="A7317" s="5" t="s">
        <v>5257</v>
      </c>
      <c r="B7317" s="4" t="s">
        <v>5490</v>
      </c>
      <c r="C7317" s="4" t="s">
        <v>2834</v>
      </c>
      <c r="D7317" s="6">
        <v>3</v>
      </c>
      <c r="E7317" s="6">
        <v>1</v>
      </c>
      <c r="F7317" s="6">
        <v>16</v>
      </c>
      <c r="G7317" s="6">
        <v>5</v>
      </c>
      <c r="H7317" s="6">
        <v>0</v>
      </c>
      <c r="I7317" s="6">
        <v>25</v>
      </c>
      <c r="J7317" s="7">
        <v>0.12</v>
      </c>
      <c r="K7317" s="7">
        <v>0.04</v>
      </c>
      <c r="L7317" s="7">
        <v>0.64</v>
      </c>
      <c r="M7317" s="7">
        <v>0.2</v>
      </c>
      <c r="N7317" s="7">
        <v>0</v>
      </c>
      <c r="O7317" s="7">
        <f t="shared" si="114"/>
        <v>1</v>
      </c>
    </row>
    <row r="7318" spans="1:15" s="4" customFormat="1" ht="13.2" x14ac:dyDescent="0.25">
      <c r="A7318" s="5" t="s">
        <v>5257</v>
      </c>
      <c r="B7318" s="4" t="s">
        <v>5490</v>
      </c>
      <c r="C7318" s="4" t="s">
        <v>5496</v>
      </c>
      <c r="D7318" s="6">
        <v>2</v>
      </c>
      <c r="E7318" s="6">
        <v>17</v>
      </c>
      <c r="F7318" s="6">
        <v>0</v>
      </c>
      <c r="G7318" s="6">
        <v>0</v>
      </c>
      <c r="H7318" s="6">
        <v>0</v>
      </c>
      <c r="I7318" s="6">
        <v>19</v>
      </c>
      <c r="J7318" s="7">
        <v>0.10526315789473684</v>
      </c>
      <c r="K7318" s="7">
        <v>0.89473684210526316</v>
      </c>
      <c r="L7318" s="7">
        <v>0</v>
      </c>
      <c r="M7318" s="7">
        <v>0</v>
      </c>
      <c r="N7318" s="7">
        <v>0</v>
      </c>
      <c r="O7318" s="7">
        <f t="shared" si="114"/>
        <v>1</v>
      </c>
    </row>
    <row r="7319" spans="1:15" s="4" customFormat="1" ht="13.2" x14ac:dyDescent="0.25">
      <c r="A7319" s="5" t="s">
        <v>5257</v>
      </c>
      <c r="B7319" s="4" t="s">
        <v>5490</v>
      </c>
      <c r="C7319" s="4" t="s">
        <v>5497</v>
      </c>
      <c r="D7319" s="6">
        <v>8</v>
      </c>
      <c r="E7319" s="6">
        <v>2</v>
      </c>
      <c r="F7319" s="6">
        <v>0</v>
      </c>
      <c r="G7319" s="6">
        <v>8</v>
      </c>
      <c r="H7319" s="6">
        <v>0</v>
      </c>
      <c r="I7319" s="6">
        <v>18</v>
      </c>
      <c r="J7319" s="7">
        <v>0.44444444444444442</v>
      </c>
      <c r="K7319" s="7">
        <v>0.1111111111111111</v>
      </c>
      <c r="L7319" s="7">
        <v>0</v>
      </c>
      <c r="M7319" s="7">
        <v>0.44444444444444442</v>
      </c>
      <c r="N7319" s="7">
        <v>0</v>
      </c>
      <c r="O7319" s="7">
        <f t="shared" si="114"/>
        <v>1</v>
      </c>
    </row>
    <row r="7320" spans="1:15" s="4" customFormat="1" ht="13.2" x14ac:dyDescent="0.25">
      <c r="A7320" s="5" t="s">
        <v>5257</v>
      </c>
      <c r="B7320" s="4" t="s">
        <v>5490</v>
      </c>
      <c r="C7320" s="4" t="s">
        <v>5498</v>
      </c>
      <c r="D7320" s="6">
        <v>6</v>
      </c>
      <c r="E7320" s="6">
        <v>12</v>
      </c>
      <c r="F7320" s="6">
        <v>0</v>
      </c>
      <c r="G7320" s="6">
        <v>0</v>
      </c>
      <c r="H7320" s="6">
        <v>0</v>
      </c>
      <c r="I7320" s="6">
        <v>18</v>
      </c>
      <c r="J7320" s="7">
        <v>0.33333333333333331</v>
      </c>
      <c r="K7320" s="7">
        <v>0.66666666666666663</v>
      </c>
      <c r="L7320" s="7">
        <v>0</v>
      </c>
      <c r="M7320" s="7">
        <v>0</v>
      </c>
      <c r="N7320" s="7">
        <v>0</v>
      </c>
      <c r="O7320" s="7">
        <f t="shared" si="114"/>
        <v>1</v>
      </c>
    </row>
    <row r="7321" spans="1:15" s="4" customFormat="1" ht="13.2" x14ac:dyDescent="0.25">
      <c r="A7321" s="5" t="s">
        <v>5257</v>
      </c>
      <c r="B7321" s="4" t="s">
        <v>5490</v>
      </c>
      <c r="C7321" s="4" t="s">
        <v>5499</v>
      </c>
      <c r="D7321" s="6">
        <v>16</v>
      </c>
      <c r="E7321" s="6">
        <v>0</v>
      </c>
      <c r="F7321" s="6">
        <v>2</v>
      </c>
      <c r="G7321" s="6">
        <v>0</v>
      </c>
      <c r="H7321" s="6">
        <v>0</v>
      </c>
      <c r="I7321" s="6">
        <v>18</v>
      </c>
      <c r="J7321" s="7">
        <v>0.88888888888888884</v>
      </c>
      <c r="K7321" s="7">
        <v>0</v>
      </c>
      <c r="L7321" s="7">
        <v>0.1111111111111111</v>
      </c>
      <c r="M7321" s="7">
        <v>0</v>
      </c>
      <c r="N7321" s="7">
        <v>0</v>
      </c>
      <c r="O7321" s="7">
        <f t="shared" si="114"/>
        <v>1</v>
      </c>
    </row>
    <row r="7322" spans="1:15" s="4" customFormat="1" ht="13.2" x14ac:dyDescent="0.25">
      <c r="A7322" s="5" t="s">
        <v>5257</v>
      </c>
      <c r="B7322" s="4" t="s">
        <v>5490</v>
      </c>
      <c r="C7322" s="4" t="s">
        <v>288</v>
      </c>
      <c r="D7322" s="6">
        <v>3</v>
      </c>
      <c r="E7322" s="6">
        <v>10</v>
      </c>
      <c r="F7322" s="6">
        <v>0</v>
      </c>
      <c r="G7322" s="6">
        <v>0</v>
      </c>
      <c r="H7322" s="6">
        <v>0</v>
      </c>
      <c r="I7322" s="6">
        <v>13</v>
      </c>
      <c r="J7322" s="7">
        <v>0.23076923076923078</v>
      </c>
      <c r="K7322" s="7">
        <v>0.76923076923076927</v>
      </c>
      <c r="L7322" s="7">
        <v>0</v>
      </c>
      <c r="M7322" s="7">
        <v>0</v>
      </c>
      <c r="N7322" s="7">
        <v>0</v>
      </c>
      <c r="O7322" s="7">
        <f t="shared" si="114"/>
        <v>1</v>
      </c>
    </row>
    <row r="7323" spans="1:15" s="4" customFormat="1" ht="13.2" x14ac:dyDescent="0.25">
      <c r="A7323" s="5" t="s">
        <v>5257</v>
      </c>
      <c r="B7323" s="4" t="s">
        <v>5490</v>
      </c>
      <c r="C7323" s="4" t="s">
        <v>5500</v>
      </c>
      <c r="D7323" s="6">
        <v>6</v>
      </c>
      <c r="E7323" s="6">
        <v>7</v>
      </c>
      <c r="F7323" s="6">
        <v>0</v>
      </c>
      <c r="G7323" s="6">
        <v>0</v>
      </c>
      <c r="H7323" s="6">
        <v>0</v>
      </c>
      <c r="I7323" s="6">
        <v>13</v>
      </c>
      <c r="J7323" s="7">
        <v>0.46153846153846156</v>
      </c>
      <c r="K7323" s="7">
        <v>0.53846153846153844</v>
      </c>
      <c r="L7323" s="7">
        <v>0</v>
      </c>
      <c r="M7323" s="7">
        <v>0</v>
      </c>
      <c r="N7323" s="7">
        <v>0</v>
      </c>
      <c r="O7323" s="7">
        <f t="shared" si="114"/>
        <v>1</v>
      </c>
    </row>
    <row r="7324" spans="1:15" s="4" customFormat="1" ht="13.2" x14ac:dyDescent="0.25">
      <c r="A7324" s="5" t="s">
        <v>5257</v>
      </c>
      <c r="B7324" s="4" t="s">
        <v>5490</v>
      </c>
      <c r="C7324" s="4" t="s">
        <v>2057</v>
      </c>
      <c r="D7324" s="6">
        <v>4</v>
      </c>
      <c r="E7324" s="6">
        <v>5</v>
      </c>
      <c r="F7324" s="6">
        <v>0</v>
      </c>
      <c r="G7324" s="6">
        <v>0</v>
      </c>
      <c r="H7324" s="6">
        <v>0</v>
      </c>
      <c r="I7324" s="6">
        <v>9</v>
      </c>
      <c r="J7324" s="7">
        <v>0.44444444444444442</v>
      </c>
      <c r="K7324" s="7">
        <v>0.55555555555555558</v>
      </c>
      <c r="L7324" s="7">
        <v>0</v>
      </c>
      <c r="M7324" s="7">
        <v>0</v>
      </c>
      <c r="N7324" s="7">
        <v>0</v>
      </c>
      <c r="O7324" s="7">
        <f t="shared" si="114"/>
        <v>1</v>
      </c>
    </row>
    <row r="7325" spans="1:15" s="4" customFormat="1" ht="13.2" x14ac:dyDescent="0.25">
      <c r="A7325" s="5" t="s">
        <v>5257</v>
      </c>
      <c r="B7325" s="4" t="s">
        <v>5490</v>
      </c>
      <c r="C7325" s="4" t="s">
        <v>5501</v>
      </c>
      <c r="D7325" s="6">
        <v>0</v>
      </c>
      <c r="E7325" s="6">
        <v>8</v>
      </c>
      <c r="F7325" s="6">
        <v>0</v>
      </c>
      <c r="G7325" s="6">
        <v>0</v>
      </c>
      <c r="H7325" s="6">
        <v>0</v>
      </c>
      <c r="I7325" s="6">
        <v>8</v>
      </c>
      <c r="J7325" s="7">
        <v>0</v>
      </c>
      <c r="K7325" s="7">
        <v>1</v>
      </c>
      <c r="L7325" s="7">
        <v>0</v>
      </c>
      <c r="M7325" s="7">
        <v>0</v>
      </c>
      <c r="N7325" s="7">
        <v>0</v>
      </c>
      <c r="O7325" s="7">
        <f t="shared" si="114"/>
        <v>1</v>
      </c>
    </row>
    <row r="7326" spans="1:15" s="4" customFormat="1" ht="13.2" x14ac:dyDescent="0.25">
      <c r="A7326" s="5" t="s">
        <v>5257</v>
      </c>
      <c r="B7326" s="4" t="s">
        <v>5490</v>
      </c>
      <c r="C7326" s="4" t="s">
        <v>5502</v>
      </c>
      <c r="D7326" s="6">
        <v>0</v>
      </c>
      <c r="E7326" s="6">
        <v>8</v>
      </c>
      <c r="F7326" s="6">
        <v>0</v>
      </c>
      <c r="G7326" s="6">
        <v>0</v>
      </c>
      <c r="H7326" s="6">
        <v>0</v>
      </c>
      <c r="I7326" s="6">
        <v>8</v>
      </c>
      <c r="J7326" s="7">
        <v>0</v>
      </c>
      <c r="K7326" s="7">
        <v>1</v>
      </c>
      <c r="L7326" s="7">
        <v>0</v>
      </c>
      <c r="M7326" s="7">
        <v>0</v>
      </c>
      <c r="N7326" s="7">
        <v>0</v>
      </c>
      <c r="O7326" s="7">
        <f t="shared" si="114"/>
        <v>1</v>
      </c>
    </row>
    <row r="7327" spans="1:15" s="4" customFormat="1" ht="13.2" x14ac:dyDescent="0.25">
      <c r="A7327" s="5" t="s">
        <v>5257</v>
      </c>
      <c r="B7327" s="4" t="s">
        <v>5490</v>
      </c>
      <c r="C7327" s="4" t="s">
        <v>1541</v>
      </c>
      <c r="D7327" s="6">
        <v>3</v>
      </c>
      <c r="E7327" s="6">
        <v>4</v>
      </c>
      <c r="F7327" s="6">
        <v>0</v>
      </c>
      <c r="G7327" s="6">
        <v>0</v>
      </c>
      <c r="H7327" s="6">
        <v>0</v>
      </c>
      <c r="I7327" s="6">
        <v>7</v>
      </c>
      <c r="J7327" s="7">
        <v>0.42857142857142855</v>
      </c>
      <c r="K7327" s="7">
        <v>0.5714285714285714</v>
      </c>
      <c r="L7327" s="7">
        <v>0</v>
      </c>
      <c r="M7327" s="7">
        <v>0</v>
      </c>
      <c r="N7327" s="7">
        <v>0</v>
      </c>
      <c r="O7327" s="7">
        <f t="shared" si="114"/>
        <v>1</v>
      </c>
    </row>
    <row r="7328" spans="1:15" s="4" customFormat="1" ht="13.2" x14ac:dyDescent="0.25">
      <c r="A7328" s="5" t="s">
        <v>5257</v>
      </c>
      <c r="B7328" s="4" t="s">
        <v>5490</v>
      </c>
      <c r="C7328" s="4" t="s">
        <v>5503</v>
      </c>
      <c r="D7328" s="6">
        <v>1</v>
      </c>
      <c r="E7328" s="6">
        <v>5</v>
      </c>
      <c r="F7328" s="6">
        <v>0</v>
      </c>
      <c r="G7328" s="6">
        <v>0</v>
      </c>
      <c r="H7328" s="6">
        <v>0</v>
      </c>
      <c r="I7328" s="6">
        <v>6</v>
      </c>
      <c r="J7328" s="7">
        <v>0.16666666666666666</v>
      </c>
      <c r="K7328" s="7">
        <v>0.83333333333333337</v>
      </c>
      <c r="L7328" s="7">
        <v>0</v>
      </c>
      <c r="M7328" s="7">
        <v>0</v>
      </c>
      <c r="N7328" s="7">
        <v>0</v>
      </c>
      <c r="O7328" s="7">
        <f t="shared" si="114"/>
        <v>1</v>
      </c>
    </row>
    <row r="7329" spans="1:15" s="4" customFormat="1" ht="13.2" x14ac:dyDescent="0.25">
      <c r="A7329" s="5" t="s">
        <v>5257</v>
      </c>
      <c r="B7329" s="4" t="s">
        <v>5490</v>
      </c>
      <c r="C7329" s="4" t="s">
        <v>5504</v>
      </c>
      <c r="D7329" s="6">
        <v>5</v>
      </c>
      <c r="E7329" s="6">
        <v>0</v>
      </c>
      <c r="F7329" s="6">
        <v>0</v>
      </c>
      <c r="G7329" s="6">
        <v>0</v>
      </c>
      <c r="H7329" s="6">
        <v>0</v>
      </c>
      <c r="I7329" s="6">
        <v>5</v>
      </c>
      <c r="J7329" s="7">
        <v>1</v>
      </c>
      <c r="K7329" s="7">
        <v>0</v>
      </c>
      <c r="L7329" s="7">
        <v>0</v>
      </c>
      <c r="M7329" s="7">
        <v>0</v>
      </c>
      <c r="N7329" s="7">
        <v>0</v>
      </c>
      <c r="O7329" s="7">
        <f t="shared" si="114"/>
        <v>1</v>
      </c>
    </row>
    <row r="7330" spans="1:15" s="4" customFormat="1" ht="13.2" x14ac:dyDescent="0.25">
      <c r="A7330" s="5" t="s">
        <v>5257</v>
      </c>
      <c r="B7330" s="4" t="s">
        <v>5490</v>
      </c>
      <c r="C7330" s="4" t="s">
        <v>2387</v>
      </c>
      <c r="D7330" s="6">
        <v>1</v>
      </c>
      <c r="E7330" s="6">
        <v>4</v>
      </c>
      <c r="F7330" s="6">
        <v>0</v>
      </c>
      <c r="G7330" s="6">
        <v>0</v>
      </c>
      <c r="H7330" s="6">
        <v>0</v>
      </c>
      <c r="I7330" s="6">
        <v>5</v>
      </c>
      <c r="J7330" s="7">
        <v>0.2</v>
      </c>
      <c r="K7330" s="7">
        <v>0.8</v>
      </c>
      <c r="L7330" s="7">
        <v>0</v>
      </c>
      <c r="M7330" s="7">
        <v>0</v>
      </c>
      <c r="N7330" s="7">
        <v>0</v>
      </c>
      <c r="O7330" s="7">
        <f t="shared" si="114"/>
        <v>1</v>
      </c>
    </row>
    <row r="7331" spans="1:15" s="4" customFormat="1" ht="13.2" x14ac:dyDescent="0.25">
      <c r="A7331" s="5" t="s">
        <v>5257</v>
      </c>
      <c r="B7331" s="4" t="s">
        <v>5490</v>
      </c>
      <c r="C7331" s="4" t="s">
        <v>5505</v>
      </c>
      <c r="D7331" s="6">
        <v>0</v>
      </c>
      <c r="E7331" s="6">
        <v>3</v>
      </c>
      <c r="F7331" s="6">
        <v>0</v>
      </c>
      <c r="G7331" s="6">
        <v>0</v>
      </c>
      <c r="H7331" s="6">
        <v>0</v>
      </c>
      <c r="I7331" s="6">
        <v>3</v>
      </c>
      <c r="J7331" s="7">
        <v>0</v>
      </c>
      <c r="K7331" s="7">
        <v>1</v>
      </c>
      <c r="L7331" s="7">
        <v>0</v>
      </c>
      <c r="M7331" s="7">
        <v>0</v>
      </c>
      <c r="N7331" s="7">
        <v>0</v>
      </c>
      <c r="O7331" s="7">
        <f t="shared" si="114"/>
        <v>1</v>
      </c>
    </row>
    <row r="7332" spans="1:15" s="4" customFormat="1" ht="13.2" x14ac:dyDescent="0.25">
      <c r="A7332" s="5" t="s">
        <v>5257</v>
      </c>
      <c r="B7332" s="4" t="s">
        <v>5490</v>
      </c>
      <c r="C7332" s="4" t="s">
        <v>5506</v>
      </c>
      <c r="D7332" s="6">
        <v>1</v>
      </c>
      <c r="E7332" s="6">
        <v>0</v>
      </c>
      <c r="F7332" s="6">
        <v>0</v>
      </c>
      <c r="G7332" s="6">
        <v>0</v>
      </c>
      <c r="H7332" s="6">
        <v>0</v>
      </c>
      <c r="I7332" s="6">
        <v>1</v>
      </c>
      <c r="J7332" s="7">
        <v>1</v>
      </c>
      <c r="K7332" s="7">
        <v>0</v>
      </c>
      <c r="L7332" s="7">
        <v>0</v>
      </c>
      <c r="M7332" s="7">
        <v>0</v>
      </c>
      <c r="N7332" s="7">
        <v>0</v>
      </c>
      <c r="O7332" s="7">
        <f t="shared" si="114"/>
        <v>1</v>
      </c>
    </row>
    <row r="7333" spans="1:15" s="4" customFormat="1" ht="13.2" x14ac:dyDescent="0.25">
      <c r="A7333" s="5" t="s">
        <v>5257</v>
      </c>
      <c r="B7333" s="4" t="s">
        <v>5490</v>
      </c>
      <c r="C7333" s="4" t="s">
        <v>5507</v>
      </c>
      <c r="D7333" s="6">
        <v>1</v>
      </c>
      <c r="E7333" s="6">
        <v>0</v>
      </c>
      <c r="F7333" s="6">
        <v>0</v>
      </c>
      <c r="G7333" s="6">
        <v>0</v>
      </c>
      <c r="H7333" s="6">
        <v>0</v>
      </c>
      <c r="I7333" s="6">
        <v>1</v>
      </c>
      <c r="J7333" s="7">
        <v>1</v>
      </c>
      <c r="K7333" s="7">
        <v>0</v>
      </c>
      <c r="L7333" s="7">
        <v>0</v>
      </c>
      <c r="M7333" s="7">
        <v>0</v>
      </c>
      <c r="N7333" s="7">
        <v>0</v>
      </c>
      <c r="O7333" s="7">
        <f t="shared" si="114"/>
        <v>1</v>
      </c>
    </row>
    <row r="7334" spans="1:15" s="4" customFormat="1" ht="13.2" x14ac:dyDescent="0.25">
      <c r="A7334" s="5" t="s">
        <v>5257</v>
      </c>
      <c r="B7334" s="4" t="s">
        <v>5508</v>
      </c>
      <c r="C7334" s="4" t="s">
        <v>5509</v>
      </c>
      <c r="D7334" s="6">
        <v>218</v>
      </c>
      <c r="E7334" s="6">
        <v>964</v>
      </c>
      <c r="F7334" s="6">
        <v>956</v>
      </c>
      <c r="G7334" s="6">
        <v>559</v>
      </c>
      <c r="H7334" s="6">
        <v>62</v>
      </c>
      <c r="I7334" s="6">
        <v>2759</v>
      </c>
      <c r="J7334" s="7">
        <v>7.9014135556360998E-2</v>
      </c>
      <c r="K7334" s="7">
        <v>0.34940195723088074</v>
      </c>
      <c r="L7334" s="7">
        <v>0.34650235592606016</v>
      </c>
      <c r="M7334" s="7">
        <v>0.20260964117433852</v>
      </c>
      <c r="N7334" s="7">
        <v>2.247191011235955E-2</v>
      </c>
      <c r="O7334" s="7">
        <f t="shared" si="114"/>
        <v>1</v>
      </c>
    </row>
    <row r="7335" spans="1:15" s="4" customFormat="1" ht="13.2" x14ac:dyDescent="0.25">
      <c r="A7335" s="5" t="s">
        <v>5257</v>
      </c>
      <c r="B7335" s="4" t="s">
        <v>5508</v>
      </c>
      <c r="C7335" s="4" t="s">
        <v>205</v>
      </c>
      <c r="D7335" s="6">
        <v>37</v>
      </c>
      <c r="E7335" s="6">
        <v>112</v>
      </c>
      <c r="F7335" s="6">
        <v>115</v>
      </c>
      <c r="G7335" s="6">
        <v>31</v>
      </c>
      <c r="H7335" s="6">
        <v>4</v>
      </c>
      <c r="I7335" s="6">
        <v>299</v>
      </c>
      <c r="J7335" s="7">
        <v>0.12374581939799331</v>
      </c>
      <c r="K7335" s="7">
        <v>0.37458193979933108</v>
      </c>
      <c r="L7335" s="7">
        <v>0.38461538461538464</v>
      </c>
      <c r="M7335" s="7">
        <v>0.10367892976588629</v>
      </c>
      <c r="N7335" s="7">
        <v>1.3377926421404682E-2</v>
      </c>
      <c r="O7335" s="7">
        <f t="shared" si="114"/>
        <v>1.0000000000000002</v>
      </c>
    </row>
    <row r="7336" spans="1:15" s="4" customFormat="1" ht="13.2" x14ac:dyDescent="0.25">
      <c r="A7336" s="5" t="s">
        <v>5257</v>
      </c>
      <c r="B7336" s="4" t="s">
        <v>5508</v>
      </c>
      <c r="C7336" s="4" t="s">
        <v>2642</v>
      </c>
      <c r="D7336" s="6">
        <v>14</v>
      </c>
      <c r="E7336" s="6">
        <v>73</v>
      </c>
      <c r="F7336" s="6">
        <v>60</v>
      </c>
      <c r="G7336" s="6">
        <v>0</v>
      </c>
      <c r="H7336" s="6">
        <v>0</v>
      </c>
      <c r="I7336" s="6">
        <v>147</v>
      </c>
      <c r="J7336" s="7">
        <v>9.5238095238095233E-2</v>
      </c>
      <c r="K7336" s="7">
        <v>0.49659863945578231</v>
      </c>
      <c r="L7336" s="7">
        <v>0.40816326530612246</v>
      </c>
      <c r="M7336" s="7">
        <v>0</v>
      </c>
      <c r="N7336" s="7">
        <v>0</v>
      </c>
      <c r="O7336" s="7">
        <f t="shared" si="114"/>
        <v>1</v>
      </c>
    </row>
    <row r="7337" spans="1:15" s="4" customFormat="1" ht="13.2" x14ac:dyDescent="0.25">
      <c r="A7337" s="5" t="s">
        <v>5257</v>
      </c>
      <c r="B7337" s="4" t="s">
        <v>5508</v>
      </c>
      <c r="C7337" s="4" t="s">
        <v>5510</v>
      </c>
      <c r="D7337" s="6">
        <v>16</v>
      </c>
      <c r="E7337" s="6">
        <v>39</v>
      </c>
      <c r="F7337" s="6">
        <v>60</v>
      </c>
      <c r="G7337" s="6">
        <v>0</v>
      </c>
      <c r="H7337" s="6">
        <v>0</v>
      </c>
      <c r="I7337" s="6">
        <v>115</v>
      </c>
      <c r="J7337" s="7">
        <v>0.1391304347826087</v>
      </c>
      <c r="K7337" s="7">
        <v>0.33913043478260868</v>
      </c>
      <c r="L7337" s="7">
        <v>0.52173913043478259</v>
      </c>
      <c r="M7337" s="7">
        <v>0</v>
      </c>
      <c r="N7337" s="7">
        <v>0</v>
      </c>
      <c r="O7337" s="7">
        <f t="shared" si="114"/>
        <v>1</v>
      </c>
    </row>
    <row r="7338" spans="1:15" s="4" customFormat="1" ht="13.2" x14ac:dyDescent="0.25">
      <c r="A7338" s="5" t="s">
        <v>5257</v>
      </c>
      <c r="B7338" s="4" t="s">
        <v>5508</v>
      </c>
      <c r="C7338" s="4" t="s">
        <v>4496</v>
      </c>
      <c r="D7338" s="6">
        <v>28</v>
      </c>
      <c r="E7338" s="6">
        <v>30</v>
      </c>
      <c r="F7338" s="6">
        <v>8</v>
      </c>
      <c r="G7338" s="6">
        <v>7</v>
      </c>
      <c r="H7338" s="6">
        <v>0</v>
      </c>
      <c r="I7338" s="6">
        <v>73</v>
      </c>
      <c r="J7338" s="7">
        <v>0.38356164383561642</v>
      </c>
      <c r="K7338" s="7">
        <v>0.41095890410958902</v>
      </c>
      <c r="L7338" s="7">
        <v>0.1095890410958904</v>
      </c>
      <c r="M7338" s="7">
        <v>9.5890410958904104E-2</v>
      </c>
      <c r="N7338" s="7">
        <v>0</v>
      </c>
      <c r="O7338" s="7">
        <f t="shared" si="114"/>
        <v>1</v>
      </c>
    </row>
    <row r="7339" spans="1:15" s="4" customFormat="1" ht="13.2" x14ac:dyDescent="0.25">
      <c r="A7339" s="5" t="s">
        <v>5257</v>
      </c>
      <c r="B7339" s="4" t="s">
        <v>5508</v>
      </c>
      <c r="C7339" s="4" t="s">
        <v>5511</v>
      </c>
      <c r="D7339" s="6">
        <v>11</v>
      </c>
      <c r="E7339" s="6">
        <v>36</v>
      </c>
      <c r="F7339" s="6">
        <v>13</v>
      </c>
      <c r="G7339" s="6">
        <v>4</v>
      </c>
      <c r="H7339" s="6">
        <v>0</v>
      </c>
      <c r="I7339" s="6">
        <v>64</v>
      </c>
      <c r="J7339" s="7">
        <v>0.171875</v>
      </c>
      <c r="K7339" s="7">
        <v>0.5625</v>
      </c>
      <c r="L7339" s="7">
        <v>0.203125</v>
      </c>
      <c r="M7339" s="7">
        <v>6.25E-2</v>
      </c>
      <c r="N7339" s="7">
        <v>0</v>
      </c>
      <c r="O7339" s="7">
        <f t="shared" si="114"/>
        <v>1</v>
      </c>
    </row>
    <row r="7340" spans="1:15" s="4" customFormat="1" ht="13.2" x14ac:dyDescent="0.25">
      <c r="A7340" s="5" t="s">
        <v>5257</v>
      </c>
      <c r="B7340" s="4" t="s">
        <v>5508</v>
      </c>
      <c r="C7340" s="4" t="s">
        <v>5512</v>
      </c>
      <c r="D7340" s="6">
        <v>18</v>
      </c>
      <c r="E7340" s="6">
        <v>11</v>
      </c>
      <c r="F7340" s="6">
        <v>19</v>
      </c>
      <c r="G7340" s="6">
        <v>0</v>
      </c>
      <c r="H7340" s="6">
        <v>0</v>
      </c>
      <c r="I7340" s="6">
        <v>48</v>
      </c>
      <c r="J7340" s="7">
        <v>0.375</v>
      </c>
      <c r="K7340" s="7">
        <v>0.22916666666666666</v>
      </c>
      <c r="L7340" s="7">
        <v>0.39583333333333331</v>
      </c>
      <c r="M7340" s="7">
        <v>0</v>
      </c>
      <c r="N7340" s="7">
        <v>0</v>
      </c>
      <c r="O7340" s="7">
        <f t="shared" si="114"/>
        <v>1</v>
      </c>
    </row>
    <row r="7341" spans="1:15" s="4" customFormat="1" ht="13.2" x14ac:dyDescent="0.25">
      <c r="A7341" s="5" t="s">
        <v>5513</v>
      </c>
      <c r="B7341" s="4" t="s">
        <v>5514</v>
      </c>
      <c r="C7341" s="4" t="s">
        <v>5515</v>
      </c>
      <c r="D7341" s="6">
        <v>124</v>
      </c>
      <c r="E7341" s="6">
        <v>1281</v>
      </c>
      <c r="F7341" s="6">
        <v>1268</v>
      </c>
      <c r="G7341" s="6">
        <v>642</v>
      </c>
      <c r="H7341" s="6">
        <v>59</v>
      </c>
      <c r="I7341" s="6">
        <v>3374</v>
      </c>
      <c r="J7341" s="7">
        <v>3.6751630112625965E-2</v>
      </c>
      <c r="K7341" s="7">
        <v>0.3796680497925311</v>
      </c>
      <c r="L7341" s="7">
        <v>0.37581505631298162</v>
      </c>
      <c r="M7341" s="7">
        <v>0.1902786010669828</v>
      </c>
      <c r="N7341" s="7">
        <v>1.7486662714878483E-2</v>
      </c>
      <c r="O7341" s="7">
        <f t="shared" si="114"/>
        <v>1</v>
      </c>
    </row>
    <row r="7342" spans="1:15" s="4" customFormat="1" ht="13.2" x14ac:dyDescent="0.25">
      <c r="A7342" s="5" t="s">
        <v>5513</v>
      </c>
      <c r="B7342" s="4" t="s">
        <v>5514</v>
      </c>
      <c r="C7342" s="4" t="s">
        <v>476</v>
      </c>
      <c r="D7342" s="6">
        <v>56</v>
      </c>
      <c r="E7342" s="6">
        <v>565</v>
      </c>
      <c r="F7342" s="6">
        <v>675</v>
      </c>
      <c r="G7342" s="6">
        <v>1397</v>
      </c>
      <c r="H7342" s="6">
        <v>472</v>
      </c>
      <c r="I7342" s="6">
        <v>3165</v>
      </c>
      <c r="J7342" s="7">
        <v>1.769352290679305E-2</v>
      </c>
      <c r="K7342" s="7">
        <v>0.17851500789889416</v>
      </c>
      <c r="L7342" s="7">
        <v>0.2132701421800948</v>
      </c>
      <c r="M7342" s="7">
        <v>0.44139020537124801</v>
      </c>
      <c r="N7342" s="7">
        <v>0.14913112164296999</v>
      </c>
      <c r="O7342" s="7">
        <f t="shared" si="114"/>
        <v>1</v>
      </c>
    </row>
    <row r="7343" spans="1:15" s="4" customFormat="1" ht="13.2" x14ac:dyDescent="0.25">
      <c r="A7343" s="5" t="s">
        <v>5513</v>
      </c>
      <c r="B7343" s="4" t="s">
        <v>5514</v>
      </c>
      <c r="C7343" s="4" t="s">
        <v>1624</v>
      </c>
      <c r="D7343" s="6">
        <v>158</v>
      </c>
      <c r="E7343" s="6">
        <v>876</v>
      </c>
      <c r="F7343" s="6">
        <v>701</v>
      </c>
      <c r="G7343" s="6">
        <v>239</v>
      </c>
      <c r="H7343" s="6">
        <v>16</v>
      </c>
      <c r="I7343" s="6">
        <v>1990</v>
      </c>
      <c r="J7343" s="7">
        <v>7.9396984924623118E-2</v>
      </c>
      <c r="K7343" s="7">
        <v>0.4402010050251256</v>
      </c>
      <c r="L7343" s="7">
        <v>0.3522613065326633</v>
      </c>
      <c r="M7343" s="7">
        <v>0.12010050251256281</v>
      </c>
      <c r="N7343" s="7">
        <v>8.0402010050251264E-3</v>
      </c>
      <c r="O7343" s="7">
        <f t="shared" si="114"/>
        <v>0.99999999999999989</v>
      </c>
    </row>
    <row r="7344" spans="1:15" s="4" customFormat="1" ht="13.2" x14ac:dyDescent="0.25">
      <c r="A7344" s="5" t="s">
        <v>5513</v>
      </c>
      <c r="B7344" s="4" t="s">
        <v>5514</v>
      </c>
      <c r="C7344" s="4" t="s">
        <v>4181</v>
      </c>
      <c r="D7344" s="6">
        <v>156</v>
      </c>
      <c r="E7344" s="6">
        <v>435</v>
      </c>
      <c r="F7344" s="6">
        <v>333</v>
      </c>
      <c r="G7344" s="6">
        <v>436</v>
      </c>
      <c r="H7344" s="6">
        <v>83</v>
      </c>
      <c r="I7344" s="6">
        <v>1443</v>
      </c>
      <c r="J7344" s="7">
        <v>0.10810810810810811</v>
      </c>
      <c r="K7344" s="7">
        <v>0.30145530145530147</v>
      </c>
      <c r="L7344" s="7">
        <v>0.23076923076923078</v>
      </c>
      <c r="M7344" s="7">
        <v>0.30214830214830213</v>
      </c>
      <c r="N7344" s="7">
        <v>5.7519057519057518E-2</v>
      </c>
      <c r="O7344" s="7">
        <f t="shared" si="114"/>
        <v>1</v>
      </c>
    </row>
    <row r="7345" spans="1:15" s="4" customFormat="1" ht="13.2" x14ac:dyDescent="0.25">
      <c r="A7345" s="5" t="s">
        <v>5513</v>
      </c>
      <c r="B7345" s="4" t="s">
        <v>5514</v>
      </c>
      <c r="C7345" s="4" t="s">
        <v>5516</v>
      </c>
      <c r="D7345" s="6">
        <v>26</v>
      </c>
      <c r="E7345" s="6">
        <v>282</v>
      </c>
      <c r="F7345" s="6">
        <v>335</v>
      </c>
      <c r="G7345" s="6">
        <v>418</v>
      </c>
      <c r="H7345" s="6">
        <v>116</v>
      </c>
      <c r="I7345" s="6">
        <v>1177</v>
      </c>
      <c r="J7345" s="7">
        <v>2.2090059473237042E-2</v>
      </c>
      <c r="K7345" s="7">
        <v>0.23959218351741715</v>
      </c>
      <c r="L7345" s="7">
        <v>0.28462192013593884</v>
      </c>
      <c r="M7345" s="7">
        <v>0.35514018691588783</v>
      </c>
      <c r="N7345" s="7">
        <v>9.8555649957519115E-2</v>
      </c>
      <c r="O7345" s="7">
        <f t="shared" si="114"/>
        <v>1</v>
      </c>
    </row>
    <row r="7346" spans="1:15" s="4" customFormat="1" ht="13.2" x14ac:dyDescent="0.25">
      <c r="A7346" s="5" t="s">
        <v>5513</v>
      </c>
      <c r="B7346" s="4" t="s">
        <v>5514</v>
      </c>
      <c r="C7346" s="4" t="s">
        <v>1778</v>
      </c>
      <c r="D7346" s="6">
        <v>37</v>
      </c>
      <c r="E7346" s="6">
        <v>470</v>
      </c>
      <c r="F7346" s="6">
        <v>374</v>
      </c>
      <c r="G7346" s="6">
        <v>196</v>
      </c>
      <c r="H7346" s="6">
        <v>47</v>
      </c>
      <c r="I7346" s="6">
        <v>1124</v>
      </c>
      <c r="J7346" s="7">
        <v>3.2918149466192169E-2</v>
      </c>
      <c r="K7346" s="7">
        <v>0.4181494661921708</v>
      </c>
      <c r="L7346" s="7">
        <v>0.33274021352313166</v>
      </c>
      <c r="M7346" s="7">
        <v>0.17437722419928825</v>
      </c>
      <c r="N7346" s="7">
        <v>4.1814946619217079E-2</v>
      </c>
      <c r="O7346" s="7">
        <f t="shared" si="114"/>
        <v>0.99999999999999989</v>
      </c>
    </row>
    <row r="7347" spans="1:15" s="4" customFormat="1" ht="13.2" x14ac:dyDescent="0.25">
      <c r="A7347" s="5" t="s">
        <v>5513</v>
      </c>
      <c r="B7347" s="4" t="s">
        <v>5514</v>
      </c>
      <c r="C7347" s="4" t="s">
        <v>5517</v>
      </c>
      <c r="D7347" s="6">
        <v>31</v>
      </c>
      <c r="E7347" s="6">
        <v>383</v>
      </c>
      <c r="F7347" s="6">
        <v>367</v>
      </c>
      <c r="G7347" s="6">
        <v>179</v>
      </c>
      <c r="H7347" s="6">
        <v>18</v>
      </c>
      <c r="I7347" s="6">
        <v>978</v>
      </c>
      <c r="J7347" s="7">
        <v>3.1697341513292433E-2</v>
      </c>
      <c r="K7347" s="7">
        <v>0.39161554192229037</v>
      </c>
      <c r="L7347" s="7">
        <v>0.37525562372188137</v>
      </c>
      <c r="M7347" s="7">
        <v>0.18302658486707565</v>
      </c>
      <c r="N7347" s="7">
        <v>1.8404907975460124E-2</v>
      </c>
      <c r="O7347" s="7">
        <f t="shared" si="114"/>
        <v>1</v>
      </c>
    </row>
    <row r="7348" spans="1:15" s="4" customFormat="1" ht="13.2" x14ac:dyDescent="0.25">
      <c r="A7348" s="5" t="s">
        <v>5513</v>
      </c>
      <c r="B7348" s="4" t="s">
        <v>5514</v>
      </c>
      <c r="C7348" s="4" t="s">
        <v>5518</v>
      </c>
      <c r="D7348" s="6">
        <v>137</v>
      </c>
      <c r="E7348" s="6">
        <v>401</v>
      </c>
      <c r="F7348" s="6">
        <v>367</v>
      </c>
      <c r="G7348" s="6">
        <v>35</v>
      </c>
      <c r="H7348" s="6">
        <v>5</v>
      </c>
      <c r="I7348" s="6">
        <v>945</v>
      </c>
      <c r="J7348" s="7">
        <v>0.14497354497354498</v>
      </c>
      <c r="K7348" s="7">
        <v>0.42433862433862435</v>
      </c>
      <c r="L7348" s="7">
        <v>0.38835978835978835</v>
      </c>
      <c r="M7348" s="7">
        <v>3.7037037037037035E-2</v>
      </c>
      <c r="N7348" s="7">
        <v>5.2910052910052907E-3</v>
      </c>
      <c r="O7348" s="7">
        <f t="shared" si="114"/>
        <v>1</v>
      </c>
    </row>
    <row r="7349" spans="1:15" s="4" customFormat="1" ht="13.2" x14ac:dyDescent="0.25">
      <c r="A7349" s="5" t="s">
        <v>5513</v>
      </c>
      <c r="B7349" s="4" t="s">
        <v>5514</v>
      </c>
      <c r="C7349" s="4" t="s">
        <v>5519</v>
      </c>
      <c r="D7349" s="6">
        <v>160</v>
      </c>
      <c r="E7349" s="6">
        <v>390</v>
      </c>
      <c r="F7349" s="6">
        <v>346</v>
      </c>
      <c r="G7349" s="6">
        <v>37</v>
      </c>
      <c r="H7349" s="6">
        <v>1</v>
      </c>
      <c r="I7349" s="6">
        <v>934</v>
      </c>
      <c r="J7349" s="7">
        <v>0.17130620985010706</v>
      </c>
      <c r="K7349" s="7">
        <v>0.41755888650963596</v>
      </c>
      <c r="L7349" s="7">
        <v>0.37044967880085655</v>
      </c>
      <c r="M7349" s="7">
        <v>3.961456102783726E-2</v>
      </c>
      <c r="N7349" s="7">
        <v>1.0706638115631692E-3</v>
      </c>
      <c r="O7349" s="7">
        <f t="shared" si="114"/>
        <v>1</v>
      </c>
    </row>
    <row r="7350" spans="1:15" s="4" customFormat="1" ht="13.2" x14ac:dyDescent="0.25">
      <c r="A7350" s="5" t="s">
        <v>5513</v>
      </c>
      <c r="B7350" s="4" t="s">
        <v>5514</v>
      </c>
      <c r="C7350" s="4" t="s">
        <v>5520</v>
      </c>
      <c r="D7350" s="6">
        <v>2</v>
      </c>
      <c r="E7350" s="6">
        <v>109</v>
      </c>
      <c r="F7350" s="6">
        <v>246</v>
      </c>
      <c r="G7350" s="6">
        <v>368</v>
      </c>
      <c r="H7350" s="6">
        <v>169</v>
      </c>
      <c r="I7350" s="6">
        <v>894</v>
      </c>
      <c r="J7350" s="7">
        <v>2.2371364653243847E-3</v>
      </c>
      <c r="K7350" s="7">
        <v>0.12192393736017897</v>
      </c>
      <c r="L7350" s="7">
        <v>0.27516778523489932</v>
      </c>
      <c r="M7350" s="7">
        <v>0.4116331096196868</v>
      </c>
      <c r="N7350" s="7">
        <v>0.18903803131991051</v>
      </c>
      <c r="O7350" s="7">
        <f t="shared" si="114"/>
        <v>1</v>
      </c>
    </row>
    <row r="7351" spans="1:15" s="4" customFormat="1" ht="13.2" x14ac:dyDescent="0.25">
      <c r="A7351" s="5" t="s">
        <v>5513</v>
      </c>
      <c r="B7351" s="4" t="s">
        <v>5514</v>
      </c>
      <c r="C7351" s="4" t="s">
        <v>5521</v>
      </c>
      <c r="D7351" s="6">
        <v>36</v>
      </c>
      <c r="E7351" s="6">
        <v>207</v>
      </c>
      <c r="F7351" s="6">
        <v>245</v>
      </c>
      <c r="G7351" s="6">
        <v>323</v>
      </c>
      <c r="H7351" s="6">
        <v>75</v>
      </c>
      <c r="I7351" s="6">
        <v>886</v>
      </c>
      <c r="J7351" s="7">
        <v>4.0632054176072234E-2</v>
      </c>
      <c r="K7351" s="7">
        <v>0.23363431151241534</v>
      </c>
      <c r="L7351" s="7">
        <v>0.2765237020316027</v>
      </c>
      <c r="M7351" s="7">
        <v>0.36455981941309257</v>
      </c>
      <c r="N7351" s="7">
        <v>8.4650112866817159E-2</v>
      </c>
      <c r="O7351" s="7">
        <f t="shared" si="114"/>
        <v>1</v>
      </c>
    </row>
    <row r="7352" spans="1:15" s="4" customFormat="1" ht="13.2" x14ac:dyDescent="0.25">
      <c r="A7352" s="5" t="s">
        <v>5513</v>
      </c>
      <c r="B7352" s="4" t="s">
        <v>5514</v>
      </c>
      <c r="C7352" s="4" t="s">
        <v>5522</v>
      </c>
      <c r="D7352" s="6">
        <v>1</v>
      </c>
      <c r="E7352" s="6">
        <v>88</v>
      </c>
      <c r="F7352" s="6">
        <v>146</v>
      </c>
      <c r="G7352" s="6">
        <v>424</v>
      </c>
      <c r="H7352" s="6">
        <v>164</v>
      </c>
      <c r="I7352" s="6">
        <v>823</v>
      </c>
      <c r="J7352" s="7">
        <v>1.215066828675577E-3</v>
      </c>
      <c r="K7352" s="7">
        <v>0.10692588092345079</v>
      </c>
      <c r="L7352" s="7">
        <v>0.17739975698663427</v>
      </c>
      <c r="M7352" s="7">
        <v>0.51518833535844466</v>
      </c>
      <c r="N7352" s="7">
        <v>0.19927095990279464</v>
      </c>
      <c r="O7352" s="7">
        <f t="shared" si="114"/>
        <v>1</v>
      </c>
    </row>
    <row r="7353" spans="1:15" s="4" customFormat="1" ht="13.2" x14ac:dyDescent="0.25">
      <c r="A7353" s="5" t="s">
        <v>5513</v>
      </c>
      <c r="B7353" s="4" t="s">
        <v>5514</v>
      </c>
      <c r="C7353" s="4" t="s">
        <v>1363</v>
      </c>
      <c r="D7353" s="6">
        <v>51</v>
      </c>
      <c r="E7353" s="6">
        <v>270</v>
      </c>
      <c r="F7353" s="6">
        <v>347</v>
      </c>
      <c r="G7353" s="6">
        <v>138</v>
      </c>
      <c r="H7353" s="6">
        <v>16</v>
      </c>
      <c r="I7353" s="6">
        <v>822</v>
      </c>
      <c r="J7353" s="7">
        <v>6.2043795620437957E-2</v>
      </c>
      <c r="K7353" s="7">
        <v>0.32846715328467152</v>
      </c>
      <c r="L7353" s="7">
        <v>0.42214111922141118</v>
      </c>
      <c r="M7353" s="7">
        <v>0.16788321167883211</v>
      </c>
      <c r="N7353" s="7">
        <v>1.9464720194647202E-2</v>
      </c>
      <c r="O7353" s="7">
        <f t="shared" si="114"/>
        <v>0.99999999999999989</v>
      </c>
    </row>
    <row r="7354" spans="1:15" s="4" customFormat="1" ht="13.2" x14ac:dyDescent="0.25">
      <c r="A7354" s="5" t="s">
        <v>5513</v>
      </c>
      <c r="B7354" s="4" t="s">
        <v>5514</v>
      </c>
      <c r="C7354" s="4" t="s">
        <v>5523</v>
      </c>
      <c r="D7354" s="6">
        <v>37</v>
      </c>
      <c r="E7354" s="6">
        <v>323</v>
      </c>
      <c r="F7354" s="6">
        <v>217</v>
      </c>
      <c r="G7354" s="6">
        <v>65</v>
      </c>
      <c r="H7354" s="6">
        <v>8</v>
      </c>
      <c r="I7354" s="6">
        <v>650</v>
      </c>
      <c r="J7354" s="7">
        <v>5.6923076923076923E-2</v>
      </c>
      <c r="K7354" s="7">
        <v>0.49692307692307691</v>
      </c>
      <c r="L7354" s="7">
        <v>0.33384615384615385</v>
      </c>
      <c r="M7354" s="7">
        <v>0.1</v>
      </c>
      <c r="N7354" s="7">
        <v>1.2307692307692308E-2</v>
      </c>
      <c r="O7354" s="7">
        <f t="shared" si="114"/>
        <v>1</v>
      </c>
    </row>
    <row r="7355" spans="1:15" s="4" customFormat="1" ht="13.2" x14ac:dyDescent="0.25">
      <c r="A7355" s="5" t="s">
        <v>5513</v>
      </c>
      <c r="B7355" s="4" t="s">
        <v>5514</v>
      </c>
      <c r="C7355" s="4" t="s">
        <v>5524</v>
      </c>
      <c r="D7355" s="6">
        <v>27</v>
      </c>
      <c r="E7355" s="6">
        <v>181</v>
      </c>
      <c r="F7355" s="6">
        <v>178</v>
      </c>
      <c r="G7355" s="6">
        <v>234</v>
      </c>
      <c r="H7355" s="6">
        <v>21</v>
      </c>
      <c r="I7355" s="6">
        <v>641</v>
      </c>
      <c r="J7355" s="7">
        <v>4.2121684867394697E-2</v>
      </c>
      <c r="K7355" s="7">
        <v>0.28237129485179407</v>
      </c>
      <c r="L7355" s="7">
        <v>0.27769110764430577</v>
      </c>
      <c r="M7355" s="7">
        <v>0.36505460218408736</v>
      </c>
      <c r="N7355" s="7">
        <v>3.2761310452418098E-2</v>
      </c>
      <c r="O7355" s="7">
        <f t="shared" si="114"/>
        <v>1</v>
      </c>
    </row>
    <row r="7356" spans="1:15" s="4" customFormat="1" ht="13.2" x14ac:dyDescent="0.25">
      <c r="A7356" s="5" t="s">
        <v>5513</v>
      </c>
      <c r="B7356" s="4" t="s">
        <v>5514</v>
      </c>
      <c r="C7356" s="4" t="s">
        <v>5525</v>
      </c>
      <c r="D7356" s="6">
        <v>18</v>
      </c>
      <c r="E7356" s="6">
        <v>218</v>
      </c>
      <c r="F7356" s="6">
        <v>313</v>
      </c>
      <c r="G7356" s="6">
        <v>34</v>
      </c>
      <c r="H7356" s="6">
        <v>17</v>
      </c>
      <c r="I7356" s="6">
        <v>600</v>
      </c>
      <c r="J7356" s="7">
        <v>0.03</v>
      </c>
      <c r="K7356" s="7">
        <v>0.36333333333333334</v>
      </c>
      <c r="L7356" s="7">
        <v>0.52166666666666661</v>
      </c>
      <c r="M7356" s="7">
        <v>5.6666666666666664E-2</v>
      </c>
      <c r="N7356" s="7">
        <v>2.8333333333333332E-2</v>
      </c>
      <c r="O7356" s="7">
        <f t="shared" si="114"/>
        <v>0.99999999999999989</v>
      </c>
    </row>
    <row r="7357" spans="1:15" s="4" customFormat="1" ht="13.2" x14ac:dyDescent="0.25">
      <c r="A7357" s="5" t="s">
        <v>5513</v>
      </c>
      <c r="B7357" s="4" t="s">
        <v>5514</v>
      </c>
      <c r="C7357" s="4" t="s">
        <v>159</v>
      </c>
      <c r="D7357" s="6">
        <v>29</v>
      </c>
      <c r="E7357" s="6">
        <v>165</v>
      </c>
      <c r="F7357" s="6">
        <v>180</v>
      </c>
      <c r="G7357" s="6">
        <v>167</v>
      </c>
      <c r="H7357" s="6">
        <v>13</v>
      </c>
      <c r="I7357" s="6">
        <v>554</v>
      </c>
      <c r="J7357" s="7">
        <v>5.2346570397111915E-2</v>
      </c>
      <c r="K7357" s="7">
        <v>0.29783393501805056</v>
      </c>
      <c r="L7357" s="7">
        <v>0.32490974729241878</v>
      </c>
      <c r="M7357" s="7">
        <v>0.30144404332129965</v>
      </c>
      <c r="N7357" s="7">
        <v>2.3465703971119134E-2</v>
      </c>
      <c r="O7357" s="7">
        <f t="shared" si="114"/>
        <v>1</v>
      </c>
    </row>
    <row r="7358" spans="1:15" s="4" customFormat="1" ht="13.2" x14ac:dyDescent="0.25">
      <c r="A7358" s="5" t="s">
        <v>5513</v>
      </c>
      <c r="B7358" s="4" t="s">
        <v>5514</v>
      </c>
      <c r="C7358" s="4" t="s">
        <v>5526</v>
      </c>
      <c r="D7358" s="6">
        <v>27</v>
      </c>
      <c r="E7358" s="6">
        <v>132</v>
      </c>
      <c r="F7358" s="6">
        <v>190</v>
      </c>
      <c r="G7358" s="6">
        <v>175</v>
      </c>
      <c r="H7358" s="6">
        <v>28</v>
      </c>
      <c r="I7358" s="6">
        <v>552</v>
      </c>
      <c r="J7358" s="7">
        <v>4.8913043478260872E-2</v>
      </c>
      <c r="K7358" s="7">
        <v>0.2391304347826087</v>
      </c>
      <c r="L7358" s="7">
        <v>0.34420289855072461</v>
      </c>
      <c r="M7358" s="7">
        <v>0.3170289855072464</v>
      </c>
      <c r="N7358" s="7">
        <v>5.0724637681159424E-2</v>
      </c>
      <c r="O7358" s="7">
        <f t="shared" si="114"/>
        <v>1</v>
      </c>
    </row>
    <row r="7359" spans="1:15" s="4" customFormat="1" ht="13.2" x14ac:dyDescent="0.25">
      <c r="A7359" s="5" t="s">
        <v>5513</v>
      </c>
      <c r="B7359" s="4" t="s">
        <v>5514</v>
      </c>
      <c r="C7359" s="4" t="s">
        <v>5527</v>
      </c>
      <c r="D7359" s="6">
        <v>123</v>
      </c>
      <c r="E7359" s="6">
        <v>329</v>
      </c>
      <c r="F7359" s="6">
        <v>41</v>
      </c>
      <c r="G7359" s="6">
        <v>7</v>
      </c>
      <c r="H7359" s="6">
        <v>0</v>
      </c>
      <c r="I7359" s="6">
        <v>500</v>
      </c>
      <c r="J7359" s="7">
        <v>0.246</v>
      </c>
      <c r="K7359" s="7">
        <v>0.65800000000000003</v>
      </c>
      <c r="L7359" s="7">
        <v>8.2000000000000003E-2</v>
      </c>
      <c r="M7359" s="7">
        <v>1.4E-2</v>
      </c>
      <c r="N7359" s="7">
        <v>0</v>
      </c>
      <c r="O7359" s="7">
        <f t="shared" si="114"/>
        <v>1</v>
      </c>
    </row>
    <row r="7360" spans="1:15" s="4" customFormat="1" ht="13.2" x14ac:dyDescent="0.25">
      <c r="A7360" s="5" t="s">
        <v>5513</v>
      </c>
      <c r="B7360" s="4" t="s">
        <v>5514</v>
      </c>
      <c r="C7360" s="4" t="s">
        <v>5528</v>
      </c>
      <c r="D7360" s="6">
        <v>161</v>
      </c>
      <c r="E7360" s="6">
        <v>215</v>
      </c>
      <c r="F7360" s="6">
        <v>107</v>
      </c>
      <c r="G7360" s="6">
        <v>11</v>
      </c>
      <c r="H7360" s="6">
        <v>0</v>
      </c>
      <c r="I7360" s="6">
        <v>494</v>
      </c>
      <c r="J7360" s="7">
        <v>0.32591093117408909</v>
      </c>
      <c r="K7360" s="7">
        <v>0.43522267206477733</v>
      </c>
      <c r="L7360" s="7">
        <v>0.2165991902834008</v>
      </c>
      <c r="M7360" s="7">
        <v>2.2267206477732792E-2</v>
      </c>
      <c r="N7360" s="7">
        <v>0</v>
      </c>
      <c r="O7360" s="7">
        <f t="shared" si="114"/>
        <v>1</v>
      </c>
    </row>
    <row r="7361" spans="1:15" s="4" customFormat="1" ht="13.2" x14ac:dyDescent="0.25">
      <c r="A7361" s="5" t="s">
        <v>5513</v>
      </c>
      <c r="B7361" s="4" t="s">
        <v>5514</v>
      </c>
      <c r="C7361" s="4" t="s">
        <v>187</v>
      </c>
      <c r="D7361" s="6">
        <v>22</v>
      </c>
      <c r="E7361" s="6">
        <v>140</v>
      </c>
      <c r="F7361" s="6">
        <v>84</v>
      </c>
      <c r="G7361" s="6">
        <v>187</v>
      </c>
      <c r="H7361" s="6">
        <v>57</v>
      </c>
      <c r="I7361" s="6">
        <v>490</v>
      </c>
      <c r="J7361" s="7">
        <v>4.4897959183673466E-2</v>
      </c>
      <c r="K7361" s="7">
        <v>0.2857142857142857</v>
      </c>
      <c r="L7361" s="7">
        <v>0.17142857142857143</v>
      </c>
      <c r="M7361" s="7">
        <v>0.38163265306122451</v>
      </c>
      <c r="N7361" s="7">
        <v>0.11632653061224489</v>
      </c>
      <c r="O7361" s="7">
        <f t="shared" si="114"/>
        <v>1</v>
      </c>
    </row>
    <row r="7362" spans="1:15" s="4" customFormat="1" ht="13.2" x14ac:dyDescent="0.25">
      <c r="A7362" s="5" t="s">
        <v>5513</v>
      </c>
      <c r="B7362" s="4" t="s">
        <v>5514</v>
      </c>
      <c r="C7362" s="4" t="s">
        <v>5529</v>
      </c>
      <c r="D7362" s="6">
        <v>47</v>
      </c>
      <c r="E7362" s="6">
        <v>254</v>
      </c>
      <c r="F7362" s="6">
        <v>135</v>
      </c>
      <c r="G7362" s="6">
        <v>38</v>
      </c>
      <c r="H7362" s="6">
        <v>14</v>
      </c>
      <c r="I7362" s="6">
        <v>488</v>
      </c>
      <c r="J7362" s="7">
        <v>9.6311475409836061E-2</v>
      </c>
      <c r="K7362" s="7">
        <v>0.52049180327868849</v>
      </c>
      <c r="L7362" s="7">
        <v>0.27663934426229508</v>
      </c>
      <c r="M7362" s="7">
        <v>7.7868852459016397E-2</v>
      </c>
      <c r="N7362" s="7">
        <v>2.8688524590163935E-2</v>
      </c>
      <c r="O7362" s="7">
        <f t="shared" ref="O7362:O7425" si="115">SUM(J7362:N7362)</f>
        <v>1</v>
      </c>
    </row>
    <row r="7363" spans="1:15" s="4" customFormat="1" ht="13.2" x14ac:dyDescent="0.25">
      <c r="A7363" s="5" t="s">
        <v>5513</v>
      </c>
      <c r="B7363" s="4" t="s">
        <v>5514</v>
      </c>
      <c r="C7363" s="4" t="s">
        <v>5530</v>
      </c>
      <c r="D7363" s="6">
        <v>6</v>
      </c>
      <c r="E7363" s="6">
        <v>110</v>
      </c>
      <c r="F7363" s="6">
        <v>107</v>
      </c>
      <c r="G7363" s="6">
        <v>181</v>
      </c>
      <c r="H7363" s="6">
        <v>15</v>
      </c>
      <c r="I7363" s="6">
        <v>419</v>
      </c>
      <c r="J7363" s="7">
        <v>1.4319809069212411E-2</v>
      </c>
      <c r="K7363" s="7">
        <v>0.26252983293556087</v>
      </c>
      <c r="L7363" s="7">
        <v>0.25536992840095463</v>
      </c>
      <c r="M7363" s="7">
        <v>0.43198090692124103</v>
      </c>
      <c r="N7363" s="7">
        <v>3.5799522673031027E-2</v>
      </c>
      <c r="O7363" s="7">
        <f t="shared" si="115"/>
        <v>1</v>
      </c>
    </row>
    <row r="7364" spans="1:15" s="4" customFormat="1" ht="13.2" x14ac:dyDescent="0.25">
      <c r="A7364" s="5" t="s">
        <v>5513</v>
      </c>
      <c r="B7364" s="4" t="s">
        <v>5514</v>
      </c>
      <c r="C7364" s="4" t="s">
        <v>5531</v>
      </c>
      <c r="D7364" s="6">
        <v>26</v>
      </c>
      <c r="E7364" s="6">
        <v>136</v>
      </c>
      <c r="F7364" s="6">
        <v>199</v>
      </c>
      <c r="G7364" s="6">
        <v>24</v>
      </c>
      <c r="H7364" s="6">
        <v>0</v>
      </c>
      <c r="I7364" s="6">
        <v>385</v>
      </c>
      <c r="J7364" s="7">
        <v>6.7532467532467527E-2</v>
      </c>
      <c r="K7364" s="7">
        <v>0.35324675324675325</v>
      </c>
      <c r="L7364" s="7">
        <v>0.51688311688311683</v>
      </c>
      <c r="M7364" s="7">
        <v>6.2337662337662338E-2</v>
      </c>
      <c r="N7364" s="7">
        <v>0</v>
      </c>
      <c r="O7364" s="7">
        <f t="shared" si="115"/>
        <v>1</v>
      </c>
    </row>
    <row r="7365" spans="1:15" s="4" customFormat="1" ht="13.2" x14ac:dyDescent="0.25">
      <c r="A7365" s="5" t="s">
        <v>5513</v>
      </c>
      <c r="B7365" s="4" t="s">
        <v>5514</v>
      </c>
      <c r="C7365" s="4" t="s">
        <v>5532</v>
      </c>
      <c r="D7365" s="6">
        <v>82</v>
      </c>
      <c r="E7365" s="6">
        <v>192</v>
      </c>
      <c r="F7365" s="6">
        <v>104</v>
      </c>
      <c r="G7365" s="6">
        <v>0</v>
      </c>
      <c r="H7365" s="6">
        <v>0</v>
      </c>
      <c r="I7365" s="6">
        <v>378</v>
      </c>
      <c r="J7365" s="7">
        <v>0.21693121693121692</v>
      </c>
      <c r="K7365" s="7">
        <v>0.50793650793650791</v>
      </c>
      <c r="L7365" s="7">
        <v>0.27513227513227512</v>
      </c>
      <c r="M7365" s="7">
        <v>0</v>
      </c>
      <c r="N7365" s="7">
        <v>0</v>
      </c>
      <c r="O7365" s="7">
        <f t="shared" si="115"/>
        <v>1</v>
      </c>
    </row>
    <row r="7366" spans="1:15" s="4" customFormat="1" ht="13.2" x14ac:dyDescent="0.25">
      <c r="A7366" s="5" t="s">
        <v>5513</v>
      </c>
      <c r="B7366" s="4" t="s">
        <v>5514</v>
      </c>
      <c r="C7366" s="4" t="s">
        <v>310</v>
      </c>
      <c r="D7366" s="6">
        <v>0</v>
      </c>
      <c r="E7366" s="6">
        <v>0</v>
      </c>
      <c r="F7366" s="6">
        <v>22</v>
      </c>
      <c r="G7366" s="6">
        <v>260</v>
      </c>
      <c r="H7366" s="6">
        <v>94</v>
      </c>
      <c r="I7366" s="6">
        <v>376</v>
      </c>
      <c r="J7366" s="7">
        <v>0</v>
      </c>
      <c r="K7366" s="7">
        <v>0</v>
      </c>
      <c r="L7366" s="7">
        <v>5.8510638297872342E-2</v>
      </c>
      <c r="M7366" s="7">
        <v>0.69148936170212771</v>
      </c>
      <c r="N7366" s="7">
        <v>0.25</v>
      </c>
      <c r="O7366" s="7">
        <f t="shared" si="115"/>
        <v>1</v>
      </c>
    </row>
    <row r="7367" spans="1:15" s="4" customFormat="1" ht="13.2" x14ac:dyDescent="0.25">
      <c r="A7367" s="5" t="s">
        <v>5513</v>
      </c>
      <c r="B7367" s="4" t="s">
        <v>5514</v>
      </c>
      <c r="C7367" s="4" t="s">
        <v>5533</v>
      </c>
      <c r="D7367" s="6">
        <v>48</v>
      </c>
      <c r="E7367" s="6">
        <v>122</v>
      </c>
      <c r="F7367" s="6">
        <v>99</v>
      </c>
      <c r="G7367" s="6">
        <v>56</v>
      </c>
      <c r="H7367" s="6">
        <v>1</v>
      </c>
      <c r="I7367" s="6">
        <v>326</v>
      </c>
      <c r="J7367" s="7">
        <v>0.14723926380368099</v>
      </c>
      <c r="K7367" s="7">
        <v>0.37423312883435583</v>
      </c>
      <c r="L7367" s="7">
        <v>0.30368098159509205</v>
      </c>
      <c r="M7367" s="7">
        <v>0.17177914110429449</v>
      </c>
      <c r="N7367" s="7">
        <v>3.0674846625766872E-3</v>
      </c>
      <c r="O7367" s="7">
        <f t="shared" si="115"/>
        <v>1</v>
      </c>
    </row>
    <row r="7368" spans="1:15" s="4" customFormat="1" ht="13.2" x14ac:dyDescent="0.25">
      <c r="A7368" s="5" t="s">
        <v>5513</v>
      </c>
      <c r="B7368" s="4" t="s">
        <v>5514</v>
      </c>
      <c r="C7368" s="4" t="s">
        <v>5534</v>
      </c>
      <c r="D7368" s="6">
        <v>71</v>
      </c>
      <c r="E7368" s="6">
        <v>154</v>
      </c>
      <c r="F7368" s="6">
        <v>57</v>
      </c>
      <c r="G7368" s="6">
        <v>12</v>
      </c>
      <c r="H7368" s="6">
        <v>1</v>
      </c>
      <c r="I7368" s="6">
        <v>295</v>
      </c>
      <c r="J7368" s="7">
        <v>0.24067796610169492</v>
      </c>
      <c r="K7368" s="7">
        <v>0.52203389830508473</v>
      </c>
      <c r="L7368" s="7">
        <v>0.19322033898305085</v>
      </c>
      <c r="M7368" s="7">
        <v>4.0677966101694912E-2</v>
      </c>
      <c r="N7368" s="7">
        <v>3.3898305084745762E-3</v>
      </c>
      <c r="O7368" s="7">
        <f t="shared" si="115"/>
        <v>1</v>
      </c>
    </row>
    <row r="7369" spans="1:15" s="4" customFormat="1" ht="13.2" x14ac:dyDescent="0.25">
      <c r="A7369" s="5" t="s">
        <v>5513</v>
      </c>
      <c r="B7369" s="4" t="s">
        <v>5514</v>
      </c>
      <c r="C7369" s="4" t="s">
        <v>5535</v>
      </c>
      <c r="D7369" s="6">
        <v>29</v>
      </c>
      <c r="E7369" s="6">
        <v>118</v>
      </c>
      <c r="F7369" s="6">
        <v>73</v>
      </c>
      <c r="G7369" s="6">
        <v>2</v>
      </c>
      <c r="H7369" s="6">
        <v>0</v>
      </c>
      <c r="I7369" s="6">
        <v>222</v>
      </c>
      <c r="J7369" s="7">
        <v>0.13063063063063063</v>
      </c>
      <c r="K7369" s="7">
        <v>0.53153153153153154</v>
      </c>
      <c r="L7369" s="7">
        <v>0.32882882882882886</v>
      </c>
      <c r="M7369" s="7">
        <v>9.0090090090090089E-3</v>
      </c>
      <c r="N7369" s="7">
        <v>0</v>
      </c>
      <c r="O7369" s="7">
        <f t="shared" si="115"/>
        <v>1</v>
      </c>
    </row>
    <row r="7370" spans="1:15" s="4" customFormat="1" ht="13.2" x14ac:dyDescent="0.25">
      <c r="A7370" s="5" t="s">
        <v>5513</v>
      </c>
      <c r="B7370" s="4" t="s">
        <v>5514</v>
      </c>
      <c r="C7370" s="4" t="s">
        <v>5536</v>
      </c>
      <c r="D7370" s="6">
        <v>29</v>
      </c>
      <c r="E7370" s="6">
        <v>90</v>
      </c>
      <c r="F7370" s="6">
        <v>82</v>
      </c>
      <c r="G7370" s="6">
        <v>18</v>
      </c>
      <c r="H7370" s="6">
        <v>0</v>
      </c>
      <c r="I7370" s="6">
        <v>219</v>
      </c>
      <c r="J7370" s="7">
        <v>0.13242009132420091</v>
      </c>
      <c r="K7370" s="7">
        <v>0.41095890410958902</v>
      </c>
      <c r="L7370" s="7">
        <v>0.37442922374429222</v>
      </c>
      <c r="M7370" s="7">
        <v>8.2191780821917804E-2</v>
      </c>
      <c r="N7370" s="7">
        <v>0</v>
      </c>
      <c r="O7370" s="7">
        <f t="shared" si="115"/>
        <v>1</v>
      </c>
    </row>
    <row r="7371" spans="1:15" s="4" customFormat="1" ht="13.2" x14ac:dyDescent="0.25">
      <c r="A7371" s="5" t="s">
        <v>5513</v>
      </c>
      <c r="B7371" s="4" t="s">
        <v>5514</v>
      </c>
      <c r="C7371" s="4" t="s">
        <v>5537</v>
      </c>
      <c r="D7371" s="6">
        <v>41</v>
      </c>
      <c r="E7371" s="6">
        <v>125</v>
      </c>
      <c r="F7371" s="6">
        <v>51</v>
      </c>
      <c r="G7371" s="6">
        <v>0</v>
      </c>
      <c r="H7371" s="6">
        <v>0</v>
      </c>
      <c r="I7371" s="6">
        <v>217</v>
      </c>
      <c r="J7371" s="7">
        <v>0.1889400921658986</v>
      </c>
      <c r="K7371" s="7">
        <v>0.57603686635944695</v>
      </c>
      <c r="L7371" s="7">
        <v>0.23502304147465439</v>
      </c>
      <c r="M7371" s="7">
        <v>0</v>
      </c>
      <c r="N7371" s="7">
        <v>0</v>
      </c>
      <c r="O7371" s="7">
        <f t="shared" si="115"/>
        <v>0.99999999999999989</v>
      </c>
    </row>
    <row r="7372" spans="1:15" s="4" customFormat="1" ht="13.2" x14ac:dyDescent="0.25">
      <c r="A7372" s="5" t="s">
        <v>5513</v>
      </c>
      <c r="B7372" s="4" t="s">
        <v>5514</v>
      </c>
      <c r="C7372" s="4" t="s">
        <v>5538</v>
      </c>
      <c r="D7372" s="6">
        <v>5</v>
      </c>
      <c r="E7372" s="6">
        <v>77</v>
      </c>
      <c r="F7372" s="6">
        <v>64</v>
      </c>
      <c r="G7372" s="6">
        <v>42</v>
      </c>
      <c r="H7372" s="6">
        <v>3</v>
      </c>
      <c r="I7372" s="6">
        <v>191</v>
      </c>
      <c r="J7372" s="7">
        <v>2.6178010471204188E-2</v>
      </c>
      <c r="K7372" s="7">
        <v>0.40314136125654448</v>
      </c>
      <c r="L7372" s="7">
        <v>0.33507853403141363</v>
      </c>
      <c r="M7372" s="7">
        <v>0.21989528795811519</v>
      </c>
      <c r="N7372" s="7">
        <v>1.5706806282722512E-2</v>
      </c>
      <c r="O7372" s="7">
        <f t="shared" si="115"/>
        <v>1</v>
      </c>
    </row>
    <row r="7373" spans="1:15" s="4" customFormat="1" ht="13.2" x14ac:dyDescent="0.25">
      <c r="A7373" s="5" t="s">
        <v>5513</v>
      </c>
      <c r="B7373" s="4" t="s">
        <v>5514</v>
      </c>
      <c r="C7373" s="4" t="s">
        <v>5539</v>
      </c>
      <c r="D7373" s="6">
        <v>35</v>
      </c>
      <c r="E7373" s="6">
        <v>63</v>
      </c>
      <c r="F7373" s="6">
        <v>75</v>
      </c>
      <c r="G7373" s="6">
        <v>17</v>
      </c>
      <c r="H7373" s="6">
        <v>0</v>
      </c>
      <c r="I7373" s="6">
        <v>190</v>
      </c>
      <c r="J7373" s="7">
        <v>0.18421052631578946</v>
      </c>
      <c r="K7373" s="7">
        <v>0.33157894736842103</v>
      </c>
      <c r="L7373" s="7">
        <v>0.39473684210526316</v>
      </c>
      <c r="M7373" s="7">
        <v>8.9473684210526316E-2</v>
      </c>
      <c r="N7373" s="7">
        <v>0</v>
      </c>
      <c r="O7373" s="7">
        <f t="shared" si="115"/>
        <v>1</v>
      </c>
    </row>
    <row r="7374" spans="1:15" s="4" customFormat="1" ht="13.2" x14ac:dyDescent="0.25">
      <c r="A7374" s="5" t="s">
        <v>5513</v>
      </c>
      <c r="B7374" s="4" t="s">
        <v>5514</v>
      </c>
      <c r="C7374" s="4" t="s">
        <v>5540</v>
      </c>
      <c r="D7374" s="6">
        <v>23</v>
      </c>
      <c r="E7374" s="6">
        <v>95</v>
      </c>
      <c r="F7374" s="6">
        <v>59</v>
      </c>
      <c r="G7374" s="6">
        <v>13</v>
      </c>
      <c r="H7374" s="6">
        <v>0</v>
      </c>
      <c r="I7374" s="6">
        <v>190</v>
      </c>
      <c r="J7374" s="7">
        <v>0.12105263157894737</v>
      </c>
      <c r="K7374" s="7">
        <v>0.5</v>
      </c>
      <c r="L7374" s="7">
        <v>0.31052631578947371</v>
      </c>
      <c r="M7374" s="7">
        <v>6.8421052631578952E-2</v>
      </c>
      <c r="N7374" s="7">
        <v>0</v>
      </c>
      <c r="O7374" s="7">
        <f t="shared" si="115"/>
        <v>1</v>
      </c>
    </row>
    <row r="7375" spans="1:15" s="4" customFormat="1" ht="13.2" x14ac:dyDescent="0.25">
      <c r="A7375" s="5" t="s">
        <v>5513</v>
      </c>
      <c r="B7375" s="4" t="s">
        <v>5514</v>
      </c>
      <c r="C7375" s="4" t="s">
        <v>5541</v>
      </c>
      <c r="D7375" s="6">
        <v>32</v>
      </c>
      <c r="E7375" s="6">
        <v>115</v>
      </c>
      <c r="F7375" s="6">
        <v>19</v>
      </c>
      <c r="G7375" s="6">
        <v>22</v>
      </c>
      <c r="H7375" s="6">
        <v>0</v>
      </c>
      <c r="I7375" s="6">
        <v>188</v>
      </c>
      <c r="J7375" s="7">
        <v>0.1702127659574468</v>
      </c>
      <c r="K7375" s="7">
        <v>0.61170212765957444</v>
      </c>
      <c r="L7375" s="7">
        <v>0.10106382978723404</v>
      </c>
      <c r="M7375" s="7">
        <v>0.11702127659574468</v>
      </c>
      <c r="N7375" s="7">
        <v>0</v>
      </c>
      <c r="O7375" s="7">
        <f t="shared" si="115"/>
        <v>1</v>
      </c>
    </row>
    <row r="7376" spans="1:15" s="4" customFormat="1" ht="13.2" x14ac:dyDescent="0.25">
      <c r="A7376" s="5" t="s">
        <v>5513</v>
      </c>
      <c r="B7376" s="4" t="s">
        <v>5514</v>
      </c>
      <c r="C7376" s="4" t="s">
        <v>5542</v>
      </c>
      <c r="D7376" s="6">
        <v>16</v>
      </c>
      <c r="E7376" s="6">
        <v>105</v>
      </c>
      <c r="F7376" s="6">
        <v>49</v>
      </c>
      <c r="G7376" s="6">
        <v>6</v>
      </c>
      <c r="H7376" s="6">
        <v>0</v>
      </c>
      <c r="I7376" s="6">
        <v>176</v>
      </c>
      <c r="J7376" s="7">
        <v>9.0909090909090912E-2</v>
      </c>
      <c r="K7376" s="7">
        <v>0.59659090909090906</v>
      </c>
      <c r="L7376" s="7">
        <v>0.27840909090909088</v>
      </c>
      <c r="M7376" s="7">
        <v>3.4090909090909088E-2</v>
      </c>
      <c r="N7376" s="7">
        <v>0</v>
      </c>
      <c r="O7376" s="7">
        <f t="shared" si="115"/>
        <v>0.99999999999999989</v>
      </c>
    </row>
    <row r="7377" spans="1:15" s="4" customFormat="1" ht="13.2" x14ac:dyDescent="0.25">
      <c r="A7377" s="5" t="s">
        <v>5513</v>
      </c>
      <c r="B7377" s="4" t="s">
        <v>5514</v>
      </c>
      <c r="C7377" s="4" t="s">
        <v>5543</v>
      </c>
      <c r="D7377" s="6">
        <v>17</v>
      </c>
      <c r="E7377" s="6">
        <v>84</v>
      </c>
      <c r="F7377" s="6">
        <v>50</v>
      </c>
      <c r="G7377" s="6">
        <v>8</v>
      </c>
      <c r="H7377" s="6">
        <v>2</v>
      </c>
      <c r="I7377" s="6">
        <v>161</v>
      </c>
      <c r="J7377" s="7">
        <v>0.10559006211180125</v>
      </c>
      <c r="K7377" s="7">
        <v>0.52173913043478259</v>
      </c>
      <c r="L7377" s="7">
        <v>0.3105590062111801</v>
      </c>
      <c r="M7377" s="7">
        <v>4.9689440993788817E-2</v>
      </c>
      <c r="N7377" s="7">
        <v>1.2422360248447204E-2</v>
      </c>
      <c r="O7377" s="7">
        <f t="shared" si="115"/>
        <v>0.99999999999999989</v>
      </c>
    </row>
    <row r="7378" spans="1:15" s="4" customFormat="1" ht="13.2" x14ac:dyDescent="0.25">
      <c r="A7378" s="5" t="s">
        <v>5513</v>
      </c>
      <c r="B7378" s="4" t="s">
        <v>5514</v>
      </c>
      <c r="C7378" s="4" t="s">
        <v>5544</v>
      </c>
      <c r="D7378" s="6">
        <v>23</v>
      </c>
      <c r="E7378" s="6">
        <v>70</v>
      </c>
      <c r="F7378" s="6">
        <v>49</v>
      </c>
      <c r="G7378" s="6">
        <v>5</v>
      </c>
      <c r="H7378" s="6">
        <v>0</v>
      </c>
      <c r="I7378" s="6">
        <v>147</v>
      </c>
      <c r="J7378" s="7">
        <v>0.15646258503401361</v>
      </c>
      <c r="K7378" s="7">
        <v>0.47619047619047616</v>
      </c>
      <c r="L7378" s="7">
        <v>0.33333333333333331</v>
      </c>
      <c r="M7378" s="7">
        <v>3.4013605442176874E-2</v>
      </c>
      <c r="N7378" s="7">
        <v>0</v>
      </c>
      <c r="O7378" s="7">
        <f t="shared" si="115"/>
        <v>1</v>
      </c>
    </row>
    <row r="7379" spans="1:15" s="4" customFormat="1" ht="13.2" x14ac:dyDescent="0.25">
      <c r="A7379" s="5" t="s">
        <v>5513</v>
      </c>
      <c r="B7379" s="4" t="s">
        <v>5514</v>
      </c>
      <c r="C7379" s="4" t="s">
        <v>1635</v>
      </c>
      <c r="D7379" s="6">
        <v>39</v>
      </c>
      <c r="E7379" s="6">
        <v>74</v>
      </c>
      <c r="F7379" s="6">
        <v>24</v>
      </c>
      <c r="G7379" s="6">
        <v>5</v>
      </c>
      <c r="H7379" s="6">
        <v>0</v>
      </c>
      <c r="I7379" s="6">
        <v>142</v>
      </c>
      <c r="J7379" s="7">
        <v>0.27464788732394368</v>
      </c>
      <c r="K7379" s="7">
        <v>0.52112676056338025</v>
      </c>
      <c r="L7379" s="7">
        <v>0.16901408450704225</v>
      </c>
      <c r="M7379" s="7">
        <v>3.5211267605633804E-2</v>
      </c>
      <c r="N7379" s="7">
        <v>0</v>
      </c>
      <c r="O7379" s="7">
        <f t="shared" si="115"/>
        <v>1</v>
      </c>
    </row>
    <row r="7380" spans="1:15" s="4" customFormat="1" ht="13.2" x14ac:dyDescent="0.25">
      <c r="A7380" s="5" t="s">
        <v>5513</v>
      </c>
      <c r="B7380" s="4" t="s">
        <v>5514</v>
      </c>
      <c r="C7380" s="4" t="s">
        <v>5545</v>
      </c>
      <c r="D7380" s="6">
        <v>22</v>
      </c>
      <c r="E7380" s="6">
        <v>72</v>
      </c>
      <c r="F7380" s="6">
        <v>28</v>
      </c>
      <c r="G7380" s="6">
        <v>5</v>
      </c>
      <c r="H7380" s="6">
        <v>0</v>
      </c>
      <c r="I7380" s="6">
        <v>127</v>
      </c>
      <c r="J7380" s="7">
        <v>0.17322834645669291</v>
      </c>
      <c r="K7380" s="7">
        <v>0.56692913385826771</v>
      </c>
      <c r="L7380" s="7">
        <v>0.22047244094488189</v>
      </c>
      <c r="M7380" s="7">
        <v>3.937007874015748E-2</v>
      </c>
      <c r="N7380" s="7">
        <v>0</v>
      </c>
      <c r="O7380" s="7">
        <f t="shared" si="115"/>
        <v>1</v>
      </c>
    </row>
    <row r="7381" spans="1:15" s="4" customFormat="1" ht="13.2" x14ac:dyDescent="0.25">
      <c r="A7381" s="5" t="s">
        <v>5513</v>
      </c>
      <c r="B7381" s="4" t="s">
        <v>5514</v>
      </c>
      <c r="C7381" s="4" t="s">
        <v>233</v>
      </c>
      <c r="D7381" s="6">
        <v>24</v>
      </c>
      <c r="E7381" s="6">
        <v>44</v>
      </c>
      <c r="F7381" s="6">
        <v>40</v>
      </c>
      <c r="G7381" s="6">
        <v>12</v>
      </c>
      <c r="H7381" s="6">
        <v>6</v>
      </c>
      <c r="I7381" s="6">
        <v>126</v>
      </c>
      <c r="J7381" s="7">
        <v>0.19047619047619047</v>
      </c>
      <c r="K7381" s="7">
        <v>0.34920634920634919</v>
      </c>
      <c r="L7381" s="7">
        <v>0.31746031746031744</v>
      </c>
      <c r="M7381" s="7">
        <v>9.5238095238095233E-2</v>
      </c>
      <c r="N7381" s="7">
        <v>4.7619047619047616E-2</v>
      </c>
      <c r="O7381" s="7">
        <f t="shared" si="115"/>
        <v>1</v>
      </c>
    </row>
    <row r="7382" spans="1:15" s="4" customFormat="1" ht="13.2" x14ac:dyDescent="0.25">
      <c r="A7382" s="5" t="s">
        <v>5513</v>
      </c>
      <c r="B7382" s="4" t="s">
        <v>5514</v>
      </c>
      <c r="C7382" s="4" t="s">
        <v>1832</v>
      </c>
      <c r="D7382" s="6">
        <v>14</v>
      </c>
      <c r="E7382" s="6">
        <v>56</v>
      </c>
      <c r="F7382" s="6">
        <v>39</v>
      </c>
      <c r="G7382" s="6">
        <v>15</v>
      </c>
      <c r="H7382" s="6">
        <v>0</v>
      </c>
      <c r="I7382" s="6">
        <v>124</v>
      </c>
      <c r="J7382" s="7">
        <v>0.11290322580645161</v>
      </c>
      <c r="K7382" s="7">
        <v>0.45161290322580644</v>
      </c>
      <c r="L7382" s="7">
        <v>0.31451612903225806</v>
      </c>
      <c r="M7382" s="7">
        <v>0.12096774193548387</v>
      </c>
      <c r="N7382" s="7">
        <v>0</v>
      </c>
      <c r="O7382" s="7">
        <f t="shared" si="115"/>
        <v>0.99999999999999989</v>
      </c>
    </row>
    <row r="7383" spans="1:15" s="4" customFormat="1" ht="13.2" x14ac:dyDescent="0.25">
      <c r="A7383" s="5" t="s">
        <v>5513</v>
      </c>
      <c r="B7383" s="4" t="s">
        <v>5514</v>
      </c>
      <c r="C7383" s="4" t="s">
        <v>5546</v>
      </c>
      <c r="D7383" s="6">
        <v>40</v>
      </c>
      <c r="E7383" s="6">
        <v>24</v>
      </c>
      <c r="F7383" s="6">
        <v>48</v>
      </c>
      <c r="G7383" s="6">
        <v>8</v>
      </c>
      <c r="H7383" s="6">
        <v>0</v>
      </c>
      <c r="I7383" s="6">
        <v>120</v>
      </c>
      <c r="J7383" s="7">
        <v>0.33333333333333331</v>
      </c>
      <c r="K7383" s="7">
        <v>0.2</v>
      </c>
      <c r="L7383" s="7">
        <v>0.4</v>
      </c>
      <c r="M7383" s="7">
        <v>6.6666666666666666E-2</v>
      </c>
      <c r="N7383" s="7">
        <v>0</v>
      </c>
      <c r="O7383" s="7">
        <f t="shared" si="115"/>
        <v>1</v>
      </c>
    </row>
    <row r="7384" spans="1:15" s="4" customFormat="1" ht="13.2" x14ac:dyDescent="0.25">
      <c r="A7384" s="5" t="s">
        <v>5513</v>
      </c>
      <c r="B7384" s="4" t="s">
        <v>5514</v>
      </c>
      <c r="C7384" s="4" t="s">
        <v>5547</v>
      </c>
      <c r="D7384" s="6">
        <v>4</v>
      </c>
      <c r="E7384" s="6">
        <v>67</v>
      </c>
      <c r="F7384" s="6">
        <v>38</v>
      </c>
      <c r="G7384" s="6">
        <v>10</v>
      </c>
      <c r="H7384" s="6">
        <v>0</v>
      </c>
      <c r="I7384" s="6">
        <v>119</v>
      </c>
      <c r="J7384" s="7">
        <v>3.3613445378151259E-2</v>
      </c>
      <c r="K7384" s="7">
        <v>0.56302521008403361</v>
      </c>
      <c r="L7384" s="7">
        <v>0.31932773109243695</v>
      </c>
      <c r="M7384" s="7">
        <v>8.4033613445378158E-2</v>
      </c>
      <c r="N7384" s="7">
        <v>0</v>
      </c>
      <c r="O7384" s="7">
        <f t="shared" si="115"/>
        <v>1</v>
      </c>
    </row>
    <row r="7385" spans="1:15" s="4" customFormat="1" ht="13.2" x14ac:dyDescent="0.25">
      <c r="A7385" s="5" t="s">
        <v>5513</v>
      </c>
      <c r="B7385" s="4" t="s">
        <v>5514</v>
      </c>
      <c r="C7385" s="4" t="s">
        <v>1179</v>
      </c>
      <c r="D7385" s="6">
        <v>2</v>
      </c>
      <c r="E7385" s="6">
        <v>18</v>
      </c>
      <c r="F7385" s="6">
        <v>16</v>
      </c>
      <c r="G7385" s="6">
        <v>49</v>
      </c>
      <c r="H7385" s="6">
        <v>32</v>
      </c>
      <c r="I7385" s="6">
        <v>117</v>
      </c>
      <c r="J7385" s="7">
        <v>1.7094017094017096E-2</v>
      </c>
      <c r="K7385" s="7">
        <v>0.15384615384615385</v>
      </c>
      <c r="L7385" s="7">
        <v>0.13675213675213677</v>
      </c>
      <c r="M7385" s="7">
        <v>0.41880341880341881</v>
      </c>
      <c r="N7385" s="7">
        <v>0.27350427350427353</v>
      </c>
      <c r="O7385" s="7">
        <f t="shared" si="115"/>
        <v>1</v>
      </c>
    </row>
    <row r="7386" spans="1:15" s="4" customFormat="1" ht="13.2" x14ac:dyDescent="0.25">
      <c r="A7386" s="5" t="s">
        <v>5513</v>
      </c>
      <c r="B7386" s="4" t="s">
        <v>5514</v>
      </c>
      <c r="C7386" s="4" t="s">
        <v>5548</v>
      </c>
      <c r="D7386" s="6">
        <v>54</v>
      </c>
      <c r="E7386" s="6">
        <v>53</v>
      </c>
      <c r="F7386" s="6">
        <v>6</v>
      </c>
      <c r="G7386" s="6">
        <v>1</v>
      </c>
      <c r="H7386" s="6">
        <v>0</v>
      </c>
      <c r="I7386" s="6">
        <v>114</v>
      </c>
      <c r="J7386" s="7">
        <v>0.47368421052631576</v>
      </c>
      <c r="K7386" s="7">
        <v>0.46491228070175439</v>
      </c>
      <c r="L7386" s="7">
        <v>5.2631578947368418E-2</v>
      </c>
      <c r="M7386" s="7">
        <v>8.771929824561403E-3</v>
      </c>
      <c r="N7386" s="7">
        <v>0</v>
      </c>
      <c r="O7386" s="7">
        <f t="shared" si="115"/>
        <v>1</v>
      </c>
    </row>
    <row r="7387" spans="1:15" s="4" customFormat="1" ht="13.2" x14ac:dyDescent="0.25">
      <c r="A7387" s="5" t="s">
        <v>5513</v>
      </c>
      <c r="B7387" s="4" t="s">
        <v>5514</v>
      </c>
      <c r="C7387" s="4" t="s">
        <v>2856</v>
      </c>
      <c r="D7387" s="6">
        <v>19</v>
      </c>
      <c r="E7387" s="6">
        <v>62</v>
      </c>
      <c r="F7387" s="6">
        <v>26</v>
      </c>
      <c r="G7387" s="6">
        <v>1</v>
      </c>
      <c r="H7387" s="6">
        <v>0</v>
      </c>
      <c r="I7387" s="6">
        <v>108</v>
      </c>
      <c r="J7387" s="7">
        <v>0.17592592592592593</v>
      </c>
      <c r="K7387" s="7">
        <v>0.57407407407407407</v>
      </c>
      <c r="L7387" s="7">
        <v>0.24074074074074073</v>
      </c>
      <c r="M7387" s="7">
        <v>9.2592592592592587E-3</v>
      </c>
      <c r="N7387" s="7">
        <v>0</v>
      </c>
      <c r="O7387" s="7">
        <f t="shared" si="115"/>
        <v>1</v>
      </c>
    </row>
    <row r="7388" spans="1:15" s="4" customFormat="1" ht="13.2" x14ac:dyDescent="0.25">
      <c r="A7388" s="5" t="s">
        <v>5513</v>
      </c>
      <c r="B7388" s="4" t="s">
        <v>5514</v>
      </c>
      <c r="C7388" s="4" t="s">
        <v>2057</v>
      </c>
      <c r="D7388" s="6">
        <v>10</v>
      </c>
      <c r="E7388" s="6">
        <v>36</v>
      </c>
      <c r="F7388" s="6">
        <v>39</v>
      </c>
      <c r="G7388" s="6">
        <v>15</v>
      </c>
      <c r="H7388" s="6">
        <v>5</v>
      </c>
      <c r="I7388" s="6">
        <v>105</v>
      </c>
      <c r="J7388" s="7">
        <v>9.5238095238095233E-2</v>
      </c>
      <c r="K7388" s="7">
        <v>0.34285714285714286</v>
      </c>
      <c r="L7388" s="7">
        <v>0.37142857142857144</v>
      </c>
      <c r="M7388" s="7">
        <v>0.14285714285714285</v>
      </c>
      <c r="N7388" s="7">
        <v>4.7619047619047616E-2</v>
      </c>
      <c r="O7388" s="7">
        <f t="shared" si="115"/>
        <v>1</v>
      </c>
    </row>
    <row r="7389" spans="1:15" s="4" customFormat="1" ht="13.2" x14ac:dyDescent="0.25">
      <c r="A7389" s="5" t="s">
        <v>5513</v>
      </c>
      <c r="B7389" s="4" t="s">
        <v>5514</v>
      </c>
      <c r="C7389" s="4" t="s">
        <v>784</v>
      </c>
      <c r="D7389" s="6">
        <v>13</v>
      </c>
      <c r="E7389" s="6">
        <v>47</v>
      </c>
      <c r="F7389" s="6">
        <v>28</v>
      </c>
      <c r="G7389" s="6">
        <v>15</v>
      </c>
      <c r="H7389" s="6">
        <v>0</v>
      </c>
      <c r="I7389" s="6">
        <v>103</v>
      </c>
      <c r="J7389" s="7">
        <v>0.12621359223300971</v>
      </c>
      <c r="K7389" s="7">
        <v>0.4563106796116505</v>
      </c>
      <c r="L7389" s="7">
        <v>0.27184466019417475</v>
      </c>
      <c r="M7389" s="7">
        <v>0.14563106796116504</v>
      </c>
      <c r="N7389" s="7">
        <v>0</v>
      </c>
      <c r="O7389" s="7">
        <f t="shared" si="115"/>
        <v>1</v>
      </c>
    </row>
    <row r="7390" spans="1:15" s="4" customFormat="1" ht="13.2" x14ac:dyDescent="0.25">
      <c r="A7390" s="5" t="s">
        <v>5513</v>
      </c>
      <c r="B7390" s="4" t="s">
        <v>5514</v>
      </c>
      <c r="C7390" s="4" t="s">
        <v>4565</v>
      </c>
      <c r="D7390" s="6">
        <v>23</v>
      </c>
      <c r="E7390" s="6">
        <v>27</v>
      </c>
      <c r="F7390" s="6">
        <v>28</v>
      </c>
      <c r="G7390" s="6">
        <v>10</v>
      </c>
      <c r="H7390" s="6">
        <v>0</v>
      </c>
      <c r="I7390" s="6">
        <v>88</v>
      </c>
      <c r="J7390" s="7">
        <v>0.26136363636363635</v>
      </c>
      <c r="K7390" s="7">
        <v>0.30681818181818182</v>
      </c>
      <c r="L7390" s="7">
        <v>0.31818181818181818</v>
      </c>
      <c r="M7390" s="7">
        <v>0.11363636363636363</v>
      </c>
      <c r="N7390" s="7">
        <v>0</v>
      </c>
      <c r="O7390" s="7">
        <f t="shared" si="115"/>
        <v>0.99999999999999989</v>
      </c>
    </row>
    <row r="7391" spans="1:15" s="4" customFormat="1" ht="13.2" x14ac:dyDescent="0.25">
      <c r="A7391" s="5" t="s">
        <v>5513</v>
      </c>
      <c r="B7391" s="4" t="s">
        <v>5514</v>
      </c>
      <c r="C7391" s="4" t="s">
        <v>5549</v>
      </c>
      <c r="D7391" s="6">
        <v>23</v>
      </c>
      <c r="E7391" s="6">
        <v>46</v>
      </c>
      <c r="F7391" s="6">
        <v>11</v>
      </c>
      <c r="G7391" s="6">
        <v>0</v>
      </c>
      <c r="H7391" s="6">
        <v>2</v>
      </c>
      <c r="I7391" s="6">
        <v>82</v>
      </c>
      <c r="J7391" s="7">
        <v>0.28048780487804881</v>
      </c>
      <c r="K7391" s="7">
        <v>0.56097560975609762</v>
      </c>
      <c r="L7391" s="7">
        <v>0.13414634146341464</v>
      </c>
      <c r="M7391" s="7">
        <v>0</v>
      </c>
      <c r="N7391" s="7">
        <v>2.4390243902439025E-2</v>
      </c>
      <c r="O7391" s="7">
        <f t="shared" si="115"/>
        <v>1</v>
      </c>
    </row>
    <row r="7392" spans="1:15" s="4" customFormat="1" ht="13.2" x14ac:dyDescent="0.25">
      <c r="A7392" s="5" t="s">
        <v>5513</v>
      </c>
      <c r="B7392" s="4" t="s">
        <v>5514</v>
      </c>
      <c r="C7392" s="4" t="s">
        <v>5550</v>
      </c>
      <c r="D7392" s="6">
        <v>7</v>
      </c>
      <c r="E7392" s="6">
        <v>65</v>
      </c>
      <c r="F7392" s="6">
        <v>8</v>
      </c>
      <c r="G7392" s="6">
        <v>0</v>
      </c>
      <c r="H7392" s="6">
        <v>0</v>
      </c>
      <c r="I7392" s="6">
        <v>80</v>
      </c>
      <c r="J7392" s="7">
        <v>8.7499999999999994E-2</v>
      </c>
      <c r="K7392" s="7">
        <v>0.8125</v>
      </c>
      <c r="L7392" s="7">
        <v>0.1</v>
      </c>
      <c r="M7392" s="7">
        <v>0</v>
      </c>
      <c r="N7392" s="7">
        <v>0</v>
      </c>
      <c r="O7392" s="7">
        <f t="shared" si="115"/>
        <v>1</v>
      </c>
    </row>
    <row r="7393" spans="1:15" s="4" customFormat="1" ht="13.2" x14ac:dyDescent="0.25">
      <c r="A7393" s="5" t="s">
        <v>5513</v>
      </c>
      <c r="B7393" s="4" t="s">
        <v>5514</v>
      </c>
      <c r="C7393" s="4" t="s">
        <v>5551</v>
      </c>
      <c r="D7393" s="6">
        <v>43</v>
      </c>
      <c r="E7393" s="6">
        <v>31</v>
      </c>
      <c r="F7393" s="6">
        <v>0</v>
      </c>
      <c r="G7393" s="6">
        <v>0</v>
      </c>
      <c r="H7393" s="6">
        <v>0</v>
      </c>
      <c r="I7393" s="6">
        <v>74</v>
      </c>
      <c r="J7393" s="7">
        <v>0.58108108108108103</v>
      </c>
      <c r="K7393" s="7">
        <v>0.41891891891891891</v>
      </c>
      <c r="L7393" s="7">
        <v>0</v>
      </c>
      <c r="M7393" s="7">
        <v>0</v>
      </c>
      <c r="N7393" s="7">
        <v>0</v>
      </c>
      <c r="O7393" s="7">
        <f t="shared" si="115"/>
        <v>1</v>
      </c>
    </row>
    <row r="7394" spans="1:15" s="4" customFormat="1" ht="13.2" x14ac:dyDescent="0.25">
      <c r="A7394" s="5" t="s">
        <v>5513</v>
      </c>
      <c r="B7394" s="4" t="s">
        <v>5514</v>
      </c>
      <c r="C7394" s="4" t="s">
        <v>5552</v>
      </c>
      <c r="D7394" s="6">
        <v>16</v>
      </c>
      <c r="E7394" s="6">
        <v>38</v>
      </c>
      <c r="F7394" s="6">
        <v>19</v>
      </c>
      <c r="G7394" s="6">
        <v>1</v>
      </c>
      <c r="H7394" s="6">
        <v>0</v>
      </c>
      <c r="I7394" s="6">
        <v>74</v>
      </c>
      <c r="J7394" s="7">
        <v>0.21621621621621623</v>
      </c>
      <c r="K7394" s="7">
        <v>0.51351351351351349</v>
      </c>
      <c r="L7394" s="7">
        <v>0.25675675675675674</v>
      </c>
      <c r="M7394" s="7">
        <v>1.3513513513513514E-2</v>
      </c>
      <c r="N7394" s="7">
        <v>0</v>
      </c>
      <c r="O7394" s="7">
        <f t="shared" si="115"/>
        <v>0.99999999999999989</v>
      </c>
    </row>
    <row r="7395" spans="1:15" s="4" customFormat="1" ht="13.2" x14ac:dyDescent="0.25">
      <c r="A7395" s="5" t="s">
        <v>5513</v>
      </c>
      <c r="B7395" s="4" t="s">
        <v>5514</v>
      </c>
      <c r="C7395" s="4" t="s">
        <v>5553</v>
      </c>
      <c r="D7395" s="6">
        <v>4</v>
      </c>
      <c r="E7395" s="6">
        <v>53</v>
      </c>
      <c r="F7395" s="6">
        <v>16</v>
      </c>
      <c r="G7395" s="6">
        <v>0</v>
      </c>
      <c r="H7395" s="6">
        <v>0</v>
      </c>
      <c r="I7395" s="6">
        <v>73</v>
      </c>
      <c r="J7395" s="7">
        <v>5.4794520547945202E-2</v>
      </c>
      <c r="K7395" s="7">
        <v>0.72602739726027399</v>
      </c>
      <c r="L7395" s="7">
        <v>0.21917808219178081</v>
      </c>
      <c r="M7395" s="7">
        <v>0</v>
      </c>
      <c r="N7395" s="7">
        <v>0</v>
      </c>
      <c r="O7395" s="7">
        <f t="shared" si="115"/>
        <v>1</v>
      </c>
    </row>
    <row r="7396" spans="1:15" s="4" customFormat="1" ht="13.2" x14ac:dyDescent="0.25">
      <c r="A7396" s="5" t="s">
        <v>5513</v>
      </c>
      <c r="B7396" s="4" t="s">
        <v>5514</v>
      </c>
      <c r="C7396" s="4" t="s">
        <v>5554</v>
      </c>
      <c r="D7396" s="6">
        <v>64</v>
      </c>
      <c r="E7396" s="6">
        <v>5</v>
      </c>
      <c r="F7396" s="6">
        <v>0</v>
      </c>
      <c r="G7396" s="6">
        <v>0</v>
      </c>
      <c r="H7396" s="6">
        <v>0</v>
      </c>
      <c r="I7396" s="6">
        <v>69</v>
      </c>
      <c r="J7396" s="7">
        <v>0.92753623188405798</v>
      </c>
      <c r="K7396" s="7">
        <v>7.2463768115942032E-2</v>
      </c>
      <c r="L7396" s="7">
        <v>0</v>
      </c>
      <c r="M7396" s="7">
        <v>0</v>
      </c>
      <c r="N7396" s="7">
        <v>0</v>
      </c>
      <c r="O7396" s="7">
        <f t="shared" si="115"/>
        <v>1</v>
      </c>
    </row>
    <row r="7397" spans="1:15" s="4" customFormat="1" ht="13.2" x14ac:dyDescent="0.25">
      <c r="A7397" s="5" t="s">
        <v>5513</v>
      </c>
      <c r="B7397" s="4" t="s">
        <v>5514</v>
      </c>
      <c r="C7397" s="4" t="s">
        <v>5555</v>
      </c>
      <c r="D7397" s="6">
        <v>11</v>
      </c>
      <c r="E7397" s="6">
        <v>39</v>
      </c>
      <c r="F7397" s="6">
        <v>9</v>
      </c>
      <c r="G7397" s="6">
        <v>7</v>
      </c>
      <c r="H7397" s="6">
        <v>0</v>
      </c>
      <c r="I7397" s="6">
        <v>66</v>
      </c>
      <c r="J7397" s="7">
        <v>0.16666666666666666</v>
      </c>
      <c r="K7397" s="7">
        <v>0.59090909090909094</v>
      </c>
      <c r="L7397" s="7">
        <v>0.13636363636363635</v>
      </c>
      <c r="M7397" s="7">
        <v>0.10606060606060606</v>
      </c>
      <c r="N7397" s="7">
        <v>0</v>
      </c>
      <c r="O7397" s="7">
        <f t="shared" si="115"/>
        <v>1</v>
      </c>
    </row>
    <row r="7398" spans="1:15" s="4" customFormat="1" ht="13.2" x14ac:dyDescent="0.25">
      <c r="A7398" s="5" t="s">
        <v>5513</v>
      </c>
      <c r="B7398" s="4" t="s">
        <v>5514</v>
      </c>
      <c r="C7398" s="4" t="s">
        <v>864</v>
      </c>
      <c r="D7398" s="6">
        <v>9</v>
      </c>
      <c r="E7398" s="6">
        <v>36</v>
      </c>
      <c r="F7398" s="6">
        <v>13</v>
      </c>
      <c r="G7398" s="6">
        <v>2</v>
      </c>
      <c r="H7398" s="6">
        <v>0</v>
      </c>
      <c r="I7398" s="6">
        <v>60</v>
      </c>
      <c r="J7398" s="7">
        <v>0.15</v>
      </c>
      <c r="K7398" s="7">
        <v>0.6</v>
      </c>
      <c r="L7398" s="7">
        <v>0.21666666666666667</v>
      </c>
      <c r="M7398" s="7">
        <v>3.3333333333333333E-2</v>
      </c>
      <c r="N7398" s="7">
        <v>0</v>
      </c>
      <c r="O7398" s="7">
        <f t="shared" si="115"/>
        <v>1</v>
      </c>
    </row>
    <row r="7399" spans="1:15" s="4" customFormat="1" ht="13.2" x14ac:dyDescent="0.25">
      <c r="A7399" s="5" t="s">
        <v>5513</v>
      </c>
      <c r="B7399" s="4" t="s">
        <v>5514</v>
      </c>
      <c r="C7399" s="4" t="s">
        <v>5556</v>
      </c>
      <c r="D7399" s="6">
        <v>0</v>
      </c>
      <c r="E7399" s="6">
        <v>8</v>
      </c>
      <c r="F7399" s="6">
        <v>29</v>
      </c>
      <c r="G7399" s="6">
        <v>19</v>
      </c>
      <c r="H7399" s="6">
        <v>4</v>
      </c>
      <c r="I7399" s="6">
        <v>60</v>
      </c>
      <c r="J7399" s="7">
        <v>0</v>
      </c>
      <c r="K7399" s="7">
        <v>0.13333333333333333</v>
      </c>
      <c r="L7399" s="7">
        <v>0.48333333333333334</v>
      </c>
      <c r="M7399" s="7">
        <v>0.31666666666666665</v>
      </c>
      <c r="N7399" s="7">
        <v>6.6666666666666666E-2</v>
      </c>
      <c r="O7399" s="7">
        <f t="shared" si="115"/>
        <v>1</v>
      </c>
    </row>
    <row r="7400" spans="1:15" s="4" customFormat="1" ht="13.2" x14ac:dyDescent="0.25">
      <c r="A7400" s="5" t="s">
        <v>5513</v>
      </c>
      <c r="B7400" s="4" t="s">
        <v>5514</v>
      </c>
      <c r="C7400" s="4" t="s">
        <v>2273</v>
      </c>
      <c r="D7400" s="6">
        <v>22</v>
      </c>
      <c r="E7400" s="6">
        <v>31</v>
      </c>
      <c r="F7400" s="6">
        <v>7</v>
      </c>
      <c r="G7400" s="6">
        <v>0</v>
      </c>
      <c r="H7400" s="6">
        <v>0</v>
      </c>
      <c r="I7400" s="6">
        <v>60</v>
      </c>
      <c r="J7400" s="7">
        <v>0.36666666666666664</v>
      </c>
      <c r="K7400" s="7">
        <v>0.51666666666666672</v>
      </c>
      <c r="L7400" s="7">
        <v>0.11666666666666667</v>
      </c>
      <c r="M7400" s="7">
        <v>0</v>
      </c>
      <c r="N7400" s="7">
        <v>0</v>
      </c>
      <c r="O7400" s="7">
        <f t="shared" si="115"/>
        <v>1</v>
      </c>
    </row>
    <row r="7401" spans="1:15" s="4" customFormat="1" ht="13.2" x14ac:dyDescent="0.25">
      <c r="A7401" s="5" t="s">
        <v>5513</v>
      </c>
      <c r="B7401" s="4" t="s">
        <v>5514</v>
      </c>
      <c r="C7401" s="4" t="s">
        <v>5557</v>
      </c>
      <c r="D7401" s="6">
        <v>59</v>
      </c>
      <c r="E7401" s="6">
        <v>0</v>
      </c>
      <c r="F7401" s="6">
        <v>0</v>
      </c>
      <c r="G7401" s="6">
        <v>0</v>
      </c>
      <c r="H7401" s="6">
        <v>0</v>
      </c>
      <c r="I7401" s="6">
        <v>59</v>
      </c>
      <c r="J7401" s="7">
        <v>1</v>
      </c>
      <c r="K7401" s="7">
        <v>0</v>
      </c>
      <c r="L7401" s="7">
        <v>0</v>
      </c>
      <c r="M7401" s="7">
        <v>0</v>
      </c>
      <c r="N7401" s="7">
        <v>0</v>
      </c>
      <c r="O7401" s="7">
        <f t="shared" si="115"/>
        <v>1</v>
      </c>
    </row>
    <row r="7402" spans="1:15" s="4" customFormat="1" ht="13.2" x14ac:dyDescent="0.25">
      <c r="A7402" s="5" t="s">
        <v>5513</v>
      </c>
      <c r="B7402" s="4" t="s">
        <v>5514</v>
      </c>
      <c r="C7402" s="4" t="s">
        <v>5558</v>
      </c>
      <c r="D7402" s="6">
        <v>18</v>
      </c>
      <c r="E7402" s="6">
        <v>30</v>
      </c>
      <c r="F7402" s="6">
        <v>10</v>
      </c>
      <c r="G7402" s="6">
        <v>0</v>
      </c>
      <c r="H7402" s="6">
        <v>0</v>
      </c>
      <c r="I7402" s="6">
        <v>58</v>
      </c>
      <c r="J7402" s="7">
        <v>0.31034482758620691</v>
      </c>
      <c r="K7402" s="7">
        <v>0.51724137931034486</v>
      </c>
      <c r="L7402" s="7">
        <v>0.17241379310344829</v>
      </c>
      <c r="M7402" s="7">
        <v>0</v>
      </c>
      <c r="N7402" s="7">
        <v>0</v>
      </c>
      <c r="O7402" s="7">
        <f t="shared" si="115"/>
        <v>1</v>
      </c>
    </row>
    <row r="7403" spans="1:15" s="4" customFormat="1" ht="13.2" x14ac:dyDescent="0.25">
      <c r="A7403" s="5" t="s">
        <v>5513</v>
      </c>
      <c r="B7403" s="4" t="s">
        <v>5514</v>
      </c>
      <c r="C7403" s="4" t="s">
        <v>5559</v>
      </c>
      <c r="D7403" s="6">
        <v>22</v>
      </c>
      <c r="E7403" s="6">
        <v>21</v>
      </c>
      <c r="F7403" s="6">
        <v>14</v>
      </c>
      <c r="G7403" s="6">
        <v>0</v>
      </c>
      <c r="H7403" s="6">
        <v>0</v>
      </c>
      <c r="I7403" s="6">
        <v>57</v>
      </c>
      <c r="J7403" s="7">
        <v>0.38596491228070173</v>
      </c>
      <c r="K7403" s="7">
        <v>0.36842105263157893</v>
      </c>
      <c r="L7403" s="7">
        <v>0.24561403508771928</v>
      </c>
      <c r="M7403" s="7">
        <v>0</v>
      </c>
      <c r="N7403" s="7">
        <v>0</v>
      </c>
      <c r="O7403" s="7">
        <f t="shared" si="115"/>
        <v>0.99999999999999989</v>
      </c>
    </row>
    <row r="7404" spans="1:15" s="4" customFormat="1" ht="13.2" x14ac:dyDescent="0.25">
      <c r="A7404" s="5" t="s">
        <v>5513</v>
      </c>
      <c r="B7404" s="4" t="s">
        <v>5514</v>
      </c>
      <c r="C7404" s="4" t="s">
        <v>4260</v>
      </c>
      <c r="D7404" s="6">
        <v>51</v>
      </c>
      <c r="E7404" s="6">
        <v>6</v>
      </c>
      <c r="F7404" s="6">
        <v>0</v>
      </c>
      <c r="G7404" s="6">
        <v>0</v>
      </c>
      <c r="H7404" s="6">
        <v>0</v>
      </c>
      <c r="I7404" s="6">
        <v>57</v>
      </c>
      <c r="J7404" s="7">
        <v>0.89473684210526316</v>
      </c>
      <c r="K7404" s="7">
        <v>0.10526315789473684</v>
      </c>
      <c r="L7404" s="7">
        <v>0</v>
      </c>
      <c r="M7404" s="7">
        <v>0</v>
      </c>
      <c r="N7404" s="7">
        <v>0</v>
      </c>
      <c r="O7404" s="7">
        <f t="shared" si="115"/>
        <v>1</v>
      </c>
    </row>
    <row r="7405" spans="1:15" s="4" customFormat="1" ht="13.2" x14ac:dyDescent="0.25">
      <c r="A7405" s="5" t="s">
        <v>5513</v>
      </c>
      <c r="B7405" s="4" t="s">
        <v>5514</v>
      </c>
      <c r="C7405" s="4" t="s">
        <v>5560</v>
      </c>
      <c r="D7405" s="6">
        <v>11</v>
      </c>
      <c r="E7405" s="6">
        <v>24</v>
      </c>
      <c r="F7405" s="6">
        <v>12</v>
      </c>
      <c r="G7405" s="6">
        <v>9</v>
      </c>
      <c r="H7405" s="6">
        <v>0</v>
      </c>
      <c r="I7405" s="6">
        <v>56</v>
      </c>
      <c r="J7405" s="7">
        <v>0.19642857142857142</v>
      </c>
      <c r="K7405" s="7">
        <v>0.42857142857142855</v>
      </c>
      <c r="L7405" s="7">
        <v>0.21428571428571427</v>
      </c>
      <c r="M7405" s="7">
        <v>0.16071428571428573</v>
      </c>
      <c r="N7405" s="7">
        <v>0</v>
      </c>
      <c r="O7405" s="7">
        <f t="shared" si="115"/>
        <v>1</v>
      </c>
    </row>
    <row r="7406" spans="1:15" s="4" customFormat="1" ht="13.2" x14ac:dyDescent="0.25">
      <c r="A7406" s="5" t="s">
        <v>5513</v>
      </c>
      <c r="B7406" s="4" t="s">
        <v>5514</v>
      </c>
      <c r="C7406" s="4" t="s">
        <v>5561</v>
      </c>
      <c r="D7406" s="6">
        <v>9</v>
      </c>
      <c r="E7406" s="6">
        <v>23</v>
      </c>
      <c r="F7406" s="6">
        <v>16</v>
      </c>
      <c r="G7406" s="6">
        <v>4</v>
      </c>
      <c r="H7406" s="6">
        <v>3</v>
      </c>
      <c r="I7406" s="6">
        <v>55</v>
      </c>
      <c r="J7406" s="7">
        <v>0.16363636363636364</v>
      </c>
      <c r="K7406" s="7">
        <v>0.41818181818181815</v>
      </c>
      <c r="L7406" s="7">
        <v>0.29090909090909089</v>
      </c>
      <c r="M7406" s="7">
        <v>7.2727272727272724E-2</v>
      </c>
      <c r="N7406" s="7">
        <v>5.4545454545454543E-2</v>
      </c>
      <c r="O7406" s="7">
        <f t="shared" si="115"/>
        <v>1</v>
      </c>
    </row>
    <row r="7407" spans="1:15" s="4" customFormat="1" ht="13.2" x14ac:dyDescent="0.25">
      <c r="A7407" s="5" t="s">
        <v>5513</v>
      </c>
      <c r="B7407" s="4" t="s">
        <v>5514</v>
      </c>
      <c r="C7407" s="4" t="s">
        <v>5562</v>
      </c>
      <c r="D7407" s="6">
        <v>6</v>
      </c>
      <c r="E7407" s="6">
        <v>31</v>
      </c>
      <c r="F7407" s="6">
        <v>15</v>
      </c>
      <c r="G7407" s="6">
        <v>3</v>
      </c>
      <c r="H7407" s="6">
        <v>0</v>
      </c>
      <c r="I7407" s="6">
        <v>55</v>
      </c>
      <c r="J7407" s="7">
        <v>0.10909090909090909</v>
      </c>
      <c r="K7407" s="7">
        <v>0.5636363636363636</v>
      </c>
      <c r="L7407" s="7">
        <v>0.27272727272727271</v>
      </c>
      <c r="M7407" s="7">
        <v>5.4545454545454543E-2</v>
      </c>
      <c r="N7407" s="7">
        <v>0</v>
      </c>
      <c r="O7407" s="7">
        <f t="shared" si="115"/>
        <v>1</v>
      </c>
    </row>
    <row r="7408" spans="1:15" s="4" customFormat="1" ht="13.2" x14ac:dyDescent="0.25">
      <c r="A7408" s="5" t="s">
        <v>5513</v>
      </c>
      <c r="B7408" s="4" t="s">
        <v>5514</v>
      </c>
      <c r="C7408" s="4" t="s">
        <v>5563</v>
      </c>
      <c r="D7408" s="6">
        <v>4</v>
      </c>
      <c r="E7408" s="6">
        <v>30</v>
      </c>
      <c r="F7408" s="6">
        <v>12</v>
      </c>
      <c r="G7408" s="6">
        <v>7</v>
      </c>
      <c r="H7408" s="6">
        <v>0</v>
      </c>
      <c r="I7408" s="6">
        <v>53</v>
      </c>
      <c r="J7408" s="7">
        <v>7.5471698113207544E-2</v>
      </c>
      <c r="K7408" s="7">
        <v>0.56603773584905659</v>
      </c>
      <c r="L7408" s="7">
        <v>0.22641509433962265</v>
      </c>
      <c r="M7408" s="7">
        <v>0.13207547169811321</v>
      </c>
      <c r="N7408" s="7">
        <v>0</v>
      </c>
      <c r="O7408" s="7">
        <f t="shared" si="115"/>
        <v>1</v>
      </c>
    </row>
    <row r="7409" spans="1:15" s="4" customFormat="1" ht="13.2" x14ac:dyDescent="0.25">
      <c r="A7409" s="5" t="s">
        <v>5513</v>
      </c>
      <c r="B7409" s="4" t="s">
        <v>5514</v>
      </c>
      <c r="C7409" s="4" t="s">
        <v>5564</v>
      </c>
      <c r="D7409" s="6">
        <v>16</v>
      </c>
      <c r="E7409" s="6">
        <v>17</v>
      </c>
      <c r="F7409" s="6">
        <v>19</v>
      </c>
      <c r="G7409" s="6">
        <v>0</v>
      </c>
      <c r="H7409" s="6">
        <v>0</v>
      </c>
      <c r="I7409" s="6">
        <v>52</v>
      </c>
      <c r="J7409" s="7">
        <v>0.30769230769230771</v>
      </c>
      <c r="K7409" s="7">
        <v>0.32692307692307693</v>
      </c>
      <c r="L7409" s="7">
        <v>0.36538461538461536</v>
      </c>
      <c r="M7409" s="7">
        <v>0</v>
      </c>
      <c r="N7409" s="7">
        <v>0</v>
      </c>
      <c r="O7409" s="7">
        <f t="shared" si="115"/>
        <v>1</v>
      </c>
    </row>
    <row r="7410" spans="1:15" s="4" customFormat="1" ht="13.2" x14ac:dyDescent="0.25">
      <c r="A7410" s="5" t="s">
        <v>5513</v>
      </c>
      <c r="B7410" s="4" t="s">
        <v>5514</v>
      </c>
      <c r="C7410" s="4" t="s">
        <v>5565</v>
      </c>
      <c r="D7410" s="6">
        <v>3</v>
      </c>
      <c r="E7410" s="6">
        <v>19</v>
      </c>
      <c r="F7410" s="6">
        <v>18</v>
      </c>
      <c r="G7410" s="6">
        <v>3</v>
      </c>
      <c r="H7410" s="6">
        <v>8</v>
      </c>
      <c r="I7410" s="6">
        <v>51</v>
      </c>
      <c r="J7410" s="7">
        <v>5.8823529411764705E-2</v>
      </c>
      <c r="K7410" s="7">
        <v>0.37254901960784315</v>
      </c>
      <c r="L7410" s="7">
        <v>0.35294117647058826</v>
      </c>
      <c r="M7410" s="7">
        <v>5.8823529411764705E-2</v>
      </c>
      <c r="N7410" s="7">
        <v>0.15686274509803921</v>
      </c>
      <c r="O7410" s="7">
        <f t="shared" si="115"/>
        <v>1</v>
      </c>
    </row>
    <row r="7411" spans="1:15" s="4" customFormat="1" ht="13.2" x14ac:dyDescent="0.25">
      <c r="A7411" s="5" t="s">
        <v>5513</v>
      </c>
      <c r="B7411" s="4" t="s">
        <v>5514</v>
      </c>
      <c r="C7411" s="4" t="s">
        <v>5566</v>
      </c>
      <c r="D7411" s="6">
        <v>10</v>
      </c>
      <c r="E7411" s="6">
        <v>18</v>
      </c>
      <c r="F7411" s="6">
        <v>16</v>
      </c>
      <c r="G7411" s="6">
        <v>0</v>
      </c>
      <c r="H7411" s="6">
        <v>7</v>
      </c>
      <c r="I7411" s="6">
        <v>51</v>
      </c>
      <c r="J7411" s="7">
        <v>0.19607843137254902</v>
      </c>
      <c r="K7411" s="7">
        <v>0.35294117647058826</v>
      </c>
      <c r="L7411" s="7">
        <v>0.31372549019607843</v>
      </c>
      <c r="M7411" s="7">
        <v>0</v>
      </c>
      <c r="N7411" s="7">
        <v>0.13725490196078433</v>
      </c>
      <c r="O7411" s="7">
        <f t="shared" si="115"/>
        <v>1</v>
      </c>
    </row>
    <row r="7412" spans="1:15" s="4" customFormat="1" ht="13.2" x14ac:dyDescent="0.25">
      <c r="A7412" s="5" t="s">
        <v>5513</v>
      </c>
      <c r="B7412" s="4" t="s">
        <v>5514</v>
      </c>
      <c r="C7412" s="4" t="s">
        <v>1045</v>
      </c>
      <c r="D7412" s="6">
        <v>5</v>
      </c>
      <c r="E7412" s="6">
        <v>28</v>
      </c>
      <c r="F7412" s="6">
        <v>16</v>
      </c>
      <c r="G7412" s="6">
        <v>0</v>
      </c>
      <c r="H7412" s="6">
        <v>0</v>
      </c>
      <c r="I7412" s="6">
        <v>49</v>
      </c>
      <c r="J7412" s="7">
        <v>0.10204081632653061</v>
      </c>
      <c r="K7412" s="7">
        <v>0.5714285714285714</v>
      </c>
      <c r="L7412" s="7">
        <v>0.32653061224489793</v>
      </c>
      <c r="M7412" s="7">
        <v>0</v>
      </c>
      <c r="N7412" s="7">
        <v>0</v>
      </c>
      <c r="O7412" s="7">
        <f t="shared" si="115"/>
        <v>1</v>
      </c>
    </row>
    <row r="7413" spans="1:15" s="4" customFormat="1" ht="13.2" x14ac:dyDescent="0.25">
      <c r="A7413" s="5" t="s">
        <v>5513</v>
      </c>
      <c r="B7413" s="4" t="s">
        <v>5514</v>
      </c>
      <c r="C7413" s="4" t="s">
        <v>5567</v>
      </c>
      <c r="D7413" s="6">
        <v>6</v>
      </c>
      <c r="E7413" s="6">
        <v>43</v>
      </c>
      <c r="F7413" s="6">
        <v>0</v>
      </c>
      <c r="G7413" s="6">
        <v>0</v>
      </c>
      <c r="H7413" s="6">
        <v>0</v>
      </c>
      <c r="I7413" s="6">
        <v>49</v>
      </c>
      <c r="J7413" s="7">
        <v>0.12244897959183673</v>
      </c>
      <c r="K7413" s="7">
        <v>0.87755102040816324</v>
      </c>
      <c r="L7413" s="7">
        <v>0</v>
      </c>
      <c r="M7413" s="7">
        <v>0</v>
      </c>
      <c r="N7413" s="7">
        <v>0</v>
      </c>
      <c r="O7413" s="7">
        <f t="shared" si="115"/>
        <v>1</v>
      </c>
    </row>
    <row r="7414" spans="1:15" s="4" customFormat="1" ht="13.2" x14ac:dyDescent="0.25">
      <c r="A7414" s="5" t="s">
        <v>5513</v>
      </c>
      <c r="B7414" s="4" t="s">
        <v>5514</v>
      </c>
      <c r="C7414" s="4" t="s">
        <v>2727</v>
      </c>
      <c r="D7414" s="6">
        <v>35</v>
      </c>
      <c r="E7414" s="6">
        <v>5</v>
      </c>
      <c r="F7414" s="6">
        <v>7</v>
      </c>
      <c r="G7414" s="6">
        <v>0</v>
      </c>
      <c r="H7414" s="6">
        <v>0</v>
      </c>
      <c r="I7414" s="6">
        <v>47</v>
      </c>
      <c r="J7414" s="7">
        <v>0.74468085106382975</v>
      </c>
      <c r="K7414" s="7">
        <v>0.10638297872340426</v>
      </c>
      <c r="L7414" s="7">
        <v>0.14893617021276595</v>
      </c>
      <c r="M7414" s="7">
        <v>0</v>
      </c>
      <c r="N7414" s="7">
        <v>0</v>
      </c>
      <c r="O7414" s="7">
        <f t="shared" si="115"/>
        <v>1</v>
      </c>
    </row>
    <row r="7415" spans="1:15" s="4" customFormat="1" ht="13.2" x14ac:dyDescent="0.25">
      <c r="A7415" s="5" t="s">
        <v>5513</v>
      </c>
      <c r="B7415" s="4" t="s">
        <v>5514</v>
      </c>
      <c r="C7415" s="4" t="s">
        <v>5568</v>
      </c>
      <c r="D7415" s="6">
        <v>9</v>
      </c>
      <c r="E7415" s="6">
        <v>8</v>
      </c>
      <c r="F7415" s="6">
        <v>12</v>
      </c>
      <c r="G7415" s="6">
        <v>16</v>
      </c>
      <c r="H7415" s="6">
        <v>0</v>
      </c>
      <c r="I7415" s="6">
        <v>45</v>
      </c>
      <c r="J7415" s="7">
        <v>0.2</v>
      </c>
      <c r="K7415" s="7">
        <v>0.17777777777777778</v>
      </c>
      <c r="L7415" s="7">
        <v>0.26666666666666666</v>
      </c>
      <c r="M7415" s="7">
        <v>0.35555555555555557</v>
      </c>
      <c r="N7415" s="7">
        <v>0</v>
      </c>
      <c r="O7415" s="7">
        <f t="shared" si="115"/>
        <v>1</v>
      </c>
    </row>
    <row r="7416" spans="1:15" s="4" customFormat="1" ht="13.2" x14ac:dyDescent="0.25">
      <c r="A7416" s="5" t="s">
        <v>5513</v>
      </c>
      <c r="B7416" s="4" t="s">
        <v>5514</v>
      </c>
      <c r="C7416" s="4" t="s">
        <v>5569</v>
      </c>
      <c r="D7416" s="6">
        <v>25</v>
      </c>
      <c r="E7416" s="6">
        <v>13</v>
      </c>
      <c r="F7416" s="6">
        <v>7</v>
      </c>
      <c r="G7416" s="6">
        <v>0</v>
      </c>
      <c r="H7416" s="6">
        <v>0</v>
      </c>
      <c r="I7416" s="6">
        <v>45</v>
      </c>
      <c r="J7416" s="7">
        <v>0.55555555555555558</v>
      </c>
      <c r="K7416" s="7">
        <v>0.28888888888888886</v>
      </c>
      <c r="L7416" s="7">
        <v>0.15555555555555556</v>
      </c>
      <c r="M7416" s="7">
        <v>0</v>
      </c>
      <c r="N7416" s="7">
        <v>0</v>
      </c>
      <c r="O7416" s="7">
        <f t="shared" si="115"/>
        <v>1</v>
      </c>
    </row>
    <row r="7417" spans="1:15" s="4" customFormat="1" ht="13.2" x14ac:dyDescent="0.25">
      <c r="A7417" s="5" t="s">
        <v>5513</v>
      </c>
      <c r="B7417" s="4" t="s">
        <v>5514</v>
      </c>
      <c r="C7417" s="4" t="s">
        <v>1015</v>
      </c>
      <c r="D7417" s="6">
        <v>26</v>
      </c>
      <c r="E7417" s="6">
        <v>18</v>
      </c>
      <c r="F7417" s="6">
        <v>0</v>
      </c>
      <c r="G7417" s="6">
        <v>0</v>
      </c>
      <c r="H7417" s="6">
        <v>0</v>
      </c>
      <c r="I7417" s="6">
        <v>44</v>
      </c>
      <c r="J7417" s="7">
        <v>0.59090909090909094</v>
      </c>
      <c r="K7417" s="7">
        <v>0.40909090909090912</v>
      </c>
      <c r="L7417" s="7">
        <v>0</v>
      </c>
      <c r="M7417" s="7">
        <v>0</v>
      </c>
      <c r="N7417" s="7">
        <v>0</v>
      </c>
      <c r="O7417" s="7">
        <f t="shared" si="115"/>
        <v>1</v>
      </c>
    </row>
    <row r="7418" spans="1:15" s="4" customFormat="1" ht="13.2" x14ac:dyDescent="0.25">
      <c r="A7418" s="5" t="s">
        <v>5513</v>
      </c>
      <c r="B7418" s="4" t="s">
        <v>5514</v>
      </c>
      <c r="C7418" s="4" t="s">
        <v>5570</v>
      </c>
      <c r="D7418" s="6">
        <v>18</v>
      </c>
      <c r="E7418" s="6">
        <v>25</v>
      </c>
      <c r="F7418" s="6">
        <v>0</v>
      </c>
      <c r="G7418" s="6">
        <v>0</v>
      </c>
      <c r="H7418" s="6">
        <v>0</v>
      </c>
      <c r="I7418" s="6">
        <v>43</v>
      </c>
      <c r="J7418" s="7">
        <v>0.41860465116279072</v>
      </c>
      <c r="K7418" s="7">
        <v>0.58139534883720934</v>
      </c>
      <c r="L7418" s="7">
        <v>0</v>
      </c>
      <c r="M7418" s="7">
        <v>0</v>
      </c>
      <c r="N7418" s="7">
        <v>0</v>
      </c>
      <c r="O7418" s="7">
        <f t="shared" si="115"/>
        <v>1</v>
      </c>
    </row>
    <row r="7419" spans="1:15" s="4" customFormat="1" ht="13.2" x14ac:dyDescent="0.25">
      <c r="A7419" s="5" t="s">
        <v>5513</v>
      </c>
      <c r="B7419" s="4" t="s">
        <v>5514</v>
      </c>
      <c r="C7419" s="4" t="s">
        <v>5571</v>
      </c>
      <c r="D7419" s="6">
        <v>1</v>
      </c>
      <c r="E7419" s="6">
        <v>25</v>
      </c>
      <c r="F7419" s="6">
        <v>16</v>
      </c>
      <c r="G7419" s="6">
        <v>0</v>
      </c>
      <c r="H7419" s="6">
        <v>0</v>
      </c>
      <c r="I7419" s="6">
        <v>42</v>
      </c>
      <c r="J7419" s="7">
        <v>2.3809523809523808E-2</v>
      </c>
      <c r="K7419" s="7">
        <v>0.59523809523809523</v>
      </c>
      <c r="L7419" s="7">
        <v>0.38095238095238093</v>
      </c>
      <c r="M7419" s="7">
        <v>0</v>
      </c>
      <c r="N7419" s="7">
        <v>0</v>
      </c>
      <c r="O7419" s="7">
        <f t="shared" si="115"/>
        <v>1</v>
      </c>
    </row>
    <row r="7420" spans="1:15" s="4" customFormat="1" ht="13.2" x14ac:dyDescent="0.25">
      <c r="A7420" s="5" t="s">
        <v>5513</v>
      </c>
      <c r="B7420" s="4" t="s">
        <v>5514</v>
      </c>
      <c r="C7420" s="4" t="s">
        <v>5572</v>
      </c>
      <c r="D7420" s="6">
        <v>20</v>
      </c>
      <c r="E7420" s="6">
        <v>21</v>
      </c>
      <c r="F7420" s="6">
        <v>0</v>
      </c>
      <c r="G7420" s="6">
        <v>0</v>
      </c>
      <c r="H7420" s="6">
        <v>0</v>
      </c>
      <c r="I7420" s="6">
        <v>41</v>
      </c>
      <c r="J7420" s="7">
        <v>0.48780487804878048</v>
      </c>
      <c r="K7420" s="7">
        <v>0.51219512195121952</v>
      </c>
      <c r="L7420" s="7">
        <v>0</v>
      </c>
      <c r="M7420" s="7">
        <v>0</v>
      </c>
      <c r="N7420" s="7">
        <v>0</v>
      </c>
      <c r="O7420" s="7">
        <f t="shared" si="115"/>
        <v>1</v>
      </c>
    </row>
    <row r="7421" spans="1:15" s="4" customFormat="1" ht="13.2" x14ac:dyDescent="0.25">
      <c r="A7421" s="5" t="s">
        <v>5513</v>
      </c>
      <c r="B7421" s="4" t="s">
        <v>5514</v>
      </c>
      <c r="C7421" s="4" t="s">
        <v>5573</v>
      </c>
      <c r="D7421" s="6">
        <v>11</v>
      </c>
      <c r="E7421" s="6">
        <v>18</v>
      </c>
      <c r="F7421" s="6">
        <v>7</v>
      </c>
      <c r="G7421" s="6">
        <v>4</v>
      </c>
      <c r="H7421" s="6">
        <v>0</v>
      </c>
      <c r="I7421" s="6">
        <v>40</v>
      </c>
      <c r="J7421" s="7">
        <v>0.27500000000000002</v>
      </c>
      <c r="K7421" s="7">
        <v>0.45</v>
      </c>
      <c r="L7421" s="7">
        <v>0.17499999999999999</v>
      </c>
      <c r="M7421" s="7">
        <v>0.1</v>
      </c>
      <c r="N7421" s="7">
        <v>0</v>
      </c>
      <c r="O7421" s="7">
        <f t="shared" si="115"/>
        <v>1.0000000000000002</v>
      </c>
    </row>
    <row r="7422" spans="1:15" s="4" customFormat="1" ht="13.2" x14ac:dyDescent="0.25">
      <c r="A7422" s="5" t="s">
        <v>5513</v>
      </c>
      <c r="B7422" s="4" t="s">
        <v>5514</v>
      </c>
      <c r="C7422" s="4" t="s">
        <v>5574</v>
      </c>
      <c r="D7422" s="6">
        <v>0</v>
      </c>
      <c r="E7422" s="6">
        <v>6</v>
      </c>
      <c r="F7422" s="6">
        <v>18</v>
      </c>
      <c r="G7422" s="6">
        <v>15</v>
      </c>
      <c r="H7422" s="6">
        <v>0</v>
      </c>
      <c r="I7422" s="6">
        <v>39</v>
      </c>
      <c r="J7422" s="7">
        <v>0</v>
      </c>
      <c r="K7422" s="7">
        <v>0.15384615384615385</v>
      </c>
      <c r="L7422" s="7">
        <v>0.46153846153846156</v>
      </c>
      <c r="M7422" s="7">
        <v>0.38461538461538464</v>
      </c>
      <c r="N7422" s="7">
        <v>0</v>
      </c>
      <c r="O7422" s="7">
        <f t="shared" si="115"/>
        <v>1</v>
      </c>
    </row>
    <row r="7423" spans="1:15" s="4" customFormat="1" ht="13.2" x14ac:dyDescent="0.25">
      <c r="A7423" s="5" t="s">
        <v>5513</v>
      </c>
      <c r="B7423" s="4" t="s">
        <v>5514</v>
      </c>
      <c r="C7423" s="4" t="s">
        <v>5575</v>
      </c>
      <c r="D7423" s="6">
        <v>20</v>
      </c>
      <c r="E7423" s="6">
        <v>12</v>
      </c>
      <c r="F7423" s="6">
        <v>4</v>
      </c>
      <c r="G7423" s="6">
        <v>0</v>
      </c>
      <c r="H7423" s="6">
        <v>0</v>
      </c>
      <c r="I7423" s="6">
        <v>36</v>
      </c>
      <c r="J7423" s="7">
        <v>0.55555555555555558</v>
      </c>
      <c r="K7423" s="7">
        <v>0.33333333333333331</v>
      </c>
      <c r="L7423" s="7">
        <v>0.1111111111111111</v>
      </c>
      <c r="M7423" s="7">
        <v>0</v>
      </c>
      <c r="N7423" s="7">
        <v>0</v>
      </c>
      <c r="O7423" s="7">
        <f t="shared" si="115"/>
        <v>1</v>
      </c>
    </row>
    <row r="7424" spans="1:15" s="4" customFormat="1" ht="13.2" x14ac:dyDescent="0.25">
      <c r="A7424" s="5" t="s">
        <v>5513</v>
      </c>
      <c r="B7424" s="4" t="s">
        <v>5514</v>
      </c>
      <c r="C7424" s="4" t="s">
        <v>728</v>
      </c>
      <c r="D7424" s="6">
        <v>7</v>
      </c>
      <c r="E7424" s="6">
        <v>29</v>
      </c>
      <c r="F7424" s="6">
        <v>0</v>
      </c>
      <c r="G7424" s="6">
        <v>0</v>
      </c>
      <c r="H7424" s="6">
        <v>0</v>
      </c>
      <c r="I7424" s="6">
        <v>36</v>
      </c>
      <c r="J7424" s="7">
        <v>0.19444444444444445</v>
      </c>
      <c r="K7424" s="7">
        <v>0.80555555555555558</v>
      </c>
      <c r="L7424" s="7">
        <v>0</v>
      </c>
      <c r="M7424" s="7">
        <v>0</v>
      </c>
      <c r="N7424" s="7">
        <v>0</v>
      </c>
      <c r="O7424" s="7">
        <f t="shared" si="115"/>
        <v>1</v>
      </c>
    </row>
    <row r="7425" spans="1:15" s="4" customFormat="1" ht="13.2" x14ac:dyDescent="0.25">
      <c r="A7425" s="5" t="s">
        <v>5513</v>
      </c>
      <c r="B7425" s="4" t="s">
        <v>5514</v>
      </c>
      <c r="C7425" s="4" t="s">
        <v>2842</v>
      </c>
      <c r="D7425" s="6">
        <v>12</v>
      </c>
      <c r="E7425" s="6">
        <v>23</v>
      </c>
      <c r="F7425" s="6">
        <v>0</v>
      </c>
      <c r="G7425" s="6">
        <v>0</v>
      </c>
      <c r="H7425" s="6">
        <v>0</v>
      </c>
      <c r="I7425" s="6">
        <v>35</v>
      </c>
      <c r="J7425" s="7">
        <v>0.34285714285714286</v>
      </c>
      <c r="K7425" s="7">
        <v>0.65714285714285714</v>
      </c>
      <c r="L7425" s="7">
        <v>0</v>
      </c>
      <c r="M7425" s="7">
        <v>0</v>
      </c>
      <c r="N7425" s="7">
        <v>0</v>
      </c>
      <c r="O7425" s="7">
        <f t="shared" si="115"/>
        <v>1</v>
      </c>
    </row>
    <row r="7426" spans="1:15" s="4" customFormat="1" ht="13.2" x14ac:dyDescent="0.25">
      <c r="A7426" s="5" t="s">
        <v>5513</v>
      </c>
      <c r="B7426" s="4" t="s">
        <v>5514</v>
      </c>
      <c r="C7426" s="4" t="s">
        <v>5576</v>
      </c>
      <c r="D7426" s="6">
        <v>15</v>
      </c>
      <c r="E7426" s="6">
        <v>17</v>
      </c>
      <c r="F7426" s="6">
        <v>3</v>
      </c>
      <c r="G7426" s="6">
        <v>0</v>
      </c>
      <c r="H7426" s="6">
        <v>0</v>
      </c>
      <c r="I7426" s="6">
        <v>35</v>
      </c>
      <c r="J7426" s="7">
        <v>0.42857142857142855</v>
      </c>
      <c r="K7426" s="7">
        <v>0.48571428571428571</v>
      </c>
      <c r="L7426" s="7">
        <v>8.5714285714285715E-2</v>
      </c>
      <c r="M7426" s="7">
        <v>0</v>
      </c>
      <c r="N7426" s="7">
        <v>0</v>
      </c>
      <c r="O7426" s="7">
        <f t="shared" ref="O7426:O7489" si="116">SUM(J7426:N7426)</f>
        <v>1</v>
      </c>
    </row>
    <row r="7427" spans="1:15" s="4" customFormat="1" ht="13.2" x14ac:dyDescent="0.25">
      <c r="A7427" s="5" t="s">
        <v>5513</v>
      </c>
      <c r="B7427" s="4" t="s">
        <v>5514</v>
      </c>
      <c r="C7427" s="4" t="s">
        <v>5577</v>
      </c>
      <c r="D7427" s="6">
        <v>6</v>
      </c>
      <c r="E7427" s="6">
        <v>8</v>
      </c>
      <c r="F7427" s="6">
        <v>16</v>
      </c>
      <c r="G7427" s="6">
        <v>4</v>
      </c>
      <c r="H7427" s="6">
        <v>0</v>
      </c>
      <c r="I7427" s="6">
        <v>34</v>
      </c>
      <c r="J7427" s="7">
        <v>0.17647058823529413</v>
      </c>
      <c r="K7427" s="7">
        <v>0.23529411764705882</v>
      </c>
      <c r="L7427" s="7">
        <v>0.47058823529411764</v>
      </c>
      <c r="M7427" s="7">
        <v>0.11764705882352941</v>
      </c>
      <c r="N7427" s="7">
        <v>0</v>
      </c>
      <c r="O7427" s="7">
        <f t="shared" si="116"/>
        <v>1</v>
      </c>
    </row>
    <row r="7428" spans="1:15" s="4" customFormat="1" ht="13.2" x14ac:dyDescent="0.25">
      <c r="A7428" s="5" t="s">
        <v>5513</v>
      </c>
      <c r="B7428" s="4" t="s">
        <v>5514</v>
      </c>
      <c r="C7428" s="4" t="s">
        <v>67</v>
      </c>
      <c r="D7428" s="6">
        <v>13</v>
      </c>
      <c r="E7428" s="6">
        <v>21</v>
      </c>
      <c r="F7428" s="6">
        <v>0</v>
      </c>
      <c r="G7428" s="6">
        <v>0</v>
      </c>
      <c r="H7428" s="6">
        <v>0</v>
      </c>
      <c r="I7428" s="6">
        <v>34</v>
      </c>
      <c r="J7428" s="7">
        <v>0.38235294117647056</v>
      </c>
      <c r="K7428" s="7">
        <v>0.61764705882352944</v>
      </c>
      <c r="L7428" s="7">
        <v>0</v>
      </c>
      <c r="M7428" s="7">
        <v>0</v>
      </c>
      <c r="N7428" s="7">
        <v>0</v>
      </c>
      <c r="O7428" s="7">
        <f t="shared" si="116"/>
        <v>1</v>
      </c>
    </row>
    <row r="7429" spans="1:15" s="4" customFormat="1" ht="13.2" x14ac:dyDescent="0.25">
      <c r="A7429" s="5" t="s">
        <v>5513</v>
      </c>
      <c r="B7429" s="4" t="s">
        <v>5514</v>
      </c>
      <c r="C7429" s="4" t="s">
        <v>5578</v>
      </c>
      <c r="D7429" s="6">
        <v>13</v>
      </c>
      <c r="E7429" s="6">
        <v>19</v>
      </c>
      <c r="F7429" s="6">
        <v>0</v>
      </c>
      <c r="G7429" s="6">
        <v>0</v>
      </c>
      <c r="H7429" s="6">
        <v>0</v>
      </c>
      <c r="I7429" s="6">
        <v>32</v>
      </c>
      <c r="J7429" s="7">
        <v>0.40625</v>
      </c>
      <c r="K7429" s="7">
        <v>0.59375</v>
      </c>
      <c r="L7429" s="7">
        <v>0</v>
      </c>
      <c r="M7429" s="7">
        <v>0</v>
      </c>
      <c r="N7429" s="7">
        <v>0</v>
      </c>
      <c r="O7429" s="7">
        <f t="shared" si="116"/>
        <v>1</v>
      </c>
    </row>
    <row r="7430" spans="1:15" s="4" customFormat="1" ht="13.2" x14ac:dyDescent="0.25">
      <c r="A7430" s="5" t="s">
        <v>5513</v>
      </c>
      <c r="B7430" s="4" t="s">
        <v>5514</v>
      </c>
      <c r="C7430" s="4" t="s">
        <v>5579</v>
      </c>
      <c r="D7430" s="6">
        <v>14</v>
      </c>
      <c r="E7430" s="6">
        <v>11</v>
      </c>
      <c r="F7430" s="6">
        <v>7</v>
      </c>
      <c r="G7430" s="6">
        <v>0</v>
      </c>
      <c r="H7430" s="6">
        <v>0</v>
      </c>
      <c r="I7430" s="6">
        <v>32</v>
      </c>
      <c r="J7430" s="7">
        <v>0.4375</v>
      </c>
      <c r="K7430" s="7">
        <v>0.34375</v>
      </c>
      <c r="L7430" s="7">
        <v>0.21875</v>
      </c>
      <c r="M7430" s="7">
        <v>0</v>
      </c>
      <c r="N7430" s="7">
        <v>0</v>
      </c>
      <c r="O7430" s="7">
        <f t="shared" si="116"/>
        <v>1</v>
      </c>
    </row>
    <row r="7431" spans="1:15" s="4" customFormat="1" ht="13.2" x14ac:dyDescent="0.25">
      <c r="A7431" s="5" t="s">
        <v>5513</v>
      </c>
      <c r="B7431" s="4" t="s">
        <v>5514</v>
      </c>
      <c r="C7431" s="4" t="s">
        <v>3562</v>
      </c>
      <c r="D7431" s="6">
        <v>26</v>
      </c>
      <c r="E7431" s="6">
        <v>6</v>
      </c>
      <c r="F7431" s="6">
        <v>0</v>
      </c>
      <c r="G7431" s="6">
        <v>0</v>
      </c>
      <c r="H7431" s="6">
        <v>0</v>
      </c>
      <c r="I7431" s="6">
        <v>32</v>
      </c>
      <c r="J7431" s="7">
        <v>0.8125</v>
      </c>
      <c r="K7431" s="7">
        <v>0.1875</v>
      </c>
      <c r="L7431" s="7">
        <v>0</v>
      </c>
      <c r="M7431" s="7">
        <v>0</v>
      </c>
      <c r="N7431" s="7">
        <v>0</v>
      </c>
      <c r="O7431" s="7">
        <f t="shared" si="116"/>
        <v>1</v>
      </c>
    </row>
    <row r="7432" spans="1:15" s="4" customFormat="1" ht="13.2" x14ac:dyDescent="0.25">
      <c r="A7432" s="5" t="s">
        <v>5513</v>
      </c>
      <c r="B7432" s="4" t="s">
        <v>5514</v>
      </c>
      <c r="C7432" s="4" t="s">
        <v>2621</v>
      </c>
      <c r="D7432" s="6">
        <v>8</v>
      </c>
      <c r="E7432" s="6">
        <v>9</v>
      </c>
      <c r="F7432" s="6">
        <v>2</v>
      </c>
      <c r="G7432" s="6">
        <v>12</v>
      </c>
      <c r="H7432" s="6">
        <v>0</v>
      </c>
      <c r="I7432" s="6">
        <v>31</v>
      </c>
      <c r="J7432" s="7">
        <v>0.25806451612903225</v>
      </c>
      <c r="K7432" s="7">
        <v>0.29032258064516131</v>
      </c>
      <c r="L7432" s="7">
        <v>6.4516129032258063E-2</v>
      </c>
      <c r="M7432" s="7">
        <v>0.38709677419354838</v>
      </c>
      <c r="N7432" s="7">
        <v>0</v>
      </c>
      <c r="O7432" s="7">
        <f t="shared" si="116"/>
        <v>0.99999999999999989</v>
      </c>
    </row>
    <row r="7433" spans="1:15" s="4" customFormat="1" ht="13.2" x14ac:dyDescent="0.25">
      <c r="A7433" s="5" t="s">
        <v>5513</v>
      </c>
      <c r="B7433" s="4" t="s">
        <v>5514</v>
      </c>
      <c r="C7433" s="4" t="s">
        <v>3020</v>
      </c>
      <c r="D7433" s="6">
        <v>21</v>
      </c>
      <c r="E7433" s="6">
        <v>9</v>
      </c>
      <c r="F7433" s="6">
        <v>0</v>
      </c>
      <c r="G7433" s="6">
        <v>0</v>
      </c>
      <c r="H7433" s="6">
        <v>0</v>
      </c>
      <c r="I7433" s="6">
        <v>30</v>
      </c>
      <c r="J7433" s="7">
        <v>0.7</v>
      </c>
      <c r="K7433" s="7">
        <v>0.3</v>
      </c>
      <c r="L7433" s="7">
        <v>0</v>
      </c>
      <c r="M7433" s="7">
        <v>0</v>
      </c>
      <c r="N7433" s="7">
        <v>0</v>
      </c>
      <c r="O7433" s="7">
        <f t="shared" si="116"/>
        <v>1</v>
      </c>
    </row>
    <row r="7434" spans="1:15" s="4" customFormat="1" ht="13.2" x14ac:dyDescent="0.25">
      <c r="A7434" s="5" t="s">
        <v>5513</v>
      </c>
      <c r="B7434" s="4" t="s">
        <v>5514</v>
      </c>
      <c r="C7434" s="4" t="s">
        <v>5580</v>
      </c>
      <c r="D7434" s="6">
        <v>3</v>
      </c>
      <c r="E7434" s="6">
        <v>15</v>
      </c>
      <c r="F7434" s="6">
        <v>10</v>
      </c>
      <c r="G7434" s="6">
        <v>0</v>
      </c>
      <c r="H7434" s="6">
        <v>0</v>
      </c>
      <c r="I7434" s="6">
        <v>28</v>
      </c>
      <c r="J7434" s="7">
        <v>0.10714285714285714</v>
      </c>
      <c r="K7434" s="7">
        <v>0.5357142857142857</v>
      </c>
      <c r="L7434" s="7">
        <v>0.35714285714285715</v>
      </c>
      <c r="M7434" s="7">
        <v>0</v>
      </c>
      <c r="N7434" s="7">
        <v>0</v>
      </c>
      <c r="O7434" s="7">
        <f t="shared" si="116"/>
        <v>1</v>
      </c>
    </row>
    <row r="7435" spans="1:15" s="4" customFormat="1" ht="13.2" x14ac:dyDescent="0.25">
      <c r="A7435" s="5" t="s">
        <v>5513</v>
      </c>
      <c r="B7435" s="4" t="s">
        <v>5514</v>
      </c>
      <c r="C7435" s="4" t="s">
        <v>5581</v>
      </c>
      <c r="D7435" s="6">
        <v>14</v>
      </c>
      <c r="E7435" s="6">
        <v>14</v>
      </c>
      <c r="F7435" s="6">
        <v>0</v>
      </c>
      <c r="G7435" s="6">
        <v>0</v>
      </c>
      <c r="H7435" s="6">
        <v>0</v>
      </c>
      <c r="I7435" s="6">
        <v>28</v>
      </c>
      <c r="J7435" s="7">
        <v>0.5</v>
      </c>
      <c r="K7435" s="7">
        <v>0.5</v>
      </c>
      <c r="L7435" s="7">
        <v>0</v>
      </c>
      <c r="M7435" s="7">
        <v>0</v>
      </c>
      <c r="N7435" s="7">
        <v>0</v>
      </c>
      <c r="O7435" s="7">
        <f t="shared" si="116"/>
        <v>1</v>
      </c>
    </row>
    <row r="7436" spans="1:15" s="4" customFormat="1" ht="13.2" x14ac:dyDescent="0.25">
      <c r="A7436" s="5" t="s">
        <v>5513</v>
      </c>
      <c r="B7436" s="4" t="s">
        <v>5514</v>
      </c>
      <c r="C7436" s="4" t="s">
        <v>5582</v>
      </c>
      <c r="D7436" s="6">
        <v>6</v>
      </c>
      <c r="E7436" s="6">
        <v>21</v>
      </c>
      <c r="F7436" s="6">
        <v>0</v>
      </c>
      <c r="G7436" s="6">
        <v>0</v>
      </c>
      <c r="H7436" s="6">
        <v>0</v>
      </c>
      <c r="I7436" s="6">
        <v>27</v>
      </c>
      <c r="J7436" s="7">
        <v>0.22222222222222221</v>
      </c>
      <c r="K7436" s="7">
        <v>0.77777777777777779</v>
      </c>
      <c r="L7436" s="7">
        <v>0</v>
      </c>
      <c r="M7436" s="7">
        <v>0</v>
      </c>
      <c r="N7436" s="7">
        <v>0</v>
      </c>
      <c r="O7436" s="7">
        <f t="shared" si="116"/>
        <v>1</v>
      </c>
    </row>
    <row r="7437" spans="1:15" s="4" customFormat="1" ht="13.2" x14ac:dyDescent="0.25">
      <c r="A7437" s="5" t="s">
        <v>5513</v>
      </c>
      <c r="B7437" s="4" t="s">
        <v>5514</v>
      </c>
      <c r="C7437" s="4" t="s">
        <v>5583</v>
      </c>
      <c r="D7437" s="6">
        <v>12</v>
      </c>
      <c r="E7437" s="6">
        <v>7</v>
      </c>
      <c r="F7437" s="6">
        <v>7</v>
      </c>
      <c r="G7437" s="6">
        <v>0</v>
      </c>
      <c r="H7437" s="6">
        <v>0</v>
      </c>
      <c r="I7437" s="6">
        <v>26</v>
      </c>
      <c r="J7437" s="7">
        <v>0.46153846153846156</v>
      </c>
      <c r="K7437" s="7">
        <v>0.26923076923076922</v>
      </c>
      <c r="L7437" s="7">
        <v>0.26923076923076922</v>
      </c>
      <c r="M7437" s="7">
        <v>0</v>
      </c>
      <c r="N7437" s="7">
        <v>0</v>
      </c>
      <c r="O7437" s="7">
        <f t="shared" si="116"/>
        <v>1</v>
      </c>
    </row>
    <row r="7438" spans="1:15" s="4" customFormat="1" ht="13.2" x14ac:dyDescent="0.25">
      <c r="A7438" s="5" t="s">
        <v>5513</v>
      </c>
      <c r="B7438" s="4" t="s">
        <v>5514</v>
      </c>
      <c r="C7438" s="4" t="s">
        <v>5584</v>
      </c>
      <c r="D7438" s="6">
        <v>19</v>
      </c>
      <c r="E7438" s="6">
        <v>7</v>
      </c>
      <c r="F7438" s="6">
        <v>0</v>
      </c>
      <c r="G7438" s="6">
        <v>0</v>
      </c>
      <c r="H7438" s="6">
        <v>0</v>
      </c>
      <c r="I7438" s="6">
        <v>26</v>
      </c>
      <c r="J7438" s="7">
        <v>0.73076923076923073</v>
      </c>
      <c r="K7438" s="7">
        <v>0.26923076923076922</v>
      </c>
      <c r="L7438" s="7">
        <v>0</v>
      </c>
      <c r="M7438" s="7">
        <v>0</v>
      </c>
      <c r="N7438" s="7">
        <v>0</v>
      </c>
      <c r="O7438" s="7">
        <f t="shared" si="116"/>
        <v>1</v>
      </c>
    </row>
    <row r="7439" spans="1:15" s="4" customFormat="1" ht="13.2" x14ac:dyDescent="0.25">
      <c r="A7439" s="5" t="s">
        <v>5513</v>
      </c>
      <c r="B7439" s="4" t="s">
        <v>5514</v>
      </c>
      <c r="C7439" s="4" t="s">
        <v>2406</v>
      </c>
      <c r="D7439" s="6">
        <v>0</v>
      </c>
      <c r="E7439" s="6">
        <v>0</v>
      </c>
      <c r="F7439" s="6">
        <v>11</v>
      </c>
      <c r="G7439" s="6">
        <v>14</v>
      </c>
      <c r="H7439" s="6">
        <v>0</v>
      </c>
      <c r="I7439" s="6">
        <v>25</v>
      </c>
      <c r="J7439" s="7">
        <v>0</v>
      </c>
      <c r="K7439" s="7">
        <v>0</v>
      </c>
      <c r="L7439" s="7">
        <v>0.44</v>
      </c>
      <c r="M7439" s="7">
        <v>0.56000000000000005</v>
      </c>
      <c r="N7439" s="7">
        <v>0</v>
      </c>
      <c r="O7439" s="7">
        <f t="shared" si="116"/>
        <v>1</v>
      </c>
    </row>
    <row r="7440" spans="1:15" s="4" customFormat="1" ht="13.2" x14ac:dyDescent="0.25">
      <c r="A7440" s="5" t="s">
        <v>5513</v>
      </c>
      <c r="B7440" s="4" t="s">
        <v>5514</v>
      </c>
      <c r="C7440" s="4" t="s">
        <v>5585</v>
      </c>
      <c r="D7440" s="6">
        <v>9</v>
      </c>
      <c r="E7440" s="6">
        <v>10</v>
      </c>
      <c r="F7440" s="6">
        <v>6</v>
      </c>
      <c r="G7440" s="6">
        <v>0</v>
      </c>
      <c r="H7440" s="6">
        <v>0</v>
      </c>
      <c r="I7440" s="6">
        <v>25</v>
      </c>
      <c r="J7440" s="7">
        <v>0.36</v>
      </c>
      <c r="K7440" s="7">
        <v>0.4</v>
      </c>
      <c r="L7440" s="7">
        <v>0.24</v>
      </c>
      <c r="M7440" s="7">
        <v>0</v>
      </c>
      <c r="N7440" s="7">
        <v>0</v>
      </c>
      <c r="O7440" s="7">
        <f t="shared" si="116"/>
        <v>1</v>
      </c>
    </row>
    <row r="7441" spans="1:15" s="4" customFormat="1" ht="13.2" x14ac:dyDescent="0.25">
      <c r="A7441" s="5" t="s">
        <v>5513</v>
      </c>
      <c r="B7441" s="4" t="s">
        <v>5514</v>
      </c>
      <c r="C7441" s="4" t="s">
        <v>5586</v>
      </c>
      <c r="D7441" s="6">
        <v>20</v>
      </c>
      <c r="E7441" s="6">
        <v>5</v>
      </c>
      <c r="F7441" s="6">
        <v>0</v>
      </c>
      <c r="G7441" s="6">
        <v>0</v>
      </c>
      <c r="H7441" s="6">
        <v>0</v>
      </c>
      <c r="I7441" s="6">
        <v>25</v>
      </c>
      <c r="J7441" s="7">
        <v>0.8</v>
      </c>
      <c r="K7441" s="7">
        <v>0.2</v>
      </c>
      <c r="L7441" s="7">
        <v>0</v>
      </c>
      <c r="M7441" s="7">
        <v>0</v>
      </c>
      <c r="N7441" s="7">
        <v>0</v>
      </c>
      <c r="O7441" s="7">
        <f t="shared" si="116"/>
        <v>1</v>
      </c>
    </row>
    <row r="7442" spans="1:15" s="4" customFormat="1" ht="13.2" x14ac:dyDescent="0.25">
      <c r="A7442" s="5" t="s">
        <v>5513</v>
      </c>
      <c r="B7442" s="4" t="s">
        <v>5514</v>
      </c>
      <c r="C7442" s="4" t="s">
        <v>5587</v>
      </c>
      <c r="D7442" s="6">
        <v>7</v>
      </c>
      <c r="E7442" s="6">
        <v>14</v>
      </c>
      <c r="F7442" s="6">
        <v>0</v>
      </c>
      <c r="G7442" s="6">
        <v>0</v>
      </c>
      <c r="H7442" s="6">
        <v>0</v>
      </c>
      <c r="I7442" s="6">
        <v>21</v>
      </c>
      <c r="J7442" s="7">
        <v>0.33333333333333331</v>
      </c>
      <c r="K7442" s="7">
        <v>0.66666666666666663</v>
      </c>
      <c r="L7442" s="7">
        <v>0</v>
      </c>
      <c r="M7442" s="7">
        <v>0</v>
      </c>
      <c r="N7442" s="7">
        <v>0</v>
      </c>
      <c r="O7442" s="7">
        <f t="shared" si="116"/>
        <v>1</v>
      </c>
    </row>
    <row r="7443" spans="1:15" s="4" customFormat="1" ht="13.2" x14ac:dyDescent="0.25">
      <c r="A7443" s="5" t="s">
        <v>5513</v>
      </c>
      <c r="B7443" s="4" t="s">
        <v>5514</v>
      </c>
      <c r="C7443" s="4" t="s">
        <v>592</v>
      </c>
      <c r="D7443" s="6">
        <v>14</v>
      </c>
      <c r="E7443" s="6">
        <v>7</v>
      </c>
      <c r="F7443" s="6">
        <v>0</v>
      </c>
      <c r="G7443" s="6">
        <v>0</v>
      </c>
      <c r="H7443" s="6">
        <v>0</v>
      </c>
      <c r="I7443" s="6">
        <v>21</v>
      </c>
      <c r="J7443" s="7">
        <v>0.66666666666666663</v>
      </c>
      <c r="K7443" s="7">
        <v>0.33333333333333331</v>
      </c>
      <c r="L7443" s="7">
        <v>0</v>
      </c>
      <c r="M7443" s="7">
        <v>0</v>
      </c>
      <c r="N7443" s="7">
        <v>0</v>
      </c>
      <c r="O7443" s="7">
        <f t="shared" si="116"/>
        <v>1</v>
      </c>
    </row>
    <row r="7444" spans="1:15" s="4" customFormat="1" ht="13.2" x14ac:dyDescent="0.25">
      <c r="A7444" s="5" t="s">
        <v>5513</v>
      </c>
      <c r="B7444" s="4" t="s">
        <v>5514</v>
      </c>
      <c r="C7444" s="4" t="s">
        <v>5588</v>
      </c>
      <c r="D7444" s="6">
        <v>1</v>
      </c>
      <c r="E7444" s="6">
        <v>5</v>
      </c>
      <c r="F7444" s="6">
        <v>14</v>
      </c>
      <c r="G7444" s="6">
        <v>0</v>
      </c>
      <c r="H7444" s="6">
        <v>0</v>
      </c>
      <c r="I7444" s="6">
        <v>20</v>
      </c>
      <c r="J7444" s="7">
        <v>0.05</v>
      </c>
      <c r="K7444" s="7">
        <v>0.25</v>
      </c>
      <c r="L7444" s="7">
        <v>0.7</v>
      </c>
      <c r="M7444" s="7">
        <v>0</v>
      </c>
      <c r="N7444" s="7">
        <v>0</v>
      </c>
      <c r="O7444" s="7">
        <f t="shared" si="116"/>
        <v>1</v>
      </c>
    </row>
    <row r="7445" spans="1:15" s="4" customFormat="1" ht="13.2" x14ac:dyDescent="0.25">
      <c r="A7445" s="5" t="s">
        <v>5513</v>
      </c>
      <c r="B7445" s="4" t="s">
        <v>5514</v>
      </c>
      <c r="C7445" s="4" t="s">
        <v>650</v>
      </c>
      <c r="D7445" s="6">
        <v>19</v>
      </c>
      <c r="E7445" s="6">
        <v>0</v>
      </c>
      <c r="F7445" s="6">
        <v>0</v>
      </c>
      <c r="G7445" s="6">
        <v>0</v>
      </c>
      <c r="H7445" s="6">
        <v>0</v>
      </c>
      <c r="I7445" s="6">
        <v>19</v>
      </c>
      <c r="J7445" s="7">
        <v>1</v>
      </c>
      <c r="K7445" s="7">
        <v>0</v>
      </c>
      <c r="L7445" s="7">
        <v>0</v>
      </c>
      <c r="M7445" s="7">
        <v>0</v>
      </c>
      <c r="N7445" s="7">
        <v>0</v>
      </c>
      <c r="O7445" s="7">
        <f t="shared" si="116"/>
        <v>1</v>
      </c>
    </row>
    <row r="7446" spans="1:15" s="4" customFormat="1" ht="13.2" x14ac:dyDescent="0.25">
      <c r="A7446" s="5" t="s">
        <v>5513</v>
      </c>
      <c r="B7446" s="4" t="s">
        <v>5514</v>
      </c>
      <c r="C7446" s="4" t="s">
        <v>1594</v>
      </c>
      <c r="D7446" s="6">
        <v>14</v>
      </c>
      <c r="E7446" s="6">
        <v>4</v>
      </c>
      <c r="F7446" s="6">
        <v>0</v>
      </c>
      <c r="G7446" s="6">
        <v>0</v>
      </c>
      <c r="H7446" s="6">
        <v>0</v>
      </c>
      <c r="I7446" s="6">
        <v>18</v>
      </c>
      <c r="J7446" s="7">
        <v>0.77777777777777779</v>
      </c>
      <c r="K7446" s="7">
        <v>0.22222222222222221</v>
      </c>
      <c r="L7446" s="7">
        <v>0</v>
      </c>
      <c r="M7446" s="7">
        <v>0</v>
      </c>
      <c r="N7446" s="7">
        <v>0</v>
      </c>
      <c r="O7446" s="7">
        <f t="shared" si="116"/>
        <v>1</v>
      </c>
    </row>
    <row r="7447" spans="1:15" s="4" customFormat="1" ht="13.2" x14ac:dyDescent="0.25">
      <c r="A7447" s="5" t="s">
        <v>5513</v>
      </c>
      <c r="B7447" s="4" t="s">
        <v>5514</v>
      </c>
      <c r="C7447" s="4" t="s">
        <v>5589</v>
      </c>
      <c r="D7447" s="6">
        <v>18</v>
      </c>
      <c r="E7447" s="6">
        <v>0</v>
      </c>
      <c r="F7447" s="6">
        <v>0</v>
      </c>
      <c r="G7447" s="6">
        <v>0</v>
      </c>
      <c r="H7447" s="6">
        <v>0</v>
      </c>
      <c r="I7447" s="6">
        <v>18</v>
      </c>
      <c r="J7447" s="7">
        <v>1</v>
      </c>
      <c r="K7447" s="7">
        <v>0</v>
      </c>
      <c r="L7447" s="7">
        <v>0</v>
      </c>
      <c r="M7447" s="7">
        <v>0</v>
      </c>
      <c r="N7447" s="7">
        <v>0</v>
      </c>
      <c r="O7447" s="7">
        <f t="shared" si="116"/>
        <v>1</v>
      </c>
    </row>
    <row r="7448" spans="1:15" s="4" customFormat="1" ht="13.2" x14ac:dyDescent="0.25">
      <c r="A7448" s="5" t="s">
        <v>5513</v>
      </c>
      <c r="B7448" s="4" t="s">
        <v>5514</v>
      </c>
      <c r="C7448" s="4" t="s">
        <v>731</v>
      </c>
      <c r="D7448" s="6">
        <v>6</v>
      </c>
      <c r="E7448" s="6">
        <v>12</v>
      </c>
      <c r="F7448" s="6">
        <v>0</v>
      </c>
      <c r="G7448" s="6">
        <v>0</v>
      </c>
      <c r="H7448" s="6">
        <v>0</v>
      </c>
      <c r="I7448" s="6">
        <v>18</v>
      </c>
      <c r="J7448" s="7">
        <v>0.33333333333333331</v>
      </c>
      <c r="K7448" s="7">
        <v>0.66666666666666663</v>
      </c>
      <c r="L7448" s="7">
        <v>0</v>
      </c>
      <c r="M7448" s="7">
        <v>0</v>
      </c>
      <c r="N7448" s="7">
        <v>0</v>
      </c>
      <c r="O7448" s="7">
        <f t="shared" si="116"/>
        <v>1</v>
      </c>
    </row>
    <row r="7449" spans="1:15" s="4" customFormat="1" ht="13.2" x14ac:dyDescent="0.25">
      <c r="A7449" s="5" t="s">
        <v>5513</v>
      </c>
      <c r="B7449" s="4" t="s">
        <v>5514</v>
      </c>
      <c r="C7449" s="4" t="s">
        <v>5590</v>
      </c>
      <c r="D7449" s="6">
        <v>18</v>
      </c>
      <c r="E7449" s="6">
        <v>0</v>
      </c>
      <c r="F7449" s="6">
        <v>0</v>
      </c>
      <c r="G7449" s="6">
        <v>0</v>
      </c>
      <c r="H7449" s="6">
        <v>0</v>
      </c>
      <c r="I7449" s="6">
        <v>18</v>
      </c>
      <c r="J7449" s="7">
        <v>1</v>
      </c>
      <c r="K7449" s="7">
        <v>0</v>
      </c>
      <c r="L7449" s="7">
        <v>0</v>
      </c>
      <c r="M7449" s="7">
        <v>0</v>
      </c>
      <c r="N7449" s="7">
        <v>0</v>
      </c>
      <c r="O7449" s="7">
        <f t="shared" si="116"/>
        <v>1</v>
      </c>
    </row>
    <row r="7450" spans="1:15" s="4" customFormat="1" ht="13.2" x14ac:dyDescent="0.25">
      <c r="A7450" s="5" t="s">
        <v>5513</v>
      </c>
      <c r="B7450" s="4" t="s">
        <v>5514</v>
      </c>
      <c r="C7450" s="4" t="s">
        <v>2734</v>
      </c>
      <c r="D7450" s="6">
        <v>4</v>
      </c>
      <c r="E7450" s="6">
        <v>11</v>
      </c>
      <c r="F7450" s="6">
        <v>3</v>
      </c>
      <c r="G7450" s="6">
        <v>0</v>
      </c>
      <c r="H7450" s="6">
        <v>0</v>
      </c>
      <c r="I7450" s="6">
        <v>18</v>
      </c>
      <c r="J7450" s="7">
        <v>0.22222222222222221</v>
      </c>
      <c r="K7450" s="7">
        <v>0.61111111111111116</v>
      </c>
      <c r="L7450" s="7">
        <v>0.16666666666666666</v>
      </c>
      <c r="M7450" s="7">
        <v>0</v>
      </c>
      <c r="N7450" s="7">
        <v>0</v>
      </c>
      <c r="O7450" s="7">
        <f t="shared" si="116"/>
        <v>1</v>
      </c>
    </row>
    <row r="7451" spans="1:15" s="4" customFormat="1" ht="13.2" x14ac:dyDescent="0.25">
      <c r="A7451" s="5" t="s">
        <v>5513</v>
      </c>
      <c r="B7451" s="4" t="s">
        <v>5514</v>
      </c>
      <c r="C7451" s="4" t="s">
        <v>5591</v>
      </c>
      <c r="D7451" s="6">
        <v>4</v>
      </c>
      <c r="E7451" s="6">
        <v>10</v>
      </c>
      <c r="F7451" s="6">
        <v>3</v>
      </c>
      <c r="G7451" s="6">
        <v>0</v>
      </c>
      <c r="H7451" s="6">
        <v>0</v>
      </c>
      <c r="I7451" s="6">
        <v>17</v>
      </c>
      <c r="J7451" s="7">
        <v>0.23529411764705882</v>
      </c>
      <c r="K7451" s="7">
        <v>0.58823529411764708</v>
      </c>
      <c r="L7451" s="7">
        <v>0.17647058823529413</v>
      </c>
      <c r="M7451" s="7">
        <v>0</v>
      </c>
      <c r="N7451" s="7">
        <v>0</v>
      </c>
      <c r="O7451" s="7">
        <f t="shared" si="116"/>
        <v>1</v>
      </c>
    </row>
    <row r="7452" spans="1:15" s="4" customFormat="1" ht="13.2" x14ac:dyDescent="0.25">
      <c r="A7452" s="5" t="s">
        <v>5513</v>
      </c>
      <c r="B7452" s="4" t="s">
        <v>5514</v>
      </c>
      <c r="C7452" s="4" t="s">
        <v>5592</v>
      </c>
      <c r="D7452" s="6">
        <v>3</v>
      </c>
      <c r="E7452" s="6">
        <v>14</v>
      </c>
      <c r="F7452" s="6">
        <v>0</v>
      </c>
      <c r="G7452" s="6">
        <v>0</v>
      </c>
      <c r="H7452" s="6">
        <v>0</v>
      </c>
      <c r="I7452" s="6">
        <v>17</v>
      </c>
      <c r="J7452" s="7">
        <v>0.17647058823529413</v>
      </c>
      <c r="K7452" s="7">
        <v>0.82352941176470584</v>
      </c>
      <c r="L7452" s="7">
        <v>0</v>
      </c>
      <c r="M7452" s="7">
        <v>0</v>
      </c>
      <c r="N7452" s="7">
        <v>0</v>
      </c>
      <c r="O7452" s="7">
        <f t="shared" si="116"/>
        <v>1</v>
      </c>
    </row>
    <row r="7453" spans="1:15" s="4" customFormat="1" ht="13.2" x14ac:dyDescent="0.25">
      <c r="A7453" s="5" t="s">
        <v>5513</v>
      </c>
      <c r="B7453" s="4" t="s">
        <v>5514</v>
      </c>
      <c r="C7453" s="4" t="s">
        <v>5593</v>
      </c>
      <c r="D7453" s="6">
        <v>0</v>
      </c>
      <c r="E7453" s="6">
        <v>10</v>
      </c>
      <c r="F7453" s="6">
        <v>7</v>
      </c>
      <c r="G7453" s="6">
        <v>0</v>
      </c>
      <c r="H7453" s="6">
        <v>0</v>
      </c>
      <c r="I7453" s="6">
        <v>17</v>
      </c>
      <c r="J7453" s="7">
        <v>0</v>
      </c>
      <c r="K7453" s="7">
        <v>0.58823529411764708</v>
      </c>
      <c r="L7453" s="7">
        <v>0.41176470588235292</v>
      </c>
      <c r="M7453" s="7">
        <v>0</v>
      </c>
      <c r="N7453" s="7">
        <v>0</v>
      </c>
      <c r="O7453" s="7">
        <f t="shared" si="116"/>
        <v>1</v>
      </c>
    </row>
    <row r="7454" spans="1:15" s="4" customFormat="1" ht="13.2" x14ac:dyDescent="0.25">
      <c r="A7454" s="5" t="s">
        <v>5513</v>
      </c>
      <c r="B7454" s="4" t="s">
        <v>5514</v>
      </c>
      <c r="C7454" s="4" t="s">
        <v>5594</v>
      </c>
      <c r="D7454" s="6">
        <v>2</v>
      </c>
      <c r="E7454" s="6">
        <v>15</v>
      </c>
      <c r="F7454" s="6">
        <v>0</v>
      </c>
      <c r="G7454" s="6">
        <v>0</v>
      </c>
      <c r="H7454" s="6">
        <v>0</v>
      </c>
      <c r="I7454" s="6">
        <v>17</v>
      </c>
      <c r="J7454" s="7">
        <v>0.11764705882352941</v>
      </c>
      <c r="K7454" s="7">
        <v>0.88235294117647056</v>
      </c>
      <c r="L7454" s="7">
        <v>0</v>
      </c>
      <c r="M7454" s="7">
        <v>0</v>
      </c>
      <c r="N7454" s="7">
        <v>0</v>
      </c>
      <c r="O7454" s="7">
        <f t="shared" si="116"/>
        <v>1</v>
      </c>
    </row>
    <row r="7455" spans="1:15" s="4" customFormat="1" ht="13.2" x14ac:dyDescent="0.25">
      <c r="A7455" s="5" t="s">
        <v>5513</v>
      </c>
      <c r="B7455" s="4" t="s">
        <v>5514</v>
      </c>
      <c r="C7455" s="4" t="s">
        <v>3161</v>
      </c>
      <c r="D7455" s="6">
        <v>3</v>
      </c>
      <c r="E7455" s="6">
        <v>8</v>
      </c>
      <c r="F7455" s="6">
        <v>5</v>
      </c>
      <c r="G7455" s="6">
        <v>0</v>
      </c>
      <c r="H7455" s="6">
        <v>0</v>
      </c>
      <c r="I7455" s="6">
        <v>16</v>
      </c>
      <c r="J7455" s="7">
        <v>0.1875</v>
      </c>
      <c r="K7455" s="7">
        <v>0.5</v>
      </c>
      <c r="L7455" s="7">
        <v>0.3125</v>
      </c>
      <c r="M7455" s="7">
        <v>0</v>
      </c>
      <c r="N7455" s="7">
        <v>0</v>
      </c>
      <c r="O7455" s="7">
        <f t="shared" si="116"/>
        <v>1</v>
      </c>
    </row>
    <row r="7456" spans="1:15" s="4" customFormat="1" ht="13.2" x14ac:dyDescent="0.25">
      <c r="A7456" s="5" t="s">
        <v>5513</v>
      </c>
      <c r="B7456" s="4" t="s">
        <v>5514</v>
      </c>
      <c r="C7456" s="4" t="s">
        <v>641</v>
      </c>
      <c r="D7456" s="6">
        <v>1</v>
      </c>
      <c r="E7456" s="6">
        <v>7</v>
      </c>
      <c r="F7456" s="6">
        <v>8</v>
      </c>
      <c r="G7456" s="6">
        <v>0</v>
      </c>
      <c r="H7456" s="6">
        <v>0</v>
      </c>
      <c r="I7456" s="6">
        <v>16</v>
      </c>
      <c r="J7456" s="7">
        <v>6.25E-2</v>
      </c>
      <c r="K7456" s="7">
        <v>0.4375</v>
      </c>
      <c r="L7456" s="7">
        <v>0.5</v>
      </c>
      <c r="M7456" s="7">
        <v>0</v>
      </c>
      <c r="N7456" s="7">
        <v>0</v>
      </c>
      <c r="O7456" s="7">
        <f t="shared" si="116"/>
        <v>1</v>
      </c>
    </row>
    <row r="7457" spans="1:15" s="4" customFormat="1" ht="13.2" x14ac:dyDescent="0.25">
      <c r="A7457" s="5" t="s">
        <v>5513</v>
      </c>
      <c r="B7457" s="4" t="s">
        <v>5514</v>
      </c>
      <c r="C7457" s="4" t="s">
        <v>5595</v>
      </c>
      <c r="D7457" s="6">
        <v>15</v>
      </c>
      <c r="E7457" s="6">
        <v>0</v>
      </c>
      <c r="F7457" s="6">
        <v>0</v>
      </c>
      <c r="G7457" s="6">
        <v>0</v>
      </c>
      <c r="H7457" s="6">
        <v>0</v>
      </c>
      <c r="I7457" s="6">
        <v>15</v>
      </c>
      <c r="J7457" s="7">
        <v>1</v>
      </c>
      <c r="K7457" s="7">
        <v>0</v>
      </c>
      <c r="L7457" s="7">
        <v>0</v>
      </c>
      <c r="M7457" s="7">
        <v>0</v>
      </c>
      <c r="N7457" s="7">
        <v>0</v>
      </c>
      <c r="O7457" s="7">
        <f t="shared" si="116"/>
        <v>1</v>
      </c>
    </row>
    <row r="7458" spans="1:15" s="4" customFormat="1" ht="13.2" x14ac:dyDescent="0.25">
      <c r="A7458" s="5" t="s">
        <v>5513</v>
      </c>
      <c r="B7458" s="4" t="s">
        <v>5514</v>
      </c>
      <c r="C7458" s="4" t="s">
        <v>5596</v>
      </c>
      <c r="D7458" s="6">
        <v>15</v>
      </c>
      <c r="E7458" s="6">
        <v>0</v>
      </c>
      <c r="F7458" s="6">
        <v>0</v>
      </c>
      <c r="G7458" s="6">
        <v>0</v>
      </c>
      <c r="H7458" s="6">
        <v>0</v>
      </c>
      <c r="I7458" s="6">
        <v>15</v>
      </c>
      <c r="J7458" s="7">
        <v>1</v>
      </c>
      <c r="K7458" s="7">
        <v>0</v>
      </c>
      <c r="L7458" s="7">
        <v>0</v>
      </c>
      <c r="M7458" s="7">
        <v>0</v>
      </c>
      <c r="N7458" s="7">
        <v>0</v>
      </c>
      <c r="O7458" s="7">
        <f t="shared" si="116"/>
        <v>1</v>
      </c>
    </row>
    <row r="7459" spans="1:15" s="4" customFormat="1" ht="13.2" x14ac:dyDescent="0.25">
      <c r="A7459" s="5" t="s">
        <v>5513</v>
      </c>
      <c r="B7459" s="4" t="s">
        <v>5514</v>
      </c>
      <c r="C7459" s="4" t="s">
        <v>5597</v>
      </c>
      <c r="D7459" s="6">
        <v>0</v>
      </c>
      <c r="E7459" s="6">
        <v>3</v>
      </c>
      <c r="F7459" s="6">
        <v>6</v>
      </c>
      <c r="G7459" s="6">
        <v>6</v>
      </c>
      <c r="H7459" s="6">
        <v>0</v>
      </c>
      <c r="I7459" s="6">
        <v>15</v>
      </c>
      <c r="J7459" s="7">
        <v>0</v>
      </c>
      <c r="K7459" s="7">
        <v>0.2</v>
      </c>
      <c r="L7459" s="7">
        <v>0.4</v>
      </c>
      <c r="M7459" s="7">
        <v>0.4</v>
      </c>
      <c r="N7459" s="7">
        <v>0</v>
      </c>
      <c r="O7459" s="7">
        <f t="shared" si="116"/>
        <v>1</v>
      </c>
    </row>
    <row r="7460" spans="1:15" s="4" customFormat="1" ht="13.2" x14ac:dyDescent="0.25">
      <c r="A7460" s="5" t="s">
        <v>5513</v>
      </c>
      <c r="B7460" s="4" t="s">
        <v>5514</v>
      </c>
      <c r="C7460" s="4" t="s">
        <v>5598</v>
      </c>
      <c r="D7460" s="6">
        <v>8</v>
      </c>
      <c r="E7460" s="6">
        <v>6</v>
      </c>
      <c r="F7460" s="6">
        <v>0</v>
      </c>
      <c r="G7460" s="6">
        <v>0</v>
      </c>
      <c r="H7460" s="6">
        <v>0</v>
      </c>
      <c r="I7460" s="6">
        <v>14</v>
      </c>
      <c r="J7460" s="7">
        <v>0.5714285714285714</v>
      </c>
      <c r="K7460" s="7">
        <v>0.42857142857142855</v>
      </c>
      <c r="L7460" s="7">
        <v>0</v>
      </c>
      <c r="M7460" s="7">
        <v>0</v>
      </c>
      <c r="N7460" s="7">
        <v>0</v>
      </c>
      <c r="O7460" s="7">
        <f t="shared" si="116"/>
        <v>1</v>
      </c>
    </row>
    <row r="7461" spans="1:15" s="4" customFormat="1" ht="13.2" x14ac:dyDescent="0.25">
      <c r="A7461" s="5" t="s">
        <v>5513</v>
      </c>
      <c r="B7461" s="4" t="s">
        <v>5514</v>
      </c>
      <c r="C7461" s="4" t="s">
        <v>468</v>
      </c>
      <c r="D7461" s="6">
        <v>1</v>
      </c>
      <c r="E7461" s="6">
        <v>12</v>
      </c>
      <c r="F7461" s="6">
        <v>0</v>
      </c>
      <c r="G7461" s="6">
        <v>0</v>
      </c>
      <c r="H7461" s="6">
        <v>0</v>
      </c>
      <c r="I7461" s="6">
        <v>13</v>
      </c>
      <c r="J7461" s="7">
        <v>7.6923076923076927E-2</v>
      </c>
      <c r="K7461" s="7">
        <v>0.92307692307692313</v>
      </c>
      <c r="L7461" s="7">
        <v>0</v>
      </c>
      <c r="M7461" s="7">
        <v>0</v>
      </c>
      <c r="N7461" s="7">
        <v>0</v>
      </c>
      <c r="O7461" s="7">
        <f t="shared" si="116"/>
        <v>1</v>
      </c>
    </row>
    <row r="7462" spans="1:15" s="4" customFormat="1" ht="13.2" x14ac:dyDescent="0.25">
      <c r="A7462" s="5" t="s">
        <v>5513</v>
      </c>
      <c r="B7462" s="4" t="s">
        <v>5514</v>
      </c>
      <c r="C7462" s="4" t="s">
        <v>5599</v>
      </c>
      <c r="D7462" s="6">
        <v>11</v>
      </c>
      <c r="E7462" s="6">
        <v>2</v>
      </c>
      <c r="F7462" s="6">
        <v>0</v>
      </c>
      <c r="G7462" s="6">
        <v>0</v>
      </c>
      <c r="H7462" s="6">
        <v>0</v>
      </c>
      <c r="I7462" s="6">
        <v>13</v>
      </c>
      <c r="J7462" s="7">
        <v>0.84615384615384615</v>
      </c>
      <c r="K7462" s="7">
        <v>0.15384615384615385</v>
      </c>
      <c r="L7462" s="7">
        <v>0</v>
      </c>
      <c r="M7462" s="7">
        <v>0</v>
      </c>
      <c r="N7462" s="7">
        <v>0</v>
      </c>
      <c r="O7462" s="7">
        <f t="shared" si="116"/>
        <v>1</v>
      </c>
    </row>
    <row r="7463" spans="1:15" s="4" customFormat="1" ht="13.2" x14ac:dyDescent="0.25">
      <c r="A7463" s="5" t="s">
        <v>5513</v>
      </c>
      <c r="B7463" s="4" t="s">
        <v>5514</v>
      </c>
      <c r="C7463" s="4" t="s">
        <v>3128</v>
      </c>
      <c r="D7463" s="6">
        <v>12</v>
      </c>
      <c r="E7463" s="6">
        <v>0</v>
      </c>
      <c r="F7463" s="6">
        <v>0</v>
      </c>
      <c r="G7463" s="6">
        <v>0</v>
      </c>
      <c r="H7463" s="6">
        <v>0</v>
      </c>
      <c r="I7463" s="6">
        <v>12</v>
      </c>
      <c r="J7463" s="7">
        <v>1</v>
      </c>
      <c r="K7463" s="7">
        <v>0</v>
      </c>
      <c r="L7463" s="7">
        <v>0</v>
      </c>
      <c r="M7463" s="7">
        <v>0</v>
      </c>
      <c r="N7463" s="7">
        <v>0</v>
      </c>
      <c r="O7463" s="7">
        <f t="shared" si="116"/>
        <v>1</v>
      </c>
    </row>
    <row r="7464" spans="1:15" s="4" customFormat="1" ht="13.2" x14ac:dyDescent="0.25">
      <c r="A7464" s="5" t="s">
        <v>5513</v>
      </c>
      <c r="B7464" s="4" t="s">
        <v>5514</v>
      </c>
      <c r="C7464" s="4" t="s">
        <v>559</v>
      </c>
      <c r="D7464" s="6">
        <v>5</v>
      </c>
      <c r="E7464" s="6">
        <v>7</v>
      </c>
      <c r="F7464" s="6">
        <v>0</v>
      </c>
      <c r="G7464" s="6">
        <v>0</v>
      </c>
      <c r="H7464" s="6">
        <v>0</v>
      </c>
      <c r="I7464" s="6">
        <v>12</v>
      </c>
      <c r="J7464" s="7">
        <v>0.41666666666666669</v>
      </c>
      <c r="K7464" s="7">
        <v>0.58333333333333337</v>
      </c>
      <c r="L7464" s="7">
        <v>0</v>
      </c>
      <c r="M7464" s="7">
        <v>0</v>
      </c>
      <c r="N7464" s="7">
        <v>0</v>
      </c>
      <c r="O7464" s="7">
        <f t="shared" si="116"/>
        <v>1</v>
      </c>
    </row>
    <row r="7465" spans="1:15" s="4" customFormat="1" ht="13.2" x14ac:dyDescent="0.25">
      <c r="A7465" s="5" t="s">
        <v>5513</v>
      </c>
      <c r="B7465" s="4" t="s">
        <v>5514</v>
      </c>
      <c r="C7465" s="4" t="s">
        <v>5600</v>
      </c>
      <c r="D7465" s="6">
        <v>12</v>
      </c>
      <c r="E7465" s="6">
        <v>0</v>
      </c>
      <c r="F7465" s="6">
        <v>0</v>
      </c>
      <c r="G7465" s="6">
        <v>0</v>
      </c>
      <c r="H7465" s="6">
        <v>0</v>
      </c>
      <c r="I7465" s="6">
        <v>12</v>
      </c>
      <c r="J7465" s="7">
        <v>1</v>
      </c>
      <c r="K7465" s="7">
        <v>0</v>
      </c>
      <c r="L7465" s="7">
        <v>0</v>
      </c>
      <c r="M7465" s="7">
        <v>0</v>
      </c>
      <c r="N7465" s="7">
        <v>0</v>
      </c>
      <c r="O7465" s="7">
        <f t="shared" si="116"/>
        <v>1</v>
      </c>
    </row>
    <row r="7466" spans="1:15" s="4" customFormat="1" ht="13.2" x14ac:dyDescent="0.25">
      <c r="A7466" s="5" t="s">
        <v>5513</v>
      </c>
      <c r="B7466" s="4" t="s">
        <v>5514</v>
      </c>
      <c r="C7466" s="4" t="s">
        <v>82</v>
      </c>
      <c r="D7466" s="6">
        <v>4</v>
      </c>
      <c r="E7466" s="6">
        <v>7</v>
      </c>
      <c r="F7466" s="6">
        <v>0</v>
      </c>
      <c r="G7466" s="6">
        <v>0</v>
      </c>
      <c r="H7466" s="6">
        <v>0</v>
      </c>
      <c r="I7466" s="6">
        <v>11</v>
      </c>
      <c r="J7466" s="7">
        <v>0.36363636363636365</v>
      </c>
      <c r="K7466" s="7">
        <v>0.63636363636363635</v>
      </c>
      <c r="L7466" s="7">
        <v>0</v>
      </c>
      <c r="M7466" s="7">
        <v>0</v>
      </c>
      <c r="N7466" s="7">
        <v>0</v>
      </c>
      <c r="O7466" s="7">
        <f t="shared" si="116"/>
        <v>1</v>
      </c>
    </row>
    <row r="7467" spans="1:15" s="4" customFormat="1" ht="13.2" x14ac:dyDescent="0.25">
      <c r="A7467" s="5" t="s">
        <v>5513</v>
      </c>
      <c r="B7467" s="4" t="s">
        <v>5514</v>
      </c>
      <c r="C7467" s="4" t="s">
        <v>5601</v>
      </c>
      <c r="D7467" s="6">
        <v>5</v>
      </c>
      <c r="E7467" s="6">
        <v>0</v>
      </c>
      <c r="F7467" s="6">
        <v>6</v>
      </c>
      <c r="G7467" s="6">
        <v>0</v>
      </c>
      <c r="H7467" s="6">
        <v>0</v>
      </c>
      <c r="I7467" s="6">
        <v>11</v>
      </c>
      <c r="J7467" s="7">
        <v>0.45454545454545453</v>
      </c>
      <c r="K7467" s="7">
        <v>0</v>
      </c>
      <c r="L7467" s="7">
        <v>0.54545454545454541</v>
      </c>
      <c r="M7467" s="7">
        <v>0</v>
      </c>
      <c r="N7467" s="7">
        <v>0</v>
      </c>
      <c r="O7467" s="7">
        <f t="shared" si="116"/>
        <v>1</v>
      </c>
    </row>
    <row r="7468" spans="1:15" s="4" customFormat="1" ht="13.2" x14ac:dyDescent="0.25">
      <c r="A7468" s="5" t="s">
        <v>5513</v>
      </c>
      <c r="B7468" s="4" t="s">
        <v>5514</v>
      </c>
      <c r="C7468" s="4" t="s">
        <v>2488</v>
      </c>
      <c r="D7468" s="6">
        <v>4</v>
      </c>
      <c r="E7468" s="6">
        <v>6</v>
      </c>
      <c r="F7468" s="6">
        <v>0</v>
      </c>
      <c r="G7468" s="6">
        <v>0</v>
      </c>
      <c r="H7468" s="6">
        <v>0</v>
      </c>
      <c r="I7468" s="6">
        <v>10</v>
      </c>
      <c r="J7468" s="7">
        <v>0.4</v>
      </c>
      <c r="K7468" s="7">
        <v>0.6</v>
      </c>
      <c r="L7468" s="7">
        <v>0</v>
      </c>
      <c r="M7468" s="7">
        <v>0</v>
      </c>
      <c r="N7468" s="7">
        <v>0</v>
      </c>
      <c r="O7468" s="7">
        <f t="shared" si="116"/>
        <v>1</v>
      </c>
    </row>
    <row r="7469" spans="1:15" s="4" customFormat="1" ht="13.2" x14ac:dyDescent="0.25">
      <c r="A7469" s="5" t="s">
        <v>5513</v>
      </c>
      <c r="B7469" s="4" t="s">
        <v>5514</v>
      </c>
      <c r="C7469" s="4" t="s">
        <v>229</v>
      </c>
      <c r="D7469" s="6">
        <v>9</v>
      </c>
      <c r="E7469" s="6">
        <v>0</v>
      </c>
      <c r="F7469" s="6">
        <v>0</v>
      </c>
      <c r="G7469" s="6">
        <v>0</v>
      </c>
      <c r="H7469" s="6">
        <v>0</v>
      </c>
      <c r="I7469" s="6">
        <v>9</v>
      </c>
      <c r="J7469" s="7">
        <v>1</v>
      </c>
      <c r="K7469" s="7">
        <v>0</v>
      </c>
      <c r="L7469" s="7">
        <v>0</v>
      </c>
      <c r="M7469" s="7">
        <v>0</v>
      </c>
      <c r="N7469" s="7">
        <v>0</v>
      </c>
      <c r="O7469" s="7">
        <f t="shared" si="116"/>
        <v>1</v>
      </c>
    </row>
    <row r="7470" spans="1:15" s="4" customFormat="1" ht="13.2" x14ac:dyDescent="0.25">
      <c r="A7470" s="5" t="s">
        <v>5513</v>
      </c>
      <c r="B7470" s="4" t="s">
        <v>5514</v>
      </c>
      <c r="C7470" s="4" t="s">
        <v>1136</v>
      </c>
      <c r="D7470" s="6">
        <v>8</v>
      </c>
      <c r="E7470" s="6">
        <v>1</v>
      </c>
      <c r="F7470" s="6">
        <v>0</v>
      </c>
      <c r="G7470" s="6">
        <v>0</v>
      </c>
      <c r="H7470" s="6">
        <v>0</v>
      </c>
      <c r="I7470" s="6">
        <v>9</v>
      </c>
      <c r="J7470" s="7">
        <v>0.88888888888888884</v>
      </c>
      <c r="K7470" s="7">
        <v>0.1111111111111111</v>
      </c>
      <c r="L7470" s="7">
        <v>0</v>
      </c>
      <c r="M7470" s="7">
        <v>0</v>
      </c>
      <c r="N7470" s="7">
        <v>0</v>
      </c>
      <c r="O7470" s="7">
        <f t="shared" si="116"/>
        <v>1</v>
      </c>
    </row>
    <row r="7471" spans="1:15" s="4" customFormat="1" ht="13.2" x14ac:dyDescent="0.25">
      <c r="A7471" s="5" t="s">
        <v>5513</v>
      </c>
      <c r="B7471" s="4" t="s">
        <v>5514</v>
      </c>
      <c r="C7471" s="4" t="s">
        <v>5602</v>
      </c>
      <c r="D7471" s="6">
        <v>3</v>
      </c>
      <c r="E7471" s="6">
        <v>5</v>
      </c>
      <c r="F7471" s="6">
        <v>0</v>
      </c>
      <c r="G7471" s="6">
        <v>0</v>
      </c>
      <c r="H7471" s="6">
        <v>0</v>
      </c>
      <c r="I7471" s="6">
        <v>8</v>
      </c>
      <c r="J7471" s="7">
        <v>0.375</v>
      </c>
      <c r="K7471" s="7">
        <v>0.625</v>
      </c>
      <c r="L7471" s="7">
        <v>0</v>
      </c>
      <c r="M7471" s="7">
        <v>0</v>
      </c>
      <c r="N7471" s="7">
        <v>0</v>
      </c>
      <c r="O7471" s="7">
        <f t="shared" si="116"/>
        <v>1</v>
      </c>
    </row>
    <row r="7472" spans="1:15" s="4" customFormat="1" ht="13.2" x14ac:dyDescent="0.25">
      <c r="A7472" s="5" t="s">
        <v>5513</v>
      </c>
      <c r="B7472" s="4" t="s">
        <v>5514</v>
      </c>
      <c r="C7472" s="4" t="s">
        <v>5603</v>
      </c>
      <c r="D7472" s="6">
        <v>3</v>
      </c>
      <c r="E7472" s="6">
        <v>4</v>
      </c>
      <c r="F7472" s="6">
        <v>0</v>
      </c>
      <c r="G7472" s="6">
        <v>0</v>
      </c>
      <c r="H7472" s="6">
        <v>0</v>
      </c>
      <c r="I7472" s="6">
        <v>7</v>
      </c>
      <c r="J7472" s="7">
        <v>0.42857142857142855</v>
      </c>
      <c r="K7472" s="7">
        <v>0.5714285714285714</v>
      </c>
      <c r="L7472" s="7">
        <v>0</v>
      </c>
      <c r="M7472" s="7">
        <v>0</v>
      </c>
      <c r="N7472" s="7">
        <v>0</v>
      </c>
      <c r="O7472" s="7">
        <f t="shared" si="116"/>
        <v>1</v>
      </c>
    </row>
    <row r="7473" spans="1:15" s="4" customFormat="1" ht="13.2" x14ac:dyDescent="0.25">
      <c r="A7473" s="5" t="s">
        <v>5513</v>
      </c>
      <c r="B7473" s="4" t="s">
        <v>5514</v>
      </c>
      <c r="C7473" s="4" t="s">
        <v>5604</v>
      </c>
      <c r="D7473" s="6">
        <v>6</v>
      </c>
      <c r="E7473" s="6">
        <v>1</v>
      </c>
      <c r="F7473" s="6">
        <v>0</v>
      </c>
      <c r="G7473" s="6">
        <v>0</v>
      </c>
      <c r="H7473" s="6">
        <v>0</v>
      </c>
      <c r="I7473" s="6">
        <v>7</v>
      </c>
      <c r="J7473" s="7">
        <v>0.8571428571428571</v>
      </c>
      <c r="K7473" s="7">
        <v>0.14285714285714285</v>
      </c>
      <c r="L7473" s="7">
        <v>0</v>
      </c>
      <c r="M7473" s="7">
        <v>0</v>
      </c>
      <c r="N7473" s="7">
        <v>0</v>
      </c>
      <c r="O7473" s="7">
        <f t="shared" si="116"/>
        <v>1</v>
      </c>
    </row>
    <row r="7474" spans="1:15" s="4" customFormat="1" ht="13.2" x14ac:dyDescent="0.25">
      <c r="A7474" s="5" t="s">
        <v>5513</v>
      </c>
      <c r="B7474" s="4" t="s">
        <v>5514</v>
      </c>
      <c r="C7474" s="4" t="s">
        <v>5605</v>
      </c>
      <c r="D7474" s="6">
        <v>4</v>
      </c>
      <c r="E7474" s="6">
        <v>2</v>
      </c>
      <c r="F7474" s="6">
        <v>0</v>
      </c>
      <c r="G7474" s="6">
        <v>0</v>
      </c>
      <c r="H7474" s="6">
        <v>0</v>
      </c>
      <c r="I7474" s="6">
        <v>6</v>
      </c>
      <c r="J7474" s="7">
        <v>0.66666666666666663</v>
      </c>
      <c r="K7474" s="7">
        <v>0.33333333333333331</v>
      </c>
      <c r="L7474" s="7">
        <v>0</v>
      </c>
      <c r="M7474" s="7">
        <v>0</v>
      </c>
      <c r="N7474" s="7">
        <v>0</v>
      </c>
      <c r="O7474" s="7">
        <f t="shared" si="116"/>
        <v>1</v>
      </c>
    </row>
    <row r="7475" spans="1:15" s="4" customFormat="1" ht="13.2" x14ac:dyDescent="0.25">
      <c r="A7475" s="5" t="s">
        <v>5513</v>
      </c>
      <c r="B7475" s="4" t="s">
        <v>5514</v>
      </c>
      <c r="C7475" s="4" t="s">
        <v>2678</v>
      </c>
      <c r="D7475" s="6">
        <v>6</v>
      </c>
      <c r="E7475" s="6">
        <v>0</v>
      </c>
      <c r="F7475" s="6">
        <v>0</v>
      </c>
      <c r="G7475" s="6">
        <v>0</v>
      </c>
      <c r="H7475" s="6">
        <v>0</v>
      </c>
      <c r="I7475" s="6">
        <v>6</v>
      </c>
      <c r="J7475" s="7">
        <v>1</v>
      </c>
      <c r="K7475" s="7">
        <v>0</v>
      </c>
      <c r="L7475" s="7">
        <v>0</v>
      </c>
      <c r="M7475" s="7">
        <v>0</v>
      </c>
      <c r="N7475" s="7">
        <v>0</v>
      </c>
      <c r="O7475" s="7">
        <f t="shared" si="116"/>
        <v>1</v>
      </c>
    </row>
    <row r="7476" spans="1:15" s="4" customFormat="1" ht="13.2" x14ac:dyDescent="0.25">
      <c r="A7476" s="5" t="s">
        <v>5513</v>
      </c>
      <c r="B7476" s="4" t="s">
        <v>5514</v>
      </c>
      <c r="C7476" s="4" t="s">
        <v>5606</v>
      </c>
      <c r="D7476" s="6">
        <v>1</v>
      </c>
      <c r="E7476" s="6">
        <v>5</v>
      </c>
      <c r="F7476" s="6">
        <v>0</v>
      </c>
      <c r="G7476" s="6">
        <v>0</v>
      </c>
      <c r="H7476" s="6">
        <v>0</v>
      </c>
      <c r="I7476" s="6">
        <v>6</v>
      </c>
      <c r="J7476" s="7">
        <v>0.16666666666666666</v>
      </c>
      <c r="K7476" s="7">
        <v>0.83333333333333337</v>
      </c>
      <c r="L7476" s="7">
        <v>0</v>
      </c>
      <c r="M7476" s="7">
        <v>0</v>
      </c>
      <c r="N7476" s="7">
        <v>0</v>
      </c>
      <c r="O7476" s="7">
        <f t="shared" si="116"/>
        <v>1</v>
      </c>
    </row>
    <row r="7477" spans="1:15" s="4" customFormat="1" ht="13.2" x14ac:dyDescent="0.25">
      <c r="A7477" s="5" t="s">
        <v>5513</v>
      </c>
      <c r="B7477" s="4" t="s">
        <v>5514</v>
      </c>
      <c r="C7477" s="4" t="s">
        <v>5607</v>
      </c>
      <c r="D7477" s="6">
        <v>5</v>
      </c>
      <c r="E7477" s="6">
        <v>0</v>
      </c>
      <c r="F7477" s="6">
        <v>0</v>
      </c>
      <c r="G7477" s="6">
        <v>0</v>
      </c>
      <c r="H7477" s="6">
        <v>0</v>
      </c>
      <c r="I7477" s="6">
        <v>5</v>
      </c>
      <c r="J7477" s="7">
        <v>1</v>
      </c>
      <c r="K7477" s="7">
        <v>0</v>
      </c>
      <c r="L7477" s="7">
        <v>0</v>
      </c>
      <c r="M7477" s="7">
        <v>0</v>
      </c>
      <c r="N7477" s="7">
        <v>0</v>
      </c>
      <c r="O7477" s="7">
        <f t="shared" si="116"/>
        <v>1</v>
      </c>
    </row>
    <row r="7478" spans="1:15" s="4" customFormat="1" ht="13.2" x14ac:dyDescent="0.25">
      <c r="A7478" s="5" t="s">
        <v>5513</v>
      </c>
      <c r="B7478" s="4" t="s">
        <v>5514</v>
      </c>
      <c r="C7478" s="4" t="s">
        <v>85</v>
      </c>
      <c r="D7478" s="6">
        <v>4</v>
      </c>
      <c r="E7478" s="6">
        <v>1</v>
      </c>
      <c r="F7478" s="6">
        <v>0</v>
      </c>
      <c r="G7478" s="6">
        <v>0</v>
      </c>
      <c r="H7478" s="6">
        <v>0</v>
      </c>
      <c r="I7478" s="6">
        <v>5</v>
      </c>
      <c r="J7478" s="7">
        <v>0.8</v>
      </c>
      <c r="K7478" s="7">
        <v>0.2</v>
      </c>
      <c r="L7478" s="7">
        <v>0</v>
      </c>
      <c r="M7478" s="7">
        <v>0</v>
      </c>
      <c r="N7478" s="7">
        <v>0</v>
      </c>
      <c r="O7478" s="7">
        <f t="shared" si="116"/>
        <v>1</v>
      </c>
    </row>
    <row r="7479" spans="1:15" s="4" customFormat="1" ht="13.2" x14ac:dyDescent="0.25">
      <c r="A7479" s="5" t="s">
        <v>5513</v>
      </c>
      <c r="B7479" s="4" t="s">
        <v>5514</v>
      </c>
      <c r="C7479" s="4" t="s">
        <v>561</v>
      </c>
      <c r="D7479" s="6">
        <v>5</v>
      </c>
      <c r="E7479" s="6">
        <v>0</v>
      </c>
      <c r="F7479" s="6">
        <v>0</v>
      </c>
      <c r="G7479" s="6">
        <v>0</v>
      </c>
      <c r="H7479" s="6">
        <v>0</v>
      </c>
      <c r="I7479" s="6">
        <v>5</v>
      </c>
      <c r="J7479" s="7">
        <v>1</v>
      </c>
      <c r="K7479" s="7">
        <v>0</v>
      </c>
      <c r="L7479" s="7">
        <v>0</v>
      </c>
      <c r="M7479" s="7">
        <v>0</v>
      </c>
      <c r="N7479" s="7">
        <v>0</v>
      </c>
      <c r="O7479" s="7">
        <f t="shared" si="116"/>
        <v>1</v>
      </c>
    </row>
    <row r="7480" spans="1:15" s="4" customFormat="1" ht="13.2" x14ac:dyDescent="0.25">
      <c r="A7480" s="5" t="s">
        <v>5513</v>
      </c>
      <c r="B7480" s="4" t="s">
        <v>5514</v>
      </c>
      <c r="C7480" s="4" t="s">
        <v>100</v>
      </c>
      <c r="D7480" s="6">
        <v>4</v>
      </c>
      <c r="E7480" s="6">
        <v>1</v>
      </c>
      <c r="F7480" s="6">
        <v>0</v>
      </c>
      <c r="G7480" s="6">
        <v>0</v>
      </c>
      <c r="H7480" s="6">
        <v>0</v>
      </c>
      <c r="I7480" s="6">
        <v>5</v>
      </c>
      <c r="J7480" s="7">
        <v>0.8</v>
      </c>
      <c r="K7480" s="7">
        <v>0.2</v>
      </c>
      <c r="L7480" s="7">
        <v>0</v>
      </c>
      <c r="M7480" s="7">
        <v>0</v>
      </c>
      <c r="N7480" s="7">
        <v>0</v>
      </c>
      <c r="O7480" s="7">
        <f t="shared" si="116"/>
        <v>1</v>
      </c>
    </row>
    <row r="7481" spans="1:15" s="4" customFormat="1" ht="13.2" x14ac:dyDescent="0.25">
      <c r="A7481" s="5" t="s">
        <v>5513</v>
      </c>
      <c r="B7481" s="4" t="s">
        <v>5514</v>
      </c>
      <c r="C7481" s="4" t="s">
        <v>5608</v>
      </c>
      <c r="D7481" s="6">
        <v>2</v>
      </c>
      <c r="E7481" s="6">
        <v>0</v>
      </c>
      <c r="F7481" s="6">
        <v>2</v>
      </c>
      <c r="G7481" s="6">
        <v>1</v>
      </c>
      <c r="H7481" s="6">
        <v>0</v>
      </c>
      <c r="I7481" s="6">
        <v>5</v>
      </c>
      <c r="J7481" s="7">
        <v>0.4</v>
      </c>
      <c r="K7481" s="7">
        <v>0</v>
      </c>
      <c r="L7481" s="7">
        <v>0.4</v>
      </c>
      <c r="M7481" s="7">
        <v>0.2</v>
      </c>
      <c r="N7481" s="7">
        <v>0</v>
      </c>
      <c r="O7481" s="7">
        <f t="shared" si="116"/>
        <v>1</v>
      </c>
    </row>
    <row r="7482" spans="1:15" s="4" customFormat="1" ht="13.2" x14ac:dyDescent="0.25">
      <c r="A7482" s="5" t="s">
        <v>5513</v>
      </c>
      <c r="B7482" s="4" t="s">
        <v>5514</v>
      </c>
      <c r="C7482" s="4" t="s">
        <v>5609</v>
      </c>
      <c r="D7482" s="6">
        <v>4</v>
      </c>
      <c r="E7482" s="6">
        <v>0</v>
      </c>
      <c r="F7482" s="6">
        <v>0</v>
      </c>
      <c r="G7482" s="6">
        <v>0</v>
      </c>
      <c r="H7482" s="6">
        <v>1</v>
      </c>
      <c r="I7482" s="6">
        <v>5</v>
      </c>
      <c r="J7482" s="7">
        <v>0.8</v>
      </c>
      <c r="K7482" s="7">
        <v>0</v>
      </c>
      <c r="L7482" s="7">
        <v>0</v>
      </c>
      <c r="M7482" s="7">
        <v>0</v>
      </c>
      <c r="N7482" s="7">
        <v>0.2</v>
      </c>
      <c r="O7482" s="7">
        <f t="shared" si="116"/>
        <v>1</v>
      </c>
    </row>
    <row r="7483" spans="1:15" s="4" customFormat="1" ht="13.2" x14ac:dyDescent="0.25">
      <c r="A7483" s="5" t="s">
        <v>5513</v>
      </c>
      <c r="B7483" s="4" t="s">
        <v>5514</v>
      </c>
      <c r="C7483" s="4" t="s">
        <v>4549</v>
      </c>
      <c r="D7483" s="6">
        <v>1</v>
      </c>
      <c r="E7483" s="6">
        <v>3</v>
      </c>
      <c r="F7483" s="6">
        <v>0</v>
      </c>
      <c r="G7483" s="6">
        <v>0</v>
      </c>
      <c r="H7483" s="6">
        <v>0</v>
      </c>
      <c r="I7483" s="6">
        <v>4</v>
      </c>
      <c r="J7483" s="7">
        <v>0.25</v>
      </c>
      <c r="K7483" s="7">
        <v>0.75</v>
      </c>
      <c r="L7483" s="7">
        <v>0</v>
      </c>
      <c r="M7483" s="7">
        <v>0</v>
      </c>
      <c r="N7483" s="7">
        <v>0</v>
      </c>
      <c r="O7483" s="7">
        <f t="shared" si="116"/>
        <v>1</v>
      </c>
    </row>
    <row r="7484" spans="1:15" s="4" customFormat="1" ht="13.2" x14ac:dyDescent="0.25">
      <c r="A7484" s="5" t="s">
        <v>5513</v>
      </c>
      <c r="B7484" s="4" t="s">
        <v>5514</v>
      </c>
      <c r="C7484" s="4" t="s">
        <v>5610</v>
      </c>
      <c r="D7484" s="6">
        <v>3</v>
      </c>
      <c r="E7484" s="6">
        <v>1</v>
      </c>
      <c r="F7484" s="6">
        <v>0</v>
      </c>
      <c r="G7484" s="6">
        <v>0</v>
      </c>
      <c r="H7484" s="6">
        <v>0</v>
      </c>
      <c r="I7484" s="6">
        <v>4</v>
      </c>
      <c r="J7484" s="7">
        <v>0.75</v>
      </c>
      <c r="K7484" s="7">
        <v>0.25</v>
      </c>
      <c r="L7484" s="7">
        <v>0</v>
      </c>
      <c r="M7484" s="7">
        <v>0</v>
      </c>
      <c r="N7484" s="7">
        <v>0</v>
      </c>
      <c r="O7484" s="7">
        <f t="shared" si="116"/>
        <v>1</v>
      </c>
    </row>
    <row r="7485" spans="1:15" s="4" customFormat="1" ht="13.2" x14ac:dyDescent="0.25">
      <c r="A7485" s="5" t="s">
        <v>5513</v>
      </c>
      <c r="B7485" s="4" t="s">
        <v>5514</v>
      </c>
      <c r="C7485" s="4" t="s">
        <v>94</v>
      </c>
      <c r="D7485" s="6">
        <v>1</v>
      </c>
      <c r="E7485" s="6">
        <v>0</v>
      </c>
      <c r="F7485" s="6">
        <v>0</v>
      </c>
      <c r="G7485" s="6">
        <v>0</v>
      </c>
      <c r="H7485" s="6">
        <v>0</v>
      </c>
      <c r="I7485" s="6">
        <v>1</v>
      </c>
      <c r="J7485" s="7">
        <v>1</v>
      </c>
      <c r="K7485" s="7">
        <v>0</v>
      </c>
      <c r="L7485" s="7">
        <v>0</v>
      </c>
      <c r="M7485" s="7">
        <v>0</v>
      </c>
      <c r="N7485" s="7">
        <v>0</v>
      </c>
      <c r="O7485" s="7">
        <f t="shared" si="116"/>
        <v>1</v>
      </c>
    </row>
    <row r="7486" spans="1:15" s="4" customFormat="1" ht="13.2" x14ac:dyDescent="0.25">
      <c r="A7486" s="5" t="s">
        <v>5513</v>
      </c>
      <c r="B7486" s="4" t="s">
        <v>5611</v>
      </c>
      <c r="C7486" s="4" t="s">
        <v>5612</v>
      </c>
      <c r="D7486" s="6">
        <v>133</v>
      </c>
      <c r="E7486" s="6">
        <v>1428</v>
      </c>
      <c r="F7486" s="6">
        <v>1403</v>
      </c>
      <c r="G7486" s="6">
        <v>711</v>
      </c>
      <c r="H7486" s="6">
        <v>105</v>
      </c>
      <c r="I7486" s="6">
        <v>3780</v>
      </c>
      <c r="J7486" s="7">
        <v>3.5185185185185187E-2</v>
      </c>
      <c r="K7486" s="7">
        <v>0.37777777777777777</v>
      </c>
      <c r="L7486" s="7">
        <v>0.37116402116402114</v>
      </c>
      <c r="M7486" s="7">
        <v>0.18809523809523809</v>
      </c>
      <c r="N7486" s="7">
        <v>2.7777777777777776E-2</v>
      </c>
      <c r="O7486" s="7">
        <f t="shared" si="116"/>
        <v>1</v>
      </c>
    </row>
    <row r="7487" spans="1:15" s="4" customFormat="1" ht="13.2" x14ac:dyDescent="0.25">
      <c r="A7487" s="5" t="s">
        <v>5513</v>
      </c>
      <c r="B7487" s="4" t="s">
        <v>5611</v>
      </c>
      <c r="C7487" s="4" t="s">
        <v>5613</v>
      </c>
      <c r="D7487" s="6">
        <v>758</v>
      </c>
      <c r="E7487" s="6">
        <v>1499</v>
      </c>
      <c r="F7487" s="6">
        <v>817</v>
      </c>
      <c r="G7487" s="6">
        <v>180</v>
      </c>
      <c r="H7487" s="6">
        <v>31</v>
      </c>
      <c r="I7487" s="6">
        <v>3285</v>
      </c>
      <c r="J7487" s="7">
        <v>0.23074581430745814</v>
      </c>
      <c r="K7487" s="7">
        <v>0.45631659056316592</v>
      </c>
      <c r="L7487" s="7">
        <v>0.24870624048706241</v>
      </c>
      <c r="M7487" s="7">
        <v>5.4794520547945202E-2</v>
      </c>
      <c r="N7487" s="7">
        <v>9.4368340943683411E-3</v>
      </c>
      <c r="O7487" s="7">
        <f t="shared" si="116"/>
        <v>1</v>
      </c>
    </row>
    <row r="7488" spans="1:15" s="4" customFormat="1" ht="13.2" x14ac:dyDescent="0.25">
      <c r="A7488" s="5" t="s">
        <v>5513</v>
      </c>
      <c r="B7488" s="4" t="s">
        <v>5611</v>
      </c>
      <c r="C7488" s="4" t="s">
        <v>5614</v>
      </c>
      <c r="D7488" s="6">
        <v>25</v>
      </c>
      <c r="E7488" s="6">
        <v>510</v>
      </c>
      <c r="F7488" s="6">
        <v>632</v>
      </c>
      <c r="G7488" s="6">
        <v>484</v>
      </c>
      <c r="H7488" s="6">
        <v>125</v>
      </c>
      <c r="I7488" s="6">
        <v>1776</v>
      </c>
      <c r="J7488" s="7">
        <v>1.4076576576576577E-2</v>
      </c>
      <c r="K7488" s="7">
        <v>0.28716216216216217</v>
      </c>
      <c r="L7488" s="7">
        <v>0.35585585585585583</v>
      </c>
      <c r="M7488" s="7">
        <v>0.27252252252252251</v>
      </c>
      <c r="N7488" s="7">
        <v>7.0382882882882886E-2</v>
      </c>
      <c r="O7488" s="7">
        <f t="shared" si="116"/>
        <v>0.99999999999999989</v>
      </c>
    </row>
    <row r="7489" spans="1:15" s="4" customFormat="1" ht="13.2" x14ac:dyDescent="0.25">
      <c r="A7489" s="5" t="s">
        <v>5513</v>
      </c>
      <c r="B7489" s="4" t="s">
        <v>5611</v>
      </c>
      <c r="C7489" s="4" t="s">
        <v>5615</v>
      </c>
      <c r="D7489" s="6">
        <v>165</v>
      </c>
      <c r="E7489" s="6">
        <v>690</v>
      </c>
      <c r="F7489" s="6">
        <v>469</v>
      </c>
      <c r="G7489" s="6">
        <v>141</v>
      </c>
      <c r="H7489" s="6">
        <v>25</v>
      </c>
      <c r="I7489" s="6">
        <v>1490</v>
      </c>
      <c r="J7489" s="7">
        <v>0.11073825503355705</v>
      </c>
      <c r="K7489" s="7">
        <v>0.46308724832214765</v>
      </c>
      <c r="L7489" s="7">
        <v>0.31476510067114094</v>
      </c>
      <c r="M7489" s="7">
        <v>9.4630872483221481E-2</v>
      </c>
      <c r="N7489" s="7">
        <v>1.6778523489932886E-2</v>
      </c>
      <c r="O7489" s="7">
        <f t="shared" si="116"/>
        <v>1</v>
      </c>
    </row>
    <row r="7490" spans="1:15" s="4" customFormat="1" ht="13.2" x14ac:dyDescent="0.25">
      <c r="A7490" s="5" t="s">
        <v>5513</v>
      </c>
      <c r="B7490" s="4" t="s">
        <v>5611</v>
      </c>
      <c r="C7490" s="4" t="s">
        <v>470</v>
      </c>
      <c r="D7490" s="6">
        <v>63</v>
      </c>
      <c r="E7490" s="6">
        <v>592</v>
      </c>
      <c r="F7490" s="6">
        <v>379</v>
      </c>
      <c r="G7490" s="6">
        <v>158</v>
      </c>
      <c r="H7490" s="6">
        <v>48</v>
      </c>
      <c r="I7490" s="6">
        <v>1240</v>
      </c>
      <c r="J7490" s="7">
        <v>5.0806451612903224E-2</v>
      </c>
      <c r="K7490" s="7">
        <v>0.47741935483870968</v>
      </c>
      <c r="L7490" s="7">
        <v>0.3056451612903226</v>
      </c>
      <c r="M7490" s="7">
        <v>0.12741935483870967</v>
      </c>
      <c r="N7490" s="7">
        <v>3.870967741935484E-2</v>
      </c>
      <c r="O7490" s="7">
        <f t="shared" ref="O7490:O7553" si="117">SUM(J7490:N7490)</f>
        <v>1</v>
      </c>
    </row>
    <row r="7491" spans="1:15" s="4" customFormat="1" ht="13.2" x14ac:dyDescent="0.25">
      <c r="A7491" s="5" t="s">
        <v>5513</v>
      </c>
      <c r="B7491" s="4" t="s">
        <v>5611</v>
      </c>
      <c r="C7491" s="4" t="s">
        <v>626</v>
      </c>
      <c r="D7491" s="6">
        <v>116</v>
      </c>
      <c r="E7491" s="6">
        <v>610</v>
      </c>
      <c r="F7491" s="6">
        <v>330</v>
      </c>
      <c r="G7491" s="6">
        <v>89</v>
      </c>
      <c r="H7491" s="6">
        <v>0</v>
      </c>
      <c r="I7491" s="6">
        <v>1145</v>
      </c>
      <c r="J7491" s="7">
        <v>0.10131004366812227</v>
      </c>
      <c r="K7491" s="7">
        <v>0.53275109170305679</v>
      </c>
      <c r="L7491" s="7">
        <v>0.28820960698689957</v>
      </c>
      <c r="M7491" s="7">
        <v>7.7729257641921401E-2</v>
      </c>
      <c r="N7491" s="7">
        <v>0</v>
      </c>
      <c r="O7491" s="7">
        <f t="shared" si="117"/>
        <v>1</v>
      </c>
    </row>
    <row r="7492" spans="1:15" s="4" customFormat="1" ht="13.2" x14ac:dyDescent="0.25">
      <c r="A7492" s="5" t="s">
        <v>5513</v>
      </c>
      <c r="B7492" s="4" t="s">
        <v>5611</v>
      </c>
      <c r="C7492" s="4" t="s">
        <v>561</v>
      </c>
      <c r="D7492" s="6">
        <v>83</v>
      </c>
      <c r="E7492" s="6">
        <v>451</v>
      </c>
      <c r="F7492" s="6">
        <v>428</v>
      </c>
      <c r="G7492" s="6">
        <v>131</v>
      </c>
      <c r="H7492" s="6">
        <v>43</v>
      </c>
      <c r="I7492" s="6">
        <v>1136</v>
      </c>
      <c r="J7492" s="7">
        <v>7.3063380281690141E-2</v>
      </c>
      <c r="K7492" s="7">
        <v>0.39700704225352113</v>
      </c>
      <c r="L7492" s="7">
        <v>0.37676056338028169</v>
      </c>
      <c r="M7492" s="7">
        <v>0.1153169014084507</v>
      </c>
      <c r="N7492" s="7">
        <v>3.7852112676056336E-2</v>
      </c>
      <c r="O7492" s="7">
        <f t="shared" si="117"/>
        <v>1</v>
      </c>
    </row>
    <row r="7493" spans="1:15" s="4" customFormat="1" ht="13.2" x14ac:dyDescent="0.25">
      <c r="A7493" s="5" t="s">
        <v>5513</v>
      </c>
      <c r="B7493" s="4" t="s">
        <v>5611</v>
      </c>
      <c r="C7493" s="4" t="s">
        <v>5616</v>
      </c>
      <c r="D7493" s="6">
        <v>54</v>
      </c>
      <c r="E7493" s="6">
        <v>550</v>
      </c>
      <c r="F7493" s="6">
        <v>404</v>
      </c>
      <c r="G7493" s="6">
        <v>105</v>
      </c>
      <c r="H7493" s="6">
        <v>0</v>
      </c>
      <c r="I7493" s="6">
        <v>1113</v>
      </c>
      <c r="J7493" s="7">
        <v>4.8517520215633422E-2</v>
      </c>
      <c r="K7493" s="7">
        <v>0.49415992812219228</v>
      </c>
      <c r="L7493" s="7">
        <v>0.36298292902066487</v>
      </c>
      <c r="M7493" s="7">
        <v>9.4339622641509441E-2</v>
      </c>
      <c r="N7493" s="7">
        <v>0</v>
      </c>
      <c r="O7493" s="7">
        <f t="shared" si="117"/>
        <v>1</v>
      </c>
    </row>
    <row r="7494" spans="1:15" s="4" customFormat="1" ht="13.2" x14ac:dyDescent="0.25">
      <c r="A7494" s="5" t="s">
        <v>5513</v>
      </c>
      <c r="B7494" s="4" t="s">
        <v>5611</v>
      </c>
      <c r="C7494" s="4" t="s">
        <v>5617</v>
      </c>
      <c r="D7494" s="6">
        <v>26</v>
      </c>
      <c r="E7494" s="6">
        <v>265</v>
      </c>
      <c r="F7494" s="6">
        <v>305</v>
      </c>
      <c r="G7494" s="6">
        <v>263</v>
      </c>
      <c r="H7494" s="6">
        <v>81</v>
      </c>
      <c r="I7494" s="6">
        <v>940</v>
      </c>
      <c r="J7494" s="7">
        <v>2.7659574468085105E-2</v>
      </c>
      <c r="K7494" s="7">
        <v>0.28191489361702127</v>
      </c>
      <c r="L7494" s="7">
        <v>0.32446808510638298</v>
      </c>
      <c r="M7494" s="7">
        <v>0.27978723404255318</v>
      </c>
      <c r="N7494" s="7">
        <v>8.6170212765957446E-2</v>
      </c>
      <c r="O7494" s="7">
        <f t="shared" si="117"/>
        <v>0.99999999999999989</v>
      </c>
    </row>
    <row r="7495" spans="1:15" s="4" customFormat="1" ht="13.2" x14ac:dyDescent="0.25">
      <c r="A7495" s="5" t="s">
        <v>5513</v>
      </c>
      <c r="B7495" s="4" t="s">
        <v>5611</v>
      </c>
      <c r="C7495" s="4" t="s">
        <v>2847</v>
      </c>
      <c r="D7495" s="6">
        <v>63</v>
      </c>
      <c r="E7495" s="6">
        <v>433</v>
      </c>
      <c r="F7495" s="6">
        <v>378</v>
      </c>
      <c r="G7495" s="6">
        <v>65</v>
      </c>
      <c r="H7495" s="6">
        <v>0</v>
      </c>
      <c r="I7495" s="6">
        <v>939</v>
      </c>
      <c r="J7495" s="7">
        <v>6.7092651757188496E-2</v>
      </c>
      <c r="K7495" s="7">
        <v>0.46112886048988283</v>
      </c>
      <c r="L7495" s="7">
        <v>0.402555910543131</v>
      </c>
      <c r="M7495" s="7">
        <v>6.9222577209797659E-2</v>
      </c>
      <c r="N7495" s="7">
        <v>0</v>
      </c>
      <c r="O7495" s="7">
        <f t="shared" si="117"/>
        <v>1</v>
      </c>
    </row>
    <row r="7496" spans="1:15" s="4" customFormat="1" ht="13.2" x14ac:dyDescent="0.25">
      <c r="A7496" s="5" t="s">
        <v>5513</v>
      </c>
      <c r="B7496" s="4" t="s">
        <v>5611</v>
      </c>
      <c r="C7496" s="4" t="s">
        <v>5618</v>
      </c>
      <c r="D7496" s="6">
        <v>3</v>
      </c>
      <c r="E7496" s="6">
        <v>102</v>
      </c>
      <c r="F7496" s="6">
        <v>173</v>
      </c>
      <c r="G7496" s="6">
        <v>377</v>
      </c>
      <c r="H7496" s="6">
        <v>238</v>
      </c>
      <c r="I7496" s="6">
        <v>893</v>
      </c>
      <c r="J7496" s="7">
        <v>3.3594624860022394E-3</v>
      </c>
      <c r="K7496" s="7">
        <v>0.11422172452407615</v>
      </c>
      <c r="L7496" s="7">
        <v>0.1937290033594625</v>
      </c>
      <c r="M7496" s="7">
        <v>0.42217245240761481</v>
      </c>
      <c r="N7496" s="7">
        <v>0.26651735722284436</v>
      </c>
      <c r="O7496" s="7">
        <f t="shared" si="117"/>
        <v>1</v>
      </c>
    </row>
    <row r="7497" spans="1:15" s="4" customFormat="1" ht="13.2" x14ac:dyDescent="0.25">
      <c r="A7497" s="5" t="s">
        <v>5513</v>
      </c>
      <c r="B7497" s="4" t="s">
        <v>5611</v>
      </c>
      <c r="C7497" s="4" t="s">
        <v>1886</v>
      </c>
      <c r="D7497" s="6">
        <v>87</v>
      </c>
      <c r="E7497" s="6">
        <v>413</v>
      </c>
      <c r="F7497" s="6">
        <v>263</v>
      </c>
      <c r="G7497" s="6">
        <v>25</v>
      </c>
      <c r="H7497" s="6">
        <v>0</v>
      </c>
      <c r="I7497" s="6">
        <v>788</v>
      </c>
      <c r="J7497" s="7">
        <v>0.11040609137055837</v>
      </c>
      <c r="K7497" s="7">
        <v>0.5241116751269036</v>
      </c>
      <c r="L7497" s="7">
        <v>0.33375634517766495</v>
      </c>
      <c r="M7497" s="7">
        <v>3.1725888324873094E-2</v>
      </c>
      <c r="N7497" s="7">
        <v>0</v>
      </c>
      <c r="O7497" s="7">
        <f t="shared" si="117"/>
        <v>1</v>
      </c>
    </row>
    <row r="7498" spans="1:15" s="4" customFormat="1" ht="13.2" x14ac:dyDescent="0.25">
      <c r="A7498" s="5" t="s">
        <v>5513</v>
      </c>
      <c r="B7498" s="4" t="s">
        <v>5611</v>
      </c>
      <c r="C7498" s="4" t="s">
        <v>2570</v>
      </c>
      <c r="D7498" s="6">
        <v>15</v>
      </c>
      <c r="E7498" s="6">
        <v>53</v>
      </c>
      <c r="F7498" s="6">
        <v>146</v>
      </c>
      <c r="G7498" s="6">
        <v>282</v>
      </c>
      <c r="H7498" s="6">
        <v>157</v>
      </c>
      <c r="I7498" s="6">
        <v>653</v>
      </c>
      <c r="J7498" s="7">
        <v>2.2970903522205207E-2</v>
      </c>
      <c r="K7498" s="7">
        <v>8.1163859111791734E-2</v>
      </c>
      <c r="L7498" s="7">
        <v>0.22358346094946402</v>
      </c>
      <c r="M7498" s="7">
        <v>0.43185298621745788</v>
      </c>
      <c r="N7498" s="7">
        <v>0.24042879019908117</v>
      </c>
      <c r="O7498" s="7">
        <f t="shared" si="117"/>
        <v>1</v>
      </c>
    </row>
    <row r="7499" spans="1:15" s="4" customFormat="1" ht="13.2" x14ac:dyDescent="0.25">
      <c r="A7499" s="5" t="s">
        <v>5513</v>
      </c>
      <c r="B7499" s="4" t="s">
        <v>5611</v>
      </c>
      <c r="C7499" s="4" t="s">
        <v>5619</v>
      </c>
      <c r="D7499" s="6">
        <v>13</v>
      </c>
      <c r="E7499" s="6">
        <v>131</v>
      </c>
      <c r="F7499" s="6">
        <v>270</v>
      </c>
      <c r="G7499" s="6">
        <v>171</v>
      </c>
      <c r="H7499" s="6">
        <v>66</v>
      </c>
      <c r="I7499" s="6">
        <v>651</v>
      </c>
      <c r="J7499" s="7">
        <v>1.9969278033794162E-2</v>
      </c>
      <c r="K7499" s="7">
        <v>0.20122887864823349</v>
      </c>
      <c r="L7499" s="7">
        <v>0.41474654377880182</v>
      </c>
      <c r="M7499" s="7">
        <v>0.26267281105990781</v>
      </c>
      <c r="N7499" s="7">
        <v>0.10138248847926268</v>
      </c>
      <c r="O7499" s="7">
        <f t="shared" si="117"/>
        <v>1</v>
      </c>
    </row>
    <row r="7500" spans="1:15" s="4" customFormat="1" ht="13.2" x14ac:dyDescent="0.25">
      <c r="A7500" s="5" t="s">
        <v>5513</v>
      </c>
      <c r="B7500" s="4" t="s">
        <v>5611</v>
      </c>
      <c r="C7500" s="4" t="s">
        <v>5620</v>
      </c>
      <c r="D7500" s="6">
        <v>10</v>
      </c>
      <c r="E7500" s="6">
        <v>164</v>
      </c>
      <c r="F7500" s="6">
        <v>228</v>
      </c>
      <c r="G7500" s="6">
        <v>183</v>
      </c>
      <c r="H7500" s="6">
        <v>42</v>
      </c>
      <c r="I7500" s="6">
        <v>627</v>
      </c>
      <c r="J7500" s="7">
        <v>1.5948963317384369E-2</v>
      </c>
      <c r="K7500" s="7">
        <v>0.26156299840510366</v>
      </c>
      <c r="L7500" s="7">
        <v>0.36363636363636365</v>
      </c>
      <c r="M7500" s="7">
        <v>0.291866028708134</v>
      </c>
      <c r="N7500" s="7">
        <v>6.6985645933014357E-2</v>
      </c>
      <c r="O7500" s="7">
        <f t="shared" si="117"/>
        <v>1</v>
      </c>
    </row>
    <row r="7501" spans="1:15" s="4" customFormat="1" ht="13.2" x14ac:dyDescent="0.25">
      <c r="A7501" s="5" t="s">
        <v>5513</v>
      </c>
      <c r="B7501" s="4" t="s">
        <v>5611</v>
      </c>
      <c r="C7501" s="4" t="s">
        <v>5082</v>
      </c>
      <c r="D7501" s="6">
        <v>59</v>
      </c>
      <c r="E7501" s="6">
        <v>320</v>
      </c>
      <c r="F7501" s="6">
        <v>131</v>
      </c>
      <c r="G7501" s="6">
        <v>35</v>
      </c>
      <c r="H7501" s="6">
        <v>0</v>
      </c>
      <c r="I7501" s="6">
        <v>545</v>
      </c>
      <c r="J7501" s="7">
        <v>0.10825688073394496</v>
      </c>
      <c r="K7501" s="7">
        <v>0.58715596330275233</v>
      </c>
      <c r="L7501" s="7">
        <v>0.24036697247706423</v>
      </c>
      <c r="M7501" s="7">
        <v>6.4220183486238536E-2</v>
      </c>
      <c r="N7501" s="7">
        <v>0</v>
      </c>
      <c r="O7501" s="7">
        <f t="shared" si="117"/>
        <v>1.0000000000000002</v>
      </c>
    </row>
    <row r="7502" spans="1:15" s="4" customFormat="1" ht="13.2" x14ac:dyDescent="0.25">
      <c r="A7502" s="5" t="s">
        <v>5513</v>
      </c>
      <c r="B7502" s="4" t="s">
        <v>5611</v>
      </c>
      <c r="C7502" s="4" t="s">
        <v>4530</v>
      </c>
      <c r="D7502" s="6">
        <v>4</v>
      </c>
      <c r="E7502" s="6">
        <v>130</v>
      </c>
      <c r="F7502" s="6">
        <v>165</v>
      </c>
      <c r="G7502" s="6">
        <v>173</v>
      </c>
      <c r="H7502" s="6">
        <v>51</v>
      </c>
      <c r="I7502" s="6">
        <v>523</v>
      </c>
      <c r="J7502" s="7">
        <v>7.6481835564053535E-3</v>
      </c>
      <c r="K7502" s="7">
        <v>0.24856596558317401</v>
      </c>
      <c r="L7502" s="7">
        <v>0.31548757170172081</v>
      </c>
      <c r="M7502" s="7">
        <v>0.33078393881453155</v>
      </c>
      <c r="N7502" s="7">
        <v>9.7514340344168254E-2</v>
      </c>
      <c r="O7502" s="7">
        <f t="shared" si="117"/>
        <v>1</v>
      </c>
    </row>
    <row r="7503" spans="1:15" s="4" customFormat="1" ht="13.2" x14ac:dyDescent="0.25">
      <c r="A7503" s="5" t="s">
        <v>5513</v>
      </c>
      <c r="B7503" s="4" t="s">
        <v>5611</v>
      </c>
      <c r="C7503" s="4" t="s">
        <v>5621</v>
      </c>
      <c r="D7503" s="6">
        <v>140</v>
      </c>
      <c r="E7503" s="6">
        <v>247</v>
      </c>
      <c r="F7503" s="6">
        <v>60</v>
      </c>
      <c r="G7503" s="6">
        <v>16</v>
      </c>
      <c r="H7503" s="6">
        <v>0</v>
      </c>
      <c r="I7503" s="6">
        <v>463</v>
      </c>
      <c r="J7503" s="7">
        <v>0.30237580993520519</v>
      </c>
      <c r="K7503" s="7">
        <v>0.53347732181425489</v>
      </c>
      <c r="L7503" s="7">
        <v>0.12958963282937366</v>
      </c>
      <c r="M7503" s="7">
        <v>3.4557235421166309E-2</v>
      </c>
      <c r="N7503" s="7">
        <v>0</v>
      </c>
      <c r="O7503" s="7">
        <f t="shared" si="117"/>
        <v>1</v>
      </c>
    </row>
    <row r="7504" spans="1:15" s="4" customFormat="1" ht="13.2" x14ac:dyDescent="0.25">
      <c r="A7504" s="5" t="s">
        <v>5513</v>
      </c>
      <c r="B7504" s="4" t="s">
        <v>5611</v>
      </c>
      <c r="C7504" s="4" t="s">
        <v>5622</v>
      </c>
      <c r="D7504" s="6">
        <v>73</v>
      </c>
      <c r="E7504" s="6">
        <v>232</v>
      </c>
      <c r="F7504" s="6">
        <v>129</v>
      </c>
      <c r="G7504" s="6">
        <v>20</v>
      </c>
      <c r="H7504" s="6">
        <v>0</v>
      </c>
      <c r="I7504" s="6">
        <v>454</v>
      </c>
      <c r="J7504" s="7">
        <v>0.16079295154185022</v>
      </c>
      <c r="K7504" s="7">
        <v>0.51101321585903081</v>
      </c>
      <c r="L7504" s="7">
        <v>0.28414096916299558</v>
      </c>
      <c r="M7504" s="7">
        <v>4.405286343612335E-2</v>
      </c>
      <c r="N7504" s="7">
        <v>0</v>
      </c>
      <c r="O7504" s="7">
        <f t="shared" si="117"/>
        <v>1</v>
      </c>
    </row>
    <row r="7505" spans="1:15" s="4" customFormat="1" ht="13.2" x14ac:dyDescent="0.25">
      <c r="A7505" s="5" t="s">
        <v>5513</v>
      </c>
      <c r="B7505" s="4" t="s">
        <v>5611</v>
      </c>
      <c r="C7505" s="4" t="s">
        <v>5623</v>
      </c>
      <c r="D7505" s="6">
        <v>13</v>
      </c>
      <c r="E7505" s="6">
        <v>277</v>
      </c>
      <c r="F7505" s="6">
        <v>125</v>
      </c>
      <c r="G7505" s="6">
        <v>31</v>
      </c>
      <c r="H7505" s="6">
        <v>0</v>
      </c>
      <c r="I7505" s="6">
        <v>446</v>
      </c>
      <c r="J7505" s="7">
        <v>2.914798206278027E-2</v>
      </c>
      <c r="K7505" s="7">
        <v>0.62107623318385652</v>
      </c>
      <c r="L7505" s="7">
        <v>0.2802690582959641</v>
      </c>
      <c r="M7505" s="7">
        <v>6.9506726457399109E-2</v>
      </c>
      <c r="N7505" s="7">
        <v>0</v>
      </c>
      <c r="O7505" s="7">
        <f t="shared" si="117"/>
        <v>0.99999999999999989</v>
      </c>
    </row>
    <row r="7506" spans="1:15" s="4" customFormat="1" ht="13.2" x14ac:dyDescent="0.25">
      <c r="A7506" s="5" t="s">
        <v>5513</v>
      </c>
      <c r="B7506" s="4" t="s">
        <v>5611</v>
      </c>
      <c r="C7506" s="4" t="s">
        <v>3371</v>
      </c>
      <c r="D7506" s="6">
        <v>69</v>
      </c>
      <c r="E7506" s="6">
        <v>150</v>
      </c>
      <c r="F7506" s="6">
        <v>60</v>
      </c>
      <c r="G7506" s="6">
        <v>83</v>
      </c>
      <c r="H7506" s="6">
        <v>30</v>
      </c>
      <c r="I7506" s="6">
        <v>392</v>
      </c>
      <c r="J7506" s="7">
        <v>0.17602040816326531</v>
      </c>
      <c r="K7506" s="7">
        <v>0.38265306122448978</v>
      </c>
      <c r="L7506" s="7">
        <v>0.15306122448979592</v>
      </c>
      <c r="M7506" s="7">
        <v>0.21173469387755103</v>
      </c>
      <c r="N7506" s="7">
        <v>7.6530612244897961E-2</v>
      </c>
      <c r="O7506" s="7">
        <f t="shared" si="117"/>
        <v>1</v>
      </c>
    </row>
    <row r="7507" spans="1:15" s="4" customFormat="1" ht="13.2" x14ac:dyDescent="0.25">
      <c r="A7507" s="5" t="s">
        <v>5513</v>
      </c>
      <c r="B7507" s="4" t="s">
        <v>5611</v>
      </c>
      <c r="C7507" s="4" t="s">
        <v>5624</v>
      </c>
      <c r="D7507" s="6">
        <v>78</v>
      </c>
      <c r="E7507" s="6">
        <v>243</v>
      </c>
      <c r="F7507" s="6">
        <v>58</v>
      </c>
      <c r="G7507" s="6">
        <v>0</v>
      </c>
      <c r="H7507" s="6">
        <v>0</v>
      </c>
      <c r="I7507" s="6">
        <v>379</v>
      </c>
      <c r="J7507" s="7">
        <v>0.20580474934036938</v>
      </c>
      <c r="K7507" s="7">
        <v>0.64116094986807393</v>
      </c>
      <c r="L7507" s="7">
        <v>0.15303430079155672</v>
      </c>
      <c r="M7507" s="7">
        <v>0</v>
      </c>
      <c r="N7507" s="7">
        <v>0</v>
      </c>
      <c r="O7507" s="7">
        <f t="shared" si="117"/>
        <v>1</v>
      </c>
    </row>
    <row r="7508" spans="1:15" s="4" customFormat="1" ht="13.2" x14ac:dyDescent="0.25">
      <c r="A7508" s="5" t="s">
        <v>5513</v>
      </c>
      <c r="B7508" s="4" t="s">
        <v>5611</v>
      </c>
      <c r="C7508" s="4" t="s">
        <v>5625</v>
      </c>
      <c r="D7508" s="6">
        <v>16</v>
      </c>
      <c r="E7508" s="6">
        <v>140</v>
      </c>
      <c r="F7508" s="6">
        <v>184</v>
      </c>
      <c r="G7508" s="6">
        <v>19</v>
      </c>
      <c r="H7508" s="6">
        <v>0</v>
      </c>
      <c r="I7508" s="6">
        <v>359</v>
      </c>
      <c r="J7508" s="7">
        <v>4.456824512534819E-2</v>
      </c>
      <c r="K7508" s="7">
        <v>0.38997214484679665</v>
      </c>
      <c r="L7508" s="7">
        <v>0.51253481894150421</v>
      </c>
      <c r="M7508" s="7">
        <v>5.2924791086350974E-2</v>
      </c>
      <c r="N7508" s="7">
        <v>0</v>
      </c>
      <c r="O7508" s="7">
        <f t="shared" si="117"/>
        <v>1</v>
      </c>
    </row>
    <row r="7509" spans="1:15" s="4" customFormat="1" ht="13.2" x14ac:dyDescent="0.25">
      <c r="A7509" s="5" t="s">
        <v>5513</v>
      </c>
      <c r="B7509" s="4" t="s">
        <v>5611</v>
      </c>
      <c r="C7509" s="4" t="s">
        <v>3487</v>
      </c>
      <c r="D7509" s="6">
        <v>10</v>
      </c>
      <c r="E7509" s="6">
        <v>48</v>
      </c>
      <c r="F7509" s="6">
        <v>145</v>
      </c>
      <c r="G7509" s="6">
        <v>119</v>
      </c>
      <c r="H7509" s="6">
        <v>26</v>
      </c>
      <c r="I7509" s="6">
        <v>348</v>
      </c>
      <c r="J7509" s="7">
        <v>2.8735632183908046E-2</v>
      </c>
      <c r="K7509" s="7">
        <v>0.13793103448275862</v>
      </c>
      <c r="L7509" s="7">
        <v>0.41666666666666669</v>
      </c>
      <c r="M7509" s="7">
        <v>0.34195402298850575</v>
      </c>
      <c r="N7509" s="7">
        <v>7.4712643678160925E-2</v>
      </c>
      <c r="O7509" s="7">
        <f t="shared" si="117"/>
        <v>1</v>
      </c>
    </row>
    <row r="7510" spans="1:15" s="4" customFormat="1" ht="13.2" x14ac:dyDescent="0.25">
      <c r="A7510" s="5" t="s">
        <v>5513</v>
      </c>
      <c r="B7510" s="4" t="s">
        <v>5611</v>
      </c>
      <c r="C7510" s="4" t="s">
        <v>5626</v>
      </c>
      <c r="D7510" s="6">
        <v>56</v>
      </c>
      <c r="E7510" s="6">
        <v>187</v>
      </c>
      <c r="F7510" s="6">
        <v>86</v>
      </c>
      <c r="G7510" s="6">
        <v>12</v>
      </c>
      <c r="H7510" s="6">
        <v>0</v>
      </c>
      <c r="I7510" s="6">
        <v>341</v>
      </c>
      <c r="J7510" s="7">
        <v>0.16422287390029325</v>
      </c>
      <c r="K7510" s="7">
        <v>0.54838709677419351</v>
      </c>
      <c r="L7510" s="7">
        <v>0.25219941348973607</v>
      </c>
      <c r="M7510" s="7">
        <v>3.519061583577713E-2</v>
      </c>
      <c r="N7510" s="7">
        <v>0</v>
      </c>
      <c r="O7510" s="7">
        <f t="shared" si="117"/>
        <v>0.99999999999999989</v>
      </c>
    </row>
    <row r="7511" spans="1:15" s="4" customFormat="1" ht="13.2" x14ac:dyDescent="0.25">
      <c r="A7511" s="5" t="s">
        <v>5513</v>
      </c>
      <c r="B7511" s="4" t="s">
        <v>5611</v>
      </c>
      <c r="C7511" s="4" t="s">
        <v>2292</v>
      </c>
      <c r="D7511" s="6">
        <v>87</v>
      </c>
      <c r="E7511" s="6">
        <v>151</v>
      </c>
      <c r="F7511" s="6">
        <v>91</v>
      </c>
      <c r="G7511" s="6">
        <v>4</v>
      </c>
      <c r="H7511" s="6">
        <v>0</v>
      </c>
      <c r="I7511" s="6">
        <v>333</v>
      </c>
      <c r="J7511" s="7">
        <v>0.26126126126126126</v>
      </c>
      <c r="K7511" s="7">
        <v>0.45345345345345345</v>
      </c>
      <c r="L7511" s="7">
        <v>0.27327327327327328</v>
      </c>
      <c r="M7511" s="7">
        <v>1.2012012012012012E-2</v>
      </c>
      <c r="N7511" s="7">
        <v>0</v>
      </c>
      <c r="O7511" s="7">
        <f t="shared" si="117"/>
        <v>1</v>
      </c>
    </row>
    <row r="7512" spans="1:15" s="4" customFormat="1" ht="13.2" x14ac:dyDescent="0.25">
      <c r="A7512" s="5" t="s">
        <v>5513</v>
      </c>
      <c r="B7512" s="4" t="s">
        <v>5611</v>
      </c>
      <c r="C7512" s="4" t="s">
        <v>3054</v>
      </c>
      <c r="D7512" s="6">
        <v>7</v>
      </c>
      <c r="E7512" s="6">
        <v>126</v>
      </c>
      <c r="F7512" s="6">
        <v>113</v>
      </c>
      <c r="G7512" s="6">
        <v>40</v>
      </c>
      <c r="H7512" s="6">
        <v>7</v>
      </c>
      <c r="I7512" s="6">
        <v>293</v>
      </c>
      <c r="J7512" s="7">
        <v>2.3890784982935155E-2</v>
      </c>
      <c r="K7512" s="7">
        <v>0.43003412969283278</v>
      </c>
      <c r="L7512" s="7">
        <v>0.38566552901023893</v>
      </c>
      <c r="M7512" s="7">
        <v>0.13651877133105803</v>
      </c>
      <c r="N7512" s="7">
        <v>2.3890784982935155E-2</v>
      </c>
      <c r="O7512" s="7">
        <f t="shared" si="117"/>
        <v>1</v>
      </c>
    </row>
    <row r="7513" spans="1:15" s="4" customFormat="1" ht="13.2" x14ac:dyDescent="0.25">
      <c r="A7513" s="5" t="s">
        <v>5513</v>
      </c>
      <c r="B7513" s="4" t="s">
        <v>5611</v>
      </c>
      <c r="C7513" s="4" t="s">
        <v>920</v>
      </c>
      <c r="D7513" s="6">
        <v>53</v>
      </c>
      <c r="E7513" s="6">
        <v>131</v>
      </c>
      <c r="F7513" s="6">
        <v>105</v>
      </c>
      <c r="G7513" s="6">
        <v>4</v>
      </c>
      <c r="H7513" s="6">
        <v>0</v>
      </c>
      <c r="I7513" s="6">
        <v>293</v>
      </c>
      <c r="J7513" s="7">
        <v>0.18088737201365188</v>
      </c>
      <c r="K7513" s="7">
        <v>0.44709897610921501</v>
      </c>
      <c r="L7513" s="7">
        <v>0.35836177474402731</v>
      </c>
      <c r="M7513" s="7">
        <v>1.3651877133105802E-2</v>
      </c>
      <c r="N7513" s="7">
        <v>0</v>
      </c>
      <c r="O7513" s="7">
        <f t="shared" si="117"/>
        <v>1</v>
      </c>
    </row>
    <row r="7514" spans="1:15" s="4" customFormat="1" ht="13.2" x14ac:dyDescent="0.25">
      <c r="A7514" s="5" t="s">
        <v>5513</v>
      </c>
      <c r="B7514" s="4" t="s">
        <v>5611</v>
      </c>
      <c r="C7514" s="4" t="s">
        <v>1624</v>
      </c>
      <c r="D7514" s="6">
        <v>0</v>
      </c>
      <c r="E7514" s="6">
        <v>40</v>
      </c>
      <c r="F7514" s="6">
        <v>102</v>
      </c>
      <c r="G7514" s="6">
        <v>85</v>
      </c>
      <c r="H7514" s="6">
        <v>50</v>
      </c>
      <c r="I7514" s="6">
        <v>277</v>
      </c>
      <c r="J7514" s="7">
        <v>0</v>
      </c>
      <c r="K7514" s="7">
        <v>0.1444043321299639</v>
      </c>
      <c r="L7514" s="7">
        <v>0.36823104693140796</v>
      </c>
      <c r="M7514" s="7">
        <v>0.30685920577617326</v>
      </c>
      <c r="N7514" s="7">
        <v>0.18050541516245489</v>
      </c>
      <c r="O7514" s="7">
        <f t="shared" si="117"/>
        <v>0.99999999999999989</v>
      </c>
    </row>
    <row r="7515" spans="1:15" s="4" customFormat="1" ht="13.2" x14ac:dyDescent="0.25">
      <c r="A7515" s="5" t="s">
        <v>5513</v>
      </c>
      <c r="B7515" s="4" t="s">
        <v>5611</v>
      </c>
      <c r="C7515" s="4" t="s">
        <v>915</v>
      </c>
      <c r="D7515" s="6">
        <v>29</v>
      </c>
      <c r="E7515" s="6">
        <v>110</v>
      </c>
      <c r="F7515" s="6">
        <v>88</v>
      </c>
      <c r="G7515" s="6">
        <v>17</v>
      </c>
      <c r="H7515" s="6">
        <v>0</v>
      </c>
      <c r="I7515" s="6">
        <v>244</v>
      </c>
      <c r="J7515" s="7">
        <v>0.11885245901639344</v>
      </c>
      <c r="K7515" s="7">
        <v>0.45081967213114754</v>
      </c>
      <c r="L7515" s="7">
        <v>0.36065573770491804</v>
      </c>
      <c r="M7515" s="7">
        <v>6.9672131147540978E-2</v>
      </c>
      <c r="N7515" s="7">
        <v>0</v>
      </c>
      <c r="O7515" s="7">
        <f t="shared" si="117"/>
        <v>1</v>
      </c>
    </row>
    <row r="7516" spans="1:15" s="4" customFormat="1" ht="13.2" x14ac:dyDescent="0.25">
      <c r="A7516" s="5" t="s">
        <v>5513</v>
      </c>
      <c r="B7516" s="4" t="s">
        <v>5611</v>
      </c>
      <c r="C7516" s="4" t="s">
        <v>5627</v>
      </c>
      <c r="D7516" s="6">
        <v>49</v>
      </c>
      <c r="E7516" s="6">
        <v>112</v>
      </c>
      <c r="F7516" s="6">
        <v>62</v>
      </c>
      <c r="G7516" s="6">
        <v>0</v>
      </c>
      <c r="H7516" s="6">
        <v>0</v>
      </c>
      <c r="I7516" s="6">
        <v>223</v>
      </c>
      <c r="J7516" s="7">
        <v>0.21973094170403587</v>
      </c>
      <c r="K7516" s="7">
        <v>0.50224215246636772</v>
      </c>
      <c r="L7516" s="7">
        <v>0.27802690582959644</v>
      </c>
      <c r="M7516" s="7">
        <v>0</v>
      </c>
      <c r="N7516" s="7">
        <v>0</v>
      </c>
      <c r="O7516" s="7">
        <f t="shared" si="117"/>
        <v>1</v>
      </c>
    </row>
    <row r="7517" spans="1:15" s="4" customFormat="1" ht="13.2" x14ac:dyDescent="0.25">
      <c r="A7517" s="5" t="s">
        <v>5513</v>
      </c>
      <c r="B7517" s="4" t="s">
        <v>5611</v>
      </c>
      <c r="C7517" s="4" t="s">
        <v>5539</v>
      </c>
      <c r="D7517" s="6">
        <v>40</v>
      </c>
      <c r="E7517" s="6">
        <v>138</v>
      </c>
      <c r="F7517" s="6">
        <v>39</v>
      </c>
      <c r="G7517" s="6">
        <v>6</v>
      </c>
      <c r="H7517" s="6">
        <v>0</v>
      </c>
      <c r="I7517" s="6">
        <v>223</v>
      </c>
      <c r="J7517" s="7">
        <v>0.17937219730941703</v>
      </c>
      <c r="K7517" s="7">
        <v>0.6188340807174888</v>
      </c>
      <c r="L7517" s="7">
        <v>0.17488789237668162</v>
      </c>
      <c r="M7517" s="7">
        <v>2.6905829596412557E-2</v>
      </c>
      <c r="N7517" s="7">
        <v>0</v>
      </c>
      <c r="O7517" s="7">
        <f t="shared" si="117"/>
        <v>0.99999999999999989</v>
      </c>
    </row>
    <row r="7518" spans="1:15" s="4" customFormat="1" ht="13.2" x14ac:dyDescent="0.25">
      <c r="A7518" s="5" t="s">
        <v>5513</v>
      </c>
      <c r="B7518" s="4" t="s">
        <v>5611</v>
      </c>
      <c r="C7518" s="4" t="s">
        <v>5628</v>
      </c>
      <c r="D7518" s="6">
        <v>28</v>
      </c>
      <c r="E7518" s="6">
        <v>63</v>
      </c>
      <c r="F7518" s="6">
        <v>112</v>
      </c>
      <c r="G7518" s="6">
        <v>12</v>
      </c>
      <c r="H7518" s="6">
        <v>0</v>
      </c>
      <c r="I7518" s="6">
        <v>215</v>
      </c>
      <c r="J7518" s="7">
        <v>0.13023255813953488</v>
      </c>
      <c r="K7518" s="7">
        <v>0.2930232558139535</v>
      </c>
      <c r="L7518" s="7">
        <v>0.52093023255813953</v>
      </c>
      <c r="M7518" s="7">
        <v>5.5813953488372092E-2</v>
      </c>
      <c r="N7518" s="7">
        <v>0</v>
      </c>
      <c r="O7518" s="7">
        <f t="shared" si="117"/>
        <v>1</v>
      </c>
    </row>
    <row r="7519" spans="1:15" s="4" customFormat="1" ht="13.2" x14ac:dyDescent="0.25">
      <c r="A7519" s="5" t="s">
        <v>5513</v>
      </c>
      <c r="B7519" s="4" t="s">
        <v>5611</v>
      </c>
      <c r="C7519" s="4" t="s">
        <v>5629</v>
      </c>
      <c r="D7519" s="6">
        <v>20</v>
      </c>
      <c r="E7519" s="6">
        <v>130</v>
      </c>
      <c r="F7519" s="6">
        <v>61</v>
      </c>
      <c r="G7519" s="6">
        <v>1</v>
      </c>
      <c r="H7519" s="6">
        <v>0</v>
      </c>
      <c r="I7519" s="6">
        <v>212</v>
      </c>
      <c r="J7519" s="7">
        <v>9.4339622641509441E-2</v>
      </c>
      <c r="K7519" s="7">
        <v>0.6132075471698113</v>
      </c>
      <c r="L7519" s="7">
        <v>0.28773584905660377</v>
      </c>
      <c r="M7519" s="7">
        <v>4.7169811320754715E-3</v>
      </c>
      <c r="N7519" s="7">
        <v>0</v>
      </c>
      <c r="O7519" s="7">
        <f t="shared" si="117"/>
        <v>1</v>
      </c>
    </row>
    <row r="7520" spans="1:15" s="4" customFormat="1" ht="13.2" x14ac:dyDescent="0.25">
      <c r="A7520" s="5" t="s">
        <v>5513</v>
      </c>
      <c r="B7520" s="4" t="s">
        <v>5611</v>
      </c>
      <c r="C7520" s="4" t="s">
        <v>137</v>
      </c>
      <c r="D7520" s="6">
        <v>3</v>
      </c>
      <c r="E7520" s="6">
        <v>2</v>
      </c>
      <c r="F7520" s="6">
        <v>48</v>
      </c>
      <c r="G7520" s="6">
        <v>52</v>
      </c>
      <c r="H7520" s="6">
        <v>56</v>
      </c>
      <c r="I7520" s="6">
        <v>161</v>
      </c>
      <c r="J7520" s="7">
        <v>1.8633540372670808E-2</v>
      </c>
      <c r="K7520" s="7">
        <v>1.2422360248447204E-2</v>
      </c>
      <c r="L7520" s="7">
        <v>0.29813664596273293</v>
      </c>
      <c r="M7520" s="7">
        <v>0.32298136645962733</v>
      </c>
      <c r="N7520" s="7">
        <v>0.34782608695652173</v>
      </c>
      <c r="O7520" s="7">
        <f t="shared" si="117"/>
        <v>1</v>
      </c>
    </row>
    <row r="7521" spans="1:15" s="4" customFormat="1" ht="13.2" x14ac:dyDescent="0.25">
      <c r="A7521" s="5" t="s">
        <v>5513</v>
      </c>
      <c r="B7521" s="4" t="s">
        <v>5611</v>
      </c>
      <c r="C7521" s="4" t="s">
        <v>5630</v>
      </c>
      <c r="D7521" s="6">
        <v>7</v>
      </c>
      <c r="E7521" s="6">
        <v>63</v>
      </c>
      <c r="F7521" s="6">
        <v>56</v>
      </c>
      <c r="G7521" s="6">
        <v>14</v>
      </c>
      <c r="H7521" s="6">
        <v>3</v>
      </c>
      <c r="I7521" s="6">
        <v>143</v>
      </c>
      <c r="J7521" s="7">
        <v>4.8951048951048952E-2</v>
      </c>
      <c r="K7521" s="7">
        <v>0.44055944055944057</v>
      </c>
      <c r="L7521" s="7">
        <v>0.39160839160839161</v>
      </c>
      <c r="M7521" s="7">
        <v>9.7902097902097904E-2</v>
      </c>
      <c r="N7521" s="7">
        <v>2.097902097902098E-2</v>
      </c>
      <c r="O7521" s="7">
        <f t="shared" si="117"/>
        <v>1</v>
      </c>
    </row>
    <row r="7522" spans="1:15" s="4" customFormat="1" ht="13.2" x14ac:dyDescent="0.25">
      <c r="A7522" s="5" t="s">
        <v>5513</v>
      </c>
      <c r="B7522" s="4" t="s">
        <v>5611</v>
      </c>
      <c r="C7522" s="4" t="s">
        <v>5631</v>
      </c>
      <c r="D7522" s="6">
        <v>0</v>
      </c>
      <c r="E7522" s="6">
        <v>3</v>
      </c>
      <c r="F7522" s="6">
        <v>24</v>
      </c>
      <c r="G7522" s="6">
        <v>80</v>
      </c>
      <c r="H7522" s="6">
        <v>34</v>
      </c>
      <c r="I7522" s="6">
        <v>141</v>
      </c>
      <c r="J7522" s="7">
        <v>0</v>
      </c>
      <c r="K7522" s="7">
        <v>2.1276595744680851E-2</v>
      </c>
      <c r="L7522" s="7">
        <v>0.1702127659574468</v>
      </c>
      <c r="M7522" s="7">
        <v>0.56737588652482274</v>
      </c>
      <c r="N7522" s="7">
        <v>0.24113475177304963</v>
      </c>
      <c r="O7522" s="7">
        <f t="shared" si="117"/>
        <v>1</v>
      </c>
    </row>
    <row r="7523" spans="1:15" s="4" customFormat="1" ht="13.2" x14ac:dyDescent="0.25">
      <c r="A7523" s="5" t="s">
        <v>5513</v>
      </c>
      <c r="B7523" s="4" t="s">
        <v>5611</v>
      </c>
      <c r="C7523" s="4" t="s">
        <v>5632</v>
      </c>
      <c r="D7523" s="6">
        <v>15</v>
      </c>
      <c r="E7523" s="6">
        <v>70</v>
      </c>
      <c r="F7523" s="6">
        <v>17</v>
      </c>
      <c r="G7523" s="6">
        <v>7</v>
      </c>
      <c r="H7523" s="6">
        <v>0</v>
      </c>
      <c r="I7523" s="6">
        <v>109</v>
      </c>
      <c r="J7523" s="7">
        <v>0.13761467889908258</v>
      </c>
      <c r="K7523" s="7">
        <v>0.64220183486238536</v>
      </c>
      <c r="L7523" s="7">
        <v>0.15596330275229359</v>
      </c>
      <c r="M7523" s="7">
        <v>6.4220183486238536E-2</v>
      </c>
      <c r="N7523" s="7">
        <v>0</v>
      </c>
      <c r="O7523" s="7">
        <f t="shared" si="117"/>
        <v>1</v>
      </c>
    </row>
    <row r="7524" spans="1:15" s="4" customFormat="1" ht="13.2" x14ac:dyDescent="0.25">
      <c r="A7524" s="5" t="s">
        <v>5513</v>
      </c>
      <c r="B7524" s="4" t="s">
        <v>5611</v>
      </c>
      <c r="C7524" s="4" t="s">
        <v>2591</v>
      </c>
      <c r="D7524" s="6">
        <v>13</v>
      </c>
      <c r="E7524" s="6">
        <v>88</v>
      </c>
      <c r="F7524" s="6">
        <v>6</v>
      </c>
      <c r="G7524" s="6">
        <v>0</v>
      </c>
      <c r="H7524" s="6">
        <v>0</v>
      </c>
      <c r="I7524" s="6">
        <v>107</v>
      </c>
      <c r="J7524" s="7">
        <v>0.12149532710280374</v>
      </c>
      <c r="K7524" s="7">
        <v>0.82242990654205606</v>
      </c>
      <c r="L7524" s="7">
        <v>5.6074766355140186E-2</v>
      </c>
      <c r="M7524" s="7">
        <v>0</v>
      </c>
      <c r="N7524" s="7">
        <v>0</v>
      </c>
      <c r="O7524" s="7">
        <f t="shared" si="117"/>
        <v>1</v>
      </c>
    </row>
    <row r="7525" spans="1:15" s="4" customFormat="1" ht="13.2" x14ac:dyDescent="0.25">
      <c r="A7525" s="5" t="s">
        <v>5513</v>
      </c>
      <c r="B7525" s="4" t="s">
        <v>5611</v>
      </c>
      <c r="C7525" s="4" t="s">
        <v>5633</v>
      </c>
      <c r="D7525" s="6">
        <v>12</v>
      </c>
      <c r="E7525" s="6">
        <v>71</v>
      </c>
      <c r="F7525" s="6">
        <v>14</v>
      </c>
      <c r="G7525" s="6">
        <v>3</v>
      </c>
      <c r="H7525" s="6">
        <v>0</v>
      </c>
      <c r="I7525" s="6">
        <v>100</v>
      </c>
      <c r="J7525" s="7">
        <v>0.12</v>
      </c>
      <c r="K7525" s="7">
        <v>0.71</v>
      </c>
      <c r="L7525" s="7">
        <v>0.14000000000000001</v>
      </c>
      <c r="M7525" s="7">
        <v>0.03</v>
      </c>
      <c r="N7525" s="7">
        <v>0</v>
      </c>
      <c r="O7525" s="7">
        <f t="shared" si="117"/>
        <v>1</v>
      </c>
    </row>
    <row r="7526" spans="1:15" s="4" customFormat="1" ht="13.2" x14ac:dyDescent="0.25">
      <c r="A7526" s="5" t="s">
        <v>5513</v>
      </c>
      <c r="B7526" s="4" t="s">
        <v>5611</v>
      </c>
      <c r="C7526" s="4" t="s">
        <v>1937</v>
      </c>
      <c r="D7526" s="6">
        <v>36</v>
      </c>
      <c r="E7526" s="6">
        <v>47</v>
      </c>
      <c r="F7526" s="6">
        <v>11</v>
      </c>
      <c r="G7526" s="6">
        <v>0</v>
      </c>
      <c r="H7526" s="6">
        <v>0</v>
      </c>
      <c r="I7526" s="6">
        <v>94</v>
      </c>
      <c r="J7526" s="7">
        <v>0.38297872340425532</v>
      </c>
      <c r="K7526" s="7">
        <v>0.5</v>
      </c>
      <c r="L7526" s="7">
        <v>0.11702127659574468</v>
      </c>
      <c r="M7526" s="7">
        <v>0</v>
      </c>
      <c r="N7526" s="7">
        <v>0</v>
      </c>
      <c r="O7526" s="7">
        <f t="shared" si="117"/>
        <v>1</v>
      </c>
    </row>
    <row r="7527" spans="1:15" s="4" customFormat="1" ht="13.2" x14ac:dyDescent="0.25">
      <c r="A7527" s="5" t="s">
        <v>5513</v>
      </c>
      <c r="B7527" s="4" t="s">
        <v>5611</v>
      </c>
      <c r="C7527" s="4" t="s">
        <v>5634</v>
      </c>
      <c r="D7527" s="6">
        <v>21</v>
      </c>
      <c r="E7527" s="6">
        <v>45</v>
      </c>
      <c r="F7527" s="6">
        <v>22</v>
      </c>
      <c r="G7527" s="6">
        <v>0</v>
      </c>
      <c r="H7527" s="6">
        <v>0</v>
      </c>
      <c r="I7527" s="6">
        <v>88</v>
      </c>
      <c r="J7527" s="7">
        <v>0.23863636363636365</v>
      </c>
      <c r="K7527" s="7">
        <v>0.51136363636363635</v>
      </c>
      <c r="L7527" s="7">
        <v>0.25</v>
      </c>
      <c r="M7527" s="7">
        <v>0</v>
      </c>
      <c r="N7527" s="7">
        <v>0</v>
      </c>
      <c r="O7527" s="7">
        <f t="shared" si="117"/>
        <v>1</v>
      </c>
    </row>
    <row r="7528" spans="1:15" s="4" customFormat="1" ht="13.2" x14ac:dyDescent="0.25">
      <c r="A7528" s="5" t="s">
        <v>5513</v>
      </c>
      <c r="B7528" s="4" t="s">
        <v>5611</v>
      </c>
      <c r="C7528" s="4" t="s">
        <v>1322</v>
      </c>
      <c r="D7528" s="6">
        <v>2</v>
      </c>
      <c r="E7528" s="6">
        <v>30</v>
      </c>
      <c r="F7528" s="6">
        <v>52</v>
      </c>
      <c r="G7528" s="6">
        <v>4</v>
      </c>
      <c r="H7528" s="6">
        <v>0</v>
      </c>
      <c r="I7528" s="6">
        <v>88</v>
      </c>
      <c r="J7528" s="7">
        <v>2.2727272727272728E-2</v>
      </c>
      <c r="K7528" s="7">
        <v>0.34090909090909088</v>
      </c>
      <c r="L7528" s="7">
        <v>0.59090909090909094</v>
      </c>
      <c r="M7528" s="7">
        <v>4.5454545454545456E-2</v>
      </c>
      <c r="N7528" s="7">
        <v>0</v>
      </c>
      <c r="O7528" s="7">
        <f t="shared" si="117"/>
        <v>1</v>
      </c>
    </row>
    <row r="7529" spans="1:15" s="4" customFormat="1" ht="13.2" x14ac:dyDescent="0.25">
      <c r="A7529" s="5" t="s">
        <v>5513</v>
      </c>
      <c r="B7529" s="4" t="s">
        <v>5611</v>
      </c>
      <c r="C7529" s="4" t="s">
        <v>5010</v>
      </c>
      <c r="D7529" s="6">
        <v>27</v>
      </c>
      <c r="E7529" s="6">
        <v>45</v>
      </c>
      <c r="F7529" s="6">
        <v>15</v>
      </c>
      <c r="G7529" s="6">
        <v>0</v>
      </c>
      <c r="H7529" s="6">
        <v>0</v>
      </c>
      <c r="I7529" s="6">
        <v>87</v>
      </c>
      <c r="J7529" s="7">
        <v>0.31034482758620691</v>
      </c>
      <c r="K7529" s="7">
        <v>0.51724137931034486</v>
      </c>
      <c r="L7529" s="7">
        <v>0.17241379310344829</v>
      </c>
      <c r="M7529" s="7">
        <v>0</v>
      </c>
      <c r="N7529" s="7">
        <v>0</v>
      </c>
      <c r="O7529" s="7">
        <f t="shared" si="117"/>
        <v>1</v>
      </c>
    </row>
    <row r="7530" spans="1:15" s="4" customFormat="1" ht="13.2" x14ac:dyDescent="0.25">
      <c r="A7530" s="5" t="s">
        <v>5513</v>
      </c>
      <c r="B7530" s="4" t="s">
        <v>5611</v>
      </c>
      <c r="C7530" s="4" t="s">
        <v>2594</v>
      </c>
      <c r="D7530" s="6">
        <v>55</v>
      </c>
      <c r="E7530" s="6">
        <v>18</v>
      </c>
      <c r="F7530" s="6">
        <v>8</v>
      </c>
      <c r="G7530" s="6">
        <v>0</v>
      </c>
      <c r="H7530" s="6">
        <v>0</v>
      </c>
      <c r="I7530" s="6">
        <v>81</v>
      </c>
      <c r="J7530" s="7">
        <v>0.67901234567901236</v>
      </c>
      <c r="K7530" s="7">
        <v>0.22222222222222221</v>
      </c>
      <c r="L7530" s="7">
        <v>9.8765432098765427E-2</v>
      </c>
      <c r="M7530" s="7">
        <v>0</v>
      </c>
      <c r="N7530" s="7">
        <v>0</v>
      </c>
      <c r="O7530" s="7">
        <f t="shared" si="117"/>
        <v>1</v>
      </c>
    </row>
    <row r="7531" spans="1:15" s="4" customFormat="1" ht="13.2" x14ac:dyDescent="0.25">
      <c r="A7531" s="5" t="s">
        <v>5513</v>
      </c>
      <c r="B7531" s="4" t="s">
        <v>5611</v>
      </c>
      <c r="C7531" s="4" t="s">
        <v>5635</v>
      </c>
      <c r="D7531" s="6">
        <v>30</v>
      </c>
      <c r="E7531" s="6">
        <v>18</v>
      </c>
      <c r="F7531" s="6">
        <v>25</v>
      </c>
      <c r="G7531" s="6">
        <v>6</v>
      </c>
      <c r="H7531" s="6">
        <v>0</v>
      </c>
      <c r="I7531" s="6">
        <v>79</v>
      </c>
      <c r="J7531" s="7">
        <v>0.379746835443038</v>
      </c>
      <c r="K7531" s="7">
        <v>0.22784810126582278</v>
      </c>
      <c r="L7531" s="7">
        <v>0.31645569620253167</v>
      </c>
      <c r="M7531" s="7">
        <v>7.5949367088607597E-2</v>
      </c>
      <c r="N7531" s="7">
        <v>0</v>
      </c>
      <c r="O7531" s="7">
        <f t="shared" si="117"/>
        <v>1</v>
      </c>
    </row>
    <row r="7532" spans="1:15" s="4" customFormat="1" ht="13.2" x14ac:dyDescent="0.25">
      <c r="A7532" s="5" t="s">
        <v>5513</v>
      </c>
      <c r="B7532" s="4" t="s">
        <v>5611</v>
      </c>
      <c r="C7532" s="4" t="s">
        <v>5636</v>
      </c>
      <c r="D7532" s="6">
        <v>31</v>
      </c>
      <c r="E7532" s="6">
        <v>35</v>
      </c>
      <c r="F7532" s="6">
        <v>5</v>
      </c>
      <c r="G7532" s="6">
        <v>4</v>
      </c>
      <c r="H7532" s="6">
        <v>0</v>
      </c>
      <c r="I7532" s="6">
        <v>75</v>
      </c>
      <c r="J7532" s="7">
        <v>0.41333333333333333</v>
      </c>
      <c r="K7532" s="7">
        <v>0.46666666666666667</v>
      </c>
      <c r="L7532" s="7">
        <v>6.6666666666666666E-2</v>
      </c>
      <c r="M7532" s="7">
        <v>5.3333333333333337E-2</v>
      </c>
      <c r="N7532" s="7">
        <v>0</v>
      </c>
      <c r="O7532" s="7">
        <f t="shared" si="117"/>
        <v>1</v>
      </c>
    </row>
    <row r="7533" spans="1:15" s="4" customFormat="1" ht="13.2" x14ac:dyDescent="0.25">
      <c r="A7533" s="5" t="s">
        <v>5513</v>
      </c>
      <c r="B7533" s="4" t="s">
        <v>5611</v>
      </c>
      <c r="C7533" s="4" t="s">
        <v>259</v>
      </c>
      <c r="D7533" s="6">
        <v>10</v>
      </c>
      <c r="E7533" s="6">
        <v>37</v>
      </c>
      <c r="F7533" s="6">
        <v>21</v>
      </c>
      <c r="G7533" s="6">
        <v>3</v>
      </c>
      <c r="H7533" s="6">
        <v>0</v>
      </c>
      <c r="I7533" s="6">
        <v>71</v>
      </c>
      <c r="J7533" s="7">
        <v>0.14084507042253522</v>
      </c>
      <c r="K7533" s="7">
        <v>0.52112676056338025</v>
      </c>
      <c r="L7533" s="7">
        <v>0.29577464788732394</v>
      </c>
      <c r="M7533" s="7">
        <v>4.2253521126760563E-2</v>
      </c>
      <c r="N7533" s="7">
        <v>0</v>
      </c>
      <c r="O7533" s="7">
        <f t="shared" si="117"/>
        <v>1</v>
      </c>
    </row>
    <row r="7534" spans="1:15" s="4" customFormat="1" ht="13.2" x14ac:dyDescent="0.25">
      <c r="A7534" s="5" t="s">
        <v>5513</v>
      </c>
      <c r="B7534" s="4" t="s">
        <v>5611</v>
      </c>
      <c r="C7534" s="4" t="s">
        <v>1244</v>
      </c>
      <c r="D7534" s="6">
        <v>15</v>
      </c>
      <c r="E7534" s="6">
        <v>40</v>
      </c>
      <c r="F7534" s="6">
        <v>12</v>
      </c>
      <c r="G7534" s="6">
        <v>0</v>
      </c>
      <c r="H7534" s="6">
        <v>0</v>
      </c>
      <c r="I7534" s="6">
        <v>67</v>
      </c>
      <c r="J7534" s="7">
        <v>0.22388059701492538</v>
      </c>
      <c r="K7534" s="7">
        <v>0.59701492537313428</v>
      </c>
      <c r="L7534" s="7">
        <v>0.17910447761194029</v>
      </c>
      <c r="M7534" s="7">
        <v>0</v>
      </c>
      <c r="N7534" s="7">
        <v>0</v>
      </c>
      <c r="O7534" s="7">
        <f t="shared" si="117"/>
        <v>0.99999999999999989</v>
      </c>
    </row>
    <row r="7535" spans="1:15" s="4" customFormat="1" ht="13.2" x14ac:dyDescent="0.25">
      <c r="A7535" s="5" t="s">
        <v>5513</v>
      </c>
      <c r="B7535" s="4" t="s">
        <v>5611</v>
      </c>
      <c r="C7535" s="4" t="s">
        <v>5637</v>
      </c>
      <c r="D7535" s="6">
        <v>10</v>
      </c>
      <c r="E7535" s="6">
        <v>26</v>
      </c>
      <c r="F7535" s="6">
        <v>27</v>
      </c>
      <c r="G7535" s="6">
        <v>0</v>
      </c>
      <c r="H7535" s="6">
        <v>0</v>
      </c>
      <c r="I7535" s="6">
        <v>63</v>
      </c>
      <c r="J7535" s="7">
        <v>0.15873015873015872</v>
      </c>
      <c r="K7535" s="7">
        <v>0.41269841269841268</v>
      </c>
      <c r="L7535" s="7">
        <v>0.42857142857142855</v>
      </c>
      <c r="M7535" s="7">
        <v>0</v>
      </c>
      <c r="N7535" s="7">
        <v>0</v>
      </c>
      <c r="O7535" s="7">
        <f t="shared" si="117"/>
        <v>1</v>
      </c>
    </row>
    <row r="7536" spans="1:15" s="4" customFormat="1" ht="13.2" x14ac:dyDescent="0.25">
      <c r="A7536" s="5" t="s">
        <v>5513</v>
      </c>
      <c r="B7536" s="4" t="s">
        <v>5611</v>
      </c>
      <c r="C7536" s="4" t="s">
        <v>5638</v>
      </c>
      <c r="D7536" s="6">
        <v>37</v>
      </c>
      <c r="E7536" s="6">
        <v>25</v>
      </c>
      <c r="F7536" s="6">
        <v>0</v>
      </c>
      <c r="G7536" s="6">
        <v>0</v>
      </c>
      <c r="H7536" s="6">
        <v>0</v>
      </c>
      <c r="I7536" s="6">
        <v>62</v>
      </c>
      <c r="J7536" s="7">
        <v>0.59677419354838712</v>
      </c>
      <c r="K7536" s="7">
        <v>0.40322580645161288</v>
      </c>
      <c r="L7536" s="7">
        <v>0</v>
      </c>
      <c r="M7536" s="7">
        <v>0</v>
      </c>
      <c r="N7536" s="7">
        <v>0</v>
      </c>
      <c r="O7536" s="7">
        <f t="shared" si="117"/>
        <v>1</v>
      </c>
    </row>
    <row r="7537" spans="1:15" s="4" customFormat="1" ht="13.2" x14ac:dyDescent="0.25">
      <c r="A7537" s="5" t="s">
        <v>5513</v>
      </c>
      <c r="B7537" s="4" t="s">
        <v>5611</v>
      </c>
      <c r="C7537" s="4" t="s">
        <v>5639</v>
      </c>
      <c r="D7537" s="6">
        <v>16</v>
      </c>
      <c r="E7537" s="6">
        <v>32</v>
      </c>
      <c r="F7537" s="6">
        <v>8</v>
      </c>
      <c r="G7537" s="6">
        <v>0</v>
      </c>
      <c r="H7537" s="6">
        <v>0</v>
      </c>
      <c r="I7537" s="6">
        <v>56</v>
      </c>
      <c r="J7537" s="7">
        <v>0.2857142857142857</v>
      </c>
      <c r="K7537" s="7">
        <v>0.5714285714285714</v>
      </c>
      <c r="L7537" s="7">
        <v>0.14285714285714285</v>
      </c>
      <c r="M7537" s="7">
        <v>0</v>
      </c>
      <c r="N7537" s="7">
        <v>0</v>
      </c>
      <c r="O7537" s="7">
        <f t="shared" si="117"/>
        <v>1</v>
      </c>
    </row>
    <row r="7538" spans="1:15" s="4" customFormat="1" ht="13.2" x14ac:dyDescent="0.25">
      <c r="A7538" s="5" t="s">
        <v>5513</v>
      </c>
      <c r="B7538" s="4" t="s">
        <v>5611</v>
      </c>
      <c r="C7538" s="4" t="s">
        <v>5640</v>
      </c>
      <c r="D7538" s="6">
        <v>19</v>
      </c>
      <c r="E7538" s="6">
        <v>33</v>
      </c>
      <c r="F7538" s="6">
        <v>1</v>
      </c>
      <c r="G7538" s="6">
        <v>0</v>
      </c>
      <c r="H7538" s="6">
        <v>0</v>
      </c>
      <c r="I7538" s="6">
        <v>53</v>
      </c>
      <c r="J7538" s="7">
        <v>0.35849056603773582</v>
      </c>
      <c r="K7538" s="7">
        <v>0.62264150943396224</v>
      </c>
      <c r="L7538" s="7">
        <v>1.8867924528301886E-2</v>
      </c>
      <c r="M7538" s="7">
        <v>0</v>
      </c>
      <c r="N7538" s="7">
        <v>0</v>
      </c>
      <c r="O7538" s="7">
        <f t="shared" si="117"/>
        <v>1</v>
      </c>
    </row>
    <row r="7539" spans="1:15" s="4" customFormat="1" ht="13.2" x14ac:dyDescent="0.25">
      <c r="A7539" s="5" t="s">
        <v>5513</v>
      </c>
      <c r="B7539" s="4" t="s">
        <v>5611</v>
      </c>
      <c r="C7539" s="4" t="s">
        <v>5641</v>
      </c>
      <c r="D7539" s="6">
        <v>28</v>
      </c>
      <c r="E7539" s="6">
        <v>25</v>
      </c>
      <c r="F7539" s="6">
        <v>0</v>
      </c>
      <c r="G7539" s="6">
        <v>0</v>
      </c>
      <c r="H7539" s="6">
        <v>0</v>
      </c>
      <c r="I7539" s="6">
        <v>53</v>
      </c>
      <c r="J7539" s="7">
        <v>0.52830188679245282</v>
      </c>
      <c r="K7539" s="7">
        <v>0.47169811320754718</v>
      </c>
      <c r="L7539" s="7">
        <v>0</v>
      </c>
      <c r="M7539" s="7">
        <v>0</v>
      </c>
      <c r="N7539" s="7">
        <v>0</v>
      </c>
      <c r="O7539" s="7">
        <f t="shared" si="117"/>
        <v>1</v>
      </c>
    </row>
    <row r="7540" spans="1:15" s="4" customFormat="1" ht="13.2" x14ac:dyDescent="0.25">
      <c r="A7540" s="5" t="s">
        <v>5513</v>
      </c>
      <c r="B7540" s="4" t="s">
        <v>5611</v>
      </c>
      <c r="C7540" s="4" t="s">
        <v>1850</v>
      </c>
      <c r="D7540" s="6">
        <v>20</v>
      </c>
      <c r="E7540" s="6">
        <v>31</v>
      </c>
      <c r="F7540" s="6">
        <v>0</v>
      </c>
      <c r="G7540" s="6">
        <v>0</v>
      </c>
      <c r="H7540" s="6">
        <v>0</v>
      </c>
      <c r="I7540" s="6">
        <v>51</v>
      </c>
      <c r="J7540" s="7">
        <v>0.39215686274509803</v>
      </c>
      <c r="K7540" s="7">
        <v>0.60784313725490191</v>
      </c>
      <c r="L7540" s="7">
        <v>0</v>
      </c>
      <c r="M7540" s="7">
        <v>0</v>
      </c>
      <c r="N7540" s="7">
        <v>0</v>
      </c>
      <c r="O7540" s="7">
        <f t="shared" si="117"/>
        <v>1</v>
      </c>
    </row>
    <row r="7541" spans="1:15" s="4" customFormat="1" ht="13.2" x14ac:dyDescent="0.25">
      <c r="A7541" s="5" t="s">
        <v>5513</v>
      </c>
      <c r="B7541" s="4" t="s">
        <v>5611</v>
      </c>
      <c r="C7541" s="4" t="s">
        <v>5642</v>
      </c>
      <c r="D7541" s="6">
        <v>39</v>
      </c>
      <c r="E7541" s="6">
        <v>10</v>
      </c>
      <c r="F7541" s="6">
        <v>0</v>
      </c>
      <c r="G7541" s="6">
        <v>0</v>
      </c>
      <c r="H7541" s="6">
        <v>0</v>
      </c>
      <c r="I7541" s="6">
        <v>49</v>
      </c>
      <c r="J7541" s="7">
        <v>0.79591836734693877</v>
      </c>
      <c r="K7541" s="7">
        <v>0.20408163265306123</v>
      </c>
      <c r="L7541" s="7">
        <v>0</v>
      </c>
      <c r="M7541" s="7">
        <v>0</v>
      </c>
      <c r="N7541" s="7">
        <v>0</v>
      </c>
      <c r="O7541" s="7">
        <f t="shared" si="117"/>
        <v>1</v>
      </c>
    </row>
    <row r="7542" spans="1:15" s="4" customFormat="1" ht="13.2" x14ac:dyDescent="0.25">
      <c r="A7542" s="5" t="s">
        <v>5513</v>
      </c>
      <c r="B7542" s="4" t="s">
        <v>5611</v>
      </c>
      <c r="C7542" s="4" t="s">
        <v>468</v>
      </c>
      <c r="D7542" s="6">
        <v>16</v>
      </c>
      <c r="E7542" s="6">
        <v>15</v>
      </c>
      <c r="F7542" s="6">
        <v>17</v>
      </c>
      <c r="G7542" s="6">
        <v>0</v>
      </c>
      <c r="H7542" s="6">
        <v>0</v>
      </c>
      <c r="I7542" s="6">
        <v>48</v>
      </c>
      <c r="J7542" s="7">
        <v>0.33333333333333331</v>
      </c>
      <c r="K7542" s="7">
        <v>0.3125</v>
      </c>
      <c r="L7542" s="7">
        <v>0.35416666666666669</v>
      </c>
      <c r="M7542" s="7">
        <v>0</v>
      </c>
      <c r="N7542" s="7">
        <v>0</v>
      </c>
      <c r="O7542" s="7">
        <f t="shared" si="117"/>
        <v>1</v>
      </c>
    </row>
    <row r="7543" spans="1:15" s="4" customFormat="1" ht="13.2" x14ac:dyDescent="0.25">
      <c r="A7543" s="5" t="s">
        <v>5513</v>
      </c>
      <c r="B7543" s="4" t="s">
        <v>5611</v>
      </c>
      <c r="C7543" s="4" t="s">
        <v>128</v>
      </c>
      <c r="D7543" s="6">
        <v>16</v>
      </c>
      <c r="E7543" s="6">
        <v>30</v>
      </c>
      <c r="F7543" s="6">
        <v>0</v>
      </c>
      <c r="G7543" s="6">
        <v>0</v>
      </c>
      <c r="H7543" s="6">
        <v>0</v>
      </c>
      <c r="I7543" s="6">
        <v>46</v>
      </c>
      <c r="J7543" s="7">
        <v>0.34782608695652173</v>
      </c>
      <c r="K7543" s="7">
        <v>0.65217391304347827</v>
      </c>
      <c r="L7543" s="7">
        <v>0</v>
      </c>
      <c r="M7543" s="7">
        <v>0</v>
      </c>
      <c r="N7543" s="7">
        <v>0</v>
      </c>
      <c r="O7543" s="7">
        <f t="shared" si="117"/>
        <v>1</v>
      </c>
    </row>
    <row r="7544" spans="1:15" s="4" customFormat="1" ht="13.2" x14ac:dyDescent="0.25">
      <c r="A7544" s="5" t="s">
        <v>5513</v>
      </c>
      <c r="B7544" s="4" t="s">
        <v>5611</v>
      </c>
      <c r="C7544" s="4" t="s">
        <v>4887</v>
      </c>
      <c r="D7544" s="6">
        <v>5</v>
      </c>
      <c r="E7544" s="6">
        <v>35</v>
      </c>
      <c r="F7544" s="6">
        <v>5</v>
      </c>
      <c r="G7544" s="6">
        <v>0</v>
      </c>
      <c r="H7544" s="6">
        <v>0</v>
      </c>
      <c r="I7544" s="6">
        <v>45</v>
      </c>
      <c r="J7544" s="7">
        <v>0.1111111111111111</v>
      </c>
      <c r="K7544" s="7">
        <v>0.77777777777777779</v>
      </c>
      <c r="L7544" s="7">
        <v>0.1111111111111111</v>
      </c>
      <c r="M7544" s="7">
        <v>0</v>
      </c>
      <c r="N7544" s="7">
        <v>0</v>
      </c>
      <c r="O7544" s="7">
        <f t="shared" si="117"/>
        <v>1</v>
      </c>
    </row>
    <row r="7545" spans="1:15" s="4" customFormat="1" ht="13.2" x14ac:dyDescent="0.25">
      <c r="A7545" s="5" t="s">
        <v>5513</v>
      </c>
      <c r="B7545" s="4" t="s">
        <v>5611</v>
      </c>
      <c r="C7545" s="4" t="s">
        <v>5643</v>
      </c>
      <c r="D7545" s="6">
        <v>14</v>
      </c>
      <c r="E7545" s="6">
        <v>23</v>
      </c>
      <c r="F7545" s="6">
        <v>6</v>
      </c>
      <c r="G7545" s="6">
        <v>0</v>
      </c>
      <c r="H7545" s="6">
        <v>0</v>
      </c>
      <c r="I7545" s="6">
        <v>43</v>
      </c>
      <c r="J7545" s="7">
        <v>0.32558139534883723</v>
      </c>
      <c r="K7545" s="7">
        <v>0.53488372093023251</v>
      </c>
      <c r="L7545" s="7">
        <v>0.13953488372093023</v>
      </c>
      <c r="M7545" s="7">
        <v>0</v>
      </c>
      <c r="N7545" s="7">
        <v>0</v>
      </c>
      <c r="O7545" s="7">
        <f t="shared" si="117"/>
        <v>1</v>
      </c>
    </row>
    <row r="7546" spans="1:15" s="4" customFormat="1" ht="13.2" x14ac:dyDescent="0.25">
      <c r="A7546" s="5" t="s">
        <v>5513</v>
      </c>
      <c r="B7546" s="4" t="s">
        <v>5611</v>
      </c>
      <c r="C7546" s="4" t="s">
        <v>5644</v>
      </c>
      <c r="D7546" s="6">
        <v>10</v>
      </c>
      <c r="E7546" s="6">
        <v>30</v>
      </c>
      <c r="F7546" s="6">
        <v>0</v>
      </c>
      <c r="G7546" s="6">
        <v>0</v>
      </c>
      <c r="H7546" s="6">
        <v>0</v>
      </c>
      <c r="I7546" s="6">
        <v>40</v>
      </c>
      <c r="J7546" s="7">
        <v>0.25</v>
      </c>
      <c r="K7546" s="7">
        <v>0.75</v>
      </c>
      <c r="L7546" s="7">
        <v>0</v>
      </c>
      <c r="M7546" s="7">
        <v>0</v>
      </c>
      <c r="N7546" s="7">
        <v>0</v>
      </c>
      <c r="O7546" s="7">
        <f t="shared" si="117"/>
        <v>1</v>
      </c>
    </row>
    <row r="7547" spans="1:15" s="4" customFormat="1" ht="13.2" x14ac:dyDescent="0.25">
      <c r="A7547" s="5" t="s">
        <v>5513</v>
      </c>
      <c r="B7547" s="4" t="s">
        <v>5611</v>
      </c>
      <c r="C7547" s="4" t="s">
        <v>85</v>
      </c>
      <c r="D7547" s="6">
        <v>2</v>
      </c>
      <c r="E7547" s="6">
        <v>20</v>
      </c>
      <c r="F7547" s="6">
        <v>17</v>
      </c>
      <c r="G7547" s="6">
        <v>0</v>
      </c>
      <c r="H7547" s="6">
        <v>0</v>
      </c>
      <c r="I7547" s="6">
        <v>39</v>
      </c>
      <c r="J7547" s="7">
        <v>5.128205128205128E-2</v>
      </c>
      <c r="K7547" s="7">
        <v>0.51282051282051277</v>
      </c>
      <c r="L7547" s="7">
        <v>0.4358974358974359</v>
      </c>
      <c r="M7547" s="7">
        <v>0</v>
      </c>
      <c r="N7547" s="7">
        <v>0</v>
      </c>
      <c r="O7547" s="7">
        <f t="shared" si="117"/>
        <v>1</v>
      </c>
    </row>
    <row r="7548" spans="1:15" s="4" customFormat="1" ht="13.2" x14ac:dyDescent="0.25">
      <c r="A7548" s="5" t="s">
        <v>5513</v>
      </c>
      <c r="B7548" s="4" t="s">
        <v>5611</v>
      </c>
      <c r="C7548" s="4" t="s">
        <v>5645</v>
      </c>
      <c r="D7548" s="6">
        <v>10</v>
      </c>
      <c r="E7548" s="6">
        <v>14</v>
      </c>
      <c r="F7548" s="6">
        <v>6</v>
      </c>
      <c r="G7548" s="6">
        <v>5</v>
      </c>
      <c r="H7548" s="6">
        <v>0</v>
      </c>
      <c r="I7548" s="6">
        <v>35</v>
      </c>
      <c r="J7548" s="7">
        <v>0.2857142857142857</v>
      </c>
      <c r="K7548" s="7">
        <v>0.4</v>
      </c>
      <c r="L7548" s="7">
        <v>0.17142857142857143</v>
      </c>
      <c r="M7548" s="7">
        <v>0.14285714285714285</v>
      </c>
      <c r="N7548" s="7">
        <v>0</v>
      </c>
      <c r="O7548" s="7">
        <f t="shared" si="117"/>
        <v>1</v>
      </c>
    </row>
    <row r="7549" spans="1:15" s="4" customFormat="1" ht="13.2" x14ac:dyDescent="0.25">
      <c r="A7549" s="5" t="s">
        <v>5513</v>
      </c>
      <c r="B7549" s="4" t="s">
        <v>5513</v>
      </c>
      <c r="C7549" s="4" t="s">
        <v>5646</v>
      </c>
      <c r="D7549" s="6">
        <v>162</v>
      </c>
      <c r="E7549" s="6">
        <v>813</v>
      </c>
      <c r="F7549" s="6">
        <v>1131</v>
      </c>
      <c r="G7549" s="6">
        <v>696</v>
      </c>
      <c r="H7549" s="6">
        <v>166</v>
      </c>
      <c r="I7549" s="6">
        <v>2968</v>
      </c>
      <c r="J7549" s="7">
        <v>5.4582210242587602E-2</v>
      </c>
      <c r="K7549" s="7">
        <v>0.27392183288409705</v>
      </c>
      <c r="L7549" s="7">
        <v>0.3810646900269542</v>
      </c>
      <c r="M7549" s="7">
        <v>0.23450134770889489</v>
      </c>
      <c r="N7549" s="7">
        <v>5.5929919137466311E-2</v>
      </c>
      <c r="O7549" s="7">
        <f t="shared" si="117"/>
        <v>1</v>
      </c>
    </row>
    <row r="7550" spans="1:15" s="4" customFormat="1" ht="13.2" x14ac:dyDescent="0.25">
      <c r="A7550" s="5" t="s">
        <v>5513</v>
      </c>
      <c r="B7550" s="4" t="s">
        <v>5513</v>
      </c>
      <c r="C7550" s="4" t="s">
        <v>359</v>
      </c>
      <c r="D7550" s="6">
        <v>62</v>
      </c>
      <c r="E7550" s="6">
        <v>692</v>
      </c>
      <c r="F7550" s="6">
        <v>907</v>
      </c>
      <c r="G7550" s="6">
        <v>889</v>
      </c>
      <c r="H7550" s="6">
        <v>150</v>
      </c>
      <c r="I7550" s="6">
        <v>2700</v>
      </c>
      <c r="J7550" s="7">
        <v>2.2962962962962963E-2</v>
      </c>
      <c r="K7550" s="7">
        <v>0.2562962962962963</v>
      </c>
      <c r="L7550" s="7">
        <v>0.33592592592592591</v>
      </c>
      <c r="M7550" s="7">
        <v>0.32925925925925925</v>
      </c>
      <c r="N7550" s="7">
        <v>5.5555555555555552E-2</v>
      </c>
      <c r="O7550" s="7">
        <f t="shared" si="117"/>
        <v>1</v>
      </c>
    </row>
    <row r="7551" spans="1:15" s="4" customFormat="1" ht="13.2" x14ac:dyDescent="0.25">
      <c r="A7551" s="5" t="s">
        <v>5513</v>
      </c>
      <c r="B7551" s="4" t="s">
        <v>5513</v>
      </c>
      <c r="C7551" s="4" t="s">
        <v>476</v>
      </c>
      <c r="D7551" s="6">
        <v>26</v>
      </c>
      <c r="E7551" s="6">
        <v>230</v>
      </c>
      <c r="F7551" s="6">
        <v>600</v>
      </c>
      <c r="G7551" s="6">
        <v>1121</v>
      </c>
      <c r="H7551" s="6">
        <v>438</v>
      </c>
      <c r="I7551" s="6">
        <v>2415</v>
      </c>
      <c r="J7551" s="7">
        <v>1.0766045548654244E-2</v>
      </c>
      <c r="K7551" s="7">
        <v>9.5238095238095233E-2</v>
      </c>
      <c r="L7551" s="7">
        <v>0.2484472049689441</v>
      </c>
      <c r="M7551" s="7">
        <v>0.46418219461697724</v>
      </c>
      <c r="N7551" s="7">
        <v>0.1813664596273292</v>
      </c>
      <c r="O7551" s="7">
        <f t="shared" si="117"/>
        <v>1</v>
      </c>
    </row>
    <row r="7552" spans="1:15" s="4" customFormat="1" ht="13.2" x14ac:dyDescent="0.25">
      <c r="A7552" s="5" t="s">
        <v>5513</v>
      </c>
      <c r="B7552" s="4" t="s">
        <v>5513</v>
      </c>
      <c r="C7552" s="4" t="s">
        <v>5647</v>
      </c>
      <c r="D7552" s="6">
        <v>90</v>
      </c>
      <c r="E7552" s="6">
        <v>869</v>
      </c>
      <c r="F7552" s="6">
        <v>669</v>
      </c>
      <c r="G7552" s="6">
        <v>156</v>
      </c>
      <c r="H7552" s="6">
        <v>4</v>
      </c>
      <c r="I7552" s="6">
        <v>1788</v>
      </c>
      <c r="J7552" s="7">
        <v>5.0335570469798654E-2</v>
      </c>
      <c r="K7552" s="7">
        <v>0.48601789709172261</v>
      </c>
      <c r="L7552" s="7">
        <v>0.37416107382550334</v>
      </c>
      <c r="M7552" s="7">
        <v>8.7248322147651006E-2</v>
      </c>
      <c r="N7552" s="7">
        <v>2.2371364653243847E-3</v>
      </c>
      <c r="O7552" s="7">
        <f t="shared" si="117"/>
        <v>1</v>
      </c>
    </row>
    <row r="7553" spans="1:15" s="4" customFormat="1" ht="13.2" x14ac:dyDescent="0.25">
      <c r="A7553" s="5" t="s">
        <v>5513</v>
      </c>
      <c r="B7553" s="4" t="s">
        <v>5513</v>
      </c>
      <c r="C7553" s="4" t="s">
        <v>2392</v>
      </c>
      <c r="D7553" s="6">
        <v>41</v>
      </c>
      <c r="E7553" s="6">
        <v>388</v>
      </c>
      <c r="F7553" s="6">
        <v>530</v>
      </c>
      <c r="G7553" s="6">
        <v>583</v>
      </c>
      <c r="H7553" s="6">
        <v>136</v>
      </c>
      <c r="I7553" s="6">
        <v>1678</v>
      </c>
      <c r="J7553" s="7">
        <v>2.4433849821215731E-2</v>
      </c>
      <c r="K7553" s="7">
        <v>0.23122765196662692</v>
      </c>
      <c r="L7553" s="7">
        <v>0.31585220500595945</v>
      </c>
      <c r="M7553" s="7">
        <v>0.34743742550655543</v>
      </c>
      <c r="N7553" s="7">
        <v>8.1048867699642438E-2</v>
      </c>
      <c r="O7553" s="7">
        <f t="shared" si="117"/>
        <v>1</v>
      </c>
    </row>
    <row r="7554" spans="1:15" s="4" customFormat="1" ht="13.2" x14ac:dyDescent="0.25">
      <c r="A7554" s="5" t="s">
        <v>5513</v>
      </c>
      <c r="B7554" s="4" t="s">
        <v>5513</v>
      </c>
      <c r="C7554" s="4" t="s">
        <v>5648</v>
      </c>
      <c r="D7554" s="6">
        <v>18</v>
      </c>
      <c r="E7554" s="6">
        <v>243</v>
      </c>
      <c r="F7554" s="6">
        <v>409</v>
      </c>
      <c r="G7554" s="6">
        <v>613</v>
      </c>
      <c r="H7554" s="6">
        <v>142</v>
      </c>
      <c r="I7554" s="6">
        <v>1425</v>
      </c>
      <c r="J7554" s="7">
        <v>1.2631578947368421E-2</v>
      </c>
      <c r="K7554" s="7">
        <v>0.17052631578947369</v>
      </c>
      <c r="L7554" s="7">
        <v>0.28701754385964912</v>
      </c>
      <c r="M7554" s="7">
        <v>0.43017543859649121</v>
      </c>
      <c r="N7554" s="7">
        <v>9.9649122807017543E-2</v>
      </c>
      <c r="O7554" s="7">
        <f t="shared" ref="O7554:O7617" si="118">SUM(J7554:N7554)</f>
        <v>1</v>
      </c>
    </row>
    <row r="7555" spans="1:15" s="4" customFormat="1" ht="13.2" x14ac:dyDescent="0.25">
      <c r="A7555" s="5" t="s">
        <v>5513</v>
      </c>
      <c r="B7555" s="4" t="s">
        <v>5513</v>
      </c>
      <c r="C7555" s="4" t="s">
        <v>5649</v>
      </c>
      <c r="D7555" s="6">
        <v>129</v>
      </c>
      <c r="E7555" s="6">
        <v>643</v>
      </c>
      <c r="F7555" s="6">
        <v>516</v>
      </c>
      <c r="G7555" s="6">
        <v>104</v>
      </c>
      <c r="H7555" s="6">
        <v>15</v>
      </c>
      <c r="I7555" s="6">
        <v>1407</v>
      </c>
      <c r="J7555" s="7">
        <v>9.1684434968017064E-2</v>
      </c>
      <c r="K7555" s="7">
        <v>0.45700071073205401</v>
      </c>
      <c r="L7555" s="7">
        <v>0.36673773987206826</v>
      </c>
      <c r="M7555" s="7">
        <v>7.3916133617626154E-2</v>
      </c>
      <c r="N7555" s="7">
        <v>1.0660980810234541E-2</v>
      </c>
      <c r="O7555" s="7">
        <f t="shared" si="118"/>
        <v>1</v>
      </c>
    </row>
    <row r="7556" spans="1:15" s="4" customFormat="1" ht="13.2" x14ac:dyDescent="0.25">
      <c r="A7556" s="5" t="s">
        <v>5513</v>
      </c>
      <c r="B7556" s="4" t="s">
        <v>5513</v>
      </c>
      <c r="C7556" s="4" t="s">
        <v>5650</v>
      </c>
      <c r="D7556" s="6">
        <v>48</v>
      </c>
      <c r="E7556" s="6">
        <v>416</v>
      </c>
      <c r="F7556" s="6">
        <v>453</v>
      </c>
      <c r="G7556" s="6">
        <v>171</v>
      </c>
      <c r="H7556" s="6">
        <v>4</v>
      </c>
      <c r="I7556" s="6">
        <v>1092</v>
      </c>
      <c r="J7556" s="7">
        <v>4.3956043956043959E-2</v>
      </c>
      <c r="K7556" s="7">
        <v>0.38095238095238093</v>
      </c>
      <c r="L7556" s="7">
        <v>0.41483516483516486</v>
      </c>
      <c r="M7556" s="7">
        <v>0.15659340659340659</v>
      </c>
      <c r="N7556" s="7">
        <v>3.663003663003663E-3</v>
      </c>
      <c r="O7556" s="7">
        <f t="shared" si="118"/>
        <v>1</v>
      </c>
    </row>
    <row r="7557" spans="1:15" s="4" customFormat="1" ht="13.2" x14ac:dyDescent="0.25">
      <c r="A7557" s="5" t="s">
        <v>5513</v>
      </c>
      <c r="B7557" s="4" t="s">
        <v>5513</v>
      </c>
      <c r="C7557" s="4" t="s">
        <v>5651</v>
      </c>
      <c r="D7557" s="6">
        <v>72</v>
      </c>
      <c r="E7557" s="6">
        <v>440</v>
      </c>
      <c r="F7557" s="6">
        <v>276</v>
      </c>
      <c r="G7557" s="6">
        <v>156</v>
      </c>
      <c r="H7557" s="6">
        <v>27</v>
      </c>
      <c r="I7557" s="6">
        <v>971</v>
      </c>
      <c r="J7557" s="7">
        <v>7.4150360453141093E-2</v>
      </c>
      <c r="K7557" s="7">
        <v>0.45314109165808447</v>
      </c>
      <c r="L7557" s="7">
        <v>0.28424304840370751</v>
      </c>
      <c r="M7557" s="7">
        <v>0.16065911431513905</v>
      </c>
      <c r="N7557" s="7">
        <v>2.7806385169927908E-2</v>
      </c>
      <c r="O7557" s="7">
        <f t="shared" si="118"/>
        <v>1</v>
      </c>
    </row>
    <row r="7558" spans="1:15" s="4" customFormat="1" ht="13.2" x14ac:dyDescent="0.25">
      <c r="A7558" s="5" t="s">
        <v>5513</v>
      </c>
      <c r="B7558" s="4" t="s">
        <v>5513</v>
      </c>
      <c r="C7558" s="4" t="s">
        <v>5652</v>
      </c>
      <c r="D7558" s="6">
        <v>28</v>
      </c>
      <c r="E7558" s="6">
        <v>227</v>
      </c>
      <c r="F7558" s="6">
        <v>370</v>
      </c>
      <c r="G7558" s="6">
        <v>295</v>
      </c>
      <c r="H7558" s="6">
        <v>50</v>
      </c>
      <c r="I7558" s="6">
        <v>970</v>
      </c>
      <c r="J7558" s="7">
        <v>2.88659793814433E-2</v>
      </c>
      <c r="K7558" s="7">
        <v>0.23402061855670103</v>
      </c>
      <c r="L7558" s="7">
        <v>0.38144329896907214</v>
      </c>
      <c r="M7558" s="7">
        <v>0.30412371134020616</v>
      </c>
      <c r="N7558" s="7">
        <v>5.1546391752577317E-2</v>
      </c>
      <c r="O7558" s="7">
        <f t="shared" si="118"/>
        <v>1</v>
      </c>
    </row>
    <row r="7559" spans="1:15" s="4" customFormat="1" ht="13.2" x14ac:dyDescent="0.25">
      <c r="A7559" s="5" t="s">
        <v>5513</v>
      </c>
      <c r="B7559" s="4" t="s">
        <v>5513</v>
      </c>
      <c r="C7559" s="4" t="s">
        <v>5370</v>
      </c>
      <c r="D7559" s="6">
        <v>8</v>
      </c>
      <c r="E7559" s="6">
        <v>166</v>
      </c>
      <c r="F7559" s="6">
        <v>159</v>
      </c>
      <c r="G7559" s="6">
        <v>425</v>
      </c>
      <c r="H7559" s="6">
        <v>174</v>
      </c>
      <c r="I7559" s="6">
        <v>932</v>
      </c>
      <c r="J7559" s="7">
        <v>8.5836909871244635E-3</v>
      </c>
      <c r="K7559" s="7">
        <v>0.17811158798283261</v>
      </c>
      <c r="L7559" s="7">
        <v>0.17060085836909872</v>
      </c>
      <c r="M7559" s="7">
        <v>0.45600858369098712</v>
      </c>
      <c r="N7559" s="7">
        <v>0.18669527896995708</v>
      </c>
      <c r="O7559" s="7">
        <f t="shared" si="118"/>
        <v>1</v>
      </c>
    </row>
    <row r="7560" spans="1:15" s="4" customFormat="1" ht="13.2" x14ac:dyDescent="0.25">
      <c r="A7560" s="5" t="s">
        <v>5513</v>
      </c>
      <c r="B7560" s="4" t="s">
        <v>5513</v>
      </c>
      <c r="C7560" s="4" t="s">
        <v>5653</v>
      </c>
      <c r="D7560" s="6">
        <v>100</v>
      </c>
      <c r="E7560" s="6">
        <v>415</v>
      </c>
      <c r="F7560" s="6">
        <v>301</v>
      </c>
      <c r="G7560" s="6">
        <v>69</v>
      </c>
      <c r="H7560" s="6">
        <v>8</v>
      </c>
      <c r="I7560" s="6">
        <v>893</v>
      </c>
      <c r="J7560" s="7">
        <v>0.11198208286674133</v>
      </c>
      <c r="K7560" s="7">
        <v>0.46472564389697646</v>
      </c>
      <c r="L7560" s="7">
        <v>0.33706606942889139</v>
      </c>
      <c r="M7560" s="7">
        <v>7.7267637178051518E-2</v>
      </c>
      <c r="N7560" s="7">
        <v>8.9585666293393058E-3</v>
      </c>
      <c r="O7560" s="7">
        <f t="shared" si="118"/>
        <v>1</v>
      </c>
    </row>
    <row r="7561" spans="1:15" s="4" customFormat="1" ht="13.2" x14ac:dyDescent="0.25">
      <c r="A7561" s="5" t="s">
        <v>5513</v>
      </c>
      <c r="B7561" s="4" t="s">
        <v>5513</v>
      </c>
      <c r="C7561" s="4" t="s">
        <v>1003</v>
      </c>
      <c r="D7561" s="6">
        <v>8</v>
      </c>
      <c r="E7561" s="6">
        <v>141</v>
      </c>
      <c r="F7561" s="6">
        <v>242</v>
      </c>
      <c r="G7561" s="6">
        <v>136</v>
      </c>
      <c r="H7561" s="6">
        <v>42</v>
      </c>
      <c r="I7561" s="6">
        <v>569</v>
      </c>
      <c r="J7561" s="7">
        <v>1.4059753954305799E-2</v>
      </c>
      <c r="K7561" s="7">
        <v>0.24780316344463971</v>
      </c>
      <c r="L7561" s="7">
        <v>0.42530755711775042</v>
      </c>
      <c r="M7561" s="7">
        <v>0.23901581722319859</v>
      </c>
      <c r="N7561" s="7">
        <v>7.3813708260105443E-2</v>
      </c>
      <c r="O7561" s="7">
        <f t="shared" si="118"/>
        <v>1</v>
      </c>
    </row>
    <row r="7562" spans="1:15" s="4" customFormat="1" ht="13.2" x14ac:dyDescent="0.25">
      <c r="A7562" s="5" t="s">
        <v>5513</v>
      </c>
      <c r="B7562" s="4" t="s">
        <v>5513</v>
      </c>
      <c r="C7562" s="4" t="s">
        <v>332</v>
      </c>
      <c r="D7562" s="6">
        <v>23</v>
      </c>
      <c r="E7562" s="6">
        <v>185</v>
      </c>
      <c r="F7562" s="6">
        <v>228</v>
      </c>
      <c r="G7562" s="6">
        <v>69</v>
      </c>
      <c r="H7562" s="6">
        <v>12</v>
      </c>
      <c r="I7562" s="6">
        <v>517</v>
      </c>
      <c r="J7562" s="7">
        <v>4.4487427466150871E-2</v>
      </c>
      <c r="K7562" s="7">
        <v>0.35783365570599612</v>
      </c>
      <c r="L7562" s="7">
        <v>0.44100580270793038</v>
      </c>
      <c r="M7562" s="7">
        <v>0.13346228239845262</v>
      </c>
      <c r="N7562" s="7">
        <v>2.321083172147002E-2</v>
      </c>
      <c r="O7562" s="7">
        <f t="shared" si="118"/>
        <v>0.99999999999999989</v>
      </c>
    </row>
    <row r="7563" spans="1:15" s="4" customFormat="1" ht="13.2" x14ac:dyDescent="0.25">
      <c r="A7563" s="5" t="s">
        <v>5513</v>
      </c>
      <c r="B7563" s="4" t="s">
        <v>5513</v>
      </c>
      <c r="C7563" s="4" t="s">
        <v>5654</v>
      </c>
      <c r="D7563" s="6">
        <v>6</v>
      </c>
      <c r="E7563" s="6">
        <v>61</v>
      </c>
      <c r="F7563" s="6">
        <v>108</v>
      </c>
      <c r="G7563" s="6">
        <v>122</v>
      </c>
      <c r="H7563" s="6">
        <v>131</v>
      </c>
      <c r="I7563" s="6">
        <v>428</v>
      </c>
      <c r="J7563" s="7">
        <v>1.4018691588785047E-2</v>
      </c>
      <c r="K7563" s="7">
        <v>0.1425233644859813</v>
      </c>
      <c r="L7563" s="7">
        <v>0.25233644859813081</v>
      </c>
      <c r="M7563" s="7">
        <v>0.28504672897196259</v>
      </c>
      <c r="N7563" s="7">
        <v>0.30607476635514019</v>
      </c>
      <c r="O7563" s="7">
        <f t="shared" si="118"/>
        <v>1</v>
      </c>
    </row>
    <row r="7564" spans="1:15" s="4" customFormat="1" ht="13.2" x14ac:dyDescent="0.25">
      <c r="A7564" s="5" t="s">
        <v>5513</v>
      </c>
      <c r="B7564" s="4" t="s">
        <v>5513</v>
      </c>
      <c r="C7564" s="4" t="s">
        <v>3189</v>
      </c>
      <c r="D7564" s="6">
        <v>45</v>
      </c>
      <c r="E7564" s="6">
        <v>165</v>
      </c>
      <c r="F7564" s="6">
        <v>131</v>
      </c>
      <c r="G7564" s="6">
        <v>14</v>
      </c>
      <c r="H7564" s="6">
        <v>0</v>
      </c>
      <c r="I7564" s="6">
        <v>355</v>
      </c>
      <c r="J7564" s="7">
        <v>0.12676056338028169</v>
      </c>
      <c r="K7564" s="7">
        <v>0.46478873239436619</v>
      </c>
      <c r="L7564" s="7">
        <v>0.36901408450704226</v>
      </c>
      <c r="M7564" s="7">
        <v>3.9436619718309862E-2</v>
      </c>
      <c r="N7564" s="7">
        <v>0</v>
      </c>
      <c r="O7564" s="7">
        <f t="shared" si="118"/>
        <v>1</v>
      </c>
    </row>
    <row r="7565" spans="1:15" s="4" customFormat="1" ht="13.2" x14ac:dyDescent="0.25">
      <c r="A7565" s="5" t="s">
        <v>5513</v>
      </c>
      <c r="B7565" s="4" t="s">
        <v>5513</v>
      </c>
      <c r="C7565" s="4" t="s">
        <v>4868</v>
      </c>
      <c r="D7565" s="6">
        <v>16</v>
      </c>
      <c r="E7565" s="6">
        <v>124</v>
      </c>
      <c r="F7565" s="6">
        <v>127</v>
      </c>
      <c r="G7565" s="6">
        <v>76</v>
      </c>
      <c r="H7565" s="6">
        <v>11</v>
      </c>
      <c r="I7565" s="6">
        <v>354</v>
      </c>
      <c r="J7565" s="7">
        <v>4.519774011299435E-2</v>
      </c>
      <c r="K7565" s="7">
        <v>0.35028248587570621</v>
      </c>
      <c r="L7565" s="7">
        <v>0.35875706214689268</v>
      </c>
      <c r="M7565" s="7">
        <v>0.21468926553672316</v>
      </c>
      <c r="N7565" s="7">
        <v>3.1073446327683617E-2</v>
      </c>
      <c r="O7565" s="7">
        <f t="shared" si="118"/>
        <v>1</v>
      </c>
    </row>
    <row r="7566" spans="1:15" s="4" customFormat="1" ht="13.2" x14ac:dyDescent="0.25">
      <c r="A7566" s="5" t="s">
        <v>5513</v>
      </c>
      <c r="B7566" s="4" t="s">
        <v>5513</v>
      </c>
      <c r="C7566" s="4" t="s">
        <v>728</v>
      </c>
      <c r="D7566" s="6">
        <v>27</v>
      </c>
      <c r="E7566" s="6">
        <v>114</v>
      </c>
      <c r="F7566" s="6">
        <v>116</v>
      </c>
      <c r="G7566" s="6">
        <v>25</v>
      </c>
      <c r="H7566" s="6">
        <v>2</v>
      </c>
      <c r="I7566" s="6">
        <v>284</v>
      </c>
      <c r="J7566" s="7">
        <v>9.5070422535211266E-2</v>
      </c>
      <c r="K7566" s="7">
        <v>0.40140845070422537</v>
      </c>
      <c r="L7566" s="7">
        <v>0.40845070422535212</v>
      </c>
      <c r="M7566" s="7">
        <v>8.8028169014084501E-2</v>
      </c>
      <c r="N7566" s="7">
        <v>7.0422535211267607E-3</v>
      </c>
      <c r="O7566" s="7">
        <f t="shared" si="118"/>
        <v>1</v>
      </c>
    </row>
    <row r="7567" spans="1:15" s="4" customFormat="1" ht="13.2" x14ac:dyDescent="0.25">
      <c r="A7567" s="5" t="s">
        <v>5513</v>
      </c>
      <c r="B7567" s="4" t="s">
        <v>5513</v>
      </c>
      <c r="C7567" s="4" t="s">
        <v>192</v>
      </c>
      <c r="D7567" s="6">
        <v>26</v>
      </c>
      <c r="E7567" s="6">
        <v>133</v>
      </c>
      <c r="F7567" s="6">
        <v>97</v>
      </c>
      <c r="G7567" s="6">
        <v>20</v>
      </c>
      <c r="H7567" s="6">
        <v>2</v>
      </c>
      <c r="I7567" s="6">
        <v>278</v>
      </c>
      <c r="J7567" s="7">
        <v>9.3525179856115109E-2</v>
      </c>
      <c r="K7567" s="7">
        <v>0.47841726618705038</v>
      </c>
      <c r="L7567" s="7">
        <v>0.34892086330935251</v>
      </c>
      <c r="M7567" s="7">
        <v>7.1942446043165464E-2</v>
      </c>
      <c r="N7567" s="7">
        <v>7.1942446043165471E-3</v>
      </c>
      <c r="O7567" s="7">
        <f t="shared" si="118"/>
        <v>1</v>
      </c>
    </row>
    <row r="7568" spans="1:15" s="4" customFormat="1" ht="13.2" x14ac:dyDescent="0.25">
      <c r="A7568" s="5" t="s">
        <v>5513</v>
      </c>
      <c r="B7568" s="4" t="s">
        <v>5513</v>
      </c>
      <c r="C7568" s="4" t="s">
        <v>2355</v>
      </c>
      <c r="D7568" s="6">
        <v>14</v>
      </c>
      <c r="E7568" s="6">
        <v>122</v>
      </c>
      <c r="F7568" s="6">
        <v>108</v>
      </c>
      <c r="G7568" s="6">
        <v>21</v>
      </c>
      <c r="H7568" s="6">
        <v>2</v>
      </c>
      <c r="I7568" s="6">
        <v>267</v>
      </c>
      <c r="J7568" s="7">
        <v>5.2434456928838954E-2</v>
      </c>
      <c r="K7568" s="7">
        <v>0.45692883895131087</v>
      </c>
      <c r="L7568" s="7">
        <v>0.4044943820224719</v>
      </c>
      <c r="M7568" s="7">
        <v>7.8651685393258425E-2</v>
      </c>
      <c r="N7568" s="7">
        <v>7.4906367041198503E-3</v>
      </c>
      <c r="O7568" s="7">
        <f t="shared" si="118"/>
        <v>1</v>
      </c>
    </row>
    <row r="7569" spans="1:15" s="4" customFormat="1" ht="13.2" x14ac:dyDescent="0.25">
      <c r="A7569" s="5" t="s">
        <v>5513</v>
      </c>
      <c r="B7569" s="4" t="s">
        <v>5513</v>
      </c>
      <c r="C7569" s="4" t="s">
        <v>5655</v>
      </c>
      <c r="D7569" s="6">
        <v>85</v>
      </c>
      <c r="E7569" s="6">
        <v>90</v>
      </c>
      <c r="F7569" s="6">
        <v>64</v>
      </c>
      <c r="G7569" s="6">
        <v>23</v>
      </c>
      <c r="H7569" s="6">
        <v>0</v>
      </c>
      <c r="I7569" s="6">
        <v>262</v>
      </c>
      <c r="J7569" s="7">
        <v>0.32442748091603052</v>
      </c>
      <c r="K7569" s="7">
        <v>0.34351145038167941</v>
      </c>
      <c r="L7569" s="7">
        <v>0.24427480916030533</v>
      </c>
      <c r="M7569" s="7">
        <v>8.7786259541984726E-2</v>
      </c>
      <c r="N7569" s="7">
        <v>0</v>
      </c>
      <c r="O7569" s="7">
        <f t="shared" si="118"/>
        <v>1</v>
      </c>
    </row>
    <row r="7570" spans="1:15" s="4" customFormat="1" ht="13.2" x14ac:dyDescent="0.25">
      <c r="A7570" s="5" t="s">
        <v>5513</v>
      </c>
      <c r="B7570" s="4" t="s">
        <v>5513</v>
      </c>
      <c r="C7570" s="4" t="s">
        <v>258</v>
      </c>
      <c r="D7570" s="6">
        <v>10</v>
      </c>
      <c r="E7570" s="6">
        <v>166</v>
      </c>
      <c r="F7570" s="6">
        <v>66</v>
      </c>
      <c r="G7570" s="6">
        <v>20</v>
      </c>
      <c r="H7570" s="6">
        <v>0</v>
      </c>
      <c r="I7570" s="6">
        <v>262</v>
      </c>
      <c r="J7570" s="7">
        <v>3.8167938931297711E-2</v>
      </c>
      <c r="K7570" s="7">
        <v>0.63358778625954193</v>
      </c>
      <c r="L7570" s="7">
        <v>0.25190839694656486</v>
      </c>
      <c r="M7570" s="7">
        <v>7.6335877862595422E-2</v>
      </c>
      <c r="N7570" s="7">
        <v>0</v>
      </c>
      <c r="O7570" s="7">
        <f t="shared" si="118"/>
        <v>0.99999999999999989</v>
      </c>
    </row>
    <row r="7571" spans="1:15" s="4" customFormat="1" ht="13.2" x14ac:dyDescent="0.25">
      <c r="A7571" s="5" t="s">
        <v>5513</v>
      </c>
      <c r="B7571" s="4" t="s">
        <v>5513</v>
      </c>
      <c r="C7571" s="4" t="s">
        <v>1675</v>
      </c>
      <c r="D7571" s="6">
        <v>0</v>
      </c>
      <c r="E7571" s="6">
        <v>66</v>
      </c>
      <c r="F7571" s="6">
        <v>88</v>
      </c>
      <c r="G7571" s="6">
        <v>87</v>
      </c>
      <c r="H7571" s="6">
        <v>11</v>
      </c>
      <c r="I7571" s="6">
        <v>252</v>
      </c>
      <c r="J7571" s="7">
        <v>0</v>
      </c>
      <c r="K7571" s="7">
        <v>0.26190476190476192</v>
      </c>
      <c r="L7571" s="7">
        <v>0.34920634920634919</v>
      </c>
      <c r="M7571" s="7">
        <v>0.34523809523809523</v>
      </c>
      <c r="N7571" s="7">
        <v>4.3650793650793648E-2</v>
      </c>
      <c r="O7571" s="7">
        <f t="shared" si="118"/>
        <v>1</v>
      </c>
    </row>
    <row r="7572" spans="1:15" s="4" customFormat="1" ht="13.2" x14ac:dyDescent="0.25">
      <c r="A7572" s="5" t="s">
        <v>5513</v>
      </c>
      <c r="B7572" s="4" t="s">
        <v>5513</v>
      </c>
      <c r="C7572" s="4" t="s">
        <v>5656</v>
      </c>
      <c r="D7572" s="6">
        <v>15</v>
      </c>
      <c r="E7572" s="6">
        <v>118</v>
      </c>
      <c r="F7572" s="6">
        <v>53</v>
      </c>
      <c r="G7572" s="6">
        <v>25</v>
      </c>
      <c r="H7572" s="6">
        <v>0</v>
      </c>
      <c r="I7572" s="6">
        <v>211</v>
      </c>
      <c r="J7572" s="7">
        <v>7.1090047393364927E-2</v>
      </c>
      <c r="K7572" s="7">
        <v>0.55924170616113744</v>
      </c>
      <c r="L7572" s="7">
        <v>0.25118483412322273</v>
      </c>
      <c r="M7572" s="7">
        <v>0.11848341232227488</v>
      </c>
      <c r="N7572" s="7">
        <v>0</v>
      </c>
      <c r="O7572" s="7">
        <f t="shared" si="118"/>
        <v>1</v>
      </c>
    </row>
    <row r="7573" spans="1:15" s="4" customFormat="1" ht="13.2" x14ac:dyDescent="0.25">
      <c r="A7573" s="5" t="s">
        <v>5513</v>
      </c>
      <c r="B7573" s="4" t="s">
        <v>5513</v>
      </c>
      <c r="C7573" s="4" t="s">
        <v>4745</v>
      </c>
      <c r="D7573" s="6">
        <v>35</v>
      </c>
      <c r="E7573" s="6">
        <v>82</v>
      </c>
      <c r="F7573" s="6">
        <v>62</v>
      </c>
      <c r="G7573" s="6">
        <v>8</v>
      </c>
      <c r="H7573" s="6">
        <v>0</v>
      </c>
      <c r="I7573" s="6">
        <v>187</v>
      </c>
      <c r="J7573" s="7">
        <v>0.18716577540106952</v>
      </c>
      <c r="K7573" s="7">
        <v>0.43850267379679142</v>
      </c>
      <c r="L7573" s="7">
        <v>0.33155080213903743</v>
      </c>
      <c r="M7573" s="7">
        <v>4.2780748663101602E-2</v>
      </c>
      <c r="N7573" s="7">
        <v>0</v>
      </c>
      <c r="O7573" s="7">
        <f t="shared" si="118"/>
        <v>0.99999999999999989</v>
      </c>
    </row>
    <row r="7574" spans="1:15" s="4" customFormat="1" ht="13.2" x14ac:dyDescent="0.25">
      <c r="A7574" s="5" t="s">
        <v>5513</v>
      </c>
      <c r="B7574" s="4" t="s">
        <v>5513</v>
      </c>
      <c r="C7574" s="4" t="s">
        <v>5657</v>
      </c>
      <c r="D7574" s="6">
        <v>11</v>
      </c>
      <c r="E7574" s="6">
        <v>98</v>
      </c>
      <c r="F7574" s="6">
        <v>62</v>
      </c>
      <c r="G7574" s="6">
        <v>4</v>
      </c>
      <c r="H7574" s="6">
        <v>0</v>
      </c>
      <c r="I7574" s="6">
        <v>175</v>
      </c>
      <c r="J7574" s="7">
        <v>6.2857142857142861E-2</v>
      </c>
      <c r="K7574" s="7">
        <v>0.56000000000000005</v>
      </c>
      <c r="L7574" s="7">
        <v>0.35428571428571426</v>
      </c>
      <c r="M7574" s="7">
        <v>2.2857142857142857E-2</v>
      </c>
      <c r="N7574" s="7">
        <v>0</v>
      </c>
      <c r="O7574" s="7">
        <f t="shared" si="118"/>
        <v>1</v>
      </c>
    </row>
    <row r="7575" spans="1:15" s="4" customFormat="1" ht="13.2" x14ac:dyDescent="0.25">
      <c r="A7575" s="5" t="s">
        <v>5513</v>
      </c>
      <c r="B7575" s="4" t="s">
        <v>5513</v>
      </c>
      <c r="C7575" s="4" t="s">
        <v>5658</v>
      </c>
      <c r="D7575" s="6">
        <v>3</v>
      </c>
      <c r="E7575" s="6">
        <v>75</v>
      </c>
      <c r="F7575" s="6">
        <v>75</v>
      </c>
      <c r="G7575" s="6">
        <v>17</v>
      </c>
      <c r="H7575" s="6">
        <v>3</v>
      </c>
      <c r="I7575" s="6">
        <v>173</v>
      </c>
      <c r="J7575" s="7">
        <v>1.7341040462427744E-2</v>
      </c>
      <c r="K7575" s="7">
        <v>0.43352601156069365</v>
      </c>
      <c r="L7575" s="7">
        <v>0.43352601156069365</v>
      </c>
      <c r="M7575" s="7">
        <v>9.8265895953757232E-2</v>
      </c>
      <c r="N7575" s="7">
        <v>1.7341040462427744E-2</v>
      </c>
      <c r="O7575" s="7">
        <f t="shared" si="118"/>
        <v>1</v>
      </c>
    </row>
    <row r="7576" spans="1:15" s="4" customFormat="1" ht="13.2" x14ac:dyDescent="0.25">
      <c r="A7576" s="5" t="s">
        <v>5513</v>
      </c>
      <c r="B7576" s="4" t="s">
        <v>5513</v>
      </c>
      <c r="C7576" s="4" t="s">
        <v>5659</v>
      </c>
      <c r="D7576" s="6">
        <v>31</v>
      </c>
      <c r="E7576" s="6">
        <v>66</v>
      </c>
      <c r="F7576" s="6">
        <v>59</v>
      </c>
      <c r="G7576" s="6">
        <v>3</v>
      </c>
      <c r="H7576" s="6">
        <v>0</v>
      </c>
      <c r="I7576" s="6">
        <v>159</v>
      </c>
      <c r="J7576" s="7">
        <v>0.19496855345911951</v>
      </c>
      <c r="K7576" s="7">
        <v>0.41509433962264153</v>
      </c>
      <c r="L7576" s="7">
        <v>0.37106918238993708</v>
      </c>
      <c r="M7576" s="7">
        <v>1.8867924528301886E-2</v>
      </c>
      <c r="N7576" s="7">
        <v>0</v>
      </c>
      <c r="O7576" s="7">
        <f t="shared" si="118"/>
        <v>1</v>
      </c>
    </row>
    <row r="7577" spans="1:15" s="4" customFormat="1" ht="13.2" x14ac:dyDescent="0.25">
      <c r="A7577" s="5" t="s">
        <v>5513</v>
      </c>
      <c r="B7577" s="4" t="s">
        <v>5513</v>
      </c>
      <c r="C7577" s="4" t="s">
        <v>5660</v>
      </c>
      <c r="D7577" s="6">
        <v>21</v>
      </c>
      <c r="E7577" s="6">
        <v>85</v>
      </c>
      <c r="F7577" s="6">
        <v>36</v>
      </c>
      <c r="G7577" s="6">
        <v>0</v>
      </c>
      <c r="H7577" s="6">
        <v>0</v>
      </c>
      <c r="I7577" s="6">
        <v>142</v>
      </c>
      <c r="J7577" s="7">
        <v>0.14788732394366197</v>
      </c>
      <c r="K7577" s="7">
        <v>0.59859154929577463</v>
      </c>
      <c r="L7577" s="7">
        <v>0.25352112676056338</v>
      </c>
      <c r="M7577" s="7">
        <v>0</v>
      </c>
      <c r="N7577" s="7">
        <v>0</v>
      </c>
      <c r="O7577" s="7">
        <f t="shared" si="118"/>
        <v>1</v>
      </c>
    </row>
    <row r="7578" spans="1:15" s="4" customFormat="1" ht="13.2" x14ac:dyDescent="0.25">
      <c r="A7578" s="5" t="s">
        <v>5513</v>
      </c>
      <c r="B7578" s="4" t="s">
        <v>5513</v>
      </c>
      <c r="C7578" s="4" t="s">
        <v>863</v>
      </c>
      <c r="D7578" s="6">
        <v>17</v>
      </c>
      <c r="E7578" s="6">
        <v>65</v>
      </c>
      <c r="F7578" s="6">
        <v>25</v>
      </c>
      <c r="G7578" s="6">
        <v>10</v>
      </c>
      <c r="H7578" s="6">
        <v>0</v>
      </c>
      <c r="I7578" s="6">
        <v>117</v>
      </c>
      <c r="J7578" s="7">
        <v>0.14529914529914531</v>
      </c>
      <c r="K7578" s="7">
        <v>0.55555555555555558</v>
      </c>
      <c r="L7578" s="7">
        <v>0.21367521367521367</v>
      </c>
      <c r="M7578" s="7">
        <v>8.5470085470085472E-2</v>
      </c>
      <c r="N7578" s="7">
        <v>0</v>
      </c>
      <c r="O7578" s="7">
        <f t="shared" si="118"/>
        <v>1</v>
      </c>
    </row>
    <row r="7579" spans="1:15" s="4" customFormat="1" ht="13.2" x14ac:dyDescent="0.25">
      <c r="A7579" s="5" t="s">
        <v>5513</v>
      </c>
      <c r="B7579" s="4" t="s">
        <v>5513</v>
      </c>
      <c r="C7579" s="4" t="s">
        <v>5661</v>
      </c>
      <c r="D7579" s="6">
        <v>15</v>
      </c>
      <c r="E7579" s="6">
        <v>40</v>
      </c>
      <c r="F7579" s="6">
        <v>46</v>
      </c>
      <c r="G7579" s="6">
        <v>6</v>
      </c>
      <c r="H7579" s="6">
        <v>0</v>
      </c>
      <c r="I7579" s="6">
        <v>107</v>
      </c>
      <c r="J7579" s="7">
        <v>0.14018691588785046</v>
      </c>
      <c r="K7579" s="7">
        <v>0.37383177570093457</v>
      </c>
      <c r="L7579" s="7">
        <v>0.42990654205607476</v>
      </c>
      <c r="M7579" s="7">
        <v>5.6074766355140186E-2</v>
      </c>
      <c r="N7579" s="7">
        <v>0</v>
      </c>
      <c r="O7579" s="7">
        <f t="shared" si="118"/>
        <v>1</v>
      </c>
    </row>
    <row r="7580" spans="1:15" s="4" customFormat="1" ht="13.2" x14ac:dyDescent="0.25">
      <c r="A7580" s="5" t="s">
        <v>5513</v>
      </c>
      <c r="B7580" s="4" t="s">
        <v>5513</v>
      </c>
      <c r="C7580" s="4" t="s">
        <v>5662</v>
      </c>
      <c r="D7580" s="6">
        <v>2</v>
      </c>
      <c r="E7580" s="6">
        <v>34</v>
      </c>
      <c r="F7580" s="6">
        <v>58</v>
      </c>
      <c r="G7580" s="6">
        <v>0</v>
      </c>
      <c r="H7580" s="6">
        <v>2</v>
      </c>
      <c r="I7580" s="6">
        <v>96</v>
      </c>
      <c r="J7580" s="7">
        <v>2.0833333333333332E-2</v>
      </c>
      <c r="K7580" s="7">
        <v>0.35416666666666669</v>
      </c>
      <c r="L7580" s="7">
        <v>0.60416666666666663</v>
      </c>
      <c r="M7580" s="7">
        <v>0</v>
      </c>
      <c r="N7580" s="7">
        <v>2.0833333333333332E-2</v>
      </c>
      <c r="O7580" s="7">
        <f t="shared" si="118"/>
        <v>1</v>
      </c>
    </row>
    <row r="7581" spans="1:15" s="4" customFormat="1" ht="13.2" x14ac:dyDescent="0.25">
      <c r="A7581" s="5" t="s">
        <v>5513</v>
      </c>
      <c r="B7581" s="4" t="s">
        <v>5513</v>
      </c>
      <c r="C7581" s="4" t="s">
        <v>99</v>
      </c>
      <c r="D7581" s="6">
        <v>1</v>
      </c>
      <c r="E7581" s="6">
        <v>43</v>
      </c>
      <c r="F7581" s="6">
        <v>44</v>
      </c>
      <c r="G7581" s="6">
        <v>6</v>
      </c>
      <c r="H7581" s="6">
        <v>0</v>
      </c>
      <c r="I7581" s="6">
        <v>94</v>
      </c>
      <c r="J7581" s="7">
        <v>1.0638297872340425E-2</v>
      </c>
      <c r="K7581" s="7">
        <v>0.45744680851063829</v>
      </c>
      <c r="L7581" s="7">
        <v>0.46808510638297873</v>
      </c>
      <c r="M7581" s="7">
        <v>6.3829787234042548E-2</v>
      </c>
      <c r="N7581" s="7">
        <v>0</v>
      </c>
      <c r="O7581" s="7">
        <f t="shared" si="118"/>
        <v>1</v>
      </c>
    </row>
    <row r="7582" spans="1:15" s="4" customFormat="1" ht="13.2" x14ac:dyDescent="0.25">
      <c r="A7582" s="5" t="s">
        <v>5513</v>
      </c>
      <c r="B7582" s="4" t="s">
        <v>5513</v>
      </c>
      <c r="C7582" s="4" t="s">
        <v>5663</v>
      </c>
      <c r="D7582" s="6">
        <v>15</v>
      </c>
      <c r="E7582" s="6">
        <v>38</v>
      </c>
      <c r="F7582" s="6">
        <v>27</v>
      </c>
      <c r="G7582" s="6">
        <v>11</v>
      </c>
      <c r="H7582" s="6">
        <v>0</v>
      </c>
      <c r="I7582" s="6">
        <v>91</v>
      </c>
      <c r="J7582" s="7">
        <v>0.16483516483516483</v>
      </c>
      <c r="K7582" s="7">
        <v>0.4175824175824176</v>
      </c>
      <c r="L7582" s="7">
        <v>0.2967032967032967</v>
      </c>
      <c r="M7582" s="7">
        <v>0.12087912087912088</v>
      </c>
      <c r="N7582" s="7">
        <v>0</v>
      </c>
      <c r="O7582" s="7">
        <f t="shared" si="118"/>
        <v>1</v>
      </c>
    </row>
    <row r="7583" spans="1:15" s="4" customFormat="1" ht="13.2" x14ac:dyDescent="0.25">
      <c r="A7583" s="5" t="s">
        <v>5513</v>
      </c>
      <c r="B7583" s="4" t="s">
        <v>5513</v>
      </c>
      <c r="C7583" s="4" t="s">
        <v>5664</v>
      </c>
      <c r="D7583" s="6">
        <v>24</v>
      </c>
      <c r="E7583" s="6">
        <v>34</v>
      </c>
      <c r="F7583" s="6">
        <v>22</v>
      </c>
      <c r="G7583" s="6">
        <v>2</v>
      </c>
      <c r="H7583" s="6">
        <v>0</v>
      </c>
      <c r="I7583" s="6">
        <v>82</v>
      </c>
      <c r="J7583" s="7">
        <v>0.29268292682926828</v>
      </c>
      <c r="K7583" s="7">
        <v>0.41463414634146339</v>
      </c>
      <c r="L7583" s="7">
        <v>0.26829268292682928</v>
      </c>
      <c r="M7583" s="7">
        <v>2.4390243902439025E-2</v>
      </c>
      <c r="N7583" s="7">
        <v>0</v>
      </c>
      <c r="O7583" s="7">
        <f t="shared" si="118"/>
        <v>1</v>
      </c>
    </row>
    <row r="7584" spans="1:15" s="4" customFormat="1" ht="13.2" x14ac:dyDescent="0.25">
      <c r="A7584" s="5" t="s">
        <v>5513</v>
      </c>
      <c r="B7584" s="4" t="s">
        <v>5513</v>
      </c>
      <c r="C7584" s="4" t="s">
        <v>5665</v>
      </c>
      <c r="D7584" s="6">
        <v>4</v>
      </c>
      <c r="E7584" s="6">
        <v>32</v>
      </c>
      <c r="F7584" s="6">
        <v>29</v>
      </c>
      <c r="G7584" s="6">
        <v>5</v>
      </c>
      <c r="H7584" s="6">
        <v>1</v>
      </c>
      <c r="I7584" s="6">
        <v>71</v>
      </c>
      <c r="J7584" s="7">
        <v>5.6338028169014086E-2</v>
      </c>
      <c r="K7584" s="7">
        <v>0.45070422535211269</v>
      </c>
      <c r="L7584" s="7">
        <v>0.40845070422535212</v>
      </c>
      <c r="M7584" s="7">
        <v>7.0422535211267609E-2</v>
      </c>
      <c r="N7584" s="7">
        <v>1.4084507042253521E-2</v>
      </c>
      <c r="O7584" s="7">
        <f t="shared" si="118"/>
        <v>1</v>
      </c>
    </row>
    <row r="7585" spans="1:15" s="4" customFormat="1" ht="13.2" x14ac:dyDescent="0.25">
      <c r="A7585" s="5" t="s">
        <v>5513</v>
      </c>
      <c r="B7585" s="4" t="s">
        <v>5513</v>
      </c>
      <c r="C7585" s="4" t="s">
        <v>2883</v>
      </c>
      <c r="D7585" s="6">
        <v>14</v>
      </c>
      <c r="E7585" s="6">
        <v>21</v>
      </c>
      <c r="F7585" s="6">
        <v>35</v>
      </c>
      <c r="G7585" s="6">
        <v>0</v>
      </c>
      <c r="H7585" s="6">
        <v>0</v>
      </c>
      <c r="I7585" s="6">
        <v>70</v>
      </c>
      <c r="J7585" s="7">
        <v>0.2</v>
      </c>
      <c r="K7585" s="7">
        <v>0.3</v>
      </c>
      <c r="L7585" s="7">
        <v>0.5</v>
      </c>
      <c r="M7585" s="7">
        <v>0</v>
      </c>
      <c r="N7585" s="7">
        <v>0</v>
      </c>
      <c r="O7585" s="7">
        <f t="shared" si="118"/>
        <v>1</v>
      </c>
    </row>
    <row r="7586" spans="1:15" s="4" customFormat="1" ht="13.2" x14ac:dyDescent="0.25">
      <c r="A7586" s="5" t="s">
        <v>5513</v>
      </c>
      <c r="B7586" s="4" t="s">
        <v>5513</v>
      </c>
      <c r="C7586" s="4" t="s">
        <v>5666</v>
      </c>
      <c r="D7586" s="6">
        <v>14</v>
      </c>
      <c r="E7586" s="6">
        <v>20</v>
      </c>
      <c r="F7586" s="6">
        <v>31</v>
      </c>
      <c r="G7586" s="6">
        <v>5</v>
      </c>
      <c r="H7586" s="6">
        <v>0</v>
      </c>
      <c r="I7586" s="6">
        <v>70</v>
      </c>
      <c r="J7586" s="7">
        <v>0.2</v>
      </c>
      <c r="K7586" s="7">
        <v>0.2857142857142857</v>
      </c>
      <c r="L7586" s="7">
        <v>0.44285714285714284</v>
      </c>
      <c r="M7586" s="7">
        <v>7.1428571428571425E-2</v>
      </c>
      <c r="N7586" s="7">
        <v>0</v>
      </c>
      <c r="O7586" s="7">
        <f t="shared" si="118"/>
        <v>1</v>
      </c>
    </row>
    <row r="7587" spans="1:15" s="4" customFormat="1" ht="13.2" x14ac:dyDescent="0.25">
      <c r="A7587" s="5" t="s">
        <v>5513</v>
      </c>
      <c r="B7587" s="4" t="s">
        <v>5513</v>
      </c>
      <c r="C7587" s="4" t="s">
        <v>5667</v>
      </c>
      <c r="D7587" s="6">
        <v>17</v>
      </c>
      <c r="E7587" s="6">
        <v>13</v>
      </c>
      <c r="F7587" s="6">
        <v>30</v>
      </c>
      <c r="G7587" s="6">
        <v>10</v>
      </c>
      <c r="H7587" s="6">
        <v>0</v>
      </c>
      <c r="I7587" s="6">
        <v>70</v>
      </c>
      <c r="J7587" s="7">
        <v>0.24285714285714285</v>
      </c>
      <c r="K7587" s="7">
        <v>0.18571428571428572</v>
      </c>
      <c r="L7587" s="7">
        <v>0.42857142857142855</v>
      </c>
      <c r="M7587" s="7">
        <v>0.14285714285714285</v>
      </c>
      <c r="N7587" s="7">
        <v>0</v>
      </c>
      <c r="O7587" s="7">
        <f t="shared" si="118"/>
        <v>1</v>
      </c>
    </row>
    <row r="7588" spans="1:15" s="4" customFormat="1" ht="13.2" x14ac:dyDescent="0.25">
      <c r="A7588" s="5" t="s">
        <v>5513</v>
      </c>
      <c r="B7588" s="4" t="s">
        <v>5513</v>
      </c>
      <c r="C7588" s="4" t="s">
        <v>2101</v>
      </c>
      <c r="D7588" s="6">
        <v>23</v>
      </c>
      <c r="E7588" s="6">
        <v>32</v>
      </c>
      <c r="F7588" s="6">
        <v>11</v>
      </c>
      <c r="G7588" s="6">
        <v>0</v>
      </c>
      <c r="H7588" s="6">
        <v>0</v>
      </c>
      <c r="I7588" s="6">
        <v>66</v>
      </c>
      <c r="J7588" s="7">
        <v>0.34848484848484851</v>
      </c>
      <c r="K7588" s="7">
        <v>0.48484848484848486</v>
      </c>
      <c r="L7588" s="7">
        <v>0.16666666666666666</v>
      </c>
      <c r="M7588" s="7">
        <v>0</v>
      </c>
      <c r="N7588" s="7">
        <v>0</v>
      </c>
      <c r="O7588" s="7">
        <f t="shared" si="118"/>
        <v>1</v>
      </c>
    </row>
    <row r="7589" spans="1:15" s="4" customFormat="1" ht="13.2" x14ac:dyDescent="0.25">
      <c r="A7589" s="5" t="s">
        <v>5513</v>
      </c>
      <c r="B7589" s="4" t="s">
        <v>5513</v>
      </c>
      <c r="C7589" s="4" t="s">
        <v>4037</v>
      </c>
      <c r="D7589" s="6">
        <v>15</v>
      </c>
      <c r="E7589" s="6">
        <v>31</v>
      </c>
      <c r="F7589" s="6">
        <v>20</v>
      </c>
      <c r="G7589" s="6">
        <v>0</v>
      </c>
      <c r="H7589" s="6">
        <v>0</v>
      </c>
      <c r="I7589" s="6">
        <v>66</v>
      </c>
      <c r="J7589" s="7">
        <v>0.22727272727272727</v>
      </c>
      <c r="K7589" s="7">
        <v>0.46969696969696972</v>
      </c>
      <c r="L7589" s="7">
        <v>0.30303030303030304</v>
      </c>
      <c r="M7589" s="7">
        <v>0</v>
      </c>
      <c r="N7589" s="7">
        <v>0</v>
      </c>
      <c r="O7589" s="7">
        <f t="shared" si="118"/>
        <v>1</v>
      </c>
    </row>
    <row r="7590" spans="1:15" s="4" customFormat="1" ht="13.2" x14ac:dyDescent="0.25">
      <c r="A7590" s="5" t="s">
        <v>5513</v>
      </c>
      <c r="B7590" s="4" t="s">
        <v>5513</v>
      </c>
      <c r="C7590" s="4" t="s">
        <v>1964</v>
      </c>
      <c r="D7590" s="6">
        <v>22</v>
      </c>
      <c r="E7590" s="6">
        <v>28</v>
      </c>
      <c r="F7590" s="6">
        <v>9</v>
      </c>
      <c r="G7590" s="6">
        <v>0</v>
      </c>
      <c r="H7590" s="6">
        <v>0</v>
      </c>
      <c r="I7590" s="6">
        <v>59</v>
      </c>
      <c r="J7590" s="7">
        <v>0.3728813559322034</v>
      </c>
      <c r="K7590" s="7">
        <v>0.47457627118644069</v>
      </c>
      <c r="L7590" s="7">
        <v>0.15254237288135594</v>
      </c>
      <c r="M7590" s="7">
        <v>0</v>
      </c>
      <c r="N7590" s="7">
        <v>0</v>
      </c>
      <c r="O7590" s="7">
        <f t="shared" si="118"/>
        <v>1</v>
      </c>
    </row>
    <row r="7591" spans="1:15" s="4" customFormat="1" ht="13.2" x14ac:dyDescent="0.25">
      <c r="A7591" s="5" t="s">
        <v>5513</v>
      </c>
      <c r="B7591" s="4" t="s">
        <v>5513</v>
      </c>
      <c r="C7591" s="4" t="s">
        <v>5668</v>
      </c>
      <c r="D7591" s="6">
        <v>16</v>
      </c>
      <c r="E7591" s="6">
        <v>21</v>
      </c>
      <c r="F7591" s="6">
        <v>7</v>
      </c>
      <c r="G7591" s="6">
        <v>14</v>
      </c>
      <c r="H7591" s="6">
        <v>0</v>
      </c>
      <c r="I7591" s="6">
        <v>58</v>
      </c>
      <c r="J7591" s="7">
        <v>0.27586206896551724</v>
      </c>
      <c r="K7591" s="7">
        <v>0.36206896551724138</v>
      </c>
      <c r="L7591" s="7">
        <v>0.1206896551724138</v>
      </c>
      <c r="M7591" s="7">
        <v>0.2413793103448276</v>
      </c>
      <c r="N7591" s="7">
        <v>0</v>
      </c>
      <c r="O7591" s="7">
        <f t="shared" si="118"/>
        <v>1</v>
      </c>
    </row>
    <row r="7592" spans="1:15" s="4" customFormat="1" ht="13.2" x14ac:dyDescent="0.25">
      <c r="A7592" s="5" t="s">
        <v>5513</v>
      </c>
      <c r="B7592" s="4" t="s">
        <v>5513</v>
      </c>
      <c r="C7592" s="4" t="s">
        <v>5669</v>
      </c>
      <c r="D7592" s="6">
        <v>4</v>
      </c>
      <c r="E7592" s="6">
        <v>37</v>
      </c>
      <c r="F7592" s="6">
        <v>16</v>
      </c>
      <c r="G7592" s="6">
        <v>0</v>
      </c>
      <c r="H7592" s="6">
        <v>0</v>
      </c>
      <c r="I7592" s="6">
        <v>57</v>
      </c>
      <c r="J7592" s="7">
        <v>7.0175438596491224E-2</v>
      </c>
      <c r="K7592" s="7">
        <v>0.64912280701754388</v>
      </c>
      <c r="L7592" s="7">
        <v>0.2807017543859649</v>
      </c>
      <c r="M7592" s="7">
        <v>0</v>
      </c>
      <c r="N7592" s="7">
        <v>0</v>
      </c>
      <c r="O7592" s="7">
        <f t="shared" si="118"/>
        <v>1</v>
      </c>
    </row>
    <row r="7593" spans="1:15" s="4" customFormat="1" ht="13.2" x14ac:dyDescent="0.25">
      <c r="A7593" s="5" t="s">
        <v>5513</v>
      </c>
      <c r="B7593" s="4" t="s">
        <v>5513</v>
      </c>
      <c r="C7593" s="4" t="s">
        <v>5670</v>
      </c>
      <c r="D7593" s="6">
        <v>12</v>
      </c>
      <c r="E7593" s="6">
        <v>35</v>
      </c>
      <c r="F7593" s="6">
        <v>10</v>
      </c>
      <c r="G7593" s="6">
        <v>0</v>
      </c>
      <c r="H7593" s="6">
        <v>0</v>
      </c>
      <c r="I7593" s="6">
        <v>57</v>
      </c>
      <c r="J7593" s="7">
        <v>0.21052631578947367</v>
      </c>
      <c r="K7593" s="7">
        <v>0.61403508771929827</v>
      </c>
      <c r="L7593" s="7">
        <v>0.17543859649122806</v>
      </c>
      <c r="M7593" s="7">
        <v>0</v>
      </c>
      <c r="N7593" s="7">
        <v>0</v>
      </c>
      <c r="O7593" s="7">
        <f t="shared" si="118"/>
        <v>1</v>
      </c>
    </row>
    <row r="7594" spans="1:15" s="4" customFormat="1" ht="13.2" x14ac:dyDescent="0.25">
      <c r="A7594" s="5" t="s">
        <v>5513</v>
      </c>
      <c r="B7594" s="4" t="s">
        <v>5513</v>
      </c>
      <c r="C7594" s="4" t="s">
        <v>4444</v>
      </c>
      <c r="D7594" s="6">
        <v>10</v>
      </c>
      <c r="E7594" s="6">
        <v>41</v>
      </c>
      <c r="F7594" s="6">
        <v>4</v>
      </c>
      <c r="G7594" s="6">
        <v>0</v>
      </c>
      <c r="H7594" s="6">
        <v>0</v>
      </c>
      <c r="I7594" s="6">
        <v>55</v>
      </c>
      <c r="J7594" s="7">
        <v>0.18181818181818182</v>
      </c>
      <c r="K7594" s="7">
        <v>0.74545454545454548</v>
      </c>
      <c r="L7594" s="7">
        <v>7.2727272727272724E-2</v>
      </c>
      <c r="M7594" s="7">
        <v>0</v>
      </c>
      <c r="N7594" s="7">
        <v>0</v>
      </c>
      <c r="O7594" s="7">
        <f t="shared" si="118"/>
        <v>1</v>
      </c>
    </row>
    <row r="7595" spans="1:15" s="4" customFormat="1" ht="13.2" x14ac:dyDescent="0.25">
      <c r="A7595" s="5" t="s">
        <v>5513</v>
      </c>
      <c r="B7595" s="4" t="s">
        <v>5513</v>
      </c>
      <c r="C7595" s="4" t="s">
        <v>3522</v>
      </c>
      <c r="D7595" s="6">
        <v>16</v>
      </c>
      <c r="E7595" s="6">
        <v>19</v>
      </c>
      <c r="F7595" s="6">
        <v>20</v>
      </c>
      <c r="G7595" s="6">
        <v>0</v>
      </c>
      <c r="H7595" s="6">
        <v>0</v>
      </c>
      <c r="I7595" s="6">
        <v>55</v>
      </c>
      <c r="J7595" s="7">
        <v>0.29090909090909089</v>
      </c>
      <c r="K7595" s="7">
        <v>0.34545454545454546</v>
      </c>
      <c r="L7595" s="7">
        <v>0.36363636363636365</v>
      </c>
      <c r="M7595" s="7">
        <v>0</v>
      </c>
      <c r="N7595" s="7">
        <v>0</v>
      </c>
      <c r="O7595" s="7">
        <f t="shared" si="118"/>
        <v>1</v>
      </c>
    </row>
    <row r="7596" spans="1:15" s="4" customFormat="1" ht="13.2" x14ac:dyDescent="0.25">
      <c r="A7596" s="5" t="s">
        <v>5513</v>
      </c>
      <c r="B7596" s="4" t="s">
        <v>5513</v>
      </c>
      <c r="C7596" s="4" t="s">
        <v>2734</v>
      </c>
      <c r="D7596" s="6">
        <v>5</v>
      </c>
      <c r="E7596" s="6">
        <v>17</v>
      </c>
      <c r="F7596" s="6">
        <v>27</v>
      </c>
      <c r="G7596" s="6">
        <v>6</v>
      </c>
      <c r="H7596" s="6">
        <v>0</v>
      </c>
      <c r="I7596" s="6">
        <v>55</v>
      </c>
      <c r="J7596" s="7">
        <v>9.0909090909090912E-2</v>
      </c>
      <c r="K7596" s="7">
        <v>0.30909090909090908</v>
      </c>
      <c r="L7596" s="7">
        <v>0.49090909090909091</v>
      </c>
      <c r="M7596" s="7">
        <v>0.10909090909090909</v>
      </c>
      <c r="N7596" s="7">
        <v>0</v>
      </c>
      <c r="O7596" s="7">
        <f t="shared" si="118"/>
        <v>1</v>
      </c>
    </row>
    <row r="7597" spans="1:15" s="4" customFormat="1" ht="13.2" x14ac:dyDescent="0.25">
      <c r="A7597" s="5" t="s">
        <v>5513</v>
      </c>
      <c r="B7597" s="4" t="s">
        <v>5513</v>
      </c>
      <c r="C7597" s="4" t="s">
        <v>5671</v>
      </c>
      <c r="D7597" s="6">
        <v>9</v>
      </c>
      <c r="E7597" s="6">
        <v>19</v>
      </c>
      <c r="F7597" s="6">
        <v>10</v>
      </c>
      <c r="G7597" s="6">
        <v>16</v>
      </c>
      <c r="H7597" s="6">
        <v>0</v>
      </c>
      <c r="I7597" s="6">
        <v>54</v>
      </c>
      <c r="J7597" s="7">
        <v>0.16666666666666666</v>
      </c>
      <c r="K7597" s="7">
        <v>0.35185185185185186</v>
      </c>
      <c r="L7597" s="7">
        <v>0.18518518518518517</v>
      </c>
      <c r="M7597" s="7">
        <v>0.29629629629629628</v>
      </c>
      <c r="N7597" s="7">
        <v>0</v>
      </c>
      <c r="O7597" s="7">
        <f t="shared" si="118"/>
        <v>1</v>
      </c>
    </row>
    <row r="7598" spans="1:15" s="4" customFormat="1" ht="13.2" x14ac:dyDescent="0.25">
      <c r="A7598" s="5" t="s">
        <v>5513</v>
      </c>
      <c r="B7598" s="4" t="s">
        <v>5513</v>
      </c>
      <c r="C7598" s="4" t="s">
        <v>5672</v>
      </c>
      <c r="D7598" s="6">
        <v>21</v>
      </c>
      <c r="E7598" s="6">
        <v>23</v>
      </c>
      <c r="F7598" s="6">
        <v>0</v>
      </c>
      <c r="G7598" s="6">
        <v>4</v>
      </c>
      <c r="H7598" s="6">
        <v>0</v>
      </c>
      <c r="I7598" s="6">
        <v>48</v>
      </c>
      <c r="J7598" s="7">
        <v>0.4375</v>
      </c>
      <c r="K7598" s="7">
        <v>0.47916666666666669</v>
      </c>
      <c r="L7598" s="7">
        <v>0</v>
      </c>
      <c r="M7598" s="7">
        <v>8.3333333333333329E-2</v>
      </c>
      <c r="N7598" s="7">
        <v>0</v>
      </c>
      <c r="O7598" s="7">
        <f t="shared" si="118"/>
        <v>1</v>
      </c>
    </row>
    <row r="7599" spans="1:15" s="4" customFormat="1" ht="13.2" x14ac:dyDescent="0.25">
      <c r="A7599" s="5" t="s">
        <v>5513</v>
      </c>
      <c r="B7599" s="4" t="s">
        <v>5513</v>
      </c>
      <c r="C7599" s="4" t="s">
        <v>4039</v>
      </c>
      <c r="D7599" s="6">
        <v>19</v>
      </c>
      <c r="E7599" s="6">
        <v>20</v>
      </c>
      <c r="F7599" s="6">
        <v>9</v>
      </c>
      <c r="G7599" s="6">
        <v>0</v>
      </c>
      <c r="H7599" s="6">
        <v>0</v>
      </c>
      <c r="I7599" s="6">
        <v>48</v>
      </c>
      <c r="J7599" s="7">
        <v>0.39583333333333331</v>
      </c>
      <c r="K7599" s="7">
        <v>0.41666666666666669</v>
      </c>
      <c r="L7599" s="7">
        <v>0.1875</v>
      </c>
      <c r="M7599" s="7">
        <v>0</v>
      </c>
      <c r="N7599" s="7">
        <v>0</v>
      </c>
      <c r="O7599" s="7">
        <f t="shared" si="118"/>
        <v>1</v>
      </c>
    </row>
    <row r="7600" spans="1:15" s="4" customFormat="1" ht="13.2" x14ac:dyDescent="0.25">
      <c r="A7600" s="5" t="s">
        <v>5513</v>
      </c>
      <c r="B7600" s="4" t="s">
        <v>5513</v>
      </c>
      <c r="C7600" s="4" t="s">
        <v>1024</v>
      </c>
      <c r="D7600" s="6">
        <v>8</v>
      </c>
      <c r="E7600" s="6">
        <v>38</v>
      </c>
      <c r="F7600" s="6">
        <v>0</v>
      </c>
      <c r="G7600" s="6">
        <v>0</v>
      </c>
      <c r="H7600" s="6">
        <v>0</v>
      </c>
      <c r="I7600" s="6">
        <v>46</v>
      </c>
      <c r="J7600" s="7">
        <v>0.17391304347826086</v>
      </c>
      <c r="K7600" s="7">
        <v>0.82608695652173914</v>
      </c>
      <c r="L7600" s="7">
        <v>0</v>
      </c>
      <c r="M7600" s="7">
        <v>0</v>
      </c>
      <c r="N7600" s="7">
        <v>0</v>
      </c>
      <c r="O7600" s="7">
        <f t="shared" si="118"/>
        <v>1</v>
      </c>
    </row>
    <row r="7601" spans="1:15" s="4" customFormat="1" ht="13.2" x14ac:dyDescent="0.25">
      <c r="A7601" s="5" t="s">
        <v>5513</v>
      </c>
      <c r="B7601" s="4" t="s">
        <v>5513</v>
      </c>
      <c r="C7601" s="4" t="s">
        <v>940</v>
      </c>
      <c r="D7601" s="6">
        <v>19</v>
      </c>
      <c r="E7601" s="6">
        <v>21</v>
      </c>
      <c r="F7601" s="6">
        <v>0</v>
      </c>
      <c r="G7601" s="6">
        <v>1</v>
      </c>
      <c r="H7601" s="6">
        <v>0</v>
      </c>
      <c r="I7601" s="6">
        <v>41</v>
      </c>
      <c r="J7601" s="7">
        <v>0.46341463414634149</v>
      </c>
      <c r="K7601" s="7">
        <v>0.51219512195121952</v>
      </c>
      <c r="L7601" s="7">
        <v>0</v>
      </c>
      <c r="M7601" s="7">
        <v>2.4390243902439025E-2</v>
      </c>
      <c r="N7601" s="7">
        <v>0</v>
      </c>
      <c r="O7601" s="7">
        <f t="shared" si="118"/>
        <v>1</v>
      </c>
    </row>
    <row r="7602" spans="1:15" s="4" customFormat="1" ht="13.2" x14ac:dyDescent="0.25">
      <c r="A7602" s="5" t="s">
        <v>5513</v>
      </c>
      <c r="B7602" s="4" t="s">
        <v>5513</v>
      </c>
      <c r="C7602" s="4" t="s">
        <v>5673</v>
      </c>
      <c r="D7602" s="6">
        <v>11</v>
      </c>
      <c r="E7602" s="6">
        <v>12</v>
      </c>
      <c r="F7602" s="6">
        <v>2</v>
      </c>
      <c r="G7602" s="6">
        <v>9</v>
      </c>
      <c r="H7602" s="6">
        <v>5</v>
      </c>
      <c r="I7602" s="6">
        <v>39</v>
      </c>
      <c r="J7602" s="7">
        <v>0.28205128205128205</v>
      </c>
      <c r="K7602" s="7">
        <v>0.30769230769230771</v>
      </c>
      <c r="L7602" s="7">
        <v>5.128205128205128E-2</v>
      </c>
      <c r="M7602" s="7">
        <v>0.23076923076923078</v>
      </c>
      <c r="N7602" s="7">
        <v>0.12820512820512819</v>
      </c>
      <c r="O7602" s="7">
        <f t="shared" si="118"/>
        <v>1</v>
      </c>
    </row>
    <row r="7603" spans="1:15" s="4" customFormat="1" ht="13.2" x14ac:dyDescent="0.25">
      <c r="A7603" s="5" t="s">
        <v>5513</v>
      </c>
      <c r="B7603" s="4" t="s">
        <v>5513</v>
      </c>
      <c r="C7603" s="4" t="s">
        <v>5674</v>
      </c>
      <c r="D7603" s="6">
        <v>0</v>
      </c>
      <c r="E7603" s="6">
        <v>23</v>
      </c>
      <c r="F7603" s="6">
        <v>12</v>
      </c>
      <c r="G7603" s="6">
        <v>0</v>
      </c>
      <c r="H7603" s="6">
        <v>2</v>
      </c>
      <c r="I7603" s="6">
        <v>37</v>
      </c>
      <c r="J7603" s="7">
        <v>0</v>
      </c>
      <c r="K7603" s="7">
        <v>0.6216216216216216</v>
      </c>
      <c r="L7603" s="7">
        <v>0.32432432432432434</v>
      </c>
      <c r="M7603" s="7">
        <v>0</v>
      </c>
      <c r="N7603" s="7">
        <v>5.4054054054054057E-2</v>
      </c>
      <c r="O7603" s="7">
        <f t="shared" si="118"/>
        <v>1</v>
      </c>
    </row>
    <row r="7604" spans="1:15" s="4" customFormat="1" ht="13.2" x14ac:dyDescent="0.25">
      <c r="A7604" s="5" t="s">
        <v>5513</v>
      </c>
      <c r="B7604" s="4" t="s">
        <v>5513</v>
      </c>
      <c r="C7604" s="4" t="s">
        <v>5675</v>
      </c>
      <c r="D7604" s="6">
        <v>3</v>
      </c>
      <c r="E7604" s="6">
        <v>14</v>
      </c>
      <c r="F7604" s="6">
        <v>18</v>
      </c>
      <c r="G7604" s="6">
        <v>1</v>
      </c>
      <c r="H7604" s="6">
        <v>0</v>
      </c>
      <c r="I7604" s="6">
        <v>36</v>
      </c>
      <c r="J7604" s="7">
        <v>8.3333333333333329E-2</v>
      </c>
      <c r="K7604" s="7">
        <v>0.3888888888888889</v>
      </c>
      <c r="L7604" s="7">
        <v>0.5</v>
      </c>
      <c r="M7604" s="7">
        <v>2.7777777777777776E-2</v>
      </c>
      <c r="N7604" s="7">
        <v>0</v>
      </c>
      <c r="O7604" s="7">
        <f t="shared" si="118"/>
        <v>1</v>
      </c>
    </row>
    <row r="7605" spans="1:15" s="4" customFormat="1" ht="13.2" x14ac:dyDescent="0.25">
      <c r="A7605" s="5" t="s">
        <v>5513</v>
      </c>
      <c r="B7605" s="4" t="s">
        <v>5513</v>
      </c>
      <c r="C7605" s="4" t="s">
        <v>2451</v>
      </c>
      <c r="D7605" s="6">
        <v>11</v>
      </c>
      <c r="E7605" s="6">
        <v>24</v>
      </c>
      <c r="F7605" s="6">
        <v>0</v>
      </c>
      <c r="G7605" s="6">
        <v>0</v>
      </c>
      <c r="H7605" s="6">
        <v>0</v>
      </c>
      <c r="I7605" s="6">
        <v>35</v>
      </c>
      <c r="J7605" s="7">
        <v>0.31428571428571428</v>
      </c>
      <c r="K7605" s="7">
        <v>0.68571428571428572</v>
      </c>
      <c r="L7605" s="7">
        <v>0</v>
      </c>
      <c r="M7605" s="7">
        <v>0</v>
      </c>
      <c r="N7605" s="7">
        <v>0</v>
      </c>
      <c r="O7605" s="7">
        <f t="shared" si="118"/>
        <v>1</v>
      </c>
    </row>
    <row r="7606" spans="1:15" s="4" customFormat="1" ht="13.2" x14ac:dyDescent="0.25">
      <c r="A7606" s="5" t="s">
        <v>5513</v>
      </c>
      <c r="B7606" s="4" t="s">
        <v>5513</v>
      </c>
      <c r="C7606" s="4" t="s">
        <v>5676</v>
      </c>
      <c r="D7606" s="6">
        <v>2</v>
      </c>
      <c r="E7606" s="6">
        <v>15</v>
      </c>
      <c r="F7606" s="6">
        <v>14</v>
      </c>
      <c r="G7606" s="6">
        <v>3</v>
      </c>
      <c r="H7606" s="6">
        <v>0</v>
      </c>
      <c r="I7606" s="6">
        <v>34</v>
      </c>
      <c r="J7606" s="7">
        <v>5.8823529411764705E-2</v>
      </c>
      <c r="K7606" s="7">
        <v>0.44117647058823528</v>
      </c>
      <c r="L7606" s="7">
        <v>0.41176470588235292</v>
      </c>
      <c r="M7606" s="7">
        <v>8.8235294117647065E-2</v>
      </c>
      <c r="N7606" s="7">
        <v>0</v>
      </c>
      <c r="O7606" s="7">
        <f t="shared" si="118"/>
        <v>1</v>
      </c>
    </row>
    <row r="7607" spans="1:15" s="4" customFormat="1" ht="13.2" x14ac:dyDescent="0.25">
      <c r="A7607" s="5" t="s">
        <v>5513</v>
      </c>
      <c r="B7607" s="4" t="s">
        <v>5513</v>
      </c>
      <c r="C7607" s="4" t="s">
        <v>5677</v>
      </c>
      <c r="D7607" s="6">
        <v>11</v>
      </c>
      <c r="E7607" s="6">
        <v>8</v>
      </c>
      <c r="F7607" s="6">
        <v>14</v>
      </c>
      <c r="G7607" s="6">
        <v>0</v>
      </c>
      <c r="H7607" s="6">
        <v>0</v>
      </c>
      <c r="I7607" s="6">
        <v>33</v>
      </c>
      <c r="J7607" s="7">
        <v>0.33333333333333331</v>
      </c>
      <c r="K7607" s="7">
        <v>0.24242424242424243</v>
      </c>
      <c r="L7607" s="7">
        <v>0.42424242424242425</v>
      </c>
      <c r="M7607" s="7">
        <v>0</v>
      </c>
      <c r="N7607" s="7">
        <v>0</v>
      </c>
      <c r="O7607" s="7">
        <f t="shared" si="118"/>
        <v>1</v>
      </c>
    </row>
    <row r="7608" spans="1:15" s="4" customFormat="1" ht="13.2" x14ac:dyDescent="0.25">
      <c r="A7608" s="5" t="s">
        <v>5513</v>
      </c>
      <c r="B7608" s="4" t="s">
        <v>5513</v>
      </c>
      <c r="C7608" s="4" t="s">
        <v>1060</v>
      </c>
      <c r="D7608" s="6">
        <v>8</v>
      </c>
      <c r="E7608" s="6">
        <v>19</v>
      </c>
      <c r="F7608" s="6">
        <v>0</v>
      </c>
      <c r="G7608" s="6">
        <v>4</v>
      </c>
      <c r="H7608" s="6">
        <v>0</v>
      </c>
      <c r="I7608" s="6">
        <v>31</v>
      </c>
      <c r="J7608" s="7">
        <v>0.25806451612903225</v>
      </c>
      <c r="K7608" s="7">
        <v>0.61290322580645162</v>
      </c>
      <c r="L7608" s="7">
        <v>0</v>
      </c>
      <c r="M7608" s="7">
        <v>0.12903225806451613</v>
      </c>
      <c r="N7608" s="7">
        <v>0</v>
      </c>
      <c r="O7608" s="7">
        <f t="shared" si="118"/>
        <v>1</v>
      </c>
    </row>
    <row r="7609" spans="1:15" s="4" customFormat="1" ht="13.2" x14ac:dyDescent="0.25">
      <c r="A7609" s="5" t="s">
        <v>5513</v>
      </c>
      <c r="B7609" s="4" t="s">
        <v>5513</v>
      </c>
      <c r="C7609" s="4" t="s">
        <v>5678</v>
      </c>
      <c r="D7609" s="6">
        <v>5</v>
      </c>
      <c r="E7609" s="6">
        <v>26</v>
      </c>
      <c r="F7609" s="6">
        <v>0</v>
      </c>
      <c r="G7609" s="6">
        <v>0</v>
      </c>
      <c r="H7609" s="6">
        <v>0</v>
      </c>
      <c r="I7609" s="6">
        <v>31</v>
      </c>
      <c r="J7609" s="7">
        <v>0.16129032258064516</v>
      </c>
      <c r="K7609" s="7">
        <v>0.83870967741935487</v>
      </c>
      <c r="L7609" s="7">
        <v>0</v>
      </c>
      <c r="M7609" s="7">
        <v>0</v>
      </c>
      <c r="N7609" s="7">
        <v>0</v>
      </c>
      <c r="O7609" s="7">
        <f t="shared" si="118"/>
        <v>1</v>
      </c>
    </row>
    <row r="7610" spans="1:15" s="4" customFormat="1" ht="13.2" x14ac:dyDescent="0.25">
      <c r="A7610" s="5" t="s">
        <v>5513</v>
      </c>
      <c r="B7610" s="4" t="s">
        <v>5513</v>
      </c>
      <c r="C7610" s="4" t="s">
        <v>125</v>
      </c>
      <c r="D7610" s="6">
        <v>4</v>
      </c>
      <c r="E7610" s="6">
        <v>18</v>
      </c>
      <c r="F7610" s="6">
        <v>6</v>
      </c>
      <c r="G7610" s="6">
        <v>3</v>
      </c>
      <c r="H7610" s="6">
        <v>0</v>
      </c>
      <c r="I7610" s="6">
        <v>31</v>
      </c>
      <c r="J7610" s="7">
        <v>0.12903225806451613</v>
      </c>
      <c r="K7610" s="7">
        <v>0.58064516129032262</v>
      </c>
      <c r="L7610" s="7">
        <v>0.19354838709677419</v>
      </c>
      <c r="M7610" s="7">
        <v>9.6774193548387094E-2</v>
      </c>
      <c r="N7610" s="7">
        <v>0</v>
      </c>
      <c r="O7610" s="7">
        <f t="shared" si="118"/>
        <v>1</v>
      </c>
    </row>
    <row r="7611" spans="1:15" s="4" customFormat="1" ht="13.2" x14ac:dyDescent="0.25">
      <c r="A7611" s="5" t="s">
        <v>5513</v>
      </c>
      <c r="B7611" s="4" t="s">
        <v>5513</v>
      </c>
      <c r="C7611" s="4" t="s">
        <v>5679</v>
      </c>
      <c r="D7611" s="6">
        <v>12</v>
      </c>
      <c r="E7611" s="6">
        <v>13</v>
      </c>
      <c r="F7611" s="6">
        <v>6</v>
      </c>
      <c r="G7611" s="6">
        <v>0</v>
      </c>
      <c r="H7611" s="6">
        <v>0</v>
      </c>
      <c r="I7611" s="6">
        <v>31</v>
      </c>
      <c r="J7611" s="7">
        <v>0.38709677419354838</v>
      </c>
      <c r="K7611" s="7">
        <v>0.41935483870967744</v>
      </c>
      <c r="L7611" s="7">
        <v>0.19354838709677419</v>
      </c>
      <c r="M7611" s="7">
        <v>0</v>
      </c>
      <c r="N7611" s="7">
        <v>0</v>
      </c>
      <c r="O7611" s="7">
        <f t="shared" si="118"/>
        <v>1</v>
      </c>
    </row>
    <row r="7612" spans="1:15" s="4" customFormat="1" ht="13.2" x14ac:dyDescent="0.25">
      <c r="A7612" s="5" t="s">
        <v>5513</v>
      </c>
      <c r="B7612" s="4" t="s">
        <v>5513</v>
      </c>
      <c r="C7612" s="4" t="s">
        <v>5680</v>
      </c>
      <c r="D7612" s="6">
        <v>28</v>
      </c>
      <c r="E7612" s="6">
        <v>0</v>
      </c>
      <c r="F7612" s="6">
        <v>0</v>
      </c>
      <c r="G7612" s="6">
        <v>0</v>
      </c>
      <c r="H7612" s="6">
        <v>0</v>
      </c>
      <c r="I7612" s="6">
        <v>28</v>
      </c>
      <c r="J7612" s="7">
        <v>1</v>
      </c>
      <c r="K7612" s="7">
        <v>0</v>
      </c>
      <c r="L7612" s="7">
        <v>0</v>
      </c>
      <c r="M7612" s="7">
        <v>0</v>
      </c>
      <c r="N7612" s="7">
        <v>0</v>
      </c>
      <c r="O7612" s="7">
        <f t="shared" si="118"/>
        <v>1</v>
      </c>
    </row>
    <row r="7613" spans="1:15" s="4" customFormat="1" ht="13.2" x14ac:dyDescent="0.25">
      <c r="A7613" s="5" t="s">
        <v>5513</v>
      </c>
      <c r="B7613" s="4" t="s">
        <v>5513</v>
      </c>
      <c r="C7613" s="4" t="s">
        <v>5681</v>
      </c>
      <c r="D7613" s="6">
        <v>4</v>
      </c>
      <c r="E7613" s="6">
        <v>7</v>
      </c>
      <c r="F7613" s="6">
        <v>12</v>
      </c>
      <c r="G7613" s="6">
        <v>0</v>
      </c>
      <c r="H7613" s="6">
        <v>0</v>
      </c>
      <c r="I7613" s="6">
        <v>23</v>
      </c>
      <c r="J7613" s="7">
        <v>0.17391304347826086</v>
      </c>
      <c r="K7613" s="7">
        <v>0.30434782608695654</v>
      </c>
      <c r="L7613" s="7">
        <v>0.52173913043478259</v>
      </c>
      <c r="M7613" s="7">
        <v>0</v>
      </c>
      <c r="N7613" s="7">
        <v>0</v>
      </c>
      <c r="O7613" s="7">
        <f t="shared" si="118"/>
        <v>1</v>
      </c>
    </row>
    <row r="7614" spans="1:15" s="4" customFormat="1" ht="13.2" x14ac:dyDescent="0.25">
      <c r="A7614" s="5" t="s">
        <v>5513</v>
      </c>
      <c r="B7614" s="4" t="s">
        <v>5513</v>
      </c>
      <c r="C7614" s="4" t="s">
        <v>4742</v>
      </c>
      <c r="D7614" s="6">
        <v>3</v>
      </c>
      <c r="E7614" s="6">
        <v>9</v>
      </c>
      <c r="F7614" s="6">
        <v>9</v>
      </c>
      <c r="G7614" s="6">
        <v>0</v>
      </c>
      <c r="H7614" s="6">
        <v>0</v>
      </c>
      <c r="I7614" s="6">
        <v>21</v>
      </c>
      <c r="J7614" s="7">
        <v>0.14285714285714285</v>
      </c>
      <c r="K7614" s="7">
        <v>0.42857142857142855</v>
      </c>
      <c r="L7614" s="7">
        <v>0.42857142857142855</v>
      </c>
      <c r="M7614" s="7">
        <v>0</v>
      </c>
      <c r="N7614" s="7">
        <v>0</v>
      </c>
      <c r="O7614" s="7">
        <f t="shared" si="118"/>
        <v>1</v>
      </c>
    </row>
    <row r="7615" spans="1:15" s="4" customFormat="1" ht="13.2" x14ac:dyDescent="0.25">
      <c r="A7615" s="5" t="s">
        <v>5513</v>
      </c>
      <c r="B7615" s="4" t="s">
        <v>5513</v>
      </c>
      <c r="C7615" s="4" t="s">
        <v>3313</v>
      </c>
      <c r="D7615" s="6">
        <v>12</v>
      </c>
      <c r="E7615" s="6">
        <v>0</v>
      </c>
      <c r="F7615" s="6">
        <v>0</v>
      </c>
      <c r="G7615" s="6">
        <v>0</v>
      </c>
      <c r="H7615" s="6">
        <v>0</v>
      </c>
      <c r="I7615" s="6">
        <v>12</v>
      </c>
      <c r="J7615" s="7">
        <v>1</v>
      </c>
      <c r="K7615" s="7">
        <v>0</v>
      </c>
      <c r="L7615" s="7">
        <v>0</v>
      </c>
      <c r="M7615" s="7">
        <v>0</v>
      </c>
      <c r="N7615" s="7">
        <v>0</v>
      </c>
      <c r="O7615" s="7">
        <f t="shared" si="118"/>
        <v>1</v>
      </c>
    </row>
    <row r="7616" spans="1:15" s="4" customFormat="1" ht="13.2" x14ac:dyDescent="0.25">
      <c r="A7616" s="5" t="s">
        <v>5513</v>
      </c>
      <c r="B7616" s="4" t="s">
        <v>5513</v>
      </c>
      <c r="C7616" s="4" t="s">
        <v>202</v>
      </c>
      <c r="D7616" s="6">
        <v>2</v>
      </c>
      <c r="E7616" s="6">
        <v>4</v>
      </c>
      <c r="F7616" s="6">
        <v>0</v>
      </c>
      <c r="G7616" s="6">
        <v>0</v>
      </c>
      <c r="H7616" s="6">
        <v>0</v>
      </c>
      <c r="I7616" s="6">
        <v>6</v>
      </c>
      <c r="J7616" s="7">
        <v>0.33333333333333331</v>
      </c>
      <c r="K7616" s="7">
        <v>0.66666666666666663</v>
      </c>
      <c r="L7616" s="7">
        <v>0</v>
      </c>
      <c r="M7616" s="7">
        <v>0</v>
      </c>
      <c r="N7616" s="7">
        <v>0</v>
      </c>
      <c r="O7616" s="7">
        <f t="shared" si="118"/>
        <v>1</v>
      </c>
    </row>
    <row r="7617" spans="1:15" s="4" customFormat="1" ht="13.2" x14ac:dyDescent="0.25">
      <c r="A7617" s="5" t="s">
        <v>5513</v>
      </c>
      <c r="B7617" s="4" t="s">
        <v>5513</v>
      </c>
      <c r="C7617" s="4" t="s">
        <v>5682</v>
      </c>
      <c r="D7617" s="6">
        <v>3</v>
      </c>
      <c r="E7617" s="6">
        <v>0</v>
      </c>
      <c r="F7617" s="6">
        <v>0</v>
      </c>
      <c r="G7617" s="6">
        <v>0</v>
      </c>
      <c r="H7617" s="6">
        <v>0</v>
      </c>
      <c r="I7617" s="6">
        <v>3</v>
      </c>
      <c r="J7617" s="7">
        <v>1</v>
      </c>
      <c r="K7617" s="7">
        <v>0</v>
      </c>
      <c r="L7617" s="7">
        <v>0</v>
      </c>
      <c r="M7617" s="7">
        <v>0</v>
      </c>
      <c r="N7617" s="7">
        <v>0</v>
      </c>
      <c r="O7617" s="7">
        <f t="shared" si="118"/>
        <v>1</v>
      </c>
    </row>
    <row r="7618" spans="1:15" s="4" customFormat="1" ht="13.2" x14ac:dyDescent="0.25">
      <c r="A7618" s="5" t="s">
        <v>5513</v>
      </c>
      <c r="B7618" s="4" t="s">
        <v>5683</v>
      </c>
      <c r="C7618" s="4" t="s">
        <v>159</v>
      </c>
      <c r="D7618" s="6">
        <v>154</v>
      </c>
      <c r="E7618" s="6">
        <v>1258</v>
      </c>
      <c r="F7618" s="6">
        <v>1096</v>
      </c>
      <c r="G7618" s="6">
        <v>595</v>
      </c>
      <c r="H7618" s="6">
        <v>120</v>
      </c>
      <c r="I7618" s="6">
        <v>3223</v>
      </c>
      <c r="J7618" s="7">
        <v>4.778156996587031E-2</v>
      </c>
      <c r="K7618" s="7">
        <v>0.39031957803288864</v>
      </c>
      <c r="L7618" s="7">
        <v>0.34005584858827181</v>
      </c>
      <c r="M7618" s="7">
        <v>0.18461061123177164</v>
      </c>
      <c r="N7618" s="7">
        <v>3.7232392181197643E-2</v>
      </c>
      <c r="O7618" s="7">
        <f t="shared" ref="O7618:O7681" si="119">SUM(J7618:N7618)</f>
        <v>1</v>
      </c>
    </row>
    <row r="7619" spans="1:15" s="4" customFormat="1" ht="13.2" x14ac:dyDescent="0.25">
      <c r="A7619" s="5" t="s">
        <v>5513</v>
      </c>
      <c r="B7619" s="4" t="s">
        <v>5683</v>
      </c>
      <c r="C7619" s="4" t="s">
        <v>1624</v>
      </c>
      <c r="D7619" s="6">
        <v>91</v>
      </c>
      <c r="E7619" s="6">
        <v>1235</v>
      </c>
      <c r="F7619" s="6">
        <v>1075</v>
      </c>
      <c r="G7619" s="6">
        <v>346</v>
      </c>
      <c r="H7619" s="6">
        <v>37</v>
      </c>
      <c r="I7619" s="6">
        <v>2784</v>
      </c>
      <c r="J7619" s="7">
        <v>3.2686781609195401E-2</v>
      </c>
      <c r="K7619" s="7">
        <v>0.44360632183908044</v>
      </c>
      <c r="L7619" s="7">
        <v>0.38613505747126436</v>
      </c>
      <c r="M7619" s="7">
        <v>0.12428160919540229</v>
      </c>
      <c r="N7619" s="7">
        <v>1.3290229885057471E-2</v>
      </c>
      <c r="O7619" s="7">
        <f t="shared" si="119"/>
        <v>1</v>
      </c>
    </row>
    <row r="7620" spans="1:15" s="4" customFormat="1" ht="13.2" x14ac:dyDescent="0.25">
      <c r="A7620" s="5" t="s">
        <v>5513</v>
      </c>
      <c r="B7620" s="4" t="s">
        <v>5683</v>
      </c>
      <c r="C7620" s="4" t="s">
        <v>476</v>
      </c>
      <c r="D7620" s="6">
        <v>33</v>
      </c>
      <c r="E7620" s="6">
        <v>409</v>
      </c>
      <c r="F7620" s="6">
        <v>630</v>
      </c>
      <c r="G7620" s="6">
        <v>409</v>
      </c>
      <c r="H7620" s="6">
        <v>178</v>
      </c>
      <c r="I7620" s="6">
        <v>1659</v>
      </c>
      <c r="J7620" s="7">
        <v>1.9891500904159132E-2</v>
      </c>
      <c r="K7620" s="7">
        <v>0.24653405666063893</v>
      </c>
      <c r="L7620" s="7">
        <v>0.379746835443038</v>
      </c>
      <c r="M7620" s="7">
        <v>0.24653405666063893</v>
      </c>
      <c r="N7620" s="7">
        <v>0.10729355033152502</v>
      </c>
      <c r="O7620" s="7">
        <f t="shared" si="119"/>
        <v>0.99999999999999989</v>
      </c>
    </row>
    <row r="7621" spans="1:15" s="4" customFormat="1" ht="13.2" x14ac:dyDescent="0.25">
      <c r="A7621" s="5" t="s">
        <v>5513</v>
      </c>
      <c r="B7621" s="4" t="s">
        <v>5683</v>
      </c>
      <c r="C7621" s="4" t="s">
        <v>5684</v>
      </c>
      <c r="D7621" s="6">
        <v>58</v>
      </c>
      <c r="E7621" s="6">
        <v>625</v>
      </c>
      <c r="F7621" s="6">
        <v>565</v>
      </c>
      <c r="G7621" s="6">
        <v>246</v>
      </c>
      <c r="H7621" s="6">
        <v>46</v>
      </c>
      <c r="I7621" s="6">
        <v>1540</v>
      </c>
      <c r="J7621" s="7">
        <v>3.7662337662337661E-2</v>
      </c>
      <c r="K7621" s="7">
        <v>0.40584415584415584</v>
      </c>
      <c r="L7621" s="7">
        <v>0.36688311688311687</v>
      </c>
      <c r="M7621" s="7">
        <v>0.15974025974025974</v>
      </c>
      <c r="N7621" s="7">
        <v>2.987012987012987E-2</v>
      </c>
      <c r="O7621" s="7">
        <f t="shared" si="119"/>
        <v>1</v>
      </c>
    </row>
    <row r="7622" spans="1:15" s="4" customFormat="1" ht="13.2" x14ac:dyDescent="0.25">
      <c r="A7622" s="5" t="s">
        <v>5513</v>
      </c>
      <c r="B7622" s="4" t="s">
        <v>5683</v>
      </c>
      <c r="C7622" s="4" t="s">
        <v>5685</v>
      </c>
      <c r="D7622" s="6">
        <v>211</v>
      </c>
      <c r="E7622" s="6">
        <v>450</v>
      </c>
      <c r="F7622" s="6">
        <v>313</v>
      </c>
      <c r="G7622" s="6">
        <v>125</v>
      </c>
      <c r="H7622" s="6">
        <v>33</v>
      </c>
      <c r="I7622" s="6">
        <v>1132</v>
      </c>
      <c r="J7622" s="7">
        <v>0.18639575971731448</v>
      </c>
      <c r="K7622" s="7">
        <v>0.39752650176678445</v>
      </c>
      <c r="L7622" s="7">
        <v>0.27650176678445232</v>
      </c>
      <c r="M7622" s="7">
        <v>0.11042402826855123</v>
      </c>
      <c r="N7622" s="7">
        <v>2.9151943462897525E-2</v>
      </c>
      <c r="O7622" s="7">
        <f t="shared" si="119"/>
        <v>0.99999999999999989</v>
      </c>
    </row>
    <row r="7623" spans="1:15" s="4" customFormat="1" ht="13.2" x14ac:dyDescent="0.25">
      <c r="A7623" s="5" t="s">
        <v>5513</v>
      </c>
      <c r="B7623" s="4" t="s">
        <v>5683</v>
      </c>
      <c r="C7623" s="4" t="s">
        <v>165</v>
      </c>
      <c r="D7623" s="6">
        <v>101</v>
      </c>
      <c r="E7623" s="6">
        <v>511</v>
      </c>
      <c r="F7623" s="6">
        <v>288</v>
      </c>
      <c r="G7623" s="6">
        <v>56</v>
      </c>
      <c r="H7623" s="6">
        <v>0</v>
      </c>
      <c r="I7623" s="6">
        <v>956</v>
      </c>
      <c r="J7623" s="7">
        <v>0.10564853556485355</v>
      </c>
      <c r="K7623" s="7">
        <v>0.53451882845188281</v>
      </c>
      <c r="L7623" s="7">
        <v>0.30125523012552302</v>
      </c>
      <c r="M7623" s="7">
        <v>5.8577405857740586E-2</v>
      </c>
      <c r="N7623" s="7">
        <v>0</v>
      </c>
      <c r="O7623" s="7">
        <f t="shared" si="119"/>
        <v>1</v>
      </c>
    </row>
    <row r="7624" spans="1:15" s="4" customFormat="1" ht="13.2" x14ac:dyDescent="0.25">
      <c r="A7624" s="5" t="s">
        <v>5513</v>
      </c>
      <c r="B7624" s="4" t="s">
        <v>5683</v>
      </c>
      <c r="C7624" s="4" t="s">
        <v>2032</v>
      </c>
      <c r="D7624" s="6">
        <v>9</v>
      </c>
      <c r="E7624" s="6">
        <v>186</v>
      </c>
      <c r="F7624" s="6">
        <v>375</v>
      </c>
      <c r="G7624" s="6">
        <v>184</v>
      </c>
      <c r="H7624" s="6">
        <v>78</v>
      </c>
      <c r="I7624" s="6">
        <v>832</v>
      </c>
      <c r="J7624" s="7">
        <v>1.0817307692307692E-2</v>
      </c>
      <c r="K7624" s="7">
        <v>0.22355769230769232</v>
      </c>
      <c r="L7624" s="7">
        <v>0.45072115384615385</v>
      </c>
      <c r="M7624" s="7">
        <v>0.22115384615384615</v>
      </c>
      <c r="N7624" s="7">
        <v>9.375E-2</v>
      </c>
      <c r="O7624" s="7">
        <f t="shared" si="119"/>
        <v>1</v>
      </c>
    </row>
    <row r="7625" spans="1:15" s="4" customFormat="1" ht="13.2" x14ac:dyDescent="0.25">
      <c r="A7625" s="5" t="s">
        <v>5513</v>
      </c>
      <c r="B7625" s="4" t="s">
        <v>5683</v>
      </c>
      <c r="C7625" s="4" t="s">
        <v>4107</v>
      </c>
      <c r="D7625" s="6">
        <v>75</v>
      </c>
      <c r="E7625" s="6">
        <v>396</v>
      </c>
      <c r="F7625" s="6">
        <v>285</v>
      </c>
      <c r="G7625" s="6">
        <v>53</v>
      </c>
      <c r="H7625" s="6">
        <v>0</v>
      </c>
      <c r="I7625" s="6">
        <v>809</v>
      </c>
      <c r="J7625" s="7">
        <v>9.270704573547589E-2</v>
      </c>
      <c r="K7625" s="7">
        <v>0.48949320148331271</v>
      </c>
      <c r="L7625" s="7">
        <v>0.35228677379480838</v>
      </c>
      <c r="M7625" s="7">
        <v>6.5512978986402973E-2</v>
      </c>
      <c r="N7625" s="7">
        <v>0</v>
      </c>
      <c r="O7625" s="7">
        <f t="shared" si="119"/>
        <v>0.99999999999999989</v>
      </c>
    </row>
    <row r="7626" spans="1:15" s="4" customFormat="1" ht="13.2" x14ac:dyDescent="0.25">
      <c r="A7626" s="5" t="s">
        <v>5513</v>
      </c>
      <c r="B7626" s="4" t="s">
        <v>5683</v>
      </c>
      <c r="C7626" s="4" t="s">
        <v>5044</v>
      </c>
      <c r="D7626" s="6">
        <v>33</v>
      </c>
      <c r="E7626" s="6">
        <v>324</v>
      </c>
      <c r="F7626" s="6">
        <v>282</v>
      </c>
      <c r="G7626" s="6">
        <v>75</v>
      </c>
      <c r="H7626" s="6">
        <v>23</v>
      </c>
      <c r="I7626" s="6">
        <v>737</v>
      </c>
      <c r="J7626" s="7">
        <v>4.4776119402985072E-2</v>
      </c>
      <c r="K7626" s="7">
        <v>0.43962008141112618</v>
      </c>
      <c r="L7626" s="7">
        <v>0.38263229308005425</v>
      </c>
      <c r="M7626" s="7">
        <v>0.10176390773405698</v>
      </c>
      <c r="N7626" s="7">
        <v>3.1207598371777476E-2</v>
      </c>
      <c r="O7626" s="7">
        <f t="shared" si="119"/>
        <v>0.99999999999999989</v>
      </c>
    </row>
    <row r="7627" spans="1:15" s="4" customFormat="1" ht="13.2" x14ac:dyDescent="0.25">
      <c r="A7627" s="5" t="s">
        <v>5513</v>
      </c>
      <c r="B7627" s="4" t="s">
        <v>5683</v>
      </c>
      <c r="C7627" s="4" t="s">
        <v>5686</v>
      </c>
      <c r="D7627" s="6">
        <v>4</v>
      </c>
      <c r="E7627" s="6">
        <v>78</v>
      </c>
      <c r="F7627" s="6">
        <v>209</v>
      </c>
      <c r="G7627" s="6">
        <v>290</v>
      </c>
      <c r="H7627" s="6">
        <v>154</v>
      </c>
      <c r="I7627" s="6">
        <v>735</v>
      </c>
      <c r="J7627" s="7">
        <v>5.4421768707482989E-3</v>
      </c>
      <c r="K7627" s="7">
        <v>0.10612244897959183</v>
      </c>
      <c r="L7627" s="7">
        <v>0.28435374149659864</v>
      </c>
      <c r="M7627" s="7">
        <v>0.39455782312925169</v>
      </c>
      <c r="N7627" s="7">
        <v>0.20952380952380953</v>
      </c>
      <c r="O7627" s="7">
        <f t="shared" si="119"/>
        <v>1</v>
      </c>
    </row>
    <row r="7628" spans="1:15" s="4" customFormat="1" ht="13.2" x14ac:dyDescent="0.25">
      <c r="A7628" s="5" t="s">
        <v>5513</v>
      </c>
      <c r="B7628" s="4" t="s">
        <v>5683</v>
      </c>
      <c r="C7628" s="4" t="s">
        <v>5687</v>
      </c>
      <c r="D7628" s="6">
        <v>129</v>
      </c>
      <c r="E7628" s="6">
        <v>385</v>
      </c>
      <c r="F7628" s="6">
        <v>173</v>
      </c>
      <c r="G7628" s="6">
        <v>24</v>
      </c>
      <c r="H7628" s="6">
        <v>0</v>
      </c>
      <c r="I7628" s="6">
        <v>711</v>
      </c>
      <c r="J7628" s="7">
        <v>0.18143459915611815</v>
      </c>
      <c r="K7628" s="7">
        <v>0.54149085794655416</v>
      </c>
      <c r="L7628" s="7">
        <v>0.24331926863572434</v>
      </c>
      <c r="M7628" s="7">
        <v>3.3755274261603373E-2</v>
      </c>
      <c r="N7628" s="7">
        <v>0</v>
      </c>
      <c r="O7628" s="7">
        <f t="shared" si="119"/>
        <v>1</v>
      </c>
    </row>
    <row r="7629" spans="1:15" s="4" customFormat="1" ht="13.2" x14ac:dyDescent="0.25">
      <c r="A7629" s="5" t="s">
        <v>5513</v>
      </c>
      <c r="B7629" s="4" t="s">
        <v>5683</v>
      </c>
      <c r="C7629" s="4" t="s">
        <v>561</v>
      </c>
      <c r="D7629" s="6">
        <v>94</v>
      </c>
      <c r="E7629" s="6">
        <v>342</v>
      </c>
      <c r="F7629" s="6">
        <v>182</v>
      </c>
      <c r="G7629" s="6">
        <v>26</v>
      </c>
      <c r="H7629" s="6">
        <v>0</v>
      </c>
      <c r="I7629" s="6">
        <v>644</v>
      </c>
      <c r="J7629" s="7">
        <v>0.14596273291925466</v>
      </c>
      <c r="K7629" s="7">
        <v>0.53105590062111796</v>
      </c>
      <c r="L7629" s="7">
        <v>0.28260869565217389</v>
      </c>
      <c r="M7629" s="7">
        <v>4.0372670807453416E-2</v>
      </c>
      <c r="N7629" s="7">
        <v>0</v>
      </c>
      <c r="O7629" s="7">
        <f t="shared" si="119"/>
        <v>1</v>
      </c>
    </row>
    <row r="7630" spans="1:15" s="4" customFormat="1" ht="13.2" x14ac:dyDescent="0.25">
      <c r="A7630" s="5" t="s">
        <v>5513</v>
      </c>
      <c r="B7630" s="4" t="s">
        <v>5683</v>
      </c>
      <c r="C7630" s="4" t="s">
        <v>5688</v>
      </c>
      <c r="D7630" s="6">
        <v>48</v>
      </c>
      <c r="E7630" s="6">
        <v>264</v>
      </c>
      <c r="F7630" s="6">
        <v>270</v>
      </c>
      <c r="G7630" s="6">
        <v>59</v>
      </c>
      <c r="H7630" s="6">
        <v>1</v>
      </c>
      <c r="I7630" s="6">
        <v>642</v>
      </c>
      <c r="J7630" s="7">
        <v>7.476635514018691E-2</v>
      </c>
      <c r="K7630" s="7">
        <v>0.41121495327102803</v>
      </c>
      <c r="L7630" s="7">
        <v>0.42056074766355139</v>
      </c>
      <c r="M7630" s="7">
        <v>9.1900311526479747E-2</v>
      </c>
      <c r="N7630" s="7">
        <v>1.557632398753894E-3</v>
      </c>
      <c r="O7630" s="7">
        <f t="shared" si="119"/>
        <v>0.99999999999999989</v>
      </c>
    </row>
    <row r="7631" spans="1:15" s="4" customFormat="1" ht="13.2" x14ac:dyDescent="0.25">
      <c r="A7631" s="5" t="s">
        <v>5513</v>
      </c>
      <c r="B7631" s="4" t="s">
        <v>5683</v>
      </c>
      <c r="C7631" s="4" t="s">
        <v>5689</v>
      </c>
      <c r="D7631" s="6">
        <v>47</v>
      </c>
      <c r="E7631" s="6">
        <v>301</v>
      </c>
      <c r="F7631" s="6">
        <v>183</v>
      </c>
      <c r="G7631" s="6">
        <v>48</v>
      </c>
      <c r="H7631" s="6">
        <v>3</v>
      </c>
      <c r="I7631" s="6">
        <v>582</v>
      </c>
      <c r="J7631" s="7">
        <v>8.0756013745704472E-2</v>
      </c>
      <c r="K7631" s="7">
        <v>0.51718213058419249</v>
      </c>
      <c r="L7631" s="7">
        <v>0.31443298969072164</v>
      </c>
      <c r="M7631" s="7">
        <v>8.247422680412371E-2</v>
      </c>
      <c r="N7631" s="7">
        <v>5.1546391752577319E-3</v>
      </c>
      <c r="O7631" s="7">
        <f t="shared" si="119"/>
        <v>1.0000000000000002</v>
      </c>
    </row>
    <row r="7632" spans="1:15" s="4" customFormat="1" ht="13.2" x14ac:dyDescent="0.25">
      <c r="A7632" s="5" t="s">
        <v>5513</v>
      </c>
      <c r="B7632" s="4" t="s">
        <v>5683</v>
      </c>
      <c r="C7632" s="4" t="s">
        <v>5690</v>
      </c>
      <c r="D7632" s="6">
        <v>79</v>
      </c>
      <c r="E7632" s="6">
        <v>278</v>
      </c>
      <c r="F7632" s="6">
        <v>161</v>
      </c>
      <c r="G7632" s="6">
        <v>47</v>
      </c>
      <c r="H7632" s="6">
        <v>0</v>
      </c>
      <c r="I7632" s="6">
        <v>565</v>
      </c>
      <c r="J7632" s="7">
        <v>0.13982300884955753</v>
      </c>
      <c r="K7632" s="7">
        <v>0.49203539823008852</v>
      </c>
      <c r="L7632" s="7">
        <v>0.28495575221238939</v>
      </c>
      <c r="M7632" s="7">
        <v>8.3185840707964601E-2</v>
      </c>
      <c r="N7632" s="7">
        <v>0</v>
      </c>
      <c r="O7632" s="7">
        <f t="shared" si="119"/>
        <v>1</v>
      </c>
    </row>
    <row r="7633" spans="1:15" s="4" customFormat="1" ht="13.2" x14ac:dyDescent="0.25">
      <c r="A7633" s="5" t="s">
        <v>5513</v>
      </c>
      <c r="B7633" s="4" t="s">
        <v>5683</v>
      </c>
      <c r="C7633" s="4" t="s">
        <v>5691</v>
      </c>
      <c r="D7633" s="6">
        <v>22</v>
      </c>
      <c r="E7633" s="6">
        <v>173</v>
      </c>
      <c r="F7633" s="6">
        <v>183</v>
      </c>
      <c r="G7633" s="6">
        <v>105</v>
      </c>
      <c r="H7633" s="6">
        <v>55</v>
      </c>
      <c r="I7633" s="6">
        <v>538</v>
      </c>
      <c r="J7633" s="7">
        <v>4.0892193308550186E-2</v>
      </c>
      <c r="K7633" s="7">
        <v>0.32156133828996281</v>
      </c>
      <c r="L7633" s="7">
        <v>0.34014869888475835</v>
      </c>
      <c r="M7633" s="7">
        <v>0.19516728624535315</v>
      </c>
      <c r="N7633" s="7">
        <v>0.10223048327137546</v>
      </c>
      <c r="O7633" s="7">
        <f t="shared" si="119"/>
        <v>1</v>
      </c>
    </row>
    <row r="7634" spans="1:15" s="4" customFormat="1" ht="13.2" x14ac:dyDescent="0.25">
      <c r="A7634" s="5" t="s">
        <v>5513</v>
      </c>
      <c r="B7634" s="4" t="s">
        <v>5683</v>
      </c>
      <c r="C7634" s="4" t="s">
        <v>5692</v>
      </c>
      <c r="D7634" s="6">
        <v>4</v>
      </c>
      <c r="E7634" s="6">
        <v>114</v>
      </c>
      <c r="F7634" s="6">
        <v>244</v>
      </c>
      <c r="G7634" s="6">
        <v>86</v>
      </c>
      <c r="H7634" s="6">
        <v>49</v>
      </c>
      <c r="I7634" s="6">
        <v>497</v>
      </c>
      <c r="J7634" s="7">
        <v>8.0482897384305842E-3</v>
      </c>
      <c r="K7634" s="7">
        <v>0.22937625754527163</v>
      </c>
      <c r="L7634" s="7">
        <v>0.49094567404426559</v>
      </c>
      <c r="M7634" s="7">
        <v>0.17303822937625754</v>
      </c>
      <c r="N7634" s="7">
        <v>9.8591549295774641E-2</v>
      </c>
      <c r="O7634" s="7">
        <f t="shared" si="119"/>
        <v>1</v>
      </c>
    </row>
    <row r="7635" spans="1:15" s="4" customFormat="1" ht="13.2" x14ac:dyDescent="0.25">
      <c r="A7635" s="5" t="s">
        <v>5513</v>
      </c>
      <c r="B7635" s="4" t="s">
        <v>5683</v>
      </c>
      <c r="C7635" s="4" t="s">
        <v>5693</v>
      </c>
      <c r="D7635" s="6">
        <v>136</v>
      </c>
      <c r="E7635" s="6">
        <v>280</v>
      </c>
      <c r="F7635" s="6">
        <v>76</v>
      </c>
      <c r="G7635" s="6">
        <v>4</v>
      </c>
      <c r="H7635" s="6">
        <v>0</v>
      </c>
      <c r="I7635" s="6">
        <v>496</v>
      </c>
      <c r="J7635" s="7">
        <v>0.27419354838709675</v>
      </c>
      <c r="K7635" s="7">
        <v>0.56451612903225812</v>
      </c>
      <c r="L7635" s="7">
        <v>0.15322580645161291</v>
      </c>
      <c r="M7635" s="7">
        <v>8.0645161290322578E-3</v>
      </c>
      <c r="N7635" s="7">
        <v>0</v>
      </c>
      <c r="O7635" s="7">
        <f t="shared" si="119"/>
        <v>1</v>
      </c>
    </row>
    <row r="7636" spans="1:15" s="4" customFormat="1" ht="13.2" x14ac:dyDescent="0.25">
      <c r="A7636" s="5" t="s">
        <v>5513</v>
      </c>
      <c r="B7636" s="4" t="s">
        <v>5683</v>
      </c>
      <c r="C7636" s="4" t="s">
        <v>5694</v>
      </c>
      <c r="D7636" s="6">
        <v>80</v>
      </c>
      <c r="E7636" s="6">
        <v>219</v>
      </c>
      <c r="F7636" s="6">
        <v>150</v>
      </c>
      <c r="G7636" s="6">
        <v>4</v>
      </c>
      <c r="H7636" s="6">
        <v>0</v>
      </c>
      <c r="I7636" s="6">
        <v>453</v>
      </c>
      <c r="J7636" s="7">
        <v>0.17660044150110377</v>
      </c>
      <c r="K7636" s="7">
        <v>0.48344370860927155</v>
      </c>
      <c r="L7636" s="7">
        <v>0.33112582781456956</v>
      </c>
      <c r="M7636" s="7">
        <v>8.8300220750551876E-3</v>
      </c>
      <c r="N7636" s="7">
        <v>0</v>
      </c>
      <c r="O7636" s="7">
        <f t="shared" si="119"/>
        <v>1</v>
      </c>
    </row>
    <row r="7637" spans="1:15" s="4" customFormat="1" ht="13.2" x14ac:dyDescent="0.25">
      <c r="A7637" s="5" t="s">
        <v>5513</v>
      </c>
      <c r="B7637" s="4" t="s">
        <v>5683</v>
      </c>
      <c r="C7637" s="4" t="s">
        <v>5344</v>
      </c>
      <c r="D7637" s="6">
        <v>92</v>
      </c>
      <c r="E7637" s="6">
        <v>224</v>
      </c>
      <c r="F7637" s="6">
        <v>95</v>
      </c>
      <c r="G7637" s="6">
        <v>26</v>
      </c>
      <c r="H7637" s="6">
        <v>0</v>
      </c>
      <c r="I7637" s="6">
        <v>437</v>
      </c>
      <c r="J7637" s="7">
        <v>0.21052631578947367</v>
      </c>
      <c r="K7637" s="7">
        <v>0.51258581235697942</v>
      </c>
      <c r="L7637" s="7">
        <v>0.21739130434782608</v>
      </c>
      <c r="M7637" s="7">
        <v>5.9496567505720827E-2</v>
      </c>
      <c r="N7637" s="7">
        <v>0</v>
      </c>
      <c r="O7637" s="7">
        <f t="shared" si="119"/>
        <v>1</v>
      </c>
    </row>
    <row r="7638" spans="1:15" s="4" customFormat="1" ht="13.2" x14ac:dyDescent="0.25">
      <c r="A7638" s="5" t="s">
        <v>5513</v>
      </c>
      <c r="B7638" s="4" t="s">
        <v>5683</v>
      </c>
      <c r="C7638" s="4" t="s">
        <v>5695</v>
      </c>
      <c r="D7638" s="6">
        <v>60</v>
      </c>
      <c r="E7638" s="6">
        <v>253</v>
      </c>
      <c r="F7638" s="6">
        <v>88</v>
      </c>
      <c r="G7638" s="6">
        <v>19</v>
      </c>
      <c r="H7638" s="6">
        <v>0</v>
      </c>
      <c r="I7638" s="6">
        <v>420</v>
      </c>
      <c r="J7638" s="7">
        <v>0.14285714285714285</v>
      </c>
      <c r="K7638" s="7">
        <v>0.60238095238095235</v>
      </c>
      <c r="L7638" s="7">
        <v>0.20952380952380953</v>
      </c>
      <c r="M7638" s="7">
        <v>4.5238095238095237E-2</v>
      </c>
      <c r="N7638" s="7">
        <v>0</v>
      </c>
      <c r="O7638" s="7">
        <f t="shared" si="119"/>
        <v>1</v>
      </c>
    </row>
    <row r="7639" spans="1:15" s="4" customFormat="1" ht="13.2" x14ac:dyDescent="0.25">
      <c r="A7639" s="5" t="s">
        <v>5513</v>
      </c>
      <c r="B7639" s="4" t="s">
        <v>5683</v>
      </c>
      <c r="C7639" s="4" t="s">
        <v>5696</v>
      </c>
      <c r="D7639" s="6">
        <v>5</v>
      </c>
      <c r="E7639" s="6">
        <v>174</v>
      </c>
      <c r="F7639" s="6">
        <v>171</v>
      </c>
      <c r="G7639" s="6">
        <v>43</v>
      </c>
      <c r="H7639" s="6">
        <v>0</v>
      </c>
      <c r="I7639" s="6">
        <v>393</v>
      </c>
      <c r="J7639" s="7">
        <v>1.2722646310432569E-2</v>
      </c>
      <c r="K7639" s="7">
        <v>0.44274809160305345</v>
      </c>
      <c r="L7639" s="7">
        <v>0.4351145038167939</v>
      </c>
      <c r="M7639" s="7">
        <v>0.10941475826972011</v>
      </c>
      <c r="N7639" s="7">
        <v>0</v>
      </c>
      <c r="O7639" s="7">
        <f t="shared" si="119"/>
        <v>1</v>
      </c>
    </row>
    <row r="7640" spans="1:15" s="4" customFormat="1" ht="13.2" x14ac:dyDescent="0.25">
      <c r="A7640" s="5" t="s">
        <v>5513</v>
      </c>
      <c r="B7640" s="4" t="s">
        <v>5683</v>
      </c>
      <c r="C7640" s="4" t="s">
        <v>5697</v>
      </c>
      <c r="D7640" s="6">
        <v>75</v>
      </c>
      <c r="E7640" s="6">
        <v>97</v>
      </c>
      <c r="F7640" s="6">
        <v>70</v>
      </c>
      <c r="G7640" s="6">
        <v>11</v>
      </c>
      <c r="H7640" s="6">
        <v>0</v>
      </c>
      <c r="I7640" s="6">
        <v>253</v>
      </c>
      <c r="J7640" s="7">
        <v>0.29644268774703558</v>
      </c>
      <c r="K7640" s="7">
        <v>0.38339920948616601</v>
      </c>
      <c r="L7640" s="7">
        <v>0.27667984189723321</v>
      </c>
      <c r="M7640" s="7">
        <v>4.3478260869565216E-2</v>
      </c>
      <c r="N7640" s="7">
        <v>0</v>
      </c>
      <c r="O7640" s="7">
        <f t="shared" si="119"/>
        <v>1</v>
      </c>
    </row>
    <row r="7641" spans="1:15" s="4" customFormat="1" ht="13.2" x14ac:dyDescent="0.25">
      <c r="A7641" s="5" t="s">
        <v>5513</v>
      </c>
      <c r="B7641" s="4" t="s">
        <v>5683</v>
      </c>
      <c r="C7641" s="4" t="s">
        <v>5698</v>
      </c>
      <c r="D7641" s="6">
        <v>43</v>
      </c>
      <c r="E7641" s="6">
        <v>111</v>
      </c>
      <c r="F7641" s="6">
        <v>32</v>
      </c>
      <c r="G7641" s="6">
        <v>35</v>
      </c>
      <c r="H7641" s="6">
        <v>0</v>
      </c>
      <c r="I7641" s="6">
        <v>221</v>
      </c>
      <c r="J7641" s="7">
        <v>0.19457013574660634</v>
      </c>
      <c r="K7641" s="7">
        <v>0.50226244343891402</v>
      </c>
      <c r="L7641" s="7">
        <v>0.14479638009049775</v>
      </c>
      <c r="M7641" s="7">
        <v>0.15837104072398189</v>
      </c>
      <c r="N7641" s="7">
        <v>0</v>
      </c>
      <c r="O7641" s="7">
        <f t="shared" si="119"/>
        <v>1</v>
      </c>
    </row>
    <row r="7642" spans="1:15" s="4" customFormat="1" ht="13.2" x14ac:dyDescent="0.25">
      <c r="A7642" s="5" t="s">
        <v>5513</v>
      </c>
      <c r="B7642" s="4" t="s">
        <v>5683</v>
      </c>
      <c r="C7642" s="4" t="s">
        <v>5112</v>
      </c>
      <c r="D7642" s="6">
        <v>72</v>
      </c>
      <c r="E7642" s="6">
        <v>98</v>
      </c>
      <c r="F7642" s="6">
        <v>23</v>
      </c>
      <c r="G7642" s="6">
        <v>5</v>
      </c>
      <c r="H7642" s="6">
        <v>0</v>
      </c>
      <c r="I7642" s="6">
        <v>198</v>
      </c>
      <c r="J7642" s="7">
        <v>0.36363636363636365</v>
      </c>
      <c r="K7642" s="7">
        <v>0.49494949494949497</v>
      </c>
      <c r="L7642" s="7">
        <v>0.11616161616161616</v>
      </c>
      <c r="M7642" s="7">
        <v>2.5252525252525252E-2</v>
      </c>
      <c r="N7642" s="7">
        <v>0</v>
      </c>
      <c r="O7642" s="7">
        <f t="shared" si="119"/>
        <v>1</v>
      </c>
    </row>
    <row r="7643" spans="1:15" s="4" customFormat="1" ht="13.2" x14ac:dyDescent="0.25">
      <c r="A7643" s="5" t="s">
        <v>5513</v>
      </c>
      <c r="B7643" s="4" t="s">
        <v>5683</v>
      </c>
      <c r="C7643" s="4" t="s">
        <v>5699</v>
      </c>
      <c r="D7643" s="6">
        <v>62</v>
      </c>
      <c r="E7643" s="6">
        <v>103</v>
      </c>
      <c r="F7643" s="6">
        <v>23</v>
      </c>
      <c r="G7643" s="6">
        <v>0</v>
      </c>
      <c r="H7643" s="6">
        <v>0</v>
      </c>
      <c r="I7643" s="6">
        <v>188</v>
      </c>
      <c r="J7643" s="7">
        <v>0.32978723404255317</v>
      </c>
      <c r="K7643" s="7">
        <v>0.5478723404255319</v>
      </c>
      <c r="L7643" s="7">
        <v>0.12234042553191489</v>
      </c>
      <c r="M7643" s="7">
        <v>0</v>
      </c>
      <c r="N7643" s="7">
        <v>0</v>
      </c>
      <c r="O7643" s="7">
        <f t="shared" si="119"/>
        <v>1</v>
      </c>
    </row>
    <row r="7644" spans="1:15" s="4" customFormat="1" ht="13.2" x14ac:dyDescent="0.25">
      <c r="A7644" s="5" t="s">
        <v>5513</v>
      </c>
      <c r="B7644" s="4" t="s">
        <v>5683</v>
      </c>
      <c r="C7644" s="4" t="s">
        <v>5700</v>
      </c>
      <c r="D7644" s="6">
        <v>3</v>
      </c>
      <c r="E7644" s="6">
        <v>70</v>
      </c>
      <c r="F7644" s="6">
        <v>76</v>
      </c>
      <c r="G7644" s="6">
        <v>28</v>
      </c>
      <c r="H7644" s="6">
        <v>0</v>
      </c>
      <c r="I7644" s="6">
        <v>177</v>
      </c>
      <c r="J7644" s="7">
        <v>1.6949152542372881E-2</v>
      </c>
      <c r="K7644" s="7">
        <v>0.39548022598870058</v>
      </c>
      <c r="L7644" s="7">
        <v>0.42937853107344631</v>
      </c>
      <c r="M7644" s="7">
        <v>0.15819209039548024</v>
      </c>
      <c r="N7644" s="7">
        <v>0</v>
      </c>
      <c r="O7644" s="7">
        <f t="shared" si="119"/>
        <v>1</v>
      </c>
    </row>
    <row r="7645" spans="1:15" s="4" customFormat="1" ht="13.2" x14ac:dyDescent="0.25">
      <c r="A7645" s="5" t="s">
        <v>5513</v>
      </c>
      <c r="B7645" s="4" t="s">
        <v>5683</v>
      </c>
      <c r="C7645" s="4" t="s">
        <v>5701</v>
      </c>
      <c r="D7645" s="6">
        <v>98</v>
      </c>
      <c r="E7645" s="6">
        <v>66</v>
      </c>
      <c r="F7645" s="6">
        <v>11</v>
      </c>
      <c r="G7645" s="6">
        <v>0</v>
      </c>
      <c r="H7645" s="6">
        <v>0</v>
      </c>
      <c r="I7645" s="6">
        <v>175</v>
      </c>
      <c r="J7645" s="7">
        <v>0.56000000000000005</v>
      </c>
      <c r="K7645" s="7">
        <v>0.37714285714285717</v>
      </c>
      <c r="L7645" s="7">
        <v>6.2857142857142861E-2</v>
      </c>
      <c r="M7645" s="7">
        <v>0</v>
      </c>
      <c r="N7645" s="7">
        <v>0</v>
      </c>
      <c r="O7645" s="7">
        <f t="shared" si="119"/>
        <v>1.0000000000000002</v>
      </c>
    </row>
    <row r="7646" spans="1:15" s="4" customFormat="1" ht="13.2" x14ac:dyDescent="0.25">
      <c r="A7646" s="5" t="s">
        <v>5513</v>
      </c>
      <c r="B7646" s="4" t="s">
        <v>5683</v>
      </c>
      <c r="C7646" s="4" t="s">
        <v>3487</v>
      </c>
      <c r="D7646" s="6">
        <v>9</v>
      </c>
      <c r="E7646" s="6">
        <v>31</v>
      </c>
      <c r="F7646" s="6">
        <v>63</v>
      </c>
      <c r="G7646" s="6">
        <v>29</v>
      </c>
      <c r="H7646" s="6">
        <v>0</v>
      </c>
      <c r="I7646" s="6">
        <v>132</v>
      </c>
      <c r="J7646" s="7">
        <v>6.8181818181818177E-2</v>
      </c>
      <c r="K7646" s="7">
        <v>0.23484848484848486</v>
      </c>
      <c r="L7646" s="7">
        <v>0.47727272727272729</v>
      </c>
      <c r="M7646" s="7">
        <v>0.2196969696969697</v>
      </c>
      <c r="N7646" s="7">
        <v>0</v>
      </c>
      <c r="O7646" s="7">
        <f t="shared" si="119"/>
        <v>1</v>
      </c>
    </row>
    <row r="7647" spans="1:15" s="4" customFormat="1" ht="13.2" x14ac:dyDescent="0.25">
      <c r="A7647" s="5" t="s">
        <v>5513</v>
      </c>
      <c r="B7647" s="4" t="s">
        <v>5683</v>
      </c>
      <c r="C7647" s="4" t="s">
        <v>161</v>
      </c>
      <c r="D7647" s="6">
        <v>17</v>
      </c>
      <c r="E7647" s="6">
        <v>70</v>
      </c>
      <c r="F7647" s="6">
        <v>22</v>
      </c>
      <c r="G7647" s="6">
        <v>0</v>
      </c>
      <c r="H7647" s="6">
        <v>0</v>
      </c>
      <c r="I7647" s="6">
        <v>109</v>
      </c>
      <c r="J7647" s="7">
        <v>0.15596330275229359</v>
      </c>
      <c r="K7647" s="7">
        <v>0.64220183486238536</v>
      </c>
      <c r="L7647" s="7">
        <v>0.20183486238532111</v>
      </c>
      <c r="M7647" s="7">
        <v>0</v>
      </c>
      <c r="N7647" s="7">
        <v>0</v>
      </c>
      <c r="O7647" s="7">
        <f t="shared" si="119"/>
        <v>1</v>
      </c>
    </row>
    <row r="7648" spans="1:15" s="4" customFormat="1" ht="13.2" x14ac:dyDescent="0.25">
      <c r="A7648" s="5" t="s">
        <v>5513</v>
      </c>
      <c r="B7648" s="4" t="s">
        <v>5683</v>
      </c>
      <c r="C7648" s="4" t="s">
        <v>5702</v>
      </c>
      <c r="D7648" s="6">
        <v>31</v>
      </c>
      <c r="E7648" s="6">
        <v>49</v>
      </c>
      <c r="F7648" s="6">
        <v>25</v>
      </c>
      <c r="G7648" s="6">
        <v>0</v>
      </c>
      <c r="H7648" s="6">
        <v>0</v>
      </c>
      <c r="I7648" s="6">
        <v>105</v>
      </c>
      <c r="J7648" s="7">
        <v>0.29523809523809524</v>
      </c>
      <c r="K7648" s="7">
        <v>0.46666666666666667</v>
      </c>
      <c r="L7648" s="7">
        <v>0.23809523809523808</v>
      </c>
      <c r="M7648" s="7">
        <v>0</v>
      </c>
      <c r="N7648" s="7">
        <v>0</v>
      </c>
      <c r="O7648" s="7">
        <f t="shared" si="119"/>
        <v>1</v>
      </c>
    </row>
    <row r="7649" spans="1:15" s="4" customFormat="1" ht="13.2" x14ac:dyDescent="0.25">
      <c r="A7649" s="5" t="s">
        <v>5513</v>
      </c>
      <c r="B7649" s="4" t="s">
        <v>5683</v>
      </c>
      <c r="C7649" s="4" t="s">
        <v>5703</v>
      </c>
      <c r="D7649" s="6">
        <v>29</v>
      </c>
      <c r="E7649" s="6">
        <v>69</v>
      </c>
      <c r="F7649" s="6">
        <v>0</v>
      </c>
      <c r="G7649" s="6">
        <v>0</v>
      </c>
      <c r="H7649" s="6">
        <v>0</v>
      </c>
      <c r="I7649" s="6">
        <v>98</v>
      </c>
      <c r="J7649" s="7">
        <v>0.29591836734693877</v>
      </c>
      <c r="K7649" s="7">
        <v>0.70408163265306123</v>
      </c>
      <c r="L7649" s="7">
        <v>0</v>
      </c>
      <c r="M7649" s="7">
        <v>0</v>
      </c>
      <c r="N7649" s="7">
        <v>0</v>
      </c>
      <c r="O7649" s="7">
        <f t="shared" si="119"/>
        <v>1</v>
      </c>
    </row>
    <row r="7650" spans="1:15" s="4" customFormat="1" ht="13.2" x14ac:dyDescent="0.25">
      <c r="A7650" s="5" t="s">
        <v>5513</v>
      </c>
      <c r="B7650" s="4" t="s">
        <v>5683</v>
      </c>
      <c r="C7650" s="4" t="s">
        <v>5704</v>
      </c>
      <c r="D7650" s="6">
        <v>56</v>
      </c>
      <c r="E7650" s="6">
        <v>38</v>
      </c>
      <c r="F7650" s="6">
        <v>4</v>
      </c>
      <c r="G7650" s="6">
        <v>0</v>
      </c>
      <c r="H7650" s="6">
        <v>0</v>
      </c>
      <c r="I7650" s="6">
        <v>98</v>
      </c>
      <c r="J7650" s="7">
        <v>0.5714285714285714</v>
      </c>
      <c r="K7650" s="7">
        <v>0.38775510204081631</v>
      </c>
      <c r="L7650" s="7">
        <v>4.0816326530612242E-2</v>
      </c>
      <c r="M7650" s="7">
        <v>0</v>
      </c>
      <c r="N7650" s="7">
        <v>0</v>
      </c>
      <c r="O7650" s="7">
        <f t="shared" si="119"/>
        <v>1</v>
      </c>
    </row>
    <row r="7651" spans="1:15" s="4" customFormat="1" ht="13.2" x14ac:dyDescent="0.25">
      <c r="A7651" s="5" t="s">
        <v>5513</v>
      </c>
      <c r="B7651" s="4" t="s">
        <v>5683</v>
      </c>
      <c r="C7651" s="4" t="s">
        <v>5705</v>
      </c>
      <c r="D7651" s="6">
        <v>42</v>
      </c>
      <c r="E7651" s="6">
        <v>26</v>
      </c>
      <c r="F7651" s="6">
        <v>19</v>
      </c>
      <c r="G7651" s="6">
        <v>0</v>
      </c>
      <c r="H7651" s="6">
        <v>0</v>
      </c>
      <c r="I7651" s="6">
        <v>87</v>
      </c>
      <c r="J7651" s="7">
        <v>0.48275862068965519</v>
      </c>
      <c r="K7651" s="7">
        <v>0.2988505747126437</v>
      </c>
      <c r="L7651" s="7">
        <v>0.21839080459770116</v>
      </c>
      <c r="M7651" s="7">
        <v>0</v>
      </c>
      <c r="N7651" s="7">
        <v>0</v>
      </c>
      <c r="O7651" s="7">
        <f t="shared" si="119"/>
        <v>1</v>
      </c>
    </row>
    <row r="7652" spans="1:15" s="4" customFormat="1" ht="13.2" x14ac:dyDescent="0.25">
      <c r="A7652" s="5" t="s">
        <v>5513</v>
      </c>
      <c r="B7652" s="4" t="s">
        <v>5683</v>
      </c>
      <c r="C7652" s="4" t="s">
        <v>5706</v>
      </c>
      <c r="D7652" s="6">
        <v>29</v>
      </c>
      <c r="E7652" s="6">
        <v>33</v>
      </c>
      <c r="F7652" s="6">
        <v>21</v>
      </c>
      <c r="G7652" s="6">
        <v>0</v>
      </c>
      <c r="H7652" s="6">
        <v>0</v>
      </c>
      <c r="I7652" s="6">
        <v>83</v>
      </c>
      <c r="J7652" s="7">
        <v>0.3493975903614458</v>
      </c>
      <c r="K7652" s="7">
        <v>0.39759036144578314</v>
      </c>
      <c r="L7652" s="7">
        <v>0.25301204819277107</v>
      </c>
      <c r="M7652" s="7">
        <v>0</v>
      </c>
      <c r="N7652" s="7">
        <v>0</v>
      </c>
      <c r="O7652" s="7">
        <f t="shared" si="119"/>
        <v>1</v>
      </c>
    </row>
    <row r="7653" spans="1:15" s="4" customFormat="1" ht="13.2" x14ac:dyDescent="0.25">
      <c r="A7653" s="5" t="s">
        <v>5513</v>
      </c>
      <c r="B7653" s="4" t="s">
        <v>5683</v>
      </c>
      <c r="C7653" s="4" t="s">
        <v>5707</v>
      </c>
      <c r="D7653" s="6">
        <v>22</v>
      </c>
      <c r="E7653" s="6">
        <v>48</v>
      </c>
      <c r="F7653" s="6">
        <v>7</v>
      </c>
      <c r="G7653" s="6">
        <v>5</v>
      </c>
      <c r="H7653" s="6">
        <v>0</v>
      </c>
      <c r="I7653" s="6">
        <v>82</v>
      </c>
      <c r="J7653" s="7">
        <v>0.26829268292682928</v>
      </c>
      <c r="K7653" s="7">
        <v>0.58536585365853655</v>
      </c>
      <c r="L7653" s="7">
        <v>8.5365853658536592E-2</v>
      </c>
      <c r="M7653" s="7">
        <v>6.097560975609756E-2</v>
      </c>
      <c r="N7653" s="7">
        <v>0</v>
      </c>
      <c r="O7653" s="7">
        <f t="shared" si="119"/>
        <v>1</v>
      </c>
    </row>
    <row r="7654" spans="1:15" s="4" customFormat="1" ht="13.2" x14ac:dyDescent="0.25">
      <c r="A7654" s="5" t="s">
        <v>5513</v>
      </c>
      <c r="B7654" s="4" t="s">
        <v>5683</v>
      </c>
      <c r="C7654" s="4" t="s">
        <v>1214</v>
      </c>
      <c r="D7654" s="6">
        <v>36</v>
      </c>
      <c r="E7654" s="6">
        <v>28</v>
      </c>
      <c r="F7654" s="6">
        <v>0</v>
      </c>
      <c r="G7654" s="6">
        <v>0</v>
      </c>
      <c r="H7654" s="6">
        <v>0</v>
      </c>
      <c r="I7654" s="6">
        <v>64</v>
      </c>
      <c r="J7654" s="7">
        <v>0.5625</v>
      </c>
      <c r="K7654" s="7">
        <v>0.4375</v>
      </c>
      <c r="L7654" s="7">
        <v>0</v>
      </c>
      <c r="M7654" s="7">
        <v>0</v>
      </c>
      <c r="N7654" s="7">
        <v>0</v>
      </c>
      <c r="O7654" s="7">
        <f t="shared" si="119"/>
        <v>1</v>
      </c>
    </row>
    <row r="7655" spans="1:15" s="4" customFormat="1" ht="13.2" x14ac:dyDescent="0.25">
      <c r="A7655" s="5" t="s">
        <v>5513</v>
      </c>
      <c r="B7655" s="4" t="s">
        <v>5683</v>
      </c>
      <c r="C7655" s="4" t="s">
        <v>5708</v>
      </c>
      <c r="D7655" s="6">
        <v>16</v>
      </c>
      <c r="E7655" s="6">
        <v>28</v>
      </c>
      <c r="F7655" s="6">
        <v>12</v>
      </c>
      <c r="G7655" s="6">
        <v>0</v>
      </c>
      <c r="H7655" s="6">
        <v>0</v>
      </c>
      <c r="I7655" s="6">
        <v>56</v>
      </c>
      <c r="J7655" s="7">
        <v>0.2857142857142857</v>
      </c>
      <c r="K7655" s="7">
        <v>0.5</v>
      </c>
      <c r="L7655" s="7">
        <v>0.21428571428571427</v>
      </c>
      <c r="M7655" s="7">
        <v>0</v>
      </c>
      <c r="N7655" s="7">
        <v>0</v>
      </c>
      <c r="O7655" s="7">
        <f t="shared" si="119"/>
        <v>1</v>
      </c>
    </row>
    <row r="7656" spans="1:15" s="4" customFormat="1" ht="13.2" x14ac:dyDescent="0.25">
      <c r="A7656" s="5" t="s">
        <v>5513</v>
      </c>
      <c r="B7656" s="4" t="s">
        <v>5683</v>
      </c>
      <c r="C7656" s="4" t="s">
        <v>5709</v>
      </c>
      <c r="D7656" s="6">
        <v>10</v>
      </c>
      <c r="E7656" s="6">
        <v>42</v>
      </c>
      <c r="F7656" s="6">
        <v>0</v>
      </c>
      <c r="G7656" s="6">
        <v>0</v>
      </c>
      <c r="H7656" s="6">
        <v>0</v>
      </c>
      <c r="I7656" s="6">
        <v>52</v>
      </c>
      <c r="J7656" s="7">
        <v>0.19230769230769232</v>
      </c>
      <c r="K7656" s="7">
        <v>0.80769230769230771</v>
      </c>
      <c r="L7656" s="7">
        <v>0</v>
      </c>
      <c r="M7656" s="7">
        <v>0</v>
      </c>
      <c r="N7656" s="7">
        <v>0</v>
      </c>
      <c r="O7656" s="7">
        <f t="shared" si="119"/>
        <v>1</v>
      </c>
    </row>
    <row r="7657" spans="1:15" s="4" customFormat="1" ht="13.2" x14ac:dyDescent="0.25">
      <c r="A7657" s="5" t="s">
        <v>5513</v>
      </c>
      <c r="B7657" s="4" t="s">
        <v>5683</v>
      </c>
      <c r="C7657" s="4" t="s">
        <v>2189</v>
      </c>
      <c r="D7657" s="6">
        <v>23</v>
      </c>
      <c r="E7657" s="6">
        <v>28</v>
      </c>
      <c r="F7657" s="6">
        <v>0</v>
      </c>
      <c r="G7657" s="6">
        <v>0</v>
      </c>
      <c r="H7657" s="6">
        <v>0</v>
      </c>
      <c r="I7657" s="6">
        <v>51</v>
      </c>
      <c r="J7657" s="7">
        <v>0.45098039215686275</v>
      </c>
      <c r="K7657" s="7">
        <v>0.5490196078431373</v>
      </c>
      <c r="L7657" s="7">
        <v>0</v>
      </c>
      <c r="M7657" s="7">
        <v>0</v>
      </c>
      <c r="N7657" s="7">
        <v>0</v>
      </c>
      <c r="O7657" s="7">
        <f t="shared" si="119"/>
        <v>1</v>
      </c>
    </row>
    <row r="7658" spans="1:15" s="4" customFormat="1" ht="13.2" x14ac:dyDescent="0.25">
      <c r="A7658" s="5" t="s">
        <v>5513</v>
      </c>
      <c r="B7658" s="4" t="s">
        <v>5683</v>
      </c>
      <c r="C7658" s="4" t="s">
        <v>2502</v>
      </c>
      <c r="D7658" s="6">
        <v>17</v>
      </c>
      <c r="E7658" s="6">
        <v>25</v>
      </c>
      <c r="F7658" s="6">
        <v>4</v>
      </c>
      <c r="G7658" s="6">
        <v>0</v>
      </c>
      <c r="H7658" s="6">
        <v>0</v>
      </c>
      <c r="I7658" s="6">
        <v>46</v>
      </c>
      <c r="J7658" s="7">
        <v>0.36956521739130432</v>
      </c>
      <c r="K7658" s="7">
        <v>0.54347826086956519</v>
      </c>
      <c r="L7658" s="7">
        <v>8.6956521739130432E-2</v>
      </c>
      <c r="M7658" s="7">
        <v>0</v>
      </c>
      <c r="N7658" s="7">
        <v>0</v>
      </c>
      <c r="O7658" s="7">
        <f t="shared" si="119"/>
        <v>1</v>
      </c>
    </row>
    <row r="7659" spans="1:15" s="4" customFormat="1" ht="13.2" x14ac:dyDescent="0.25">
      <c r="A7659" s="5" t="s">
        <v>5513</v>
      </c>
      <c r="B7659" s="4" t="s">
        <v>5683</v>
      </c>
      <c r="C7659" s="4" t="s">
        <v>5710</v>
      </c>
      <c r="D7659" s="6">
        <v>33</v>
      </c>
      <c r="E7659" s="6">
        <v>12</v>
      </c>
      <c r="F7659" s="6">
        <v>0</v>
      </c>
      <c r="G7659" s="6">
        <v>0</v>
      </c>
      <c r="H7659" s="6">
        <v>0</v>
      </c>
      <c r="I7659" s="6">
        <v>45</v>
      </c>
      <c r="J7659" s="7">
        <v>0.73333333333333328</v>
      </c>
      <c r="K7659" s="7">
        <v>0.26666666666666666</v>
      </c>
      <c r="L7659" s="7">
        <v>0</v>
      </c>
      <c r="M7659" s="7">
        <v>0</v>
      </c>
      <c r="N7659" s="7">
        <v>0</v>
      </c>
      <c r="O7659" s="7">
        <f t="shared" si="119"/>
        <v>1</v>
      </c>
    </row>
    <row r="7660" spans="1:15" s="4" customFormat="1" ht="13.2" x14ac:dyDescent="0.25">
      <c r="A7660" s="5" t="s">
        <v>5513</v>
      </c>
      <c r="B7660" s="4" t="s">
        <v>5683</v>
      </c>
      <c r="C7660" s="4" t="s">
        <v>5711</v>
      </c>
      <c r="D7660" s="6">
        <v>29</v>
      </c>
      <c r="E7660" s="6">
        <v>5</v>
      </c>
      <c r="F7660" s="6">
        <v>11</v>
      </c>
      <c r="G7660" s="6">
        <v>0</v>
      </c>
      <c r="H7660" s="6">
        <v>0</v>
      </c>
      <c r="I7660" s="6">
        <v>45</v>
      </c>
      <c r="J7660" s="7">
        <v>0.64444444444444449</v>
      </c>
      <c r="K7660" s="7">
        <v>0.1111111111111111</v>
      </c>
      <c r="L7660" s="7">
        <v>0.24444444444444444</v>
      </c>
      <c r="M7660" s="7">
        <v>0</v>
      </c>
      <c r="N7660" s="7">
        <v>0</v>
      </c>
      <c r="O7660" s="7">
        <f t="shared" si="119"/>
        <v>1</v>
      </c>
    </row>
    <row r="7661" spans="1:15" s="4" customFormat="1" ht="13.2" x14ac:dyDescent="0.25">
      <c r="A7661" s="5" t="s">
        <v>5513</v>
      </c>
      <c r="B7661" s="4" t="s">
        <v>5683</v>
      </c>
      <c r="C7661" s="4" t="s">
        <v>5712</v>
      </c>
      <c r="D7661" s="6">
        <v>4</v>
      </c>
      <c r="E7661" s="6">
        <v>13</v>
      </c>
      <c r="F7661" s="6">
        <v>23</v>
      </c>
      <c r="G7661" s="6">
        <v>4</v>
      </c>
      <c r="H7661" s="6">
        <v>0</v>
      </c>
      <c r="I7661" s="6">
        <v>44</v>
      </c>
      <c r="J7661" s="7">
        <v>9.0909090909090912E-2</v>
      </c>
      <c r="K7661" s="7">
        <v>0.29545454545454547</v>
      </c>
      <c r="L7661" s="7">
        <v>0.52272727272727271</v>
      </c>
      <c r="M7661" s="7">
        <v>9.0909090909090912E-2</v>
      </c>
      <c r="N7661" s="7">
        <v>0</v>
      </c>
      <c r="O7661" s="7">
        <f t="shared" si="119"/>
        <v>1</v>
      </c>
    </row>
    <row r="7662" spans="1:15" s="4" customFormat="1" ht="13.2" x14ac:dyDescent="0.25">
      <c r="A7662" s="5" t="s">
        <v>5513</v>
      </c>
      <c r="B7662" s="4" t="s">
        <v>5683</v>
      </c>
      <c r="C7662" s="4" t="s">
        <v>5713</v>
      </c>
      <c r="D7662" s="6">
        <v>2</v>
      </c>
      <c r="E7662" s="6">
        <v>25</v>
      </c>
      <c r="F7662" s="6">
        <v>3</v>
      </c>
      <c r="G7662" s="6">
        <v>14</v>
      </c>
      <c r="H7662" s="6">
        <v>0</v>
      </c>
      <c r="I7662" s="6">
        <v>44</v>
      </c>
      <c r="J7662" s="7">
        <v>4.5454545454545456E-2</v>
      </c>
      <c r="K7662" s="7">
        <v>0.56818181818181823</v>
      </c>
      <c r="L7662" s="7">
        <v>6.8181818181818177E-2</v>
      </c>
      <c r="M7662" s="7">
        <v>0.31818181818181818</v>
      </c>
      <c r="N7662" s="7">
        <v>0</v>
      </c>
      <c r="O7662" s="7">
        <f t="shared" si="119"/>
        <v>1</v>
      </c>
    </row>
    <row r="7663" spans="1:15" s="4" customFormat="1" ht="13.2" x14ac:dyDescent="0.25">
      <c r="A7663" s="5" t="s">
        <v>5513</v>
      </c>
      <c r="B7663" s="4" t="s">
        <v>5683</v>
      </c>
      <c r="C7663" s="4" t="s">
        <v>5714</v>
      </c>
      <c r="D7663" s="6">
        <v>30</v>
      </c>
      <c r="E7663" s="6">
        <v>14</v>
      </c>
      <c r="F7663" s="6">
        <v>0</v>
      </c>
      <c r="G7663" s="6">
        <v>0</v>
      </c>
      <c r="H7663" s="6">
        <v>0</v>
      </c>
      <c r="I7663" s="6">
        <v>44</v>
      </c>
      <c r="J7663" s="7">
        <v>0.68181818181818177</v>
      </c>
      <c r="K7663" s="7">
        <v>0.31818181818181818</v>
      </c>
      <c r="L7663" s="7">
        <v>0</v>
      </c>
      <c r="M7663" s="7">
        <v>0</v>
      </c>
      <c r="N7663" s="7">
        <v>0</v>
      </c>
      <c r="O7663" s="7">
        <f t="shared" si="119"/>
        <v>1</v>
      </c>
    </row>
    <row r="7664" spans="1:15" s="4" customFormat="1" ht="13.2" x14ac:dyDescent="0.25">
      <c r="A7664" s="5" t="s">
        <v>5513</v>
      </c>
      <c r="B7664" s="4" t="s">
        <v>5683</v>
      </c>
      <c r="C7664" s="4" t="s">
        <v>5715</v>
      </c>
      <c r="D7664" s="6">
        <v>33</v>
      </c>
      <c r="E7664" s="6">
        <v>9</v>
      </c>
      <c r="F7664" s="6">
        <v>2</v>
      </c>
      <c r="G7664" s="6">
        <v>0</v>
      </c>
      <c r="H7664" s="6">
        <v>0</v>
      </c>
      <c r="I7664" s="6">
        <v>44</v>
      </c>
      <c r="J7664" s="7">
        <v>0.75</v>
      </c>
      <c r="K7664" s="7">
        <v>0.20454545454545456</v>
      </c>
      <c r="L7664" s="7">
        <v>4.5454545454545456E-2</v>
      </c>
      <c r="M7664" s="7">
        <v>0</v>
      </c>
      <c r="N7664" s="7">
        <v>0</v>
      </c>
      <c r="O7664" s="7">
        <f t="shared" si="119"/>
        <v>1</v>
      </c>
    </row>
    <row r="7665" spans="1:15" s="4" customFormat="1" ht="13.2" x14ac:dyDescent="0.25">
      <c r="A7665" s="5" t="s">
        <v>5513</v>
      </c>
      <c r="B7665" s="4" t="s">
        <v>5683</v>
      </c>
      <c r="C7665" s="4" t="s">
        <v>2856</v>
      </c>
      <c r="D7665" s="6">
        <v>31</v>
      </c>
      <c r="E7665" s="6">
        <v>10</v>
      </c>
      <c r="F7665" s="6">
        <v>0</v>
      </c>
      <c r="G7665" s="6">
        <v>0</v>
      </c>
      <c r="H7665" s="6">
        <v>0</v>
      </c>
      <c r="I7665" s="6">
        <v>41</v>
      </c>
      <c r="J7665" s="7">
        <v>0.75609756097560976</v>
      </c>
      <c r="K7665" s="7">
        <v>0.24390243902439024</v>
      </c>
      <c r="L7665" s="7">
        <v>0</v>
      </c>
      <c r="M7665" s="7">
        <v>0</v>
      </c>
      <c r="N7665" s="7">
        <v>0</v>
      </c>
      <c r="O7665" s="7">
        <f t="shared" si="119"/>
        <v>1</v>
      </c>
    </row>
    <row r="7666" spans="1:15" s="4" customFormat="1" ht="13.2" x14ac:dyDescent="0.25">
      <c r="A7666" s="5" t="s">
        <v>5513</v>
      </c>
      <c r="B7666" s="4" t="s">
        <v>5683</v>
      </c>
      <c r="C7666" s="4" t="s">
        <v>5143</v>
      </c>
      <c r="D7666" s="6">
        <v>21</v>
      </c>
      <c r="E7666" s="6">
        <v>20</v>
      </c>
      <c r="F7666" s="6">
        <v>0</v>
      </c>
      <c r="G7666" s="6">
        <v>0</v>
      </c>
      <c r="H7666" s="6">
        <v>0</v>
      </c>
      <c r="I7666" s="6">
        <v>41</v>
      </c>
      <c r="J7666" s="7">
        <v>0.51219512195121952</v>
      </c>
      <c r="K7666" s="7">
        <v>0.48780487804878048</v>
      </c>
      <c r="L7666" s="7">
        <v>0</v>
      </c>
      <c r="M7666" s="7">
        <v>0</v>
      </c>
      <c r="N7666" s="7">
        <v>0</v>
      </c>
      <c r="O7666" s="7">
        <f t="shared" si="119"/>
        <v>1</v>
      </c>
    </row>
    <row r="7667" spans="1:15" s="4" customFormat="1" ht="13.2" x14ac:dyDescent="0.25">
      <c r="A7667" s="5" t="s">
        <v>5513</v>
      </c>
      <c r="B7667" s="4" t="s">
        <v>5683</v>
      </c>
      <c r="C7667" s="4" t="s">
        <v>5716</v>
      </c>
      <c r="D7667" s="6">
        <v>27</v>
      </c>
      <c r="E7667" s="6">
        <v>13</v>
      </c>
      <c r="F7667" s="6">
        <v>0</v>
      </c>
      <c r="G7667" s="6">
        <v>0</v>
      </c>
      <c r="H7667" s="6">
        <v>0</v>
      </c>
      <c r="I7667" s="6">
        <v>40</v>
      </c>
      <c r="J7667" s="7">
        <v>0.67500000000000004</v>
      </c>
      <c r="K7667" s="7">
        <v>0.32500000000000001</v>
      </c>
      <c r="L7667" s="7">
        <v>0</v>
      </c>
      <c r="M7667" s="7">
        <v>0</v>
      </c>
      <c r="N7667" s="7">
        <v>0</v>
      </c>
      <c r="O7667" s="7">
        <f t="shared" si="119"/>
        <v>1</v>
      </c>
    </row>
    <row r="7668" spans="1:15" s="4" customFormat="1" ht="13.2" x14ac:dyDescent="0.25">
      <c r="A7668" s="5" t="s">
        <v>5513</v>
      </c>
      <c r="B7668" s="4" t="s">
        <v>5683</v>
      </c>
      <c r="C7668" s="4" t="s">
        <v>2779</v>
      </c>
      <c r="D7668" s="6">
        <v>21</v>
      </c>
      <c r="E7668" s="6">
        <v>16</v>
      </c>
      <c r="F7668" s="6">
        <v>0</v>
      </c>
      <c r="G7668" s="6">
        <v>0</v>
      </c>
      <c r="H7668" s="6">
        <v>0</v>
      </c>
      <c r="I7668" s="6">
        <v>37</v>
      </c>
      <c r="J7668" s="7">
        <v>0.56756756756756754</v>
      </c>
      <c r="K7668" s="7">
        <v>0.43243243243243246</v>
      </c>
      <c r="L7668" s="7">
        <v>0</v>
      </c>
      <c r="M7668" s="7">
        <v>0</v>
      </c>
      <c r="N7668" s="7">
        <v>0</v>
      </c>
      <c r="O7668" s="7">
        <f t="shared" si="119"/>
        <v>1</v>
      </c>
    </row>
    <row r="7669" spans="1:15" s="4" customFormat="1" ht="13.2" x14ac:dyDescent="0.25">
      <c r="A7669" s="5" t="s">
        <v>5513</v>
      </c>
      <c r="B7669" s="4" t="s">
        <v>5683</v>
      </c>
      <c r="C7669" s="4" t="s">
        <v>626</v>
      </c>
      <c r="D7669" s="6">
        <v>19</v>
      </c>
      <c r="E7669" s="6">
        <v>16</v>
      </c>
      <c r="F7669" s="6">
        <v>0</v>
      </c>
      <c r="G7669" s="6">
        <v>0</v>
      </c>
      <c r="H7669" s="6">
        <v>0</v>
      </c>
      <c r="I7669" s="6">
        <v>35</v>
      </c>
      <c r="J7669" s="7">
        <v>0.54285714285714282</v>
      </c>
      <c r="K7669" s="7">
        <v>0.45714285714285713</v>
      </c>
      <c r="L7669" s="7">
        <v>0</v>
      </c>
      <c r="M7669" s="7">
        <v>0</v>
      </c>
      <c r="N7669" s="7">
        <v>0</v>
      </c>
      <c r="O7669" s="7">
        <f t="shared" si="119"/>
        <v>1</v>
      </c>
    </row>
    <row r="7670" spans="1:15" s="4" customFormat="1" ht="13.2" x14ac:dyDescent="0.25">
      <c r="A7670" s="5" t="s">
        <v>5513</v>
      </c>
      <c r="B7670" s="4" t="s">
        <v>5683</v>
      </c>
      <c r="C7670" s="4" t="s">
        <v>5717</v>
      </c>
      <c r="D7670" s="6">
        <v>19</v>
      </c>
      <c r="E7670" s="6">
        <v>15</v>
      </c>
      <c r="F7670" s="6">
        <v>0</v>
      </c>
      <c r="G7670" s="6">
        <v>0</v>
      </c>
      <c r="H7670" s="6">
        <v>0</v>
      </c>
      <c r="I7670" s="6">
        <v>34</v>
      </c>
      <c r="J7670" s="7">
        <v>0.55882352941176472</v>
      </c>
      <c r="K7670" s="7">
        <v>0.44117647058823528</v>
      </c>
      <c r="L7670" s="7">
        <v>0</v>
      </c>
      <c r="M7670" s="7">
        <v>0</v>
      </c>
      <c r="N7670" s="7">
        <v>0</v>
      </c>
      <c r="O7670" s="7">
        <f t="shared" si="119"/>
        <v>1</v>
      </c>
    </row>
    <row r="7671" spans="1:15" s="4" customFormat="1" ht="13.2" x14ac:dyDescent="0.25">
      <c r="A7671" s="5" t="s">
        <v>5513</v>
      </c>
      <c r="B7671" s="4" t="s">
        <v>5683</v>
      </c>
      <c r="C7671" s="4" t="s">
        <v>2621</v>
      </c>
      <c r="D7671" s="6">
        <v>9</v>
      </c>
      <c r="E7671" s="6">
        <v>18</v>
      </c>
      <c r="F7671" s="6">
        <v>6</v>
      </c>
      <c r="G7671" s="6">
        <v>0</v>
      </c>
      <c r="H7671" s="6">
        <v>0</v>
      </c>
      <c r="I7671" s="6">
        <v>33</v>
      </c>
      <c r="J7671" s="7">
        <v>0.27272727272727271</v>
      </c>
      <c r="K7671" s="7">
        <v>0.54545454545454541</v>
      </c>
      <c r="L7671" s="7">
        <v>0.18181818181818182</v>
      </c>
      <c r="M7671" s="7">
        <v>0</v>
      </c>
      <c r="N7671" s="7">
        <v>0</v>
      </c>
      <c r="O7671" s="7">
        <f t="shared" si="119"/>
        <v>1</v>
      </c>
    </row>
    <row r="7672" spans="1:15" s="4" customFormat="1" ht="13.2" x14ac:dyDescent="0.25">
      <c r="A7672" s="5" t="s">
        <v>5513</v>
      </c>
      <c r="B7672" s="4" t="s">
        <v>5683</v>
      </c>
      <c r="C7672" s="4" t="s">
        <v>5718</v>
      </c>
      <c r="D7672" s="6">
        <v>8</v>
      </c>
      <c r="E7672" s="6">
        <v>14</v>
      </c>
      <c r="F7672" s="6">
        <v>0</v>
      </c>
      <c r="G7672" s="6">
        <v>0</v>
      </c>
      <c r="H7672" s="6">
        <v>0</v>
      </c>
      <c r="I7672" s="6">
        <v>22</v>
      </c>
      <c r="J7672" s="7">
        <v>0.36363636363636365</v>
      </c>
      <c r="K7672" s="7">
        <v>0.63636363636363635</v>
      </c>
      <c r="L7672" s="7">
        <v>0</v>
      </c>
      <c r="M7672" s="7">
        <v>0</v>
      </c>
      <c r="N7672" s="7">
        <v>0</v>
      </c>
      <c r="O7672" s="7">
        <f t="shared" si="119"/>
        <v>1</v>
      </c>
    </row>
    <row r="7673" spans="1:15" s="4" customFormat="1" ht="13.2" x14ac:dyDescent="0.25">
      <c r="A7673" s="5" t="s">
        <v>5513</v>
      </c>
      <c r="B7673" s="4" t="s">
        <v>5683</v>
      </c>
      <c r="C7673" s="4" t="s">
        <v>2637</v>
      </c>
      <c r="D7673" s="6">
        <v>20</v>
      </c>
      <c r="E7673" s="6">
        <v>0</v>
      </c>
      <c r="F7673" s="6">
        <v>0</v>
      </c>
      <c r="G7673" s="6">
        <v>0</v>
      </c>
      <c r="H7673" s="6">
        <v>0</v>
      </c>
      <c r="I7673" s="6">
        <v>20</v>
      </c>
      <c r="J7673" s="7">
        <v>1</v>
      </c>
      <c r="K7673" s="7">
        <v>0</v>
      </c>
      <c r="L7673" s="7">
        <v>0</v>
      </c>
      <c r="M7673" s="7">
        <v>0</v>
      </c>
      <c r="N7673" s="7">
        <v>0</v>
      </c>
      <c r="O7673" s="7">
        <f t="shared" si="119"/>
        <v>1</v>
      </c>
    </row>
    <row r="7674" spans="1:15" s="4" customFormat="1" ht="13.2" x14ac:dyDescent="0.25">
      <c r="A7674" s="5" t="s">
        <v>5513</v>
      </c>
      <c r="B7674" s="4" t="s">
        <v>5719</v>
      </c>
      <c r="C7674" s="4" t="s">
        <v>5720</v>
      </c>
      <c r="D7674" s="6">
        <v>95</v>
      </c>
      <c r="E7674" s="6">
        <v>753</v>
      </c>
      <c r="F7674" s="6">
        <v>608</v>
      </c>
      <c r="G7674" s="6">
        <v>219</v>
      </c>
      <c r="H7674" s="6">
        <v>34</v>
      </c>
      <c r="I7674" s="6">
        <v>1709</v>
      </c>
      <c r="J7674" s="7">
        <v>5.5588063194850788E-2</v>
      </c>
      <c r="K7674" s="7">
        <v>0.44060854300760677</v>
      </c>
      <c r="L7674" s="7">
        <v>0.35576360444704508</v>
      </c>
      <c r="M7674" s="7">
        <v>0.12814511410181392</v>
      </c>
      <c r="N7674" s="7">
        <v>1.9894675248683439E-2</v>
      </c>
      <c r="O7674" s="7">
        <f t="shared" si="119"/>
        <v>1</v>
      </c>
    </row>
    <row r="7675" spans="1:15" s="4" customFormat="1" ht="13.2" x14ac:dyDescent="0.25">
      <c r="A7675" s="5" t="s">
        <v>5513</v>
      </c>
      <c r="B7675" s="4" t="s">
        <v>5719</v>
      </c>
      <c r="C7675" s="4" t="s">
        <v>5721</v>
      </c>
      <c r="D7675" s="6">
        <v>87</v>
      </c>
      <c r="E7675" s="6">
        <v>766</v>
      </c>
      <c r="F7675" s="6">
        <v>566</v>
      </c>
      <c r="G7675" s="6">
        <v>256</v>
      </c>
      <c r="H7675" s="6">
        <v>29</v>
      </c>
      <c r="I7675" s="6">
        <v>1704</v>
      </c>
      <c r="J7675" s="7">
        <v>5.1056338028169015E-2</v>
      </c>
      <c r="K7675" s="7">
        <v>0.44953051643192488</v>
      </c>
      <c r="L7675" s="7">
        <v>0.33215962441314556</v>
      </c>
      <c r="M7675" s="7">
        <v>0.15023474178403756</v>
      </c>
      <c r="N7675" s="7">
        <v>1.7018779342723004E-2</v>
      </c>
      <c r="O7675" s="7">
        <f t="shared" si="119"/>
        <v>1</v>
      </c>
    </row>
    <row r="7676" spans="1:15" s="4" customFormat="1" ht="13.2" x14ac:dyDescent="0.25">
      <c r="A7676" s="5" t="s">
        <v>5513</v>
      </c>
      <c r="B7676" s="4" t="s">
        <v>5719</v>
      </c>
      <c r="C7676" s="4" t="s">
        <v>655</v>
      </c>
      <c r="D7676" s="6">
        <v>92</v>
      </c>
      <c r="E7676" s="6">
        <v>394</v>
      </c>
      <c r="F7676" s="6">
        <v>449</v>
      </c>
      <c r="G7676" s="6">
        <v>113</v>
      </c>
      <c r="H7676" s="6">
        <v>5</v>
      </c>
      <c r="I7676" s="6">
        <v>1053</v>
      </c>
      <c r="J7676" s="7">
        <v>8.7369420702754039E-2</v>
      </c>
      <c r="K7676" s="7">
        <v>0.37416904083570751</v>
      </c>
      <c r="L7676" s="7">
        <v>0.42640075973409308</v>
      </c>
      <c r="M7676" s="7">
        <v>0.10731244064577398</v>
      </c>
      <c r="N7676" s="7">
        <v>4.7483380816714148E-3</v>
      </c>
      <c r="O7676" s="7">
        <f t="shared" si="119"/>
        <v>1</v>
      </c>
    </row>
    <row r="7677" spans="1:15" s="4" customFormat="1" ht="13.2" x14ac:dyDescent="0.25">
      <c r="A7677" s="5" t="s">
        <v>5513</v>
      </c>
      <c r="B7677" s="4" t="s">
        <v>5719</v>
      </c>
      <c r="C7677" s="4" t="s">
        <v>3991</v>
      </c>
      <c r="D7677" s="6">
        <v>100</v>
      </c>
      <c r="E7677" s="6">
        <v>445</v>
      </c>
      <c r="F7677" s="6">
        <v>366</v>
      </c>
      <c r="G7677" s="6">
        <v>95</v>
      </c>
      <c r="H7677" s="6">
        <v>24</v>
      </c>
      <c r="I7677" s="6">
        <v>1030</v>
      </c>
      <c r="J7677" s="7">
        <v>9.7087378640776698E-2</v>
      </c>
      <c r="K7677" s="7">
        <v>0.43203883495145629</v>
      </c>
      <c r="L7677" s="7">
        <v>0.35533980582524272</v>
      </c>
      <c r="M7677" s="7">
        <v>9.2233009708737865E-2</v>
      </c>
      <c r="N7677" s="7">
        <v>2.3300970873786409E-2</v>
      </c>
      <c r="O7677" s="7">
        <f t="shared" si="119"/>
        <v>1</v>
      </c>
    </row>
    <row r="7678" spans="1:15" s="4" customFormat="1" ht="13.2" x14ac:dyDescent="0.25">
      <c r="A7678" s="5" t="s">
        <v>5513</v>
      </c>
      <c r="B7678" s="4" t="s">
        <v>5719</v>
      </c>
      <c r="C7678" s="4" t="s">
        <v>5722</v>
      </c>
      <c r="D7678" s="6">
        <v>137</v>
      </c>
      <c r="E7678" s="6">
        <v>385</v>
      </c>
      <c r="F7678" s="6">
        <v>412</v>
      </c>
      <c r="G7678" s="6">
        <v>82</v>
      </c>
      <c r="H7678" s="6">
        <v>9</v>
      </c>
      <c r="I7678" s="6">
        <v>1025</v>
      </c>
      <c r="J7678" s="7">
        <v>0.13365853658536586</v>
      </c>
      <c r="K7678" s="7">
        <v>0.37560975609756098</v>
      </c>
      <c r="L7678" s="7">
        <v>0.40195121951219515</v>
      </c>
      <c r="M7678" s="7">
        <v>0.08</v>
      </c>
      <c r="N7678" s="7">
        <v>8.7804878048780496E-3</v>
      </c>
      <c r="O7678" s="7">
        <f t="shared" si="119"/>
        <v>1</v>
      </c>
    </row>
    <row r="7679" spans="1:15" s="4" customFormat="1" ht="13.2" x14ac:dyDescent="0.25">
      <c r="A7679" s="5" t="s">
        <v>5513</v>
      </c>
      <c r="B7679" s="4" t="s">
        <v>5719</v>
      </c>
      <c r="C7679" s="4" t="s">
        <v>5723</v>
      </c>
      <c r="D7679" s="6">
        <v>133</v>
      </c>
      <c r="E7679" s="6">
        <v>385</v>
      </c>
      <c r="F7679" s="6">
        <v>397</v>
      </c>
      <c r="G7679" s="6">
        <v>81</v>
      </c>
      <c r="H7679" s="6">
        <v>0</v>
      </c>
      <c r="I7679" s="6">
        <v>996</v>
      </c>
      <c r="J7679" s="7">
        <v>0.13353413654618473</v>
      </c>
      <c r="K7679" s="7">
        <v>0.3865461847389558</v>
      </c>
      <c r="L7679" s="7">
        <v>0.39859437751004018</v>
      </c>
      <c r="M7679" s="7">
        <v>8.1325301204819275E-2</v>
      </c>
      <c r="N7679" s="7">
        <v>0</v>
      </c>
      <c r="O7679" s="7">
        <f t="shared" si="119"/>
        <v>1</v>
      </c>
    </row>
    <row r="7680" spans="1:15" s="4" customFormat="1" ht="13.2" x14ac:dyDescent="0.25">
      <c r="A7680" s="5" t="s">
        <v>5513</v>
      </c>
      <c r="B7680" s="4" t="s">
        <v>5719</v>
      </c>
      <c r="C7680" s="4" t="s">
        <v>4163</v>
      </c>
      <c r="D7680" s="6">
        <v>60</v>
      </c>
      <c r="E7680" s="6">
        <v>393</v>
      </c>
      <c r="F7680" s="6">
        <v>282</v>
      </c>
      <c r="G7680" s="6">
        <v>180</v>
      </c>
      <c r="H7680" s="6">
        <v>44</v>
      </c>
      <c r="I7680" s="6">
        <v>959</v>
      </c>
      <c r="J7680" s="7">
        <v>6.2565172054223156E-2</v>
      </c>
      <c r="K7680" s="7">
        <v>0.40980187695516163</v>
      </c>
      <c r="L7680" s="7">
        <v>0.29405630865484877</v>
      </c>
      <c r="M7680" s="7">
        <v>0.18769551616266944</v>
      </c>
      <c r="N7680" s="7">
        <v>4.5881126173096975E-2</v>
      </c>
      <c r="O7680" s="7">
        <f t="shared" si="119"/>
        <v>1</v>
      </c>
    </row>
    <row r="7681" spans="1:15" s="4" customFormat="1" ht="13.2" x14ac:dyDescent="0.25">
      <c r="A7681" s="5" t="s">
        <v>5513</v>
      </c>
      <c r="B7681" s="4" t="s">
        <v>5719</v>
      </c>
      <c r="C7681" s="4" t="s">
        <v>5724</v>
      </c>
      <c r="D7681" s="6">
        <v>41</v>
      </c>
      <c r="E7681" s="6">
        <v>476</v>
      </c>
      <c r="F7681" s="6">
        <v>289</v>
      </c>
      <c r="G7681" s="6">
        <v>104</v>
      </c>
      <c r="H7681" s="6">
        <v>16</v>
      </c>
      <c r="I7681" s="6">
        <v>926</v>
      </c>
      <c r="J7681" s="7">
        <v>4.4276457883369327E-2</v>
      </c>
      <c r="K7681" s="7">
        <v>0.51403887688984884</v>
      </c>
      <c r="L7681" s="7">
        <v>0.31209503239740821</v>
      </c>
      <c r="M7681" s="7">
        <v>0.11231101511879049</v>
      </c>
      <c r="N7681" s="7">
        <v>1.7278617710583154E-2</v>
      </c>
      <c r="O7681" s="7">
        <f t="shared" si="119"/>
        <v>1</v>
      </c>
    </row>
    <row r="7682" spans="1:15" s="4" customFormat="1" ht="13.2" x14ac:dyDescent="0.25">
      <c r="A7682" s="5" t="s">
        <v>5513</v>
      </c>
      <c r="B7682" s="4" t="s">
        <v>5719</v>
      </c>
      <c r="C7682" s="4" t="s">
        <v>2795</v>
      </c>
      <c r="D7682" s="6">
        <v>36</v>
      </c>
      <c r="E7682" s="6">
        <v>319</v>
      </c>
      <c r="F7682" s="6">
        <v>277</v>
      </c>
      <c r="G7682" s="6">
        <v>108</v>
      </c>
      <c r="H7682" s="6">
        <v>0</v>
      </c>
      <c r="I7682" s="6">
        <v>740</v>
      </c>
      <c r="J7682" s="7">
        <v>4.8648648648648651E-2</v>
      </c>
      <c r="K7682" s="7">
        <v>0.43108108108108106</v>
      </c>
      <c r="L7682" s="7">
        <v>0.37432432432432433</v>
      </c>
      <c r="M7682" s="7">
        <v>0.14594594594594595</v>
      </c>
      <c r="N7682" s="7">
        <v>0</v>
      </c>
      <c r="O7682" s="7">
        <f t="shared" ref="O7682:O7745" si="120">SUM(J7682:N7682)</f>
        <v>1</v>
      </c>
    </row>
    <row r="7683" spans="1:15" s="4" customFormat="1" ht="13.2" x14ac:dyDescent="0.25">
      <c r="A7683" s="5" t="s">
        <v>5513</v>
      </c>
      <c r="B7683" s="4" t="s">
        <v>5719</v>
      </c>
      <c r="C7683" s="4" t="s">
        <v>5725</v>
      </c>
      <c r="D7683" s="6">
        <v>227</v>
      </c>
      <c r="E7683" s="6">
        <v>346</v>
      </c>
      <c r="F7683" s="6">
        <v>110</v>
      </c>
      <c r="G7683" s="6">
        <v>33</v>
      </c>
      <c r="H7683" s="6">
        <v>11</v>
      </c>
      <c r="I7683" s="6">
        <v>727</v>
      </c>
      <c r="J7683" s="7">
        <v>0.31224209078404402</v>
      </c>
      <c r="K7683" s="7">
        <v>0.47592847317744152</v>
      </c>
      <c r="L7683" s="7">
        <v>0.15130674002751032</v>
      </c>
      <c r="M7683" s="7">
        <v>4.5392022008253097E-2</v>
      </c>
      <c r="N7683" s="7">
        <v>1.5130674002751032E-2</v>
      </c>
      <c r="O7683" s="7">
        <f t="shared" si="120"/>
        <v>1</v>
      </c>
    </row>
    <row r="7684" spans="1:15" s="4" customFormat="1" ht="13.2" x14ac:dyDescent="0.25">
      <c r="A7684" s="5" t="s">
        <v>5513</v>
      </c>
      <c r="B7684" s="4" t="s">
        <v>5719</v>
      </c>
      <c r="C7684" s="4" t="s">
        <v>700</v>
      </c>
      <c r="D7684" s="6">
        <v>65</v>
      </c>
      <c r="E7684" s="6">
        <v>342</v>
      </c>
      <c r="F7684" s="6">
        <v>239</v>
      </c>
      <c r="G7684" s="6">
        <v>44</v>
      </c>
      <c r="H7684" s="6">
        <v>4</v>
      </c>
      <c r="I7684" s="6">
        <v>694</v>
      </c>
      <c r="J7684" s="7">
        <v>9.3659942363112397E-2</v>
      </c>
      <c r="K7684" s="7">
        <v>0.49279538904899134</v>
      </c>
      <c r="L7684" s="7">
        <v>0.34438040345821325</v>
      </c>
      <c r="M7684" s="7">
        <v>6.3400576368876083E-2</v>
      </c>
      <c r="N7684" s="7">
        <v>5.763688760806916E-3</v>
      </c>
      <c r="O7684" s="7">
        <f t="shared" si="120"/>
        <v>0.99999999999999989</v>
      </c>
    </row>
    <row r="7685" spans="1:15" s="4" customFormat="1" ht="13.2" x14ac:dyDescent="0.25">
      <c r="A7685" s="5" t="s">
        <v>5513</v>
      </c>
      <c r="B7685" s="4" t="s">
        <v>5719</v>
      </c>
      <c r="C7685" s="4" t="s">
        <v>5726</v>
      </c>
      <c r="D7685" s="6">
        <v>107</v>
      </c>
      <c r="E7685" s="6">
        <v>295</v>
      </c>
      <c r="F7685" s="6">
        <v>238</v>
      </c>
      <c r="G7685" s="6">
        <v>38</v>
      </c>
      <c r="H7685" s="6">
        <v>2</v>
      </c>
      <c r="I7685" s="6">
        <v>680</v>
      </c>
      <c r="J7685" s="7">
        <v>0.15735294117647058</v>
      </c>
      <c r="K7685" s="7">
        <v>0.43382352941176472</v>
      </c>
      <c r="L7685" s="7">
        <v>0.35</v>
      </c>
      <c r="M7685" s="7">
        <v>5.5882352941176473E-2</v>
      </c>
      <c r="N7685" s="7">
        <v>2.9411764705882353E-3</v>
      </c>
      <c r="O7685" s="7">
        <f t="shared" si="120"/>
        <v>1</v>
      </c>
    </row>
    <row r="7686" spans="1:15" s="4" customFormat="1" ht="13.2" x14ac:dyDescent="0.25">
      <c r="A7686" s="5" t="s">
        <v>5513</v>
      </c>
      <c r="B7686" s="4" t="s">
        <v>5719</v>
      </c>
      <c r="C7686" s="4" t="s">
        <v>728</v>
      </c>
      <c r="D7686" s="6">
        <v>38</v>
      </c>
      <c r="E7686" s="6">
        <v>280</v>
      </c>
      <c r="F7686" s="6">
        <v>170</v>
      </c>
      <c r="G7686" s="6">
        <v>53</v>
      </c>
      <c r="H7686" s="6">
        <v>0</v>
      </c>
      <c r="I7686" s="6">
        <v>541</v>
      </c>
      <c r="J7686" s="7">
        <v>7.0240295748613679E-2</v>
      </c>
      <c r="K7686" s="7">
        <v>0.51756007393715342</v>
      </c>
      <c r="L7686" s="7">
        <v>0.3142329020332717</v>
      </c>
      <c r="M7686" s="7">
        <v>9.7966728280961188E-2</v>
      </c>
      <c r="N7686" s="7">
        <v>0</v>
      </c>
      <c r="O7686" s="7">
        <f t="shared" si="120"/>
        <v>1</v>
      </c>
    </row>
    <row r="7687" spans="1:15" s="4" customFormat="1" ht="13.2" x14ac:dyDescent="0.25">
      <c r="A7687" s="5" t="s">
        <v>5513</v>
      </c>
      <c r="B7687" s="4" t="s">
        <v>5719</v>
      </c>
      <c r="C7687" s="4" t="s">
        <v>5727</v>
      </c>
      <c r="D7687" s="6">
        <v>22</v>
      </c>
      <c r="E7687" s="6">
        <v>252</v>
      </c>
      <c r="F7687" s="6">
        <v>231</v>
      </c>
      <c r="G7687" s="6">
        <v>33</v>
      </c>
      <c r="H7687" s="6">
        <v>0</v>
      </c>
      <c r="I7687" s="6">
        <v>538</v>
      </c>
      <c r="J7687" s="7">
        <v>4.0892193308550186E-2</v>
      </c>
      <c r="K7687" s="7">
        <v>0.46840148698884759</v>
      </c>
      <c r="L7687" s="7">
        <v>0.42936802973977695</v>
      </c>
      <c r="M7687" s="7">
        <v>6.1338289962825282E-2</v>
      </c>
      <c r="N7687" s="7">
        <v>0</v>
      </c>
      <c r="O7687" s="7">
        <f t="shared" si="120"/>
        <v>1</v>
      </c>
    </row>
    <row r="7688" spans="1:15" s="4" customFormat="1" ht="13.2" x14ac:dyDescent="0.25">
      <c r="A7688" s="5" t="s">
        <v>5513</v>
      </c>
      <c r="B7688" s="4" t="s">
        <v>5719</v>
      </c>
      <c r="C7688" s="4" t="s">
        <v>5728</v>
      </c>
      <c r="D7688" s="6">
        <v>25</v>
      </c>
      <c r="E7688" s="6">
        <v>198</v>
      </c>
      <c r="F7688" s="6">
        <v>179</v>
      </c>
      <c r="G7688" s="6">
        <v>26</v>
      </c>
      <c r="H7688" s="6">
        <v>2</v>
      </c>
      <c r="I7688" s="6">
        <v>430</v>
      </c>
      <c r="J7688" s="7">
        <v>5.8139534883720929E-2</v>
      </c>
      <c r="K7688" s="7">
        <v>0.46046511627906977</v>
      </c>
      <c r="L7688" s="7">
        <v>0.41627906976744183</v>
      </c>
      <c r="M7688" s="7">
        <v>6.0465116279069767E-2</v>
      </c>
      <c r="N7688" s="7">
        <v>4.6511627906976744E-3</v>
      </c>
      <c r="O7688" s="7">
        <f t="shared" si="120"/>
        <v>1</v>
      </c>
    </row>
    <row r="7689" spans="1:15" s="4" customFormat="1" ht="13.2" x14ac:dyDescent="0.25">
      <c r="A7689" s="5" t="s">
        <v>5513</v>
      </c>
      <c r="B7689" s="4" t="s">
        <v>5719</v>
      </c>
      <c r="C7689" s="4" t="s">
        <v>5729</v>
      </c>
      <c r="D7689" s="6">
        <v>49</v>
      </c>
      <c r="E7689" s="6">
        <v>245</v>
      </c>
      <c r="F7689" s="6">
        <v>98</v>
      </c>
      <c r="G7689" s="6">
        <v>28</v>
      </c>
      <c r="H7689" s="6">
        <v>0</v>
      </c>
      <c r="I7689" s="6">
        <v>420</v>
      </c>
      <c r="J7689" s="7">
        <v>0.11666666666666667</v>
      </c>
      <c r="K7689" s="7">
        <v>0.58333333333333337</v>
      </c>
      <c r="L7689" s="7">
        <v>0.23333333333333334</v>
      </c>
      <c r="M7689" s="7">
        <v>6.6666666666666666E-2</v>
      </c>
      <c r="N7689" s="7">
        <v>0</v>
      </c>
      <c r="O7689" s="7">
        <f t="shared" si="120"/>
        <v>1</v>
      </c>
    </row>
    <row r="7690" spans="1:15" s="4" customFormat="1" ht="13.2" x14ac:dyDescent="0.25">
      <c r="A7690" s="5" t="s">
        <v>5513</v>
      </c>
      <c r="B7690" s="4" t="s">
        <v>5719</v>
      </c>
      <c r="C7690" s="4" t="s">
        <v>5730</v>
      </c>
      <c r="D7690" s="6">
        <v>69</v>
      </c>
      <c r="E7690" s="6">
        <v>151</v>
      </c>
      <c r="F7690" s="6">
        <v>167</v>
      </c>
      <c r="G7690" s="6">
        <v>24</v>
      </c>
      <c r="H7690" s="6">
        <v>0</v>
      </c>
      <c r="I7690" s="6">
        <v>411</v>
      </c>
      <c r="J7690" s="7">
        <v>0.16788321167883211</v>
      </c>
      <c r="K7690" s="7">
        <v>0.36739659367396593</v>
      </c>
      <c r="L7690" s="7">
        <v>0.40632603406326034</v>
      </c>
      <c r="M7690" s="7">
        <v>5.8394160583941604E-2</v>
      </c>
      <c r="N7690" s="7">
        <v>0</v>
      </c>
      <c r="O7690" s="7">
        <f t="shared" si="120"/>
        <v>1</v>
      </c>
    </row>
    <row r="7691" spans="1:15" s="4" customFormat="1" ht="13.2" x14ac:dyDescent="0.25">
      <c r="A7691" s="5" t="s">
        <v>5513</v>
      </c>
      <c r="B7691" s="4" t="s">
        <v>5719</v>
      </c>
      <c r="C7691" s="4" t="s">
        <v>3467</v>
      </c>
      <c r="D7691" s="6">
        <v>71</v>
      </c>
      <c r="E7691" s="6">
        <v>190</v>
      </c>
      <c r="F7691" s="6">
        <v>103</v>
      </c>
      <c r="G7691" s="6">
        <v>39</v>
      </c>
      <c r="H7691" s="6">
        <v>0</v>
      </c>
      <c r="I7691" s="6">
        <v>403</v>
      </c>
      <c r="J7691" s="7">
        <v>0.17617866004962779</v>
      </c>
      <c r="K7691" s="7">
        <v>0.47146401985111663</v>
      </c>
      <c r="L7691" s="7">
        <v>0.25558312655086851</v>
      </c>
      <c r="M7691" s="7">
        <v>9.6774193548387094E-2</v>
      </c>
      <c r="N7691" s="7">
        <v>0</v>
      </c>
      <c r="O7691" s="7">
        <f t="shared" si="120"/>
        <v>1</v>
      </c>
    </row>
    <row r="7692" spans="1:15" s="4" customFormat="1" ht="13.2" x14ac:dyDescent="0.25">
      <c r="A7692" s="5" t="s">
        <v>5513</v>
      </c>
      <c r="B7692" s="4" t="s">
        <v>5719</v>
      </c>
      <c r="C7692" s="4" t="s">
        <v>3589</v>
      </c>
      <c r="D7692" s="6">
        <v>9</v>
      </c>
      <c r="E7692" s="6">
        <v>159</v>
      </c>
      <c r="F7692" s="6">
        <v>159</v>
      </c>
      <c r="G7692" s="6">
        <v>29</v>
      </c>
      <c r="H7692" s="6">
        <v>0</v>
      </c>
      <c r="I7692" s="6">
        <v>356</v>
      </c>
      <c r="J7692" s="7">
        <v>2.5280898876404494E-2</v>
      </c>
      <c r="K7692" s="7">
        <v>0.44662921348314605</v>
      </c>
      <c r="L7692" s="7">
        <v>0.44662921348314605</v>
      </c>
      <c r="M7692" s="7">
        <v>8.1460674157303375E-2</v>
      </c>
      <c r="N7692" s="7">
        <v>0</v>
      </c>
      <c r="O7692" s="7">
        <f t="shared" si="120"/>
        <v>1</v>
      </c>
    </row>
    <row r="7693" spans="1:15" s="4" customFormat="1" ht="13.2" x14ac:dyDescent="0.25">
      <c r="A7693" s="5" t="s">
        <v>5513</v>
      </c>
      <c r="B7693" s="4" t="s">
        <v>5719</v>
      </c>
      <c r="C7693" s="4" t="s">
        <v>5731</v>
      </c>
      <c r="D7693" s="6">
        <v>18</v>
      </c>
      <c r="E7693" s="6">
        <v>195</v>
      </c>
      <c r="F7693" s="6">
        <v>106</v>
      </c>
      <c r="G7693" s="6">
        <v>22</v>
      </c>
      <c r="H7693" s="6">
        <v>12</v>
      </c>
      <c r="I7693" s="6">
        <v>353</v>
      </c>
      <c r="J7693" s="7">
        <v>5.0991501416430593E-2</v>
      </c>
      <c r="K7693" s="7">
        <v>0.55240793201133143</v>
      </c>
      <c r="L7693" s="7">
        <v>0.3002832861189802</v>
      </c>
      <c r="M7693" s="7">
        <v>6.2322946175637391E-2</v>
      </c>
      <c r="N7693" s="7">
        <v>3.39943342776204E-2</v>
      </c>
      <c r="O7693" s="7">
        <f t="shared" si="120"/>
        <v>1</v>
      </c>
    </row>
    <row r="7694" spans="1:15" s="4" customFormat="1" ht="13.2" x14ac:dyDescent="0.25">
      <c r="A7694" s="5" t="s">
        <v>5513</v>
      </c>
      <c r="B7694" s="4" t="s">
        <v>5719</v>
      </c>
      <c r="C7694" s="4" t="s">
        <v>5732</v>
      </c>
      <c r="D7694" s="6">
        <v>147</v>
      </c>
      <c r="E7694" s="6">
        <v>127</v>
      </c>
      <c r="F7694" s="6">
        <v>70</v>
      </c>
      <c r="G7694" s="6">
        <v>4</v>
      </c>
      <c r="H7694" s="6">
        <v>0</v>
      </c>
      <c r="I7694" s="6">
        <v>348</v>
      </c>
      <c r="J7694" s="7">
        <v>0.42241379310344829</v>
      </c>
      <c r="K7694" s="7">
        <v>0.36494252873563221</v>
      </c>
      <c r="L7694" s="7">
        <v>0.20114942528735633</v>
      </c>
      <c r="M7694" s="7">
        <v>1.1494252873563218E-2</v>
      </c>
      <c r="N7694" s="7">
        <v>0</v>
      </c>
      <c r="O7694" s="7">
        <f t="shared" si="120"/>
        <v>1</v>
      </c>
    </row>
    <row r="7695" spans="1:15" s="4" customFormat="1" ht="13.2" x14ac:dyDescent="0.25">
      <c r="A7695" s="5" t="s">
        <v>5513</v>
      </c>
      <c r="B7695" s="4" t="s">
        <v>5719</v>
      </c>
      <c r="C7695" s="4" t="s">
        <v>5733</v>
      </c>
      <c r="D7695" s="6">
        <v>78</v>
      </c>
      <c r="E7695" s="6">
        <v>125</v>
      </c>
      <c r="F7695" s="6">
        <v>120</v>
      </c>
      <c r="G7695" s="6">
        <v>0</v>
      </c>
      <c r="H7695" s="6">
        <v>0</v>
      </c>
      <c r="I7695" s="6">
        <v>323</v>
      </c>
      <c r="J7695" s="7">
        <v>0.24148606811145512</v>
      </c>
      <c r="K7695" s="7">
        <v>0.38699690402476783</v>
      </c>
      <c r="L7695" s="7">
        <v>0.37151702786377711</v>
      </c>
      <c r="M7695" s="7">
        <v>0</v>
      </c>
      <c r="N7695" s="7">
        <v>0</v>
      </c>
      <c r="O7695" s="7">
        <f t="shared" si="120"/>
        <v>1</v>
      </c>
    </row>
    <row r="7696" spans="1:15" s="4" customFormat="1" ht="13.2" x14ac:dyDescent="0.25">
      <c r="A7696" s="5" t="s">
        <v>5513</v>
      </c>
      <c r="B7696" s="4" t="s">
        <v>5719</v>
      </c>
      <c r="C7696" s="4" t="s">
        <v>5734</v>
      </c>
      <c r="D7696" s="6">
        <v>14</v>
      </c>
      <c r="E7696" s="6">
        <v>134</v>
      </c>
      <c r="F7696" s="6">
        <v>138</v>
      </c>
      <c r="G7696" s="6">
        <v>23</v>
      </c>
      <c r="H7696" s="6">
        <v>3</v>
      </c>
      <c r="I7696" s="6">
        <v>312</v>
      </c>
      <c r="J7696" s="7">
        <v>4.4871794871794872E-2</v>
      </c>
      <c r="K7696" s="7">
        <v>0.42948717948717946</v>
      </c>
      <c r="L7696" s="7">
        <v>0.44230769230769229</v>
      </c>
      <c r="M7696" s="7">
        <v>7.371794871794872E-2</v>
      </c>
      <c r="N7696" s="7">
        <v>9.6153846153846159E-3</v>
      </c>
      <c r="O7696" s="7">
        <f t="shared" si="120"/>
        <v>0.99999999999999989</v>
      </c>
    </row>
    <row r="7697" spans="1:15" s="4" customFormat="1" ht="13.2" x14ac:dyDescent="0.25">
      <c r="A7697" s="5" t="s">
        <v>5513</v>
      </c>
      <c r="B7697" s="4" t="s">
        <v>5719</v>
      </c>
      <c r="C7697" s="4" t="s">
        <v>3178</v>
      </c>
      <c r="D7697" s="6">
        <v>7</v>
      </c>
      <c r="E7697" s="6">
        <v>105</v>
      </c>
      <c r="F7697" s="6">
        <v>119</v>
      </c>
      <c r="G7697" s="6">
        <v>77</v>
      </c>
      <c r="H7697" s="6">
        <v>0</v>
      </c>
      <c r="I7697" s="6">
        <v>308</v>
      </c>
      <c r="J7697" s="7">
        <v>2.2727272727272728E-2</v>
      </c>
      <c r="K7697" s="7">
        <v>0.34090909090909088</v>
      </c>
      <c r="L7697" s="7">
        <v>0.38636363636363635</v>
      </c>
      <c r="M7697" s="7">
        <v>0.25</v>
      </c>
      <c r="N7697" s="7">
        <v>0</v>
      </c>
      <c r="O7697" s="7">
        <f t="shared" si="120"/>
        <v>1</v>
      </c>
    </row>
    <row r="7698" spans="1:15" s="4" customFormat="1" ht="13.2" x14ac:dyDescent="0.25">
      <c r="A7698" s="5" t="s">
        <v>5513</v>
      </c>
      <c r="B7698" s="4" t="s">
        <v>5719</v>
      </c>
      <c r="C7698" s="4" t="s">
        <v>2842</v>
      </c>
      <c r="D7698" s="6">
        <v>37</v>
      </c>
      <c r="E7698" s="6">
        <v>181</v>
      </c>
      <c r="F7698" s="6">
        <v>61</v>
      </c>
      <c r="G7698" s="6">
        <v>0</v>
      </c>
      <c r="H7698" s="6">
        <v>3</v>
      </c>
      <c r="I7698" s="6">
        <v>282</v>
      </c>
      <c r="J7698" s="7">
        <v>0.13120567375886524</v>
      </c>
      <c r="K7698" s="7">
        <v>0.64184397163120566</v>
      </c>
      <c r="L7698" s="7">
        <v>0.21631205673758866</v>
      </c>
      <c r="M7698" s="7">
        <v>0</v>
      </c>
      <c r="N7698" s="7">
        <v>1.0638297872340425E-2</v>
      </c>
      <c r="O7698" s="7">
        <f t="shared" si="120"/>
        <v>1</v>
      </c>
    </row>
    <row r="7699" spans="1:15" s="4" customFormat="1" ht="13.2" x14ac:dyDescent="0.25">
      <c r="A7699" s="5" t="s">
        <v>5513</v>
      </c>
      <c r="B7699" s="4" t="s">
        <v>5719</v>
      </c>
      <c r="C7699" s="4" t="s">
        <v>951</v>
      </c>
      <c r="D7699" s="6">
        <v>18</v>
      </c>
      <c r="E7699" s="6">
        <v>117</v>
      </c>
      <c r="F7699" s="6">
        <v>113</v>
      </c>
      <c r="G7699" s="6">
        <v>20</v>
      </c>
      <c r="H7699" s="6">
        <v>0</v>
      </c>
      <c r="I7699" s="6">
        <v>268</v>
      </c>
      <c r="J7699" s="7">
        <v>6.7164179104477612E-2</v>
      </c>
      <c r="K7699" s="7">
        <v>0.43656716417910446</v>
      </c>
      <c r="L7699" s="7">
        <v>0.42164179104477612</v>
      </c>
      <c r="M7699" s="7">
        <v>7.4626865671641784E-2</v>
      </c>
      <c r="N7699" s="7">
        <v>0</v>
      </c>
      <c r="O7699" s="7">
        <f t="shared" si="120"/>
        <v>1</v>
      </c>
    </row>
    <row r="7700" spans="1:15" s="4" customFormat="1" ht="13.2" x14ac:dyDescent="0.25">
      <c r="A7700" s="5" t="s">
        <v>5513</v>
      </c>
      <c r="B7700" s="4" t="s">
        <v>5719</v>
      </c>
      <c r="C7700" s="4" t="s">
        <v>2093</v>
      </c>
      <c r="D7700" s="6">
        <v>43</v>
      </c>
      <c r="E7700" s="6">
        <v>94</v>
      </c>
      <c r="F7700" s="6">
        <v>110</v>
      </c>
      <c r="G7700" s="6">
        <v>6</v>
      </c>
      <c r="H7700" s="6">
        <v>0</v>
      </c>
      <c r="I7700" s="6">
        <v>253</v>
      </c>
      <c r="J7700" s="7">
        <v>0.16996047430830039</v>
      </c>
      <c r="K7700" s="7">
        <v>0.3715415019762846</v>
      </c>
      <c r="L7700" s="7">
        <v>0.43478260869565216</v>
      </c>
      <c r="M7700" s="7">
        <v>2.3715415019762844E-2</v>
      </c>
      <c r="N7700" s="7">
        <v>0</v>
      </c>
      <c r="O7700" s="7">
        <f t="shared" si="120"/>
        <v>0.99999999999999989</v>
      </c>
    </row>
    <row r="7701" spans="1:15" s="4" customFormat="1" ht="13.2" x14ac:dyDescent="0.25">
      <c r="A7701" s="5" t="s">
        <v>5513</v>
      </c>
      <c r="B7701" s="4" t="s">
        <v>5719</v>
      </c>
      <c r="C7701" s="4" t="s">
        <v>1867</v>
      </c>
      <c r="D7701" s="6">
        <v>27</v>
      </c>
      <c r="E7701" s="6">
        <v>147</v>
      </c>
      <c r="F7701" s="6">
        <v>57</v>
      </c>
      <c r="G7701" s="6">
        <v>16</v>
      </c>
      <c r="H7701" s="6">
        <v>0</v>
      </c>
      <c r="I7701" s="6">
        <v>247</v>
      </c>
      <c r="J7701" s="7">
        <v>0.10931174089068826</v>
      </c>
      <c r="K7701" s="7">
        <v>0.59514170040485825</v>
      </c>
      <c r="L7701" s="7">
        <v>0.23076923076923078</v>
      </c>
      <c r="M7701" s="7">
        <v>6.4777327935222673E-2</v>
      </c>
      <c r="N7701" s="7">
        <v>0</v>
      </c>
      <c r="O7701" s="7">
        <f t="shared" si="120"/>
        <v>1</v>
      </c>
    </row>
    <row r="7702" spans="1:15" s="4" customFormat="1" ht="13.2" x14ac:dyDescent="0.25">
      <c r="A7702" s="5" t="s">
        <v>5513</v>
      </c>
      <c r="B7702" s="4" t="s">
        <v>5719</v>
      </c>
      <c r="C7702" s="4" t="s">
        <v>5735</v>
      </c>
      <c r="D7702" s="6">
        <v>58</v>
      </c>
      <c r="E7702" s="6">
        <v>97</v>
      </c>
      <c r="F7702" s="6">
        <v>77</v>
      </c>
      <c r="G7702" s="6">
        <v>11</v>
      </c>
      <c r="H7702" s="6">
        <v>0</v>
      </c>
      <c r="I7702" s="6">
        <v>243</v>
      </c>
      <c r="J7702" s="7">
        <v>0.23868312757201646</v>
      </c>
      <c r="K7702" s="7">
        <v>0.3991769547325103</v>
      </c>
      <c r="L7702" s="7">
        <v>0.3168724279835391</v>
      </c>
      <c r="M7702" s="7">
        <v>4.5267489711934158E-2</v>
      </c>
      <c r="N7702" s="7">
        <v>0</v>
      </c>
      <c r="O7702" s="7">
        <f t="shared" si="120"/>
        <v>1</v>
      </c>
    </row>
    <row r="7703" spans="1:15" s="4" customFormat="1" ht="13.2" x14ac:dyDescent="0.25">
      <c r="A7703" s="5" t="s">
        <v>5513</v>
      </c>
      <c r="B7703" s="4" t="s">
        <v>5719</v>
      </c>
      <c r="C7703" s="4" t="s">
        <v>3646</v>
      </c>
      <c r="D7703" s="6">
        <v>27</v>
      </c>
      <c r="E7703" s="6">
        <v>135</v>
      </c>
      <c r="F7703" s="6">
        <v>57</v>
      </c>
      <c r="G7703" s="6">
        <v>17</v>
      </c>
      <c r="H7703" s="6">
        <v>6</v>
      </c>
      <c r="I7703" s="6">
        <v>242</v>
      </c>
      <c r="J7703" s="7">
        <v>0.1115702479338843</v>
      </c>
      <c r="K7703" s="7">
        <v>0.55785123966942152</v>
      </c>
      <c r="L7703" s="7">
        <v>0.23553719008264462</v>
      </c>
      <c r="M7703" s="7">
        <v>7.0247933884297523E-2</v>
      </c>
      <c r="N7703" s="7">
        <v>2.4793388429752067E-2</v>
      </c>
      <c r="O7703" s="7">
        <f t="shared" si="120"/>
        <v>1</v>
      </c>
    </row>
    <row r="7704" spans="1:15" s="4" customFormat="1" ht="13.2" x14ac:dyDescent="0.25">
      <c r="A7704" s="5" t="s">
        <v>5513</v>
      </c>
      <c r="B7704" s="4" t="s">
        <v>5719</v>
      </c>
      <c r="C7704" s="4" t="s">
        <v>2794</v>
      </c>
      <c r="D7704" s="6">
        <v>64</v>
      </c>
      <c r="E7704" s="6">
        <v>57</v>
      </c>
      <c r="F7704" s="6">
        <v>62</v>
      </c>
      <c r="G7704" s="6">
        <v>0</v>
      </c>
      <c r="H7704" s="6">
        <v>0</v>
      </c>
      <c r="I7704" s="6">
        <v>183</v>
      </c>
      <c r="J7704" s="7">
        <v>0.34972677595628415</v>
      </c>
      <c r="K7704" s="7">
        <v>0.31147540983606559</v>
      </c>
      <c r="L7704" s="7">
        <v>0.33879781420765026</v>
      </c>
      <c r="M7704" s="7">
        <v>0</v>
      </c>
      <c r="N7704" s="7">
        <v>0</v>
      </c>
      <c r="O7704" s="7">
        <f t="shared" si="120"/>
        <v>1</v>
      </c>
    </row>
    <row r="7705" spans="1:15" s="4" customFormat="1" ht="13.2" x14ac:dyDescent="0.25">
      <c r="A7705" s="5" t="s">
        <v>5513</v>
      </c>
      <c r="B7705" s="4" t="s">
        <v>5719</v>
      </c>
      <c r="C7705" s="4" t="s">
        <v>297</v>
      </c>
      <c r="D7705" s="6">
        <v>21</v>
      </c>
      <c r="E7705" s="6">
        <v>106</v>
      </c>
      <c r="F7705" s="6">
        <v>36</v>
      </c>
      <c r="G7705" s="6">
        <v>3</v>
      </c>
      <c r="H7705" s="6">
        <v>0</v>
      </c>
      <c r="I7705" s="6">
        <v>166</v>
      </c>
      <c r="J7705" s="7">
        <v>0.12650602409638553</v>
      </c>
      <c r="K7705" s="7">
        <v>0.63855421686746983</v>
      </c>
      <c r="L7705" s="7">
        <v>0.21686746987951808</v>
      </c>
      <c r="M7705" s="7">
        <v>1.8072289156626505E-2</v>
      </c>
      <c r="N7705" s="7">
        <v>0</v>
      </c>
      <c r="O7705" s="7">
        <f t="shared" si="120"/>
        <v>1</v>
      </c>
    </row>
    <row r="7706" spans="1:15" s="4" customFormat="1" ht="13.2" x14ac:dyDescent="0.25">
      <c r="A7706" s="5" t="s">
        <v>5513</v>
      </c>
      <c r="B7706" s="4" t="s">
        <v>5719</v>
      </c>
      <c r="C7706" s="4" t="s">
        <v>5736</v>
      </c>
      <c r="D7706" s="6">
        <v>15</v>
      </c>
      <c r="E7706" s="6">
        <v>71</v>
      </c>
      <c r="F7706" s="6">
        <v>62</v>
      </c>
      <c r="G7706" s="6">
        <v>17</v>
      </c>
      <c r="H7706" s="6">
        <v>0</v>
      </c>
      <c r="I7706" s="6">
        <v>165</v>
      </c>
      <c r="J7706" s="7">
        <v>9.0909090909090912E-2</v>
      </c>
      <c r="K7706" s="7">
        <v>0.4303030303030303</v>
      </c>
      <c r="L7706" s="7">
        <v>0.37575757575757573</v>
      </c>
      <c r="M7706" s="7">
        <v>0.10303030303030303</v>
      </c>
      <c r="N7706" s="7">
        <v>0</v>
      </c>
      <c r="O7706" s="7">
        <f t="shared" si="120"/>
        <v>1</v>
      </c>
    </row>
    <row r="7707" spans="1:15" s="4" customFormat="1" ht="13.2" x14ac:dyDescent="0.25">
      <c r="A7707" s="5" t="s">
        <v>5513</v>
      </c>
      <c r="B7707" s="4" t="s">
        <v>5719</v>
      </c>
      <c r="C7707" s="4" t="s">
        <v>5737</v>
      </c>
      <c r="D7707" s="6">
        <v>40</v>
      </c>
      <c r="E7707" s="6">
        <v>55</v>
      </c>
      <c r="F7707" s="6">
        <v>56</v>
      </c>
      <c r="G7707" s="6">
        <v>13</v>
      </c>
      <c r="H7707" s="6">
        <v>0</v>
      </c>
      <c r="I7707" s="6">
        <v>164</v>
      </c>
      <c r="J7707" s="7">
        <v>0.24390243902439024</v>
      </c>
      <c r="K7707" s="7">
        <v>0.33536585365853661</v>
      </c>
      <c r="L7707" s="7">
        <v>0.34146341463414637</v>
      </c>
      <c r="M7707" s="7">
        <v>7.926829268292683E-2</v>
      </c>
      <c r="N7707" s="7">
        <v>0</v>
      </c>
      <c r="O7707" s="7">
        <f t="shared" si="120"/>
        <v>1.0000000000000002</v>
      </c>
    </row>
    <row r="7708" spans="1:15" s="4" customFormat="1" ht="13.2" x14ac:dyDescent="0.25">
      <c r="A7708" s="5" t="s">
        <v>5513</v>
      </c>
      <c r="B7708" s="4" t="s">
        <v>5719</v>
      </c>
      <c r="C7708" s="4" t="s">
        <v>1420</v>
      </c>
      <c r="D7708" s="6">
        <v>24</v>
      </c>
      <c r="E7708" s="6">
        <v>56</v>
      </c>
      <c r="F7708" s="6">
        <v>67</v>
      </c>
      <c r="G7708" s="6">
        <v>0</v>
      </c>
      <c r="H7708" s="6">
        <v>7</v>
      </c>
      <c r="I7708" s="6">
        <v>154</v>
      </c>
      <c r="J7708" s="7">
        <v>0.15584415584415584</v>
      </c>
      <c r="K7708" s="7">
        <v>0.36363636363636365</v>
      </c>
      <c r="L7708" s="7">
        <v>0.43506493506493504</v>
      </c>
      <c r="M7708" s="7">
        <v>0</v>
      </c>
      <c r="N7708" s="7">
        <v>4.5454545454545456E-2</v>
      </c>
      <c r="O7708" s="7">
        <f t="shared" si="120"/>
        <v>0.99999999999999989</v>
      </c>
    </row>
    <row r="7709" spans="1:15" s="4" customFormat="1" ht="13.2" x14ac:dyDescent="0.25">
      <c r="A7709" s="5" t="s">
        <v>5513</v>
      </c>
      <c r="B7709" s="4" t="s">
        <v>5719</v>
      </c>
      <c r="C7709" s="4" t="s">
        <v>5738</v>
      </c>
      <c r="D7709" s="6">
        <v>0</v>
      </c>
      <c r="E7709" s="6">
        <v>38</v>
      </c>
      <c r="F7709" s="6">
        <v>67</v>
      </c>
      <c r="G7709" s="6">
        <v>39</v>
      </c>
      <c r="H7709" s="6">
        <v>9</v>
      </c>
      <c r="I7709" s="6">
        <v>153</v>
      </c>
      <c r="J7709" s="7">
        <v>0</v>
      </c>
      <c r="K7709" s="7">
        <v>0.24836601307189543</v>
      </c>
      <c r="L7709" s="7">
        <v>0.43790849673202614</v>
      </c>
      <c r="M7709" s="7">
        <v>0.25490196078431371</v>
      </c>
      <c r="N7709" s="7">
        <v>5.8823529411764705E-2</v>
      </c>
      <c r="O7709" s="7">
        <f t="shared" si="120"/>
        <v>1</v>
      </c>
    </row>
    <row r="7710" spans="1:15" s="4" customFormat="1" ht="13.2" x14ac:dyDescent="0.25">
      <c r="A7710" s="5" t="s">
        <v>5513</v>
      </c>
      <c r="B7710" s="4" t="s">
        <v>5719</v>
      </c>
      <c r="C7710" s="4" t="s">
        <v>5739</v>
      </c>
      <c r="D7710" s="6">
        <v>25</v>
      </c>
      <c r="E7710" s="6">
        <v>94</v>
      </c>
      <c r="F7710" s="6">
        <v>31</v>
      </c>
      <c r="G7710" s="6">
        <v>1</v>
      </c>
      <c r="H7710" s="6">
        <v>0</v>
      </c>
      <c r="I7710" s="6">
        <v>151</v>
      </c>
      <c r="J7710" s="7">
        <v>0.16556291390728478</v>
      </c>
      <c r="K7710" s="7">
        <v>0.62251655629139069</v>
      </c>
      <c r="L7710" s="7">
        <v>0.20529801324503311</v>
      </c>
      <c r="M7710" s="7">
        <v>6.6225165562913907E-3</v>
      </c>
      <c r="N7710" s="7">
        <v>0</v>
      </c>
      <c r="O7710" s="7">
        <f t="shared" si="120"/>
        <v>1</v>
      </c>
    </row>
    <row r="7711" spans="1:15" s="4" customFormat="1" ht="13.2" x14ac:dyDescent="0.25">
      <c r="A7711" s="5" t="s">
        <v>5513</v>
      </c>
      <c r="B7711" s="4" t="s">
        <v>5719</v>
      </c>
      <c r="C7711" s="4" t="s">
        <v>5740</v>
      </c>
      <c r="D7711" s="6">
        <v>23</v>
      </c>
      <c r="E7711" s="6">
        <v>80</v>
      </c>
      <c r="F7711" s="6">
        <v>43</v>
      </c>
      <c r="G7711" s="6">
        <v>0</v>
      </c>
      <c r="H7711" s="6">
        <v>0</v>
      </c>
      <c r="I7711" s="6">
        <v>146</v>
      </c>
      <c r="J7711" s="7">
        <v>0.15753424657534246</v>
      </c>
      <c r="K7711" s="7">
        <v>0.54794520547945202</v>
      </c>
      <c r="L7711" s="7">
        <v>0.29452054794520549</v>
      </c>
      <c r="M7711" s="7">
        <v>0</v>
      </c>
      <c r="N7711" s="7">
        <v>0</v>
      </c>
      <c r="O7711" s="7">
        <f t="shared" si="120"/>
        <v>1</v>
      </c>
    </row>
    <row r="7712" spans="1:15" s="4" customFormat="1" ht="13.2" x14ac:dyDescent="0.25">
      <c r="A7712" s="5" t="s">
        <v>5513</v>
      </c>
      <c r="B7712" s="4" t="s">
        <v>5719</v>
      </c>
      <c r="C7712" s="4" t="s">
        <v>5741</v>
      </c>
      <c r="D7712" s="6">
        <v>19</v>
      </c>
      <c r="E7712" s="6">
        <v>59</v>
      </c>
      <c r="F7712" s="6">
        <v>27</v>
      </c>
      <c r="G7712" s="6">
        <v>8</v>
      </c>
      <c r="H7712" s="6">
        <v>0</v>
      </c>
      <c r="I7712" s="6">
        <v>113</v>
      </c>
      <c r="J7712" s="7">
        <v>0.16814159292035399</v>
      </c>
      <c r="K7712" s="7">
        <v>0.52212389380530977</v>
      </c>
      <c r="L7712" s="7">
        <v>0.23893805309734514</v>
      </c>
      <c r="M7712" s="7">
        <v>7.0796460176991149E-2</v>
      </c>
      <c r="N7712" s="7">
        <v>0</v>
      </c>
      <c r="O7712" s="7">
        <f t="shared" si="120"/>
        <v>1</v>
      </c>
    </row>
    <row r="7713" spans="1:15" s="4" customFormat="1" ht="13.2" x14ac:dyDescent="0.25">
      <c r="A7713" s="5" t="s">
        <v>5513</v>
      </c>
      <c r="B7713" s="4" t="s">
        <v>5719</v>
      </c>
      <c r="C7713" s="4" t="s">
        <v>2814</v>
      </c>
      <c r="D7713" s="6">
        <v>4</v>
      </c>
      <c r="E7713" s="6">
        <v>67</v>
      </c>
      <c r="F7713" s="6">
        <v>30</v>
      </c>
      <c r="G7713" s="6">
        <v>10</v>
      </c>
      <c r="H7713" s="6">
        <v>0</v>
      </c>
      <c r="I7713" s="6">
        <v>111</v>
      </c>
      <c r="J7713" s="7">
        <v>3.6036036036036036E-2</v>
      </c>
      <c r="K7713" s="7">
        <v>0.60360360360360366</v>
      </c>
      <c r="L7713" s="7">
        <v>0.27027027027027029</v>
      </c>
      <c r="M7713" s="7">
        <v>9.0090090090090086E-2</v>
      </c>
      <c r="N7713" s="7">
        <v>0</v>
      </c>
      <c r="O7713" s="7">
        <f t="shared" si="120"/>
        <v>1</v>
      </c>
    </row>
    <row r="7714" spans="1:15" s="4" customFormat="1" ht="13.2" x14ac:dyDescent="0.25">
      <c r="A7714" s="5" t="s">
        <v>5513</v>
      </c>
      <c r="B7714" s="4" t="s">
        <v>5719</v>
      </c>
      <c r="C7714" s="4" t="s">
        <v>601</v>
      </c>
      <c r="D7714" s="6">
        <v>70</v>
      </c>
      <c r="E7714" s="6">
        <v>21</v>
      </c>
      <c r="F7714" s="6">
        <v>6</v>
      </c>
      <c r="G7714" s="6">
        <v>6</v>
      </c>
      <c r="H7714" s="6">
        <v>0</v>
      </c>
      <c r="I7714" s="6">
        <v>103</v>
      </c>
      <c r="J7714" s="7">
        <v>0.67961165048543692</v>
      </c>
      <c r="K7714" s="7">
        <v>0.20388349514563106</v>
      </c>
      <c r="L7714" s="7">
        <v>5.8252427184466021E-2</v>
      </c>
      <c r="M7714" s="7">
        <v>5.8252427184466021E-2</v>
      </c>
      <c r="N7714" s="7">
        <v>0</v>
      </c>
      <c r="O7714" s="7">
        <f t="shared" si="120"/>
        <v>1</v>
      </c>
    </row>
    <row r="7715" spans="1:15" s="4" customFormat="1" ht="13.2" x14ac:dyDescent="0.25">
      <c r="A7715" s="5" t="s">
        <v>5513</v>
      </c>
      <c r="B7715" s="4" t="s">
        <v>5719</v>
      </c>
      <c r="C7715" s="4" t="s">
        <v>5742</v>
      </c>
      <c r="D7715" s="6">
        <v>55</v>
      </c>
      <c r="E7715" s="6">
        <v>26</v>
      </c>
      <c r="F7715" s="6">
        <v>10</v>
      </c>
      <c r="G7715" s="6">
        <v>0</v>
      </c>
      <c r="H7715" s="6">
        <v>0</v>
      </c>
      <c r="I7715" s="6">
        <v>91</v>
      </c>
      <c r="J7715" s="7">
        <v>0.60439560439560436</v>
      </c>
      <c r="K7715" s="7">
        <v>0.2857142857142857</v>
      </c>
      <c r="L7715" s="7">
        <v>0.10989010989010989</v>
      </c>
      <c r="M7715" s="7">
        <v>0</v>
      </c>
      <c r="N7715" s="7">
        <v>0</v>
      </c>
      <c r="O7715" s="7">
        <f t="shared" si="120"/>
        <v>1</v>
      </c>
    </row>
    <row r="7716" spans="1:15" s="4" customFormat="1" ht="13.2" x14ac:dyDescent="0.25">
      <c r="A7716" s="5" t="s">
        <v>5513</v>
      </c>
      <c r="B7716" s="4" t="s">
        <v>5719</v>
      </c>
      <c r="C7716" s="4" t="s">
        <v>5743</v>
      </c>
      <c r="D7716" s="6">
        <v>12</v>
      </c>
      <c r="E7716" s="6">
        <v>45</v>
      </c>
      <c r="F7716" s="6">
        <v>27</v>
      </c>
      <c r="G7716" s="6">
        <v>0</v>
      </c>
      <c r="H7716" s="6">
        <v>0</v>
      </c>
      <c r="I7716" s="6">
        <v>84</v>
      </c>
      <c r="J7716" s="7">
        <v>0.14285714285714285</v>
      </c>
      <c r="K7716" s="7">
        <v>0.5357142857142857</v>
      </c>
      <c r="L7716" s="7">
        <v>0.32142857142857145</v>
      </c>
      <c r="M7716" s="7">
        <v>0</v>
      </c>
      <c r="N7716" s="7">
        <v>0</v>
      </c>
      <c r="O7716" s="7">
        <f t="shared" si="120"/>
        <v>1</v>
      </c>
    </row>
    <row r="7717" spans="1:15" s="4" customFormat="1" ht="13.2" x14ac:dyDescent="0.25">
      <c r="A7717" s="5" t="s">
        <v>5513</v>
      </c>
      <c r="B7717" s="4" t="s">
        <v>5719</v>
      </c>
      <c r="C7717" s="4" t="s">
        <v>5744</v>
      </c>
      <c r="D7717" s="6">
        <v>42</v>
      </c>
      <c r="E7717" s="6">
        <v>39</v>
      </c>
      <c r="F7717" s="6">
        <v>0</v>
      </c>
      <c r="G7717" s="6">
        <v>0</v>
      </c>
      <c r="H7717" s="6">
        <v>0</v>
      </c>
      <c r="I7717" s="6">
        <v>81</v>
      </c>
      <c r="J7717" s="7">
        <v>0.51851851851851849</v>
      </c>
      <c r="K7717" s="7">
        <v>0.48148148148148145</v>
      </c>
      <c r="L7717" s="7">
        <v>0</v>
      </c>
      <c r="M7717" s="7">
        <v>0</v>
      </c>
      <c r="N7717" s="7">
        <v>0</v>
      </c>
      <c r="O7717" s="7">
        <f t="shared" si="120"/>
        <v>1</v>
      </c>
    </row>
    <row r="7718" spans="1:15" s="4" customFormat="1" ht="13.2" x14ac:dyDescent="0.25">
      <c r="A7718" s="5" t="s">
        <v>5513</v>
      </c>
      <c r="B7718" s="4" t="s">
        <v>5719</v>
      </c>
      <c r="C7718" s="4" t="s">
        <v>5745</v>
      </c>
      <c r="D7718" s="6">
        <v>29</v>
      </c>
      <c r="E7718" s="6">
        <v>41</v>
      </c>
      <c r="F7718" s="6">
        <v>6</v>
      </c>
      <c r="G7718" s="6">
        <v>0</v>
      </c>
      <c r="H7718" s="6">
        <v>0</v>
      </c>
      <c r="I7718" s="6">
        <v>76</v>
      </c>
      <c r="J7718" s="7">
        <v>0.38157894736842107</v>
      </c>
      <c r="K7718" s="7">
        <v>0.53947368421052633</v>
      </c>
      <c r="L7718" s="7">
        <v>7.8947368421052627E-2</v>
      </c>
      <c r="M7718" s="7">
        <v>0</v>
      </c>
      <c r="N7718" s="7">
        <v>0</v>
      </c>
      <c r="O7718" s="7">
        <f t="shared" si="120"/>
        <v>1</v>
      </c>
    </row>
    <row r="7719" spans="1:15" s="4" customFormat="1" ht="13.2" x14ac:dyDescent="0.25">
      <c r="A7719" s="5" t="s">
        <v>5513</v>
      </c>
      <c r="B7719" s="4" t="s">
        <v>5719</v>
      </c>
      <c r="C7719" s="4" t="s">
        <v>5746</v>
      </c>
      <c r="D7719" s="6">
        <v>4</v>
      </c>
      <c r="E7719" s="6">
        <v>16</v>
      </c>
      <c r="F7719" s="6">
        <v>52</v>
      </c>
      <c r="G7719" s="6">
        <v>0</v>
      </c>
      <c r="H7719" s="6">
        <v>0</v>
      </c>
      <c r="I7719" s="6">
        <v>72</v>
      </c>
      <c r="J7719" s="7">
        <v>5.5555555555555552E-2</v>
      </c>
      <c r="K7719" s="7">
        <v>0.22222222222222221</v>
      </c>
      <c r="L7719" s="7">
        <v>0.72222222222222221</v>
      </c>
      <c r="M7719" s="7">
        <v>0</v>
      </c>
      <c r="N7719" s="7">
        <v>0</v>
      </c>
      <c r="O7719" s="7">
        <f t="shared" si="120"/>
        <v>1</v>
      </c>
    </row>
    <row r="7720" spans="1:15" s="4" customFormat="1" ht="13.2" x14ac:dyDescent="0.25">
      <c r="A7720" s="5" t="s">
        <v>5513</v>
      </c>
      <c r="B7720" s="4" t="s">
        <v>5719</v>
      </c>
      <c r="C7720" s="4" t="s">
        <v>5747</v>
      </c>
      <c r="D7720" s="6">
        <v>43</v>
      </c>
      <c r="E7720" s="6">
        <v>27</v>
      </c>
      <c r="F7720" s="6">
        <v>0</v>
      </c>
      <c r="G7720" s="6">
        <v>0</v>
      </c>
      <c r="H7720" s="6">
        <v>0</v>
      </c>
      <c r="I7720" s="6">
        <v>70</v>
      </c>
      <c r="J7720" s="7">
        <v>0.61428571428571432</v>
      </c>
      <c r="K7720" s="7">
        <v>0.38571428571428573</v>
      </c>
      <c r="L7720" s="7">
        <v>0</v>
      </c>
      <c r="M7720" s="7">
        <v>0</v>
      </c>
      <c r="N7720" s="7">
        <v>0</v>
      </c>
      <c r="O7720" s="7">
        <f t="shared" si="120"/>
        <v>1</v>
      </c>
    </row>
    <row r="7721" spans="1:15" s="4" customFormat="1" ht="13.2" x14ac:dyDescent="0.25">
      <c r="A7721" s="5" t="s">
        <v>5513</v>
      </c>
      <c r="B7721" s="4" t="s">
        <v>5719</v>
      </c>
      <c r="C7721" s="4" t="s">
        <v>5748</v>
      </c>
      <c r="D7721" s="6">
        <v>15</v>
      </c>
      <c r="E7721" s="6">
        <v>31</v>
      </c>
      <c r="F7721" s="6">
        <v>18</v>
      </c>
      <c r="G7721" s="6">
        <v>0</v>
      </c>
      <c r="H7721" s="6">
        <v>0</v>
      </c>
      <c r="I7721" s="6">
        <v>64</v>
      </c>
      <c r="J7721" s="7">
        <v>0.234375</v>
      </c>
      <c r="K7721" s="7">
        <v>0.484375</v>
      </c>
      <c r="L7721" s="7">
        <v>0.28125</v>
      </c>
      <c r="M7721" s="7">
        <v>0</v>
      </c>
      <c r="N7721" s="7">
        <v>0</v>
      </c>
      <c r="O7721" s="7">
        <f t="shared" si="120"/>
        <v>1</v>
      </c>
    </row>
    <row r="7722" spans="1:15" s="4" customFormat="1" ht="13.2" x14ac:dyDescent="0.25">
      <c r="A7722" s="5" t="s">
        <v>5513</v>
      </c>
      <c r="B7722" s="4" t="s">
        <v>5719</v>
      </c>
      <c r="C7722" s="4" t="s">
        <v>2417</v>
      </c>
      <c r="D7722" s="6">
        <v>16</v>
      </c>
      <c r="E7722" s="6">
        <v>37</v>
      </c>
      <c r="F7722" s="6">
        <v>11</v>
      </c>
      <c r="G7722" s="6">
        <v>0</v>
      </c>
      <c r="H7722" s="6">
        <v>0</v>
      </c>
      <c r="I7722" s="6">
        <v>64</v>
      </c>
      <c r="J7722" s="7">
        <v>0.25</v>
      </c>
      <c r="K7722" s="7">
        <v>0.578125</v>
      </c>
      <c r="L7722" s="7">
        <v>0.171875</v>
      </c>
      <c r="M7722" s="7">
        <v>0</v>
      </c>
      <c r="N7722" s="7">
        <v>0</v>
      </c>
      <c r="O7722" s="7">
        <f t="shared" si="120"/>
        <v>1</v>
      </c>
    </row>
    <row r="7723" spans="1:15" s="4" customFormat="1" ht="13.2" x14ac:dyDescent="0.25">
      <c r="A7723" s="5" t="s">
        <v>5513</v>
      </c>
      <c r="B7723" s="4" t="s">
        <v>5719</v>
      </c>
      <c r="C7723" s="4" t="s">
        <v>3536</v>
      </c>
      <c r="D7723" s="6">
        <v>4</v>
      </c>
      <c r="E7723" s="6">
        <v>16</v>
      </c>
      <c r="F7723" s="6">
        <v>20</v>
      </c>
      <c r="G7723" s="6">
        <v>11</v>
      </c>
      <c r="H7723" s="6">
        <v>0</v>
      </c>
      <c r="I7723" s="6">
        <v>51</v>
      </c>
      <c r="J7723" s="7">
        <v>7.8431372549019607E-2</v>
      </c>
      <c r="K7723" s="7">
        <v>0.31372549019607843</v>
      </c>
      <c r="L7723" s="7">
        <v>0.39215686274509803</v>
      </c>
      <c r="M7723" s="7">
        <v>0.21568627450980393</v>
      </c>
      <c r="N7723" s="7">
        <v>0</v>
      </c>
      <c r="O7723" s="7">
        <f t="shared" si="120"/>
        <v>1</v>
      </c>
    </row>
    <row r="7724" spans="1:15" s="4" customFormat="1" ht="13.2" x14ac:dyDescent="0.25">
      <c r="A7724" s="5" t="s">
        <v>5513</v>
      </c>
      <c r="B7724" s="4" t="s">
        <v>5719</v>
      </c>
      <c r="C7724" s="4" t="s">
        <v>1008</v>
      </c>
      <c r="D7724" s="6">
        <v>11</v>
      </c>
      <c r="E7724" s="6">
        <v>6</v>
      </c>
      <c r="F7724" s="6">
        <v>14</v>
      </c>
      <c r="G7724" s="6">
        <v>5</v>
      </c>
      <c r="H7724" s="6">
        <v>4</v>
      </c>
      <c r="I7724" s="6">
        <v>40</v>
      </c>
      <c r="J7724" s="7">
        <v>0.27500000000000002</v>
      </c>
      <c r="K7724" s="7">
        <v>0.15</v>
      </c>
      <c r="L7724" s="7">
        <v>0.35</v>
      </c>
      <c r="M7724" s="7">
        <v>0.125</v>
      </c>
      <c r="N7724" s="7">
        <v>0.1</v>
      </c>
      <c r="O7724" s="7">
        <f t="shared" si="120"/>
        <v>1</v>
      </c>
    </row>
    <row r="7725" spans="1:15" s="4" customFormat="1" ht="13.2" x14ac:dyDescent="0.25">
      <c r="A7725" s="5" t="s">
        <v>5513</v>
      </c>
      <c r="B7725" s="4" t="s">
        <v>5719</v>
      </c>
      <c r="C7725" s="4" t="s">
        <v>5749</v>
      </c>
      <c r="D7725" s="6">
        <v>12</v>
      </c>
      <c r="E7725" s="6">
        <v>17</v>
      </c>
      <c r="F7725" s="6">
        <v>6</v>
      </c>
      <c r="G7725" s="6">
        <v>0</v>
      </c>
      <c r="H7725" s="6">
        <v>0</v>
      </c>
      <c r="I7725" s="6">
        <v>35</v>
      </c>
      <c r="J7725" s="7">
        <v>0.34285714285714286</v>
      </c>
      <c r="K7725" s="7">
        <v>0.48571428571428571</v>
      </c>
      <c r="L7725" s="7">
        <v>0.17142857142857143</v>
      </c>
      <c r="M7725" s="7">
        <v>0</v>
      </c>
      <c r="N7725" s="7">
        <v>0</v>
      </c>
      <c r="O7725" s="7">
        <f t="shared" si="120"/>
        <v>1</v>
      </c>
    </row>
    <row r="7726" spans="1:15" s="4" customFormat="1" ht="13.2" x14ac:dyDescent="0.25">
      <c r="A7726" s="5" t="s">
        <v>5513</v>
      </c>
      <c r="B7726" s="4" t="s">
        <v>5719</v>
      </c>
      <c r="C7726" s="4" t="s">
        <v>303</v>
      </c>
      <c r="D7726" s="6">
        <v>12</v>
      </c>
      <c r="E7726" s="6">
        <v>16</v>
      </c>
      <c r="F7726" s="6">
        <v>5</v>
      </c>
      <c r="G7726" s="6">
        <v>0</v>
      </c>
      <c r="H7726" s="6">
        <v>0</v>
      </c>
      <c r="I7726" s="6">
        <v>33</v>
      </c>
      <c r="J7726" s="7">
        <v>0.36363636363636365</v>
      </c>
      <c r="K7726" s="7">
        <v>0.48484848484848486</v>
      </c>
      <c r="L7726" s="7">
        <v>0.15151515151515152</v>
      </c>
      <c r="M7726" s="7">
        <v>0</v>
      </c>
      <c r="N7726" s="7">
        <v>0</v>
      </c>
      <c r="O7726" s="7">
        <f t="shared" si="120"/>
        <v>1</v>
      </c>
    </row>
    <row r="7727" spans="1:15" s="4" customFormat="1" ht="13.2" x14ac:dyDescent="0.25">
      <c r="A7727" s="5" t="s">
        <v>5513</v>
      </c>
      <c r="B7727" s="4" t="s">
        <v>5750</v>
      </c>
      <c r="C7727" s="4" t="s">
        <v>5751</v>
      </c>
      <c r="D7727" s="6">
        <v>118</v>
      </c>
      <c r="E7727" s="6">
        <v>1402</v>
      </c>
      <c r="F7727" s="6">
        <v>1101</v>
      </c>
      <c r="G7727" s="6">
        <v>363</v>
      </c>
      <c r="H7727" s="6">
        <v>52</v>
      </c>
      <c r="I7727" s="6">
        <v>3036</v>
      </c>
      <c r="J7727" s="7">
        <v>3.8866930171278E-2</v>
      </c>
      <c r="K7727" s="7">
        <v>0.46179183135704877</v>
      </c>
      <c r="L7727" s="7">
        <v>0.36264822134387353</v>
      </c>
      <c r="M7727" s="7">
        <v>0.11956521739130435</v>
      </c>
      <c r="N7727" s="7">
        <v>1.7127799736495388E-2</v>
      </c>
      <c r="O7727" s="7">
        <f t="shared" si="120"/>
        <v>1</v>
      </c>
    </row>
    <row r="7728" spans="1:15" s="4" customFormat="1" ht="13.2" x14ac:dyDescent="0.25">
      <c r="A7728" s="5" t="s">
        <v>5513</v>
      </c>
      <c r="B7728" s="4" t="s">
        <v>5750</v>
      </c>
      <c r="C7728" s="4" t="s">
        <v>5752</v>
      </c>
      <c r="D7728" s="6">
        <v>117</v>
      </c>
      <c r="E7728" s="6">
        <v>770</v>
      </c>
      <c r="F7728" s="6">
        <v>635</v>
      </c>
      <c r="G7728" s="6">
        <v>272</v>
      </c>
      <c r="H7728" s="6">
        <v>27</v>
      </c>
      <c r="I7728" s="6">
        <v>1821</v>
      </c>
      <c r="J7728" s="7">
        <v>6.4250411861614495E-2</v>
      </c>
      <c r="K7728" s="7">
        <v>0.42284459088412962</v>
      </c>
      <c r="L7728" s="7">
        <v>0.34870950027457442</v>
      </c>
      <c r="M7728" s="7">
        <v>0.14936847885777046</v>
      </c>
      <c r="N7728" s="7">
        <v>1.4827018121911038E-2</v>
      </c>
      <c r="O7728" s="7">
        <f t="shared" si="120"/>
        <v>1</v>
      </c>
    </row>
    <row r="7729" spans="1:15" s="4" customFormat="1" ht="13.2" x14ac:dyDescent="0.25">
      <c r="A7729" s="5" t="s">
        <v>5513</v>
      </c>
      <c r="B7729" s="4" t="s">
        <v>5750</v>
      </c>
      <c r="C7729" s="4" t="s">
        <v>1736</v>
      </c>
      <c r="D7729" s="6">
        <v>81</v>
      </c>
      <c r="E7729" s="6">
        <v>912</v>
      </c>
      <c r="F7729" s="6">
        <v>606</v>
      </c>
      <c r="G7729" s="6">
        <v>113</v>
      </c>
      <c r="H7729" s="6">
        <v>0</v>
      </c>
      <c r="I7729" s="6">
        <v>1712</v>
      </c>
      <c r="J7729" s="7">
        <v>4.7313084112149531E-2</v>
      </c>
      <c r="K7729" s="7">
        <v>0.53271028037383172</v>
      </c>
      <c r="L7729" s="7">
        <v>0.35397196261682246</v>
      </c>
      <c r="M7729" s="7">
        <v>6.6004672897196262E-2</v>
      </c>
      <c r="N7729" s="7">
        <v>0</v>
      </c>
      <c r="O7729" s="7">
        <f t="shared" si="120"/>
        <v>0.99999999999999989</v>
      </c>
    </row>
    <row r="7730" spans="1:15" s="4" customFormat="1" ht="13.2" x14ac:dyDescent="0.25">
      <c r="A7730" s="5" t="s">
        <v>5513</v>
      </c>
      <c r="B7730" s="4" t="s">
        <v>5750</v>
      </c>
      <c r="C7730" s="4" t="s">
        <v>5161</v>
      </c>
      <c r="D7730" s="6">
        <v>56</v>
      </c>
      <c r="E7730" s="6">
        <v>659</v>
      </c>
      <c r="F7730" s="6">
        <v>636</v>
      </c>
      <c r="G7730" s="6">
        <v>193</v>
      </c>
      <c r="H7730" s="6">
        <v>6</v>
      </c>
      <c r="I7730" s="6">
        <v>1550</v>
      </c>
      <c r="J7730" s="7">
        <v>3.612903225806452E-2</v>
      </c>
      <c r="K7730" s="7">
        <v>0.42516129032258065</v>
      </c>
      <c r="L7730" s="7">
        <v>0.41032258064516131</v>
      </c>
      <c r="M7730" s="7">
        <v>0.12451612903225806</v>
      </c>
      <c r="N7730" s="7">
        <v>3.8709677419354839E-3</v>
      </c>
      <c r="O7730" s="7">
        <f t="shared" si="120"/>
        <v>1</v>
      </c>
    </row>
    <row r="7731" spans="1:15" s="4" customFormat="1" ht="13.2" x14ac:dyDescent="0.25">
      <c r="A7731" s="5" t="s">
        <v>5513</v>
      </c>
      <c r="B7731" s="4" t="s">
        <v>5750</v>
      </c>
      <c r="C7731" s="4" t="s">
        <v>3015</v>
      </c>
      <c r="D7731" s="6">
        <v>49</v>
      </c>
      <c r="E7731" s="6">
        <v>399</v>
      </c>
      <c r="F7731" s="6">
        <v>486</v>
      </c>
      <c r="G7731" s="6">
        <v>356</v>
      </c>
      <c r="H7731" s="6">
        <v>26</v>
      </c>
      <c r="I7731" s="6">
        <v>1316</v>
      </c>
      <c r="J7731" s="7">
        <v>3.7234042553191488E-2</v>
      </c>
      <c r="K7731" s="7">
        <v>0.30319148936170215</v>
      </c>
      <c r="L7731" s="7">
        <v>0.36930091185410335</v>
      </c>
      <c r="M7731" s="7">
        <v>0.27051671732522797</v>
      </c>
      <c r="N7731" s="7">
        <v>1.9756838905775075E-2</v>
      </c>
      <c r="O7731" s="7">
        <f t="shared" si="120"/>
        <v>1</v>
      </c>
    </row>
    <row r="7732" spans="1:15" s="4" customFormat="1" ht="13.2" x14ac:dyDescent="0.25">
      <c r="A7732" s="5" t="s">
        <v>5513</v>
      </c>
      <c r="B7732" s="4" t="s">
        <v>5750</v>
      </c>
      <c r="C7732" s="4" t="s">
        <v>5753</v>
      </c>
      <c r="D7732" s="6">
        <v>87</v>
      </c>
      <c r="E7732" s="6">
        <v>526</v>
      </c>
      <c r="F7732" s="6">
        <v>378</v>
      </c>
      <c r="G7732" s="6">
        <v>34</v>
      </c>
      <c r="H7732" s="6">
        <v>0</v>
      </c>
      <c r="I7732" s="6">
        <v>1025</v>
      </c>
      <c r="J7732" s="7">
        <v>8.4878048780487811E-2</v>
      </c>
      <c r="K7732" s="7">
        <v>0.51317073170731708</v>
      </c>
      <c r="L7732" s="7">
        <v>0.36878048780487804</v>
      </c>
      <c r="M7732" s="7">
        <v>3.3170731707317075E-2</v>
      </c>
      <c r="N7732" s="7">
        <v>0</v>
      </c>
      <c r="O7732" s="7">
        <f t="shared" si="120"/>
        <v>1</v>
      </c>
    </row>
    <row r="7733" spans="1:15" s="4" customFormat="1" ht="13.2" x14ac:dyDescent="0.25">
      <c r="A7733" s="5" t="s">
        <v>5513</v>
      </c>
      <c r="B7733" s="4" t="s">
        <v>5750</v>
      </c>
      <c r="C7733" s="4" t="s">
        <v>2842</v>
      </c>
      <c r="D7733" s="6">
        <v>45</v>
      </c>
      <c r="E7733" s="6">
        <v>385</v>
      </c>
      <c r="F7733" s="6">
        <v>337</v>
      </c>
      <c r="G7733" s="6">
        <v>137</v>
      </c>
      <c r="H7733" s="6">
        <v>0</v>
      </c>
      <c r="I7733" s="6">
        <v>904</v>
      </c>
      <c r="J7733" s="7">
        <v>4.9778761061946904E-2</v>
      </c>
      <c r="K7733" s="7">
        <v>0.42588495575221241</v>
      </c>
      <c r="L7733" s="7">
        <v>0.37278761061946902</v>
      </c>
      <c r="M7733" s="7">
        <v>0.15154867256637169</v>
      </c>
      <c r="N7733" s="7">
        <v>0</v>
      </c>
      <c r="O7733" s="7">
        <f t="shared" si="120"/>
        <v>1</v>
      </c>
    </row>
    <row r="7734" spans="1:15" s="4" customFormat="1" ht="13.2" x14ac:dyDescent="0.25">
      <c r="A7734" s="5" t="s">
        <v>5513</v>
      </c>
      <c r="B7734" s="4" t="s">
        <v>5750</v>
      </c>
      <c r="C7734" s="4" t="s">
        <v>159</v>
      </c>
      <c r="D7734" s="6">
        <v>30</v>
      </c>
      <c r="E7734" s="6">
        <v>328</v>
      </c>
      <c r="F7734" s="6">
        <v>219</v>
      </c>
      <c r="G7734" s="6">
        <v>96</v>
      </c>
      <c r="H7734" s="6">
        <v>6</v>
      </c>
      <c r="I7734" s="6">
        <v>679</v>
      </c>
      <c r="J7734" s="7">
        <v>4.4182621502209134E-2</v>
      </c>
      <c r="K7734" s="7">
        <v>0.48306332842415317</v>
      </c>
      <c r="L7734" s="7">
        <v>0.32253313696612668</v>
      </c>
      <c r="M7734" s="7">
        <v>0.14138438880706922</v>
      </c>
      <c r="N7734" s="7">
        <v>8.836524300441826E-3</v>
      </c>
      <c r="O7734" s="7">
        <f t="shared" si="120"/>
        <v>1</v>
      </c>
    </row>
    <row r="7735" spans="1:15" s="4" customFormat="1" ht="13.2" x14ac:dyDescent="0.25">
      <c r="A7735" s="5" t="s">
        <v>5513</v>
      </c>
      <c r="B7735" s="4" t="s">
        <v>5750</v>
      </c>
      <c r="C7735" s="4" t="s">
        <v>5754</v>
      </c>
      <c r="D7735" s="6">
        <v>32</v>
      </c>
      <c r="E7735" s="6">
        <v>217</v>
      </c>
      <c r="F7735" s="6">
        <v>219</v>
      </c>
      <c r="G7735" s="6">
        <v>42</v>
      </c>
      <c r="H7735" s="6">
        <v>0</v>
      </c>
      <c r="I7735" s="6">
        <v>510</v>
      </c>
      <c r="J7735" s="7">
        <v>6.2745098039215685E-2</v>
      </c>
      <c r="K7735" s="7">
        <v>0.42549019607843136</v>
      </c>
      <c r="L7735" s="7">
        <v>0.42941176470588233</v>
      </c>
      <c r="M7735" s="7">
        <v>8.2352941176470587E-2</v>
      </c>
      <c r="N7735" s="7">
        <v>0</v>
      </c>
      <c r="O7735" s="7">
        <f t="shared" si="120"/>
        <v>1</v>
      </c>
    </row>
    <row r="7736" spans="1:15" s="4" customFormat="1" ht="13.2" x14ac:dyDescent="0.25">
      <c r="A7736" s="5" t="s">
        <v>5513</v>
      </c>
      <c r="B7736" s="4" t="s">
        <v>5750</v>
      </c>
      <c r="C7736" s="4" t="s">
        <v>72</v>
      </c>
      <c r="D7736" s="6">
        <v>56</v>
      </c>
      <c r="E7736" s="6">
        <v>240</v>
      </c>
      <c r="F7736" s="6">
        <v>129</v>
      </c>
      <c r="G7736" s="6">
        <v>13</v>
      </c>
      <c r="H7736" s="6">
        <v>0</v>
      </c>
      <c r="I7736" s="6">
        <v>438</v>
      </c>
      <c r="J7736" s="7">
        <v>0.12785388127853881</v>
      </c>
      <c r="K7736" s="7">
        <v>0.54794520547945202</v>
      </c>
      <c r="L7736" s="7">
        <v>0.29452054794520549</v>
      </c>
      <c r="M7736" s="7">
        <v>2.9680365296803651E-2</v>
      </c>
      <c r="N7736" s="7">
        <v>0</v>
      </c>
      <c r="O7736" s="7">
        <f t="shared" si="120"/>
        <v>1</v>
      </c>
    </row>
    <row r="7737" spans="1:15" s="4" customFormat="1" ht="13.2" x14ac:dyDescent="0.25">
      <c r="A7737" s="5" t="s">
        <v>5513</v>
      </c>
      <c r="B7737" s="4" t="s">
        <v>5750</v>
      </c>
      <c r="C7737" s="4" t="s">
        <v>5755</v>
      </c>
      <c r="D7737" s="6">
        <v>10</v>
      </c>
      <c r="E7737" s="6">
        <v>162</v>
      </c>
      <c r="F7737" s="6">
        <v>176</v>
      </c>
      <c r="G7737" s="6">
        <v>29</v>
      </c>
      <c r="H7737" s="6">
        <v>3</v>
      </c>
      <c r="I7737" s="6">
        <v>380</v>
      </c>
      <c r="J7737" s="7">
        <v>2.6315789473684209E-2</v>
      </c>
      <c r="K7737" s="7">
        <v>0.4263157894736842</v>
      </c>
      <c r="L7737" s="7">
        <v>0.4631578947368421</v>
      </c>
      <c r="M7737" s="7">
        <v>7.6315789473684212E-2</v>
      </c>
      <c r="N7737" s="7">
        <v>7.8947368421052634E-3</v>
      </c>
      <c r="O7737" s="7">
        <f t="shared" si="120"/>
        <v>1</v>
      </c>
    </row>
    <row r="7738" spans="1:15" s="4" customFormat="1" ht="13.2" x14ac:dyDescent="0.25">
      <c r="A7738" s="5" t="s">
        <v>5513</v>
      </c>
      <c r="B7738" s="4" t="s">
        <v>5750</v>
      </c>
      <c r="C7738" s="4" t="s">
        <v>1301</v>
      </c>
      <c r="D7738" s="6">
        <v>13</v>
      </c>
      <c r="E7738" s="6">
        <v>212</v>
      </c>
      <c r="F7738" s="6">
        <v>95</v>
      </c>
      <c r="G7738" s="6">
        <v>34</v>
      </c>
      <c r="H7738" s="6">
        <v>0</v>
      </c>
      <c r="I7738" s="6">
        <v>354</v>
      </c>
      <c r="J7738" s="7">
        <v>3.6723163841807911E-2</v>
      </c>
      <c r="K7738" s="7">
        <v>0.59887005649717517</v>
      </c>
      <c r="L7738" s="7">
        <v>0.26836158192090398</v>
      </c>
      <c r="M7738" s="7">
        <v>9.6045197740112997E-2</v>
      </c>
      <c r="N7738" s="7">
        <v>0</v>
      </c>
      <c r="O7738" s="7">
        <f t="shared" si="120"/>
        <v>1</v>
      </c>
    </row>
    <row r="7739" spans="1:15" s="4" customFormat="1" ht="13.2" x14ac:dyDescent="0.25">
      <c r="A7739" s="5" t="s">
        <v>5513</v>
      </c>
      <c r="B7739" s="4" t="s">
        <v>5750</v>
      </c>
      <c r="C7739" s="4" t="s">
        <v>5756</v>
      </c>
      <c r="D7739" s="6">
        <v>24</v>
      </c>
      <c r="E7739" s="6">
        <v>141</v>
      </c>
      <c r="F7739" s="6">
        <v>158</v>
      </c>
      <c r="G7739" s="6">
        <v>24</v>
      </c>
      <c r="H7739" s="6">
        <v>0</v>
      </c>
      <c r="I7739" s="6">
        <v>347</v>
      </c>
      <c r="J7739" s="7">
        <v>6.9164265129683003E-2</v>
      </c>
      <c r="K7739" s="7">
        <v>0.40634005763688763</v>
      </c>
      <c r="L7739" s="7">
        <v>0.45533141210374639</v>
      </c>
      <c r="M7739" s="7">
        <v>6.9164265129683003E-2</v>
      </c>
      <c r="N7739" s="7">
        <v>0</v>
      </c>
      <c r="O7739" s="7">
        <f t="shared" si="120"/>
        <v>1</v>
      </c>
    </row>
    <row r="7740" spans="1:15" s="4" customFormat="1" ht="13.2" x14ac:dyDescent="0.25">
      <c r="A7740" s="5" t="s">
        <v>5513</v>
      </c>
      <c r="B7740" s="4" t="s">
        <v>5750</v>
      </c>
      <c r="C7740" s="4" t="s">
        <v>5757</v>
      </c>
      <c r="D7740" s="6">
        <v>28</v>
      </c>
      <c r="E7740" s="6">
        <v>109</v>
      </c>
      <c r="F7740" s="6">
        <v>113</v>
      </c>
      <c r="G7740" s="6">
        <v>30</v>
      </c>
      <c r="H7740" s="6">
        <v>0</v>
      </c>
      <c r="I7740" s="6">
        <v>280</v>
      </c>
      <c r="J7740" s="7">
        <v>0.1</v>
      </c>
      <c r="K7740" s="7">
        <v>0.38928571428571429</v>
      </c>
      <c r="L7740" s="7">
        <v>0.40357142857142858</v>
      </c>
      <c r="M7740" s="7">
        <v>0.10714285714285714</v>
      </c>
      <c r="N7740" s="7">
        <v>0</v>
      </c>
      <c r="O7740" s="7">
        <f t="shared" si="120"/>
        <v>1</v>
      </c>
    </row>
    <row r="7741" spans="1:15" s="4" customFormat="1" ht="13.2" x14ac:dyDescent="0.25">
      <c r="A7741" s="5" t="s">
        <v>5513</v>
      </c>
      <c r="B7741" s="4" t="s">
        <v>5750</v>
      </c>
      <c r="C7741" s="4" t="s">
        <v>909</v>
      </c>
      <c r="D7741" s="6">
        <v>8</v>
      </c>
      <c r="E7741" s="6">
        <v>110</v>
      </c>
      <c r="F7741" s="6">
        <v>128</v>
      </c>
      <c r="G7741" s="6">
        <v>26</v>
      </c>
      <c r="H7741" s="6">
        <v>0</v>
      </c>
      <c r="I7741" s="6">
        <v>272</v>
      </c>
      <c r="J7741" s="7">
        <v>2.9411764705882353E-2</v>
      </c>
      <c r="K7741" s="7">
        <v>0.40441176470588236</v>
      </c>
      <c r="L7741" s="7">
        <v>0.47058823529411764</v>
      </c>
      <c r="M7741" s="7">
        <v>9.5588235294117641E-2</v>
      </c>
      <c r="N7741" s="7">
        <v>0</v>
      </c>
      <c r="O7741" s="7">
        <f t="shared" si="120"/>
        <v>1</v>
      </c>
    </row>
    <row r="7742" spans="1:15" s="4" customFormat="1" ht="13.2" x14ac:dyDescent="0.25">
      <c r="A7742" s="5" t="s">
        <v>5513</v>
      </c>
      <c r="B7742" s="4" t="s">
        <v>5750</v>
      </c>
      <c r="C7742" s="4" t="s">
        <v>2838</v>
      </c>
      <c r="D7742" s="6">
        <v>13</v>
      </c>
      <c r="E7742" s="6">
        <v>99</v>
      </c>
      <c r="F7742" s="6">
        <v>132</v>
      </c>
      <c r="G7742" s="6">
        <v>3</v>
      </c>
      <c r="H7742" s="6">
        <v>0</v>
      </c>
      <c r="I7742" s="6">
        <v>247</v>
      </c>
      <c r="J7742" s="7">
        <v>5.2631578947368418E-2</v>
      </c>
      <c r="K7742" s="7">
        <v>0.40080971659919029</v>
      </c>
      <c r="L7742" s="7">
        <v>0.53441295546558709</v>
      </c>
      <c r="M7742" s="7">
        <v>1.2145748987854251E-2</v>
      </c>
      <c r="N7742" s="7">
        <v>0</v>
      </c>
      <c r="O7742" s="7">
        <f t="shared" si="120"/>
        <v>1</v>
      </c>
    </row>
    <row r="7743" spans="1:15" s="4" customFormat="1" ht="13.2" x14ac:dyDescent="0.25">
      <c r="A7743" s="5" t="s">
        <v>5513</v>
      </c>
      <c r="B7743" s="4" t="s">
        <v>5750</v>
      </c>
      <c r="C7743" s="4" t="s">
        <v>5758</v>
      </c>
      <c r="D7743" s="6">
        <v>19</v>
      </c>
      <c r="E7743" s="6">
        <v>69</v>
      </c>
      <c r="F7743" s="6">
        <v>75</v>
      </c>
      <c r="G7743" s="6">
        <v>3</v>
      </c>
      <c r="H7743" s="6">
        <v>0</v>
      </c>
      <c r="I7743" s="6">
        <v>166</v>
      </c>
      <c r="J7743" s="7">
        <v>0.1144578313253012</v>
      </c>
      <c r="K7743" s="7">
        <v>0.41566265060240964</v>
      </c>
      <c r="L7743" s="7">
        <v>0.45180722891566266</v>
      </c>
      <c r="M7743" s="7">
        <v>1.8072289156626505E-2</v>
      </c>
      <c r="N7743" s="7">
        <v>0</v>
      </c>
      <c r="O7743" s="7">
        <f t="shared" si="120"/>
        <v>1</v>
      </c>
    </row>
    <row r="7744" spans="1:15" s="4" customFormat="1" ht="13.2" x14ac:dyDescent="0.25">
      <c r="A7744" s="5" t="s">
        <v>5513</v>
      </c>
      <c r="B7744" s="4" t="s">
        <v>5750</v>
      </c>
      <c r="C7744" s="4" t="s">
        <v>2057</v>
      </c>
      <c r="D7744" s="6">
        <v>18</v>
      </c>
      <c r="E7744" s="6">
        <v>91</v>
      </c>
      <c r="F7744" s="6">
        <v>49</v>
      </c>
      <c r="G7744" s="6">
        <v>4</v>
      </c>
      <c r="H7744" s="6">
        <v>0</v>
      </c>
      <c r="I7744" s="6">
        <v>162</v>
      </c>
      <c r="J7744" s="7">
        <v>0.1111111111111111</v>
      </c>
      <c r="K7744" s="7">
        <v>0.56172839506172845</v>
      </c>
      <c r="L7744" s="7">
        <v>0.30246913580246915</v>
      </c>
      <c r="M7744" s="7">
        <v>2.4691358024691357E-2</v>
      </c>
      <c r="N7744" s="7">
        <v>0</v>
      </c>
      <c r="O7744" s="7">
        <f t="shared" si="120"/>
        <v>1</v>
      </c>
    </row>
    <row r="7745" spans="1:15" s="4" customFormat="1" ht="13.2" x14ac:dyDescent="0.25">
      <c r="A7745" s="5" t="s">
        <v>5513</v>
      </c>
      <c r="B7745" s="4" t="s">
        <v>5750</v>
      </c>
      <c r="C7745" s="4" t="s">
        <v>728</v>
      </c>
      <c r="D7745" s="6">
        <v>62</v>
      </c>
      <c r="E7745" s="6">
        <v>66</v>
      </c>
      <c r="F7745" s="6">
        <v>31</v>
      </c>
      <c r="G7745" s="6">
        <v>0</v>
      </c>
      <c r="H7745" s="6">
        <v>0</v>
      </c>
      <c r="I7745" s="6">
        <v>159</v>
      </c>
      <c r="J7745" s="7">
        <v>0.38993710691823902</v>
      </c>
      <c r="K7745" s="7">
        <v>0.41509433962264153</v>
      </c>
      <c r="L7745" s="7">
        <v>0.19496855345911951</v>
      </c>
      <c r="M7745" s="7">
        <v>0</v>
      </c>
      <c r="N7745" s="7">
        <v>0</v>
      </c>
      <c r="O7745" s="7">
        <f t="shared" si="120"/>
        <v>1</v>
      </c>
    </row>
    <row r="7746" spans="1:15" s="4" customFormat="1" ht="13.2" x14ac:dyDescent="0.25">
      <c r="A7746" s="5" t="s">
        <v>5513</v>
      </c>
      <c r="B7746" s="4" t="s">
        <v>5750</v>
      </c>
      <c r="C7746" s="4" t="s">
        <v>5759</v>
      </c>
      <c r="D7746" s="6">
        <v>10</v>
      </c>
      <c r="E7746" s="6">
        <v>73</v>
      </c>
      <c r="F7746" s="6">
        <v>42</v>
      </c>
      <c r="G7746" s="6">
        <v>7</v>
      </c>
      <c r="H7746" s="6">
        <v>0</v>
      </c>
      <c r="I7746" s="6">
        <v>132</v>
      </c>
      <c r="J7746" s="7">
        <v>7.575757575757576E-2</v>
      </c>
      <c r="K7746" s="7">
        <v>0.55303030303030298</v>
      </c>
      <c r="L7746" s="7">
        <v>0.31818181818181818</v>
      </c>
      <c r="M7746" s="7">
        <v>5.3030303030303032E-2</v>
      </c>
      <c r="N7746" s="7">
        <v>0</v>
      </c>
      <c r="O7746" s="7">
        <f t="shared" ref="O7746:O7809" si="121">SUM(J7746:N7746)</f>
        <v>1</v>
      </c>
    </row>
    <row r="7747" spans="1:15" s="4" customFormat="1" ht="13.2" x14ac:dyDescent="0.25">
      <c r="A7747" s="5" t="s">
        <v>5513</v>
      </c>
      <c r="B7747" s="4" t="s">
        <v>5750</v>
      </c>
      <c r="C7747" s="4" t="s">
        <v>3366</v>
      </c>
      <c r="D7747" s="6">
        <v>11</v>
      </c>
      <c r="E7747" s="6">
        <v>66</v>
      </c>
      <c r="F7747" s="6">
        <v>29</v>
      </c>
      <c r="G7747" s="6">
        <v>8</v>
      </c>
      <c r="H7747" s="6">
        <v>0</v>
      </c>
      <c r="I7747" s="6">
        <v>114</v>
      </c>
      <c r="J7747" s="7">
        <v>9.6491228070175433E-2</v>
      </c>
      <c r="K7747" s="7">
        <v>0.57894736842105265</v>
      </c>
      <c r="L7747" s="7">
        <v>0.25438596491228072</v>
      </c>
      <c r="M7747" s="7">
        <v>7.0175438596491224E-2</v>
      </c>
      <c r="N7747" s="7">
        <v>0</v>
      </c>
      <c r="O7747" s="7">
        <f t="shared" si="121"/>
        <v>1</v>
      </c>
    </row>
    <row r="7748" spans="1:15" s="4" customFormat="1" ht="13.2" x14ac:dyDescent="0.25">
      <c r="A7748" s="5" t="s">
        <v>5513</v>
      </c>
      <c r="B7748" s="4" t="s">
        <v>5750</v>
      </c>
      <c r="C7748" s="4" t="s">
        <v>5760</v>
      </c>
      <c r="D7748" s="6">
        <v>23</v>
      </c>
      <c r="E7748" s="6">
        <v>66</v>
      </c>
      <c r="F7748" s="6">
        <v>13</v>
      </c>
      <c r="G7748" s="6">
        <v>3</v>
      </c>
      <c r="H7748" s="6">
        <v>0</v>
      </c>
      <c r="I7748" s="6">
        <v>105</v>
      </c>
      <c r="J7748" s="7">
        <v>0.21904761904761905</v>
      </c>
      <c r="K7748" s="7">
        <v>0.62857142857142856</v>
      </c>
      <c r="L7748" s="7">
        <v>0.12380952380952381</v>
      </c>
      <c r="M7748" s="7">
        <v>2.8571428571428571E-2</v>
      </c>
      <c r="N7748" s="7">
        <v>0</v>
      </c>
      <c r="O7748" s="7">
        <f t="shared" si="121"/>
        <v>1</v>
      </c>
    </row>
    <row r="7749" spans="1:15" s="4" customFormat="1" ht="13.2" x14ac:dyDescent="0.25">
      <c r="A7749" s="5" t="s">
        <v>5513</v>
      </c>
      <c r="B7749" s="4" t="s">
        <v>5750</v>
      </c>
      <c r="C7749" s="4" t="s">
        <v>5761</v>
      </c>
      <c r="D7749" s="6">
        <v>6</v>
      </c>
      <c r="E7749" s="6">
        <v>44</v>
      </c>
      <c r="F7749" s="6">
        <v>44</v>
      </c>
      <c r="G7749" s="6">
        <v>9</v>
      </c>
      <c r="H7749" s="6">
        <v>0</v>
      </c>
      <c r="I7749" s="6">
        <v>103</v>
      </c>
      <c r="J7749" s="7">
        <v>5.8252427184466021E-2</v>
      </c>
      <c r="K7749" s="7">
        <v>0.42718446601941745</v>
      </c>
      <c r="L7749" s="7">
        <v>0.42718446601941745</v>
      </c>
      <c r="M7749" s="7">
        <v>8.7378640776699032E-2</v>
      </c>
      <c r="N7749" s="7">
        <v>0</v>
      </c>
      <c r="O7749" s="7">
        <f t="shared" si="121"/>
        <v>1</v>
      </c>
    </row>
    <row r="7750" spans="1:15" s="4" customFormat="1" ht="13.2" x14ac:dyDescent="0.25">
      <c r="A7750" s="5" t="s">
        <v>5513</v>
      </c>
      <c r="B7750" s="4" t="s">
        <v>5750</v>
      </c>
      <c r="C7750" s="4" t="s">
        <v>2750</v>
      </c>
      <c r="D7750" s="6">
        <v>28</v>
      </c>
      <c r="E7750" s="6">
        <v>47</v>
      </c>
      <c r="F7750" s="6">
        <v>24</v>
      </c>
      <c r="G7750" s="6">
        <v>0</v>
      </c>
      <c r="H7750" s="6">
        <v>0</v>
      </c>
      <c r="I7750" s="6">
        <v>99</v>
      </c>
      <c r="J7750" s="7">
        <v>0.28282828282828282</v>
      </c>
      <c r="K7750" s="7">
        <v>0.47474747474747475</v>
      </c>
      <c r="L7750" s="7">
        <v>0.24242424242424243</v>
      </c>
      <c r="M7750" s="7">
        <v>0</v>
      </c>
      <c r="N7750" s="7">
        <v>0</v>
      </c>
      <c r="O7750" s="7">
        <f t="shared" si="121"/>
        <v>1</v>
      </c>
    </row>
    <row r="7751" spans="1:15" s="4" customFormat="1" ht="13.2" x14ac:dyDescent="0.25">
      <c r="A7751" s="5" t="s">
        <v>5513</v>
      </c>
      <c r="B7751" s="4" t="s">
        <v>5750</v>
      </c>
      <c r="C7751" s="4" t="s">
        <v>565</v>
      </c>
      <c r="D7751" s="6">
        <v>4</v>
      </c>
      <c r="E7751" s="6">
        <v>56</v>
      </c>
      <c r="F7751" s="6">
        <v>36</v>
      </c>
      <c r="G7751" s="6">
        <v>0</v>
      </c>
      <c r="H7751" s="6">
        <v>0</v>
      </c>
      <c r="I7751" s="6">
        <v>96</v>
      </c>
      <c r="J7751" s="7">
        <v>4.1666666666666664E-2</v>
      </c>
      <c r="K7751" s="7">
        <v>0.58333333333333337</v>
      </c>
      <c r="L7751" s="7">
        <v>0.375</v>
      </c>
      <c r="M7751" s="7">
        <v>0</v>
      </c>
      <c r="N7751" s="7">
        <v>0</v>
      </c>
      <c r="O7751" s="7">
        <f t="shared" si="121"/>
        <v>1</v>
      </c>
    </row>
    <row r="7752" spans="1:15" s="4" customFormat="1" ht="13.2" x14ac:dyDescent="0.25">
      <c r="A7752" s="5" t="s">
        <v>5513</v>
      </c>
      <c r="B7752" s="4" t="s">
        <v>5750</v>
      </c>
      <c r="C7752" s="4" t="s">
        <v>5762</v>
      </c>
      <c r="D7752" s="6">
        <v>25</v>
      </c>
      <c r="E7752" s="6">
        <v>44</v>
      </c>
      <c r="F7752" s="6">
        <v>0</v>
      </c>
      <c r="G7752" s="6">
        <v>0</v>
      </c>
      <c r="H7752" s="6">
        <v>0</v>
      </c>
      <c r="I7752" s="6">
        <v>69</v>
      </c>
      <c r="J7752" s="7">
        <v>0.36231884057971014</v>
      </c>
      <c r="K7752" s="7">
        <v>0.6376811594202898</v>
      </c>
      <c r="L7752" s="7">
        <v>0</v>
      </c>
      <c r="M7752" s="7">
        <v>0</v>
      </c>
      <c r="N7752" s="7">
        <v>0</v>
      </c>
      <c r="O7752" s="7">
        <f t="shared" si="121"/>
        <v>1</v>
      </c>
    </row>
    <row r="7753" spans="1:15" s="4" customFormat="1" ht="13.2" x14ac:dyDescent="0.25">
      <c r="A7753" s="5" t="s">
        <v>5513</v>
      </c>
      <c r="B7753" s="4" t="s">
        <v>5750</v>
      </c>
      <c r="C7753" s="4" t="s">
        <v>122</v>
      </c>
      <c r="D7753" s="6">
        <v>3</v>
      </c>
      <c r="E7753" s="6">
        <v>34</v>
      </c>
      <c r="F7753" s="6">
        <v>23</v>
      </c>
      <c r="G7753" s="6">
        <v>6</v>
      </c>
      <c r="H7753" s="6">
        <v>0</v>
      </c>
      <c r="I7753" s="6">
        <v>66</v>
      </c>
      <c r="J7753" s="7">
        <v>4.5454545454545456E-2</v>
      </c>
      <c r="K7753" s="7">
        <v>0.51515151515151514</v>
      </c>
      <c r="L7753" s="7">
        <v>0.34848484848484851</v>
      </c>
      <c r="M7753" s="7">
        <v>9.0909090909090912E-2</v>
      </c>
      <c r="N7753" s="7">
        <v>0</v>
      </c>
      <c r="O7753" s="7">
        <f t="shared" si="121"/>
        <v>1</v>
      </c>
    </row>
    <row r="7754" spans="1:15" s="4" customFormat="1" ht="13.2" x14ac:dyDescent="0.25">
      <c r="A7754" s="5" t="s">
        <v>5513</v>
      </c>
      <c r="B7754" s="4" t="s">
        <v>5750</v>
      </c>
      <c r="C7754" s="4" t="s">
        <v>2856</v>
      </c>
      <c r="D7754" s="6">
        <v>16</v>
      </c>
      <c r="E7754" s="6">
        <v>17</v>
      </c>
      <c r="F7754" s="6">
        <v>22</v>
      </c>
      <c r="G7754" s="6">
        <v>1</v>
      </c>
      <c r="H7754" s="6">
        <v>0</v>
      </c>
      <c r="I7754" s="6">
        <v>56</v>
      </c>
      <c r="J7754" s="7">
        <v>0.2857142857142857</v>
      </c>
      <c r="K7754" s="7">
        <v>0.30357142857142855</v>
      </c>
      <c r="L7754" s="7">
        <v>0.39285714285714285</v>
      </c>
      <c r="M7754" s="7">
        <v>1.7857142857142856E-2</v>
      </c>
      <c r="N7754" s="7">
        <v>0</v>
      </c>
      <c r="O7754" s="7">
        <f t="shared" si="121"/>
        <v>0.99999999999999989</v>
      </c>
    </row>
    <row r="7755" spans="1:15" s="4" customFormat="1" ht="13.2" x14ac:dyDescent="0.25">
      <c r="A7755" s="5" t="s">
        <v>5513</v>
      </c>
      <c r="B7755" s="4" t="s">
        <v>5750</v>
      </c>
      <c r="C7755" s="4" t="s">
        <v>5396</v>
      </c>
      <c r="D7755" s="6">
        <v>8</v>
      </c>
      <c r="E7755" s="6">
        <v>19</v>
      </c>
      <c r="F7755" s="6">
        <v>3</v>
      </c>
      <c r="G7755" s="6">
        <v>0</v>
      </c>
      <c r="H7755" s="6">
        <v>0</v>
      </c>
      <c r="I7755" s="6">
        <v>30</v>
      </c>
      <c r="J7755" s="7">
        <v>0.26666666666666666</v>
      </c>
      <c r="K7755" s="7">
        <v>0.6333333333333333</v>
      </c>
      <c r="L7755" s="7">
        <v>0.1</v>
      </c>
      <c r="M7755" s="7">
        <v>0</v>
      </c>
      <c r="N7755" s="7">
        <v>0</v>
      </c>
      <c r="O7755" s="7">
        <f t="shared" si="121"/>
        <v>0.99999999999999989</v>
      </c>
    </row>
    <row r="7756" spans="1:15" s="4" customFormat="1" ht="13.2" x14ac:dyDescent="0.25">
      <c r="A7756" s="5" t="s">
        <v>5513</v>
      </c>
      <c r="B7756" s="4" t="s">
        <v>5763</v>
      </c>
      <c r="C7756" s="4" t="s">
        <v>3328</v>
      </c>
      <c r="D7756" s="6">
        <v>29</v>
      </c>
      <c r="E7756" s="6">
        <v>293</v>
      </c>
      <c r="F7756" s="6">
        <v>251</v>
      </c>
      <c r="G7756" s="6">
        <v>30</v>
      </c>
      <c r="H7756" s="6">
        <v>6</v>
      </c>
      <c r="I7756" s="6">
        <v>609</v>
      </c>
      <c r="J7756" s="7">
        <v>4.7619047619047616E-2</v>
      </c>
      <c r="K7756" s="7">
        <v>0.48111658456486045</v>
      </c>
      <c r="L7756" s="7">
        <v>0.41215106732348111</v>
      </c>
      <c r="M7756" s="7">
        <v>4.9261083743842367E-2</v>
      </c>
      <c r="N7756" s="7">
        <v>9.852216748768473E-3</v>
      </c>
      <c r="O7756" s="7">
        <f t="shared" si="121"/>
        <v>1.0000000000000002</v>
      </c>
    </row>
    <row r="7757" spans="1:15" s="4" customFormat="1" ht="13.2" x14ac:dyDescent="0.25">
      <c r="A7757" s="5" t="s">
        <v>5513</v>
      </c>
      <c r="B7757" s="4" t="s">
        <v>5763</v>
      </c>
      <c r="C7757" s="4" t="s">
        <v>701</v>
      </c>
      <c r="D7757" s="6">
        <v>62</v>
      </c>
      <c r="E7757" s="6">
        <v>321</v>
      </c>
      <c r="F7757" s="6">
        <v>133</v>
      </c>
      <c r="G7757" s="6">
        <v>22</v>
      </c>
      <c r="H7757" s="6">
        <v>0</v>
      </c>
      <c r="I7757" s="6">
        <v>538</v>
      </c>
      <c r="J7757" s="7">
        <v>0.11524163568773234</v>
      </c>
      <c r="K7757" s="7">
        <v>0.59665427509293678</v>
      </c>
      <c r="L7757" s="7">
        <v>0.24721189591078066</v>
      </c>
      <c r="M7757" s="7">
        <v>4.0892193308550186E-2</v>
      </c>
      <c r="N7757" s="7">
        <v>0</v>
      </c>
      <c r="O7757" s="7">
        <f t="shared" si="121"/>
        <v>1</v>
      </c>
    </row>
    <row r="7758" spans="1:15" s="4" customFormat="1" ht="13.2" x14ac:dyDescent="0.25">
      <c r="A7758" s="5" t="s">
        <v>5513</v>
      </c>
      <c r="B7758" s="4" t="s">
        <v>5763</v>
      </c>
      <c r="C7758" s="4" t="s">
        <v>5764</v>
      </c>
      <c r="D7758" s="6">
        <v>84</v>
      </c>
      <c r="E7758" s="6">
        <v>242</v>
      </c>
      <c r="F7758" s="6">
        <v>135</v>
      </c>
      <c r="G7758" s="6">
        <v>51</v>
      </c>
      <c r="H7758" s="6">
        <v>0</v>
      </c>
      <c r="I7758" s="6">
        <v>512</v>
      </c>
      <c r="J7758" s="7">
        <v>0.1640625</v>
      </c>
      <c r="K7758" s="7">
        <v>0.47265625</v>
      </c>
      <c r="L7758" s="7">
        <v>0.263671875</v>
      </c>
      <c r="M7758" s="7">
        <v>9.9609375E-2</v>
      </c>
      <c r="N7758" s="7">
        <v>0</v>
      </c>
      <c r="O7758" s="7">
        <f t="shared" si="121"/>
        <v>1</v>
      </c>
    </row>
    <row r="7759" spans="1:15" s="4" customFormat="1" ht="13.2" x14ac:dyDescent="0.25">
      <c r="A7759" s="5" t="s">
        <v>5513</v>
      </c>
      <c r="B7759" s="4" t="s">
        <v>5763</v>
      </c>
      <c r="C7759" s="4" t="s">
        <v>915</v>
      </c>
      <c r="D7759" s="6">
        <v>57</v>
      </c>
      <c r="E7759" s="6">
        <v>169</v>
      </c>
      <c r="F7759" s="6">
        <v>179</v>
      </c>
      <c r="G7759" s="6">
        <v>70</v>
      </c>
      <c r="H7759" s="6">
        <v>14</v>
      </c>
      <c r="I7759" s="6">
        <v>489</v>
      </c>
      <c r="J7759" s="7">
        <v>0.1165644171779141</v>
      </c>
      <c r="K7759" s="7">
        <v>0.3456032719836401</v>
      </c>
      <c r="L7759" s="7">
        <v>0.36605316973415131</v>
      </c>
      <c r="M7759" s="7">
        <v>0.14314928425357873</v>
      </c>
      <c r="N7759" s="7">
        <v>2.8629856850715747E-2</v>
      </c>
      <c r="O7759" s="7">
        <f t="shared" si="121"/>
        <v>1</v>
      </c>
    </row>
    <row r="7760" spans="1:15" s="4" customFormat="1" ht="13.2" x14ac:dyDescent="0.25">
      <c r="A7760" s="5" t="s">
        <v>5513</v>
      </c>
      <c r="B7760" s="4" t="s">
        <v>5763</v>
      </c>
      <c r="C7760" s="4" t="s">
        <v>700</v>
      </c>
      <c r="D7760" s="6">
        <v>66</v>
      </c>
      <c r="E7760" s="6">
        <v>257</v>
      </c>
      <c r="F7760" s="6">
        <v>113</v>
      </c>
      <c r="G7760" s="6">
        <v>24</v>
      </c>
      <c r="H7760" s="6">
        <v>6</v>
      </c>
      <c r="I7760" s="6">
        <v>466</v>
      </c>
      <c r="J7760" s="7">
        <v>0.14163090128755365</v>
      </c>
      <c r="K7760" s="7">
        <v>0.55150214592274682</v>
      </c>
      <c r="L7760" s="7">
        <v>0.24248927038626608</v>
      </c>
      <c r="M7760" s="7">
        <v>5.1502145922746781E-2</v>
      </c>
      <c r="N7760" s="7">
        <v>1.2875536480686695E-2</v>
      </c>
      <c r="O7760" s="7">
        <f t="shared" si="121"/>
        <v>1</v>
      </c>
    </row>
    <row r="7761" spans="1:15" s="4" customFormat="1" ht="13.2" x14ac:dyDescent="0.25">
      <c r="A7761" s="5" t="s">
        <v>5513</v>
      </c>
      <c r="B7761" s="4" t="s">
        <v>5763</v>
      </c>
      <c r="C7761" s="4" t="s">
        <v>585</v>
      </c>
      <c r="D7761" s="6">
        <v>102</v>
      </c>
      <c r="E7761" s="6">
        <v>137</v>
      </c>
      <c r="F7761" s="6">
        <v>171</v>
      </c>
      <c r="G7761" s="6">
        <v>29</v>
      </c>
      <c r="H7761" s="6">
        <v>0</v>
      </c>
      <c r="I7761" s="6">
        <v>439</v>
      </c>
      <c r="J7761" s="7">
        <v>0.23234624145785876</v>
      </c>
      <c r="K7761" s="7">
        <v>0.3120728929384966</v>
      </c>
      <c r="L7761" s="7">
        <v>0.38952164009111617</v>
      </c>
      <c r="M7761" s="7">
        <v>6.6059225512528477E-2</v>
      </c>
      <c r="N7761" s="7">
        <v>0</v>
      </c>
      <c r="O7761" s="7">
        <f t="shared" si="121"/>
        <v>1</v>
      </c>
    </row>
    <row r="7762" spans="1:15" s="4" customFormat="1" ht="13.2" x14ac:dyDescent="0.25">
      <c r="A7762" s="5" t="s">
        <v>5513</v>
      </c>
      <c r="B7762" s="4" t="s">
        <v>5763</v>
      </c>
      <c r="C7762" s="4" t="s">
        <v>5765</v>
      </c>
      <c r="D7762" s="6">
        <v>39</v>
      </c>
      <c r="E7762" s="6">
        <v>237</v>
      </c>
      <c r="F7762" s="6">
        <v>128</v>
      </c>
      <c r="G7762" s="6">
        <v>32</v>
      </c>
      <c r="H7762" s="6">
        <v>0</v>
      </c>
      <c r="I7762" s="6">
        <v>436</v>
      </c>
      <c r="J7762" s="7">
        <v>8.9449541284403675E-2</v>
      </c>
      <c r="K7762" s="7">
        <v>0.54357798165137616</v>
      </c>
      <c r="L7762" s="7">
        <v>0.29357798165137616</v>
      </c>
      <c r="M7762" s="7">
        <v>7.3394495412844041E-2</v>
      </c>
      <c r="N7762" s="7">
        <v>0</v>
      </c>
      <c r="O7762" s="7">
        <f t="shared" si="121"/>
        <v>1</v>
      </c>
    </row>
    <row r="7763" spans="1:15" s="4" customFormat="1" ht="13.2" x14ac:dyDescent="0.25">
      <c r="A7763" s="5" t="s">
        <v>5513</v>
      </c>
      <c r="B7763" s="4" t="s">
        <v>5763</v>
      </c>
      <c r="C7763" s="4" t="s">
        <v>5766</v>
      </c>
      <c r="D7763" s="6">
        <v>24</v>
      </c>
      <c r="E7763" s="6">
        <v>209</v>
      </c>
      <c r="F7763" s="6">
        <v>117</v>
      </c>
      <c r="G7763" s="6">
        <v>61</v>
      </c>
      <c r="H7763" s="6">
        <v>15</v>
      </c>
      <c r="I7763" s="6">
        <v>426</v>
      </c>
      <c r="J7763" s="7">
        <v>5.6338028169014086E-2</v>
      </c>
      <c r="K7763" s="7">
        <v>0.49061032863849763</v>
      </c>
      <c r="L7763" s="7">
        <v>0.27464788732394368</v>
      </c>
      <c r="M7763" s="7">
        <v>0.14319248826291081</v>
      </c>
      <c r="N7763" s="7">
        <v>3.5211267605633804E-2</v>
      </c>
      <c r="O7763" s="7">
        <f t="shared" si="121"/>
        <v>1</v>
      </c>
    </row>
    <row r="7764" spans="1:15" s="4" customFormat="1" ht="13.2" x14ac:dyDescent="0.25">
      <c r="A7764" s="5" t="s">
        <v>5513</v>
      </c>
      <c r="B7764" s="4" t="s">
        <v>5763</v>
      </c>
      <c r="C7764" s="4" t="s">
        <v>5767</v>
      </c>
      <c r="D7764" s="6">
        <v>151</v>
      </c>
      <c r="E7764" s="6">
        <v>132</v>
      </c>
      <c r="F7764" s="6">
        <v>121</v>
      </c>
      <c r="G7764" s="6">
        <v>14</v>
      </c>
      <c r="H7764" s="6">
        <v>0</v>
      </c>
      <c r="I7764" s="6">
        <v>418</v>
      </c>
      <c r="J7764" s="7">
        <v>0.36124401913875598</v>
      </c>
      <c r="K7764" s="7">
        <v>0.31578947368421051</v>
      </c>
      <c r="L7764" s="7">
        <v>0.28947368421052633</v>
      </c>
      <c r="M7764" s="7">
        <v>3.3492822966507178E-2</v>
      </c>
      <c r="N7764" s="7">
        <v>0</v>
      </c>
      <c r="O7764" s="7">
        <f t="shared" si="121"/>
        <v>0.99999999999999989</v>
      </c>
    </row>
    <row r="7765" spans="1:15" s="4" customFormat="1" ht="13.2" x14ac:dyDescent="0.25">
      <c r="A7765" s="5" t="s">
        <v>5513</v>
      </c>
      <c r="B7765" s="4" t="s">
        <v>5763</v>
      </c>
      <c r="C7765" s="4" t="s">
        <v>4679</v>
      </c>
      <c r="D7765" s="6">
        <v>49</v>
      </c>
      <c r="E7765" s="6">
        <v>227</v>
      </c>
      <c r="F7765" s="6">
        <v>105</v>
      </c>
      <c r="G7765" s="6">
        <v>17</v>
      </c>
      <c r="H7765" s="6">
        <v>0</v>
      </c>
      <c r="I7765" s="6">
        <v>398</v>
      </c>
      <c r="J7765" s="7">
        <v>0.12311557788944724</v>
      </c>
      <c r="K7765" s="7">
        <v>0.57035175879396982</v>
      </c>
      <c r="L7765" s="7">
        <v>0.26381909547738691</v>
      </c>
      <c r="M7765" s="7">
        <v>4.2713567839195977E-2</v>
      </c>
      <c r="N7765" s="7">
        <v>0</v>
      </c>
      <c r="O7765" s="7">
        <f t="shared" si="121"/>
        <v>1</v>
      </c>
    </row>
    <row r="7766" spans="1:15" s="4" customFormat="1" ht="13.2" x14ac:dyDescent="0.25">
      <c r="A7766" s="5" t="s">
        <v>5513</v>
      </c>
      <c r="B7766" s="4" t="s">
        <v>5763</v>
      </c>
      <c r="C7766" s="4" t="s">
        <v>1462</v>
      </c>
      <c r="D7766" s="6">
        <v>87</v>
      </c>
      <c r="E7766" s="6">
        <v>179</v>
      </c>
      <c r="F7766" s="6">
        <v>108</v>
      </c>
      <c r="G7766" s="6">
        <v>16</v>
      </c>
      <c r="H7766" s="6">
        <v>0</v>
      </c>
      <c r="I7766" s="6">
        <v>390</v>
      </c>
      <c r="J7766" s="7">
        <v>0.22307692307692309</v>
      </c>
      <c r="K7766" s="7">
        <v>0.45897435897435895</v>
      </c>
      <c r="L7766" s="7">
        <v>0.27692307692307694</v>
      </c>
      <c r="M7766" s="7">
        <v>4.1025641025641026E-2</v>
      </c>
      <c r="N7766" s="7">
        <v>0</v>
      </c>
      <c r="O7766" s="7">
        <f t="shared" si="121"/>
        <v>1</v>
      </c>
    </row>
    <row r="7767" spans="1:15" s="4" customFormat="1" ht="13.2" x14ac:dyDescent="0.25">
      <c r="A7767" s="5" t="s">
        <v>5513</v>
      </c>
      <c r="B7767" s="4" t="s">
        <v>5763</v>
      </c>
      <c r="C7767" s="4" t="s">
        <v>5768</v>
      </c>
      <c r="D7767" s="6">
        <v>43</v>
      </c>
      <c r="E7767" s="6">
        <v>124</v>
      </c>
      <c r="F7767" s="6">
        <v>207</v>
      </c>
      <c r="G7767" s="6">
        <v>9</v>
      </c>
      <c r="H7767" s="6">
        <v>0</v>
      </c>
      <c r="I7767" s="6">
        <v>383</v>
      </c>
      <c r="J7767" s="7">
        <v>0.1122715404699739</v>
      </c>
      <c r="K7767" s="7">
        <v>0.32375979112271541</v>
      </c>
      <c r="L7767" s="7">
        <v>0.54046997389033946</v>
      </c>
      <c r="M7767" s="7">
        <v>2.3498694516971279E-2</v>
      </c>
      <c r="N7767" s="7">
        <v>0</v>
      </c>
      <c r="O7767" s="7">
        <f t="shared" si="121"/>
        <v>1</v>
      </c>
    </row>
    <row r="7768" spans="1:15" s="4" customFormat="1" ht="13.2" x14ac:dyDescent="0.25">
      <c r="A7768" s="5" t="s">
        <v>5513</v>
      </c>
      <c r="B7768" s="4" t="s">
        <v>5763</v>
      </c>
      <c r="C7768" s="4" t="s">
        <v>5769</v>
      </c>
      <c r="D7768" s="6">
        <v>34</v>
      </c>
      <c r="E7768" s="6">
        <v>234</v>
      </c>
      <c r="F7768" s="6">
        <v>111</v>
      </c>
      <c r="G7768" s="6">
        <v>0</v>
      </c>
      <c r="H7768" s="6">
        <v>0</v>
      </c>
      <c r="I7768" s="6">
        <v>379</v>
      </c>
      <c r="J7768" s="7">
        <v>8.9709762532981532E-2</v>
      </c>
      <c r="K7768" s="7">
        <v>0.61741424802110823</v>
      </c>
      <c r="L7768" s="7">
        <v>0.29287598944591031</v>
      </c>
      <c r="M7768" s="7">
        <v>0</v>
      </c>
      <c r="N7768" s="7">
        <v>0</v>
      </c>
      <c r="O7768" s="7">
        <f t="shared" si="121"/>
        <v>1</v>
      </c>
    </row>
    <row r="7769" spans="1:15" s="4" customFormat="1" ht="13.2" x14ac:dyDescent="0.25">
      <c r="A7769" s="5" t="s">
        <v>5513</v>
      </c>
      <c r="B7769" s="4" t="s">
        <v>5763</v>
      </c>
      <c r="C7769" s="4" t="s">
        <v>247</v>
      </c>
      <c r="D7769" s="6">
        <v>39</v>
      </c>
      <c r="E7769" s="6">
        <v>181</v>
      </c>
      <c r="F7769" s="6">
        <v>120</v>
      </c>
      <c r="G7769" s="6">
        <v>7</v>
      </c>
      <c r="H7769" s="6">
        <v>0</v>
      </c>
      <c r="I7769" s="6">
        <v>347</v>
      </c>
      <c r="J7769" s="7">
        <v>0.11239193083573487</v>
      </c>
      <c r="K7769" s="7">
        <v>0.52161383285302598</v>
      </c>
      <c r="L7769" s="7">
        <v>0.345821325648415</v>
      </c>
      <c r="M7769" s="7">
        <v>2.0172910662824207E-2</v>
      </c>
      <c r="N7769" s="7">
        <v>0</v>
      </c>
      <c r="O7769" s="7">
        <f t="shared" si="121"/>
        <v>1</v>
      </c>
    </row>
    <row r="7770" spans="1:15" s="4" customFormat="1" ht="13.2" x14ac:dyDescent="0.25">
      <c r="A7770" s="5" t="s">
        <v>5513</v>
      </c>
      <c r="B7770" s="4" t="s">
        <v>5763</v>
      </c>
      <c r="C7770" s="4" t="s">
        <v>5770</v>
      </c>
      <c r="D7770" s="6">
        <v>31</v>
      </c>
      <c r="E7770" s="6">
        <v>156</v>
      </c>
      <c r="F7770" s="6">
        <v>96</v>
      </c>
      <c r="G7770" s="6">
        <v>41</v>
      </c>
      <c r="H7770" s="6">
        <v>0</v>
      </c>
      <c r="I7770" s="6">
        <v>324</v>
      </c>
      <c r="J7770" s="7">
        <v>9.5679012345679007E-2</v>
      </c>
      <c r="K7770" s="7">
        <v>0.48148148148148145</v>
      </c>
      <c r="L7770" s="7">
        <v>0.29629629629629628</v>
      </c>
      <c r="M7770" s="7">
        <v>0.12654320987654322</v>
      </c>
      <c r="N7770" s="7">
        <v>0</v>
      </c>
      <c r="O7770" s="7">
        <f t="shared" si="121"/>
        <v>1</v>
      </c>
    </row>
    <row r="7771" spans="1:15" s="4" customFormat="1" ht="13.2" x14ac:dyDescent="0.25">
      <c r="A7771" s="5" t="s">
        <v>5513</v>
      </c>
      <c r="B7771" s="4" t="s">
        <v>5763</v>
      </c>
      <c r="C7771" s="4" t="s">
        <v>5771</v>
      </c>
      <c r="D7771" s="6">
        <v>147</v>
      </c>
      <c r="E7771" s="6">
        <v>107</v>
      </c>
      <c r="F7771" s="6">
        <v>48</v>
      </c>
      <c r="G7771" s="6">
        <v>11</v>
      </c>
      <c r="H7771" s="6">
        <v>0</v>
      </c>
      <c r="I7771" s="6">
        <v>313</v>
      </c>
      <c r="J7771" s="7">
        <v>0.46964856230031948</v>
      </c>
      <c r="K7771" s="7">
        <v>0.34185303514376997</v>
      </c>
      <c r="L7771" s="7">
        <v>0.15335463258785942</v>
      </c>
      <c r="M7771" s="7">
        <v>3.5143769968051117E-2</v>
      </c>
      <c r="N7771" s="7">
        <v>0</v>
      </c>
      <c r="O7771" s="7">
        <f t="shared" si="121"/>
        <v>1</v>
      </c>
    </row>
    <row r="7772" spans="1:15" s="4" customFormat="1" ht="13.2" x14ac:dyDescent="0.25">
      <c r="A7772" s="5" t="s">
        <v>5513</v>
      </c>
      <c r="B7772" s="4" t="s">
        <v>5763</v>
      </c>
      <c r="C7772" s="4" t="s">
        <v>5772</v>
      </c>
      <c r="D7772" s="6">
        <v>19</v>
      </c>
      <c r="E7772" s="6">
        <v>97</v>
      </c>
      <c r="F7772" s="6">
        <v>92</v>
      </c>
      <c r="G7772" s="6">
        <v>67</v>
      </c>
      <c r="H7772" s="6">
        <v>29</v>
      </c>
      <c r="I7772" s="6">
        <v>304</v>
      </c>
      <c r="J7772" s="7">
        <v>6.25E-2</v>
      </c>
      <c r="K7772" s="7">
        <v>0.31907894736842107</v>
      </c>
      <c r="L7772" s="7">
        <v>0.30263157894736842</v>
      </c>
      <c r="M7772" s="7">
        <v>0.22039473684210525</v>
      </c>
      <c r="N7772" s="7">
        <v>9.5394736842105268E-2</v>
      </c>
      <c r="O7772" s="7">
        <f t="shared" si="121"/>
        <v>1</v>
      </c>
    </row>
    <row r="7773" spans="1:15" s="4" customFormat="1" ht="13.2" x14ac:dyDescent="0.25">
      <c r="A7773" s="5" t="s">
        <v>5513</v>
      </c>
      <c r="B7773" s="4" t="s">
        <v>5763</v>
      </c>
      <c r="C7773" s="4" t="s">
        <v>5773</v>
      </c>
      <c r="D7773" s="6">
        <v>33</v>
      </c>
      <c r="E7773" s="6">
        <v>126</v>
      </c>
      <c r="F7773" s="6">
        <v>122</v>
      </c>
      <c r="G7773" s="6">
        <v>4</v>
      </c>
      <c r="H7773" s="6">
        <v>0</v>
      </c>
      <c r="I7773" s="6">
        <v>285</v>
      </c>
      <c r="J7773" s="7">
        <v>0.11578947368421053</v>
      </c>
      <c r="K7773" s="7">
        <v>0.44210526315789472</v>
      </c>
      <c r="L7773" s="7">
        <v>0.42807017543859649</v>
      </c>
      <c r="M7773" s="7">
        <v>1.4035087719298246E-2</v>
      </c>
      <c r="N7773" s="7">
        <v>0</v>
      </c>
      <c r="O7773" s="7">
        <f t="shared" si="121"/>
        <v>1</v>
      </c>
    </row>
    <row r="7774" spans="1:15" s="4" customFormat="1" ht="13.2" x14ac:dyDescent="0.25">
      <c r="A7774" s="5" t="s">
        <v>5513</v>
      </c>
      <c r="B7774" s="4" t="s">
        <v>5763</v>
      </c>
      <c r="C7774" s="4" t="s">
        <v>324</v>
      </c>
      <c r="D7774" s="6">
        <v>24</v>
      </c>
      <c r="E7774" s="6">
        <v>119</v>
      </c>
      <c r="F7774" s="6">
        <v>88</v>
      </c>
      <c r="G7774" s="6">
        <v>41</v>
      </c>
      <c r="H7774" s="6">
        <v>4</v>
      </c>
      <c r="I7774" s="6">
        <v>276</v>
      </c>
      <c r="J7774" s="7">
        <v>8.6956521739130432E-2</v>
      </c>
      <c r="K7774" s="7">
        <v>0.4311594202898551</v>
      </c>
      <c r="L7774" s="7">
        <v>0.3188405797101449</v>
      </c>
      <c r="M7774" s="7">
        <v>0.14855072463768115</v>
      </c>
      <c r="N7774" s="7">
        <v>1.4492753623188406E-2</v>
      </c>
      <c r="O7774" s="7">
        <f t="shared" si="121"/>
        <v>1</v>
      </c>
    </row>
    <row r="7775" spans="1:15" s="4" customFormat="1" ht="13.2" x14ac:dyDescent="0.25">
      <c r="A7775" s="5" t="s">
        <v>5513</v>
      </c>
      <c r="B7775" s="4" t="s">
        <v>5763</v>
      </c>
      <c r="C7775" s="4" t="s">
        <v>4565</v>
      </c>
      <c r="D7775" s="6">
        <v>133</v>
      </c>
      <c r="E7775" s="6">
        <v>127</v>
      </c>
      <c r="F7775" s="6">
        <v>10</v>
      </c>
      <c r="G7775" s="6">
        <v>0</v>
      </c>
      <c r="H7775" s="6">
        <v>0</v>
      </c>
      <c r="I7775" s="6">
        <v>270</v>
      </c>
      <c r="J7775" s="7">
        <v>0.49259259259259258</v>
      </c>
      <c r="K7775" s="7">
        <v>0.47037037037037038</v>
      </c>
      <c r="L7775" s="7">
        <v>3.7037037037037035E-2</v>
      </c>
      <c r="M7775" s="7">
        <v>0</v>
      </c>
      <c r="N7775" s="7">
        <v>0</v>
      </c>
      <c r="O7775" s="7">
        <f t="shared" si="121"/>
        <v>1</v>
      </c>
    </row>
    <row r="7776" spans="1:15" s="4" customFormat="1" ht="13.2" x14ac:dyDescent="0.25">
      <c r="A7776" s="5" t="s">
        <v>5513</v>
      </c>
      <c r="B7776" s="4" t="s">
        <v>5763</v>
      </c>
      <c r="C7776" s="4" t="s">
        <v>180</v>
      </c>
      <c r="D7776" s="6">
        <v>5</v>
      </c>
      <c r="E7776" s="6">
        <v>129</v>
      </c>
      <c r="F7776" s="6">
        <v>92</v>
      </c>
      <c r="G7776" s="6">
        <v>16</v>
      </c>
      <c r="H7776" s="6">
        <v>2</v>
      </c>
      <c r="I7776" s="6">
        <v>244</v>
      </c>
      <c r="J7776" s="7">
        <v>2.0491803278688523E-2</v>
      </c>
      <c r="K7776" s="7">
        <v>0.52868852459016391</v>
      </c>
      <c r="L7776" s="7">
        <v>0.37704918032786883</v>
      </c>
      <c r="M7776" s="7">
        <v>6.5573770491803282E-2</v>
      </c>
      <c r="N7776" s="7">
        <v>8.1967213114754103E-3</v>
      </c>
      <c r="O7776" s="7">
        <f t="shared" si="121"/>
        <v>0.99999999999999989</v>
      </c>
    </row>
    <row r="7777" spans="1:15" s="4" customFormat="1" ht="13.2" x14ac:dyDescent="0.25">
      <c r="A7777" s="5" t="s">
        <v>5513</v>
      </c>
      <c r="B7777" s="4" t="s">
        <v>5763</v>
      </c>
      <c r="C7777" s="4" t="s">
        <v>2241</v>
      </c>
      <c r="D7777" s="6">
        <v>18</v>
      </c>
      <c r="E7777" s="6">
        <v>103</v>
      </c>
      <c r="F7777" s="6">
        <v>65</v>
      </c>
      <c r="G7777" s="6">
        <v>17</v>
      </c>
      <c r="H7777" s="6">
        <v>0</v>
      </c>
      <c r="I7777" s="6">
        <v>203</v>
      </c>
      <c r="J7777" s="7">
        <v>8.8669950738916259E-2</v>
      </c>
      <c r="K7777" s="7">
        <v>0.5073891625615764</v>
      </c>
      <c r="L7777" s="7">
        <v>0.32019704433497537</v>
      </c>
      <c r="M7777" s="7">
        <v>8.3743842364532015E-2</v>
      </c>
      <c r="N7777" s="7">
        <v>0</v>
      </c>
      <c r="O7777" s="7">
        <f t="shared" si="121"/>
        <v>1</v>
      </c>
    </row>
    <row r="7778" spans="1:15" s="4" customFormat="1" ht="13.2" x14ac:dyDescent="0.25">
      <c r="A7778" s="5" t="s">
        <v>5513</v>
      </c>
      <c r="B7778" s="4" t="s">
        <v>5763</v>
      </c>
      <c r="C7778" s="4" t="s">
        <v>5774</v>
      </c>
      <c r="D7778" s="6">
        <v>44</v>
      </c>
      <c r="E7778" s="6">
        <v>114</v>
      </c>
      <c r="F7778" s="6">
        <v>20</v>
      </c>
      <c r="G7778" s="6">
        <v>0</v>
      </c>
      <c r="H7778" s="6">
        <v>0</v>
      </c>
      <c r="I7778" s="6">
        <v>178</v>
      </c>
      <c r="J7778" s="7">
        <v>0.24719101123595505</v>
      </c>
      <c r="K7778" s="7">
        <v>0.6404494382022472</v>
      </c>
      <c r="L7778" s="7">
        <v>0.11235955056179775</v>
      </c>
      <c r="M7778" s="7">
        <v>0</v>
      </c>
      <c r="N7778" s="7">
        <v>0</v>
      </c>
      <c r="O7778" s="7">
        <f t="shared" si="121"/>
        <v>1</v>
      </c>
    </row>
    <row r="7779" spans="1:15" s="4" customFormat="1" ht="13.2" x14ac:dyDescent="0.25">
      <c r="A7779" s="5" t="s">
        <v>5513</v>
      </c>
      <c r="B7779" s="4" t="s">
        <v>5763</v>
      </c>
      <c r="C7779" s="4" t="s">
        <v>5775</v>
      </c>
      <c r="D7779" s="6">
        <v>11</v>
      </c>
      <c r="E7779" s="6">
        <v>55</v>
      </c>
      <c r="F7779" s="6">
        <v>104</v>
      </c>
      <c r="G7779" s="6">
        <v>0</v>
      </c>
      <c r="H7779" s="6">
        <v>0</v>
      </c>
      <c r="I7779" s="6">
        <v>170</v>
      </c>
      <c r="J7779" s="7">
        <v>6.4705882352941183E-2</v>
      </c>
      <c r="K7779" s="7">
        <v>0.3235294117647059</v>
      </c>
      <c r="L7779" s="7">
        <v>0.61176470588235299</v>
      </c>
      <c r="M7779" s="7">
        <v>0</v>
      </c>
      <c r="N7779" s="7">
        <v>0</v>
      </c>
      <c r="O7779" s="7">
        <f t="shared" si="121"/>
        <v>1</v>
      </c>
    </row>
    <row r="7780" spans="1:15" s="4" customFormat="1" ht="13.2" x14ac:dyDescent="0.25">
      <c r="A7780" s="5" t="s">
        <v>5513</v>
      </c>
      <c r="B7780" s="4" t="s">
        <v>5763</v>
      </c>
      <c r="C7780" s="4" t="s">
        <v>5776</v>
      </c>
      <c r="D7780" s="6">
        <v>13</v>
      </c>
      <c r="E7780" s="6">
        <v>123</v>
      </c>
      <c r="F7780" s="6">
        <v>34</v>
      </c>
      <c r="G7780" s="6">
        <v>0</v>
      </c>
      <c r="H7780" s="6">
        <v>0</v>
      </c>
      <c r="I7780" s="6">
        <v>170</v>
      </c>
      <c r="J7780" s="7">
        <v>7.6470588235294124E-2</v>
      </c>
      <c r="K7780" s="7">
        <v>0.72352941176470587</v>
      </c>
      <c r="L7780" s="7">
        <v>0.2</v>
      </c>
      <c r="M7780" s="7">
        <v>0</v>
      </c>
      <c r="N7780" s="7">
        <v>0</v>
      </c>
      <c r="O7780" s="7">
        <f t="shared" si="121"/>
        <v>1</v>
      </c>
    </row>
    <row r="7781" spans="1:15" s="4" customFormat="1" ht="13.2" x14ac:dyDescent="0.25">
      <c r="A7781" s="5" t="s">
        <v>5513</v>
      </c>
      <c r="B7781" s="4" t="s">
        <v>5763</v>
      </c>
      <c r="C7781" s="4" t="s">
        <v>4272</v>
      </c>
      <c r="D7781" s="6">
        <v>61</v>
      </c>
      <c r="E7781" s="6">
        <v>41</v>
      </c>
      <c r="F7781" s="6">
        <v>62</v>
      </c>
      <c r="G7781" s="6">
        <v>0</v>
      </c>
      <c r="H7781" s="6">
        <v>0</v>
      </c>
      <c r="I7781" s="6">
        <v>164</v>
      </c>
      <c r="J7781" s="7">
        <v>0.37195121951219512</v>
      </c>
      <c r="K7781" s="7">
        <v>0.25</v>
      </c>
      <c r="L7781" s="7">
        <v>0.37804878048780488</v>
      </c>
      <c r="M7781" s="7">
        <v>0</v>
      </c>
      <c r="N7781" s="7">
        <v>0</v>
      </c>
      <c r="O7781" s="7">
        <f t="shared" si="121"/>
        <v>1</v>
      </c>
    </row>
    <row r="7782" spans="1:15" s="4" customFormat="1" ht="13.2" x14ac:dyDescent="0.25">
      <c r="A7782" s="5" t="s">
        <v>5513</v>
      </c>
      <c r="B7782" s="4" t="s">
        <v>5763</v>
      </c>
      <c r="C7782" s="4" t="s">
        <v>5777</v>
      </c>
      <c r="D7782" s="6">
        <v>44</v>
      </c>
      <c r="E7782" s="6">
        <v>65</v>
      </c>
      <c r="F7782" s="6">
        <v>36</v>
      </c>
      <c r="G7782" s="6">
        <v>5</v>
      </c>
      <c r="H7782" s="6">
        <v>0</v>
      </c>
      <c r="I7782" s="6">
        <v>150</v>
      </c>
      <c r="J7782" s="7">
        <v>0.29333333333333333</v>
      </c>
      <c r="K7782" s="7">
        <v>0.43333333333333335</v>
      </c>
      <c r="L7782" s="7">
        <v>0.24</v>
      </c>
      <c r="M7782" s="7">
        <v>3.3333333333333333E-2</v>
      </c>
      <c r="N7782" s="7">
        <v>0</v>
      </c>
      <c r="O7782" s="7">
        <f t="shared" si="121"/>
        <v>1</v>
      </c>
    </row>
    <row r="7783" spans="1:15" s="4" customFormat="1" ht="13.2" x14ac:dyDescent="0.25">
      <c r="A7783" s="5" t="s">
        <v>5513</v>
      </c>
      <c r="B7783" s="4" t="s">
        <v>5763</v>
      </c>
      <c r="C7783" s="4" t="s">
        <v>303</v>
      </c>
      <c r="D7783" s="6">
        <v>46</v>
      </c>
      <c r="E7783" s="6">
        <v>63</v>
      </c>
      <c r="F7783" s="6">
        <v>39</v>
      </c>
      <c r="G7783" s="6">
        <v>0</v>
      </c>
      <c r="H7783" s="6">
        <v>0</v>
      </c>
      <c r="I7783" s="6">
        <v>148</v>
      </c>
      <c r="J7783" s="7">
        <v>0.3108108108108108</v>
      </c>
      <c r="K7783" s="7">
        <v>0.42567567567567566</v>
      </c>
      <c r="L7783" s="7">
        <v>0.26351351351351349</v>
      </c>
      <c r="M7783" s="7">
        <v>0</v>
      </c>
      <c r="N7783" s="7">
        <v>0</v>
      </c>
      <c r="O7783" s="7">
        <f t="shared" si="121"/>
        <v>0.99999999999999989</v>
      </c>
    </row>
    <row r="7784" spans="1:15" s="4" customFormat="1" ht="13.2" x14ac:dyDescent="0.25">
      <c r="A7784" s="5" t="s">
        <v>5513</v>
      </c>
      <c r="B7784" s="4" t="s">
        <v>5763</v>
      </c>
      <c r="C7784" s="4" t="s">
        <v>5778</v>
      </c>
      <c r="D7784" s="6">
        <v>50</v>
      </c>
      <c r="E7784" s="6">
        <v>64</v>
      </c>
      <c r="F7784" s="6">
        <v>24</v>
      </c>
      <c r="G7784" s="6">
        <v>0</v>
      </c>
      <c r="H7784" s="6">
        <v>0</v>
      </c>
      <c r="I7784" s="6">
        <v>138</v>
      </c>
      <c r="J7784" s="7">
        <v>0.36231884057971014</v>
      </c>
      <c r="K7784" s="7">
        <v>0.46376811594202899</v>
      </c>
      <c r="L7784" s="7">
        <v>0.17391304347826086</v>
      </c>
      <c r="M7784" s="7">
        <v>0</v>
      </c>
      <c r="N7784" s="7">
        <v>0</v>
      </c>
      <c r="O7784" s="7">
        <f t="shared" si="121"/>
        <v>1</v>
      </c>
    </row>
    <row r="7785" spans="1:15" s="4" customFormat="1" ht="13.2" x14ac:dyDescent="0.25">
      <c r="A7785" s="5" t="s">
        <v>5513</v>
      </c>
      <c r="B7785" s="4" t="s">
        <v>5763</v>
      </c>
      <c r="C7785" s="4" t="s">
        <v>5128</v>
      </c>
      <c r="D7785" s="6">
        <v>21</v>
      </c>
      <c r="E7785" s="6">
        <v>16</v>
      </c>
      <c r="F7785" s="6">
        <v>72</v>
      </c>
      <c r="G7785" s="6">
        <v>2</v>
      </c>
      <c r="H7785" s="6">
        <v>0</v>
      </c>
      <c r="I7785" s="6">
        <v>111</v>
      </c>
      <c r="J7785" s="7">
        <v>0.1891891891891892</v>
      </c>
      <c r="K7785" s="7">
        <v>0.14414414414414414</v>
      </c>
      <c r="L7785" s="7">
        <v>0.64864864864864868</v>
      </c>
      <c r="M7785" s="7">
        <v>1.8018018018018018E-2</v>
      </c>
      <c r="N7785" s="7">
        <v>0</v>
      </c>
      <c r="O7785" s="7">
        <f t="shared" si="121"/>
        <v>1</v>
      </c>
    </row>
    <row r="7786" spans="1:15" s="4" customFormat="1" ht="13.2" x14ac:dyDescent="0.25">
      <c r="A7786" s="5" t="s">
        <v>5513</v>
      </c>
      <c r="B7786" s="4" t="s">
        <v>5763</v>
      </c>
      <c r="C7786" s="4" t="s">
        <v>2221</v>
      </c>
      <c r="D7786" s="6">
        <v>20</v>
      </c>
      <c r="E7786" s="6">
        <v>17</v>
      </c>
      <c r="F7786" s="6">
        <v>34</v>
      </c>
      <c r="G7786" s="6">
        <v>0</v>
      </c>
      <c r="H7786" s="6">
        <v>0</v>
      </c>
      <c r="I7786" s="6">
        <v>71</v>
      </c>
      <c r="J7786" s="7">
        <v>0.28169014084507044</v>
      </c>
      <c r="K7786" s="7">
        <v>0.23943661971830985</v>
      </c>
      <c r="L7786" s="7">
        <v>0.47887323943661969</v>
      </c>
      <c r="M7786" s="7">
        <v>0</v>
      </c>
      <c r="N7786" s="7">
        <v>0</v>
      </c>
      <c r="O7786" s="7">
        <f t="shared" si="121"/>
        <v>1</v>
      </c>
    </row>
    <row r="7787" spans="1:15" s="4" customFormat="1" ht="13.2" x14ac:dyDescent="0.25">
      <c r="A7787" s="5" t="s">
        <v>5513</v>
      </c>
      <c r="B7787" s="4" t="s">
        <v>5763</v>
      </c>
      <c r="C7787" s="4" t="s">
        <v>5779</v>
      </c>
      <c r="D7787" s="6">
        <v>6</v>
      </c>
      <c r="E7787" s="6">
        <v>19</v>
      </c>
      <c r="F7787" s="6">
        <v>15</v>
      </c>
      <c r="G7787" s="6">
        <v>8</v>
      </c>
      <c r="H7787" s="6">
        <v>0</v>
      </c>
      <c r="I7787" s="6">
        <v>48</v>
      </c>
      <c r="J7787" s="7">
        <v>0.125</v>
      </c>
      <c r="K7787" s="7">
        <v>0.39583333333333331</v>
      </c>
      <c r="L7787" s="7">
        <v>0.3125</v>
      </c>
      <c r="M7787" s="7">
        <v>0.16666666666666666</v>
      </c>
      <c r="N7787" s="7">
        <v>0</v>
      </c>
      <c r="O7787" s="7">
        <f t="shared" si="121"/>
        <v>0.99999999999999989</v>
      </c>
    </row>
    <row r="7788" spans="1:15" s="4" customFormat="1" ht="13.2" x14ac:dyDescent="0.25">
      <c r="A7788" s="5" t="s">
        <v>5513</v>
      </c>
      <c r="B7788" s="4" t="s">
        <v>5763</v>
      </c>
      <c r="C7788" s="4" t="s">
        <v>5780</v>
      </c>
      <c r="D7788" s="6">
        <v>0</v>
      </c>
      <c r="E7788" s="6">
        <v>30</v>
      </c>
      <c r="F7788" s="6">
        <v>6</v>
      </c>
      <c r="G7788" s="6">
        <v>0</v>
      </c>
      <c r="H7788" s="6">
        <v>0</v>
      </c>
      <c r="I7788" s="6">
        <v>36</v>
      </c>
      <c r="J7788" s="7">
        <v>0</v>
      </c>
      <c r="K7788" s="7">
        <v>0.83333333333333337</v>
      </c>
      <c r="L7788" s="7">
        <v>0.16666666666666666</v>
      </c>
      <c r="M7788" s="7">
        <v>0</v>
      </c>
      <c r="N7788" s="7">
        <v>0</v>
      </c>
      <c r="O7788" s="7">
        <f t="shared" si="121"/>
        <v>1</v>
      </c>
    </row>
    <row r="7789" spans="1:15" s="4" customFormat="1" ht="13.2" x14ac:dyDescent="0.25">
      <c r="A7789" s="5" t="s">
        <v>5513</v>
      </c>
      <c r="B7789" s="4" t="s">
        <v>5763</v>
      </c>
      <c r="C7789" s="4" t="s">
        <v>4049</v>
      </c>
      <c r="D7789" s="6">
        <v>14</v>
      </c>
      <c r="E7789" s="6">
        <v>5</v>
      </c>
      <c r="F7789" s="6">
        <v>15</v>
      </c>
      <c r="G7789" s="6">
        <v>0</v>
      </c>
      <c r="H7789" s="6">
        <v>0</v>
      </c>
      <c r="I7789" s="6">
        <v>34</v>
      </c>
      <c r="J7789" s="7">
        <v>0.41176470588235292</v>
      </c>
      <c r="K7789" s="7">
        <v>0.14705882352941177</v>
      </c>
      <c r="L7789" s="7">
        <v>0.44117647058823528</v>
      </c>
      <c r="M7789" s="7">
        <v>0</v>
      </c>
      <c r="N7789" s="7">
        <v>0</v>
      </c>
      <c r="O7789" s="7">
        <f t="shared" si="121"/>
        <v>1</v>
      </c>
    </row>
    <row r="7790" spans="1:15" s="4" customFormat="1" ht="13.2" x14ac:dyDescent="0.25">
      <c r="A7790" s="5" t="s">
        <v>5513</v>
      </c>
      <c r="B7790" s="4" t="s">
        <v>5763</v>
      </c>
      <c r="C7790" s="4" t="s">
        <v>5781</v>
      </c>
      <c r="D7790" s="6">
        <v>1</v>
      </c>
      <c r="E7790" s="6">
        <v>4</v>
      </c>
      <c r="F7790" s="6">
        <v>5</v>
      </c>
      <c r="G7790" s="6">
        <v>8</v>
      </c>
      <c r="H7790" s="6">
        <v>0</v>
      </c>
      <c r="I7790" s="6">
        <v>18</v>
      </c>
      <c r="J7790" s="7">
        <v>5.5555555555555552E-2</v>
      </c>
      <c r="K7790" s="7">
        <v>0.22222222222222221</v>
      </c>
      <c r="L7790" s="7">
        <v>0.27777777777777779</v>
      </c>
      <c r="M7790" s="7">
        <v>0.44444444444444442</v>
      </c>
      <c r="N7790" s="7">
        <v>0</v>
      </c>
      <c r="O7790" s="7">
        <f t="shared" si="121"/>
        <v>1</v>
      </c>
    </row>
    <row r="7791" spans="1:15" s="4" customFormat="1" ht="13.2" x14ac:dyDescent="0.25">
      <c r="A7791" s="5" t="s">
        <v>5513</v>
      </c>
      <c r="B7791" s="4" t="s">
        <v>5763</v>
      </c>
      <c r="C7791" s="4" t="s">
        <v>5782</v>
      </c>
      <c r="D7791" s="6">
        <v>2</v>
      </c>
      <c r="E7791" s="6">
        <v>9</v>
      </c>
      <c r="F7791" s="6">
        <v>7</v>
      </c>
      <c r="G7791" s="6">
        <v>0</v>
      </c>
      <c r="H7791" s="6">
        <v>0</v>
      </c>
      <c r="I7791" s="6">
        <v>18</v>
      </c>
      <c r="J7791" s="7">
        <v>0.1111111111111111</v>
      </c>
      <c r="K7791" s="7">
        <v>0.5</v>
      </c>
      <c r="L7791" s="7">
        <v>0.3888888888888889</v>
      </c>
      <c r="M7791" s="7">
        <v>0</v>
      </c>
      <c r="N7791" s="7">
        <v>0</v>
      </c>
      <c r="O7791" s="7">
        <f t="shared" si="121"/>
        <v>1</v>
      </c>
    </row>
    <row r="7792" spans="1:15" s="4" customFormat="1" ht="13.2" x14ac:dyDescent="0.25">
      <c r="A7792" s="5" t="s">
        <v>5513</v>
      </c>
      <c r="B7792" s="4" t="s">
        <v>5763</v>
      </c>
      <c r="C7792" s="4" t="s">
        <v>3658</v>
      </c>
      <c r="D7792" s="6">
        <v>5</v>
      </c>
      <c r="E7792" s="6">
        <v>3</v>
      </c>
      <c r="F7792" s="6">
        <v>0</v>
      </c>
      <c r="G7792" s="6">
        <v>8</v>
      </c>
      <c r="H7792" s="6">
        <v>0</v>
      </c>
      <c r="I7792" s="6">
        <v>16</v>
      </c>
      <c r="J7792" s="7">
        <v>0.3125</v>
      </c>
      <c r="K7792" s="7">
        <v>0.1875</v>
      </c>
      <c r="L7792" s="7">
        <v>0</v>
      </c>
      <c r="M7792" s="7">
        <v>0.5</v>
      </c>
      <c r="N7792" s="7">
        <v>0</v>
      </c>
      <c r="O7792" s="7">
        <f t="shared" si="121"/>
        <v>1</v>
      </c>
    </row>
    <row r="7793" spans="1:15" s="4" customFormat="1" ht="13.2" x14ac:dyDescent="0.25">
      <c r="A7793" s="5" t="s">
        <v>5513</v>
      </c>
      <c r="B7793" s="4" t="s">
        <v>5783</v>
      </c>
      <c r="C7793" s="4" t="s">
        <v>5784</v>
      </c>
      <c r="D7793" s="6">
        <v>55</v>
      </c>
      <c r="E7793" s="6">
        <v>523</v>
      </c>
      <c r="F7793" s="6">
        <v>544</v>
      </c>
      <c r="G7793" s="6">
        <v>117</v>
      </c>
      <c r="H7793" s="6">
        <v>4</v>
      </c>
      <c r="I7793" s="6">
        <v>1243</v>
      </c>
      <c r="J7793" s="7">
        <v>4.4247787610619468E-2</v>
      </c>
      <c r="K7793" s="7">
        <v>0.42075623491552694</v>
      </c>
      <c r="L7793" s="7">
        <v>0.43765084473049076</v>
      </c>
      <c r="M7793" s="7">
        <v>9.4127111826226864E-2</v>
      </c>
      <c r="N7793" s="7">
        <v>3.2180209171359612E-3</v>
      </c>
      <c r="O7793" s="7">
        <f t="shared" si="121"/>
        <v>1</v>
      </c>
    </row>
    <row r="7794" spans="1:15" s="4" customFormat="1" ht="13.2" x14ac:dyDescent="0.25">
      <c r="A7794" s="5" t="s">
        <v>5513</v>
      </c>
      <c r="B7794" s="4" t="s">
        <v>5783</v>
      </c>
      <c r="C7794" s="4" t="s">
        <v>2406</v>
      </c>
      <c r="D7794" s="6">
        <v>52</v>
      </c>
      <c r="E7794" s="6">
        <v>297</v>
      </c>
      <c r="F7794" s="6">
        <v>256</v>
      </c>
      <c r="G7794" s="6">
        <v>88</v>
      </c>
      <c r="H7794" s="6">
        <v>12</v>
      </c>
      <c r="I7794" s="6">
        <v>705</v>
      </c>
      <c r="J7794" s="7">
        <v>7.3758865248226946E-2</v>
      </c>
      <c r="K7794" s="7">
        <v>0.42127659574468085</v>
      </c>
      <c r="L7794" s="7">
        <v>0.36312056737588655</v>
      </c>
      <c r="M7794" s="7">
        <v>0.12482269503546099</v>
      </c>
      <c r="N7794" s="7">
        <v>1.7021276595744681E-2</v>
      </c>
      <c r="O7794" s="7">
        <f t="shared" si="121"/>
        <v>1</v>
      </c>
    </row>
    <row r="7795" spans="1:15" s="4" customFormat="1" ht="13.2" x14ac:dyDescent="0.25">
      <c r="A7795" s="5" t="s">
        <v>5513</v>
      </c>
      <c r="B7795" s="4" t="s">
        <v>5783</v>
      </c>
      <c r="C7795" s="4" t="s">
        <v>5785</v>
      </c>
      <c r="D7795" s="6">
        <v>55</v>
      </c>
      <c r="E7795" s="6">
        <v>214</v>
      </c>
      <c r="F7795" s="6">
        <v>152</v>
      </c>
      <c r="G7795" s="6">
        <v>63</v>
      </c>
      <c r="H7795" s="6">
        <v>7</v>
      </c>
      <c r="I7795" s="6">
        <v>491</v>
      </c>
      <c r="J7795" s="7">
        <v>0.11201629327902241</v>
      </c>
      <c r="K7795" s="7">
        <v>0.43584521384928715</v>
      </c>
      <c r="L7795" s="7">
        <v>0.30957230142566189</v>
      </c>
      <c r="M7795" s="7">
        <v>0.12830957230142567</v>
      </c>
      <c r="N7795" s="7">
        <v>1.4256619144602852E-2</v>
      </c>
      <c r="O7795" s="7">
        <f t="shared" si="121"/>
        <v>1</v>
      </c>
    </row>
    <row r="7796" spans="1:15" s="4" customFormat="1" ht="13.2" x14ac:dyDescent="0.25">
      <c r="A7796" s="5" t="s">
        <v>5513</v>
      </c>
      <c r="B7796" s="4" t="s">
        <v>5783</v>
      </c>
      <c r="C7796" s="4" t="s">
        <v>5786</v>
      </c>
      <c r="D7796" s="6">
        <v>53</v>
      </c>
      <c r="E7796" s="6">
        <v>151</v>
      </c>
      <c r="F7796" s="6">
        <v>173</v>
      </c>
      <c r="G7796" s="6">
        <v>68</v>
      </c>
      <c r="H7796" s="6">
        <v>5</v>
      </c>
      <c r="I7796" s="6">
        <v>450</v>
      </c>
      <c r="J7796" s="7">
        <v>0.11777777777777777</v>
      </c>
      <c r="K7796" s="7">
        <v>0.33555555555555555</v>
      </c>
      <c r="L7796" s="7">
        <v>0.38444444444444442</v>
      </c>
      <c r="M7796" s="7">
        <v>0.15111111111111111</v>
      </c>
      <c r="N7796" s="7">
        <v>1.1111111111111112E-2</v>
      </c>
      <c r="O7796" s="7">
        <f t="shared" si="121"/>
        <v>0.99999999999999989</v>
      </c>
    </row>
    <row r="7797" spans="1:15" s="4" customFormat="1" ht="13.2" x14ac:dyDescent="0.25">
      <c r="A7797" s="5" t="s">
        <v>5513</v>
      </c>
      <c r="B7797" s="4" t="s">
        <v>5783</v>
      </c>
      <c r="C7797" s="4" t="s">
        <v>5787</v>
      </c>
      <c r="D7797" s="6">
        <v>83</v>
      </c>
      <c r="E7797" s="6">
        <v>179</v>
      </c>
      <c r="F7797" s="6">
        <v>126</v>
      </c>
      <c r="G7797" s="6">
        <v>35</v>
      </c>
      <c r="H7797" s="6">
        <v>0</v>
      </c>
      <c r="I7797" s="6">
        <v>423</v>
      </c>
      <c r="J7797" s="7">
        <v>0.19621749408983452</v>
      </c>
      <c r="K7797" s="7">
        <v>0.42316784869976359</v>
      </c>
      <c r="L7797" s="7">
        <v>0.2978723404255319</v>
      </c>
      <c r="M7797" s="7">
        <v>8.2742316784869971E-2</v>
      </c>
      <c r="N7797" s="7">
        <v>0</v>
      </c>
      <c r="O7797" s="7">
        <f t="shared" si="121"/>
        <v>1</v>
      </c>
    </row>
    <row r="7798" spans="1:15" s="4" customFormat="1" ht="13.2" x14ac:dyDescent="0.25">
      <c r="A7798" s="5" t="s">
        <v>5513</v>
      </c>
      <c r="B7798" s="4" t="s">
        <v>5783</v>
      </c>
      <c r="C7798" s="4" t="s">
        <v>5788</v>
      </c>
      <c r="D7798" s="6">
        <v>36</v>
      </c>
      <c r="E7798" s="6">
        <v>189</v>
      </c>
      <c r="F7798" s="6">
        <v>161</v>
      </c>
      <c r="G7798" s="6">
        <v>19</v>
      </c>
      <c r="H7798" s="6">
        <v>0</v>
      </c>
      <c r="I7798" s="6">
        <v>405</v>
      </c>
      <c r="J7798" s="7">
        <v>8.8888888888888892E-2</v>
      </c>
      <c r="K7798" s="7">
        <v>0.46666666666666667</v>
      </c>
      <c r="L7798" s="7">
        <v>0.39753086419753086</v>
      </c>
      <c r="M7798" s="7">
        <v>4.6913580246913583E-2</v>
      </c>
      <c r="N7798" s="7">
        <v>0</v>
      </c>
      <c r="O7798" s="7">
        <f t="shared" si="121"/>
        <v>1</v>
      </c>
    </row>
    <row r="7799" spans="1:15" s="4" customFormat="1" ht="13.2" x14ac:dyDescent="0.25">
      <c r="A7799" s="5" t="s">
        <v>5513</v>
      </c>
      <c r="B7799" s="4" t="s">
        <v>5783</v>
      </c>
      <c r="C7799" s="4" t="s">
        <v>5789</v>
      </c>
      <c r="D7799" s="6">
        <v>50</v>
      </c>
      <c r="E7799" s="6">
        <v>141</v>
      </c>
      <c r="F7799" s="6">
        <v>184</v>
      </c>
      <c r="G7799" s="6">
        <v>27</v>
      </c>
      <c r="H7799" s="6">
        <v>0</v>
      </c>
      <c r="I7799" s="6">
        <v>402</v>
      </c>
      <c r="J7799" s="7">
        <v>0.12437810945273632</v>
      </c>
      <c r="K7799" s="7">
        <v>0.35074626865671643</v>
      </c>
      <c r="L7799" s="7">
        <v>0.45771144278606968</v>
      </c>
      <c r="M7799" s="7">
        <v>6.7164179104477612E-2</v>
      </c>
      <c r="N7799" s="7">
        <v>0</v>
      </c>
      <c r="O7799" s="7">
        <f t="shared" si="121"/>
        <v>1</v>
      </c>
    </row>
    <row r="7800" spans="1:15" s="4" customFormat="1" ht="13.2" x14ac:dyDescent="0.25">
      <c r="A7800" s="5" t="s">
        <v>5513</v>
      </c>
      <c r="B7800" s="4" t="s">
        <v>5783</v>
      </c>
      <c r="C7800" s="4" t="s">
        <v>5790</v>
      </c>
      <c r="D7800" s="6">
        <v>8</v>
      </c>
      <c r="E7800" s="6">
        <v>140</v>
      </c>
      <c r="F7800" s="6">
        <v>181</v>
      </c>
      <c r="G7800" s="6">
        <v>58</v>
      </c>
      <c r="H7800" s="6">
        <v>10</v>
      </c>
      <c r="I7800" s="6">
        <v>397</v>
      </c>
      <c r="J7800" s="7">
        <v>2.0151133501259445E-2</v>
      </c>
      <c r="K7800" s="7">
        <v>0.3526448362720403</v>
      </c>
      <c r="L7800" s="7">
        <v>0.45591939546599497</v>
      </c>
      <c r="M7800" s="7">
        <v>0.14609571788413098</v>
      </c>
      <c r="N7800" s="7">
        <v>2.5188916876574308E-2</v>
      </c>
      <c r="O7800" s="7">
        <f t="shared" si="121"/>
        <v>1</v>
      </c>
    </row>
    <row r="7801" spans="1:15" s="4" customFormat="1" ht="13.2" x14ac:dyDescent="0.25">
      <c r="A7801" s="5" t="s">
        <v>5513</v>
      </c>
      <c r="B7801" s="4" t="s">
        <v>5783</v>
      </c>
      <c r="C7801" s="4" t="s">
        <v>5791</v>
      </c>
      <c r="D7801" s="6">
        <v>68</v>
      </c>
      <c r="E7801" s="6">
        <v>240</v>
      </c>
      <c r="F7801" s="6">
        <v>89</v>
      </c>
      <c r="G7801" s="6">
        <v>0</v>
      </c>
      <c r="H7801" s="6">
        <v>0</v>
      </c>
      <c r="I7801" s="6">
        <v>397</v>
      </c>
      <c r="J7801" s="7">
        <v>0.1712846347607053</v>
      </c>
      <c r="K7801" s="7">
        <v>0.60453400503778343</v>
      </c>
      <c r="L7801" s="7">
        <v>0.22418136020151133</v>
      </c>
      <c r="M7801" s="7">
        <v>0</v>
      </c>
      <c r="N7801" s="7">
        <v>0</v>
      </c>
      <c r="O7801" s="7">
        <f t="shared" si="121"/>
        <v>1</v>
      </c>
    </row>
    <row r="7802" spans="1:15" s="4" customFormat="1" ht="13.2" x14ac:dyDescent="0.25">
      <c r="A7802" s="5" t="s">
        <v>5513</v>
      </c>
      <c r="B7802" s="4" t="s">
        <v>5783</v>
      </c>
      <c r="C7802" s="4" t="s">
        <v>1453</v>
      </c>
      <c r="D7802" s="6">
        <v>18</v>
      </c>
      <c r="E7802" s="6">
        <v>80</v>
      </c>
      <c r="F7802" s="6">
        <v>183</v>
      </c>
      <c r="G7802" s="6">
        <v>52</v>
      </c>
      <c r="H7802" s="6">
        <v>13</v>
      </c>
      <c r="I7802" s="6">
        <v>346</v>
      </c>
      <c r="J7802" s="7">
        <v>5.2023121387283239E-2</v>
      </c>
      <c r="K7802" s="7">
        <v>0.23121387283236994</v>
      </c>
      <c r="L7802" s="7">
        <v>0.52890173410404628</v>
      </c>
      <c r="M7802" s="7">
        <v>0.15028901734104047</v>
      </c>
      <c r="N7802" s="7">
        <v>3.7572254335260118E-2</v>
      </c>
      <c r="O7802" s="7">
        <f t="shared" si="121"/>
        <v>1</v>
      </c>
    </row>
    <row r="7803" spans="1:15" s="4" customFormat="1" ht="13.2" x14ac:dyDescent="0.25">
      <c r="A7803" s="5" t="s">
        <v>5513</v>
      </c>
      <c r="B7803" s="4" t="s">
        <v>5783</v>
      </c>
      <c r="C7803" s="4" t="s">
        <v>2157</v>
      </c>
      <c r="D7803" s="6">
        <v>22</v>
      </c>
      <c r="E7803" s="6">
        <v>145</v>
      </c>
      <c r="F7803" s="6">
        <v>166</v>
      </c>
      <c r="G7803" s="6">
        <v>9</v>
      </c>
      <c r="H7803" s="6">
        <v>0</v>
      </c>
      <c r="I7803" s="6">
        <v>342</v>
      </c>
      <c r="J7803" s="7">
        <v>6.4327485380116955E-2</v>
      </c>
      <c r="K7803" s="7">
        <v>0.42397660818713451</v>
      </c>
      <c r="L7803" s="7">
        <v>0.4853801169590643</v>
      </c>
      <c r="M7803" s="7">
        <v>2.6315789473684209E-2</v>
      </c>
      <c r="N7803" s="7">
        <v>0</v>
      </c>
      <c r="O7803" s="7">
        <f t="shared" si="121"/>
        <v>0.99999999999999989</v>
      </c>
    </row>
    <row r="7804" spans="1:15" s="4" customFormat="1" ht="13.2" x14ac:dyDescent="0.25">
      <c r="A7804" s="5" t="s">
        <v>5513</v>
      </c>
      <c r="B7804" s="4" t="s">
        <v>5783</v>
      </c>
      <c r="C7804" s="4" t="s">
        <v>5792</v>
      </c>
      <c r="D7804" s="6">
        <v>25</v>
      </c>
      <c r="E7804" s="6">
        <v>70</v>
      </c>
      <c r="F7804" s="6">
        <v>92</v>
      </c>
      <c r="G7804" s="6">
        <v>97</v>
      </c>
      <c r="H7804" s="6">
        <v>12</v>
      </c>
      <c r="I7804" s="6">
        <v>296</v>
      </c>
      <c r="J7804" s="7">
        <v>8.4459459459459457E-2</v>
      </c>
      <c r="K7804" s="7">
        <v>0.23648648648648649</v>
      </c>
      <c r="L7804" s="7">
        <v>0.3108108108108108</v>
      </c>
      <c r="M7804" s="7">
        <v>0.32770270270270269</v>
      </c>
      <c r="N7804" s="7">
        <v>4.0540540540540543E-2</v>
      </c>
      <c r="O7804" s="7">
        <f t="shared" si="121"/>
        <v>1</v>
      </c>
    </row>
    <row r="7805" spans="1:15" s="4" customFormat="1" ht="13.2" x14ac:dyDescent="0.25">
      <c r="A7805" s="5" t="s">
        <v>5513</v>
      </c>
      <c r="B7805" s="4" t="s">
        <v>5783</v>
      </c>
      <c r="C7805" s="4" t="s">
        <v>1624</v>
      </c>
      <c r="D7805" s="6">
        <v>20</v>
      </c>
      <c r="E7805" s="6">
        <v>122</v>
      </c>
      <c r="F7805" s="6">
        <v>110</v>
      </c>
      <c r="G7805" s="6">
        <v>22</v>
      </c>
      <c r="H7805" s="6">
        <v>0</v>
      </c>
      <c r="I7805" s="6">
        <v>274</v>
      </c>
      <c r="J7805" s="7">
        <v>7.2992700729927001E-2</v>
      </c>
      <c r="K7805" s="7">
        <v>0.44525547445255476</v>
      </c>
      <c r="L7805" s="7">
        <v>0.40145985401459855</v>
      </c>
      <c r="M7805" s="7">
        <v>8.0291970802919707E-2</v>
      </c>
      <c r="N7805" s="7">
        <v>0</v>
      </c>
      <c r="O7805" s="7">
        <f t="shared" si="121"/>
        <v>1</v>
      </c>
    </row>
    <row r="7806" spans="1:15" s="4" customFormat="1" ht="13.2" x14ac:dyDescent="0.25">
      <c r="A7806" s="5" t="s">
        <v>5513</v>
      </c>
      <c r="B7806" s="4" t="s">
        <v>5783</v>
      </c>
      <c r="C7806" s="4" t="s">
        <v>5793</v>
      </c>
      <c r="D7806" s="6">
        <v>38</v>
      </c>
      <c r="E7806" s="6">
        <v>116</v>
      </c>
      <c r="F7806" s="6">
        <v>47</v>
      </c>
      <c r="G7806" s="6">
        <v>4</v>
      </c>
      <c r="H7806" s="6">
        <v>0</v>
      </c>
      <c r="I7806" s="6">
        <v>205</v>
      </c>
      <c r="J7806" s="7">
        <v>0.18536585365853658</v>
      </c>
      <c r="K7806" s="7">
        <v>0.56585365853658531</v>
      </c>
      <c r="L7806" s="7">
        <v>0.22926829268292684</v>
      </c>
      <c r="M7806" s="7">
        <v>1.9512195121951219E-2</v>
      </c>
      <c r="N7806" s="7">
        <v>0</v>
      </c>
      <c r="O7806" s="7">
        <f t="shared" si="121"/>
        <v>1</v>
      </c>
    </row>
    <row r="7807" spans="1:15" s="4" customFormat="1" ht="13.2" x14ac:dyDescent="0.25">
      <c r="A7807" s="5" t="s">
        <v>5513</v>
      </c>
      <c r="B7807" s="4" t="s">
        <v>5783</v>
      </c>
      <c r="C7807" s="4" t="s">
        <v>5794</v>
      </c>
      <c r="D7807" s="6">
        <v>9</v>
      </c>
      <c r="E7807" s="6">
        <v>59</v>
      </c>
      <c r="F7807" s="6">
        <v>104</v>
      </c>
      <c r="G7807" s="6">
        <v>9</v>
      </c>
      <c r="H7807" s="6">
        <v>0</v>
      </c>
      <c r="I7807" s="6">
        <v>181</v>
      </c>
      <c r="J7807" s="7">
        <v>4.9723756906077346E-2</v>
      </c>
      <c r="K7807" s="7">
        <v>0.32596685082872928</v>
      </c>
      <c r="L7807" s="7">
        <v>0.574585635359116</v>
      </c>
      <c r="M7807" s="7">
        <v>4.9723756906077346E-2</v>
      </c>
      <c r="N7807" s="7">
        <v>0</v>
      </c>
      <c r="O7807" s="7">
        <f t="shared" si="121"/>
        <v>1</v>
      </c>
    </row>
    <row r="7808" spans="1:15" s="4" customFormat="1" ht="13.2" x14ac:dyDescent="0.25">
      <c r="A7808" s="5" t="s">
        <v>5513</v>
      </c>
      <c r="B7808" s="4" t="s">
        <v>5783</v>
      </c>
      <c r="C7808" s="4" t="s">
        <v>5795</v>
      </c>
      <c r="D7808" s="6">
        <v>9</v>
      </c>
      <c r="E7808" s="6">
        <v>69</v>
      </c>
      <c r="F7808" s="6">
        <v>60</v>
      </c>
      <c r="G7808" s="6">
        <v>4</v>
      </c>
      <c r="H7808" s="6">
        <v>0</v>
      </c>
      <c r="I7808" s="6">
        <v>142</v>
      </c>
      <c r="J7808" s="7">
        <v>6.3380281690140844E-2</v>
      </c>
      <c r="K7808" s="7">
        <v>0.4859154929577465</v>
      </c>
      <c r="L7808" s="7">
        <v>0.42253521126760563</v>
      </c>
      <c r="M7808" s="7">
        <v>2.8169014084507043E-2</v>
      </c>
      <c r="N7808" s="7">
        <v>0</v>
      </c>
      <c r="O7808" s="7">
        <f t="shared" si="121"/>
        <v>1</v>
      </c>
    </row>
    <row r="7809" spans="1:15" s="4" customFormat="1" ht="13.2" x14ac:dyDescent="0.25">
      <c r="A7809" s="5" t="s">
        <v>5513</v>
      </c>
      <c r="B7809" s="4" t="s">
        <v>5783</v>
      </c>
      <c r="C7809" s="4" t="s">
        <v>5796</v>
      </c>
      <c r="D7809" s="6">
        <v>4</v>
      </c>
      <c r="E7809" s="6">
        <v>76</v>
      </c>
      <c r="F7809" s="6">
        <v>51</v>
      </c>
      <c r="G7809" s="6">
        <v>8</v>
      </c>
      <c r="H7809" s="6">
        <v>0</v>
      </c>
      <c r="I7809" s="6">
        <v>139</v>
      </c>
      <c r="J7809" s="7">
        <v>2.8776978417266189E-2</v>
      </c>
      <c r="K7809" s="7">
        <v>0.5467625899280576</v>
      </c>
      <c r="L7809" s="7">
        <v>0.36690647482014388</v>
      </c>
      <c r="M7809" s="7">
        <v>5.7553956834532377E-2</v>
      </c>
      <c r="N7809" s="7">
        <v>0</v>
      </c>
      <c r="O7809" s="7">
        <f t="shared" si="121"/>
        <v>1.0000000000000002</v>
      </c>
    </row>
    <row r="7810" spans="1:15" s="4" customFormat="1" ht="13.2" x14ac:dyDescent="0.25">
      <c r="A7810" s="5" t="s">
        <v>5513</v>
      </c>
      <c r="B7810" s="4" t="s">
        <v>5783</v>
      </c>
      <c r="C7810" s="4" t="s">
        <v>5797</v>
      </c>
      <c r="D7810" s="6">
        <v>9</v>
      </c>
      <c r="E7810" s="6">
        <v>58</v>
      </c>
      <c r="F7810" s="6">
        <v>43</v>
      </c>
      <c r="G7810" s="6">
        <v>5</v>
      </c>
      <c r="H7810" s="6">
        <v>0</v>
      </c>
      <c r="I7810" s="6">
        <v>115</v>
      </c>
      <c r="J7810" s="7">
        <v>7.8260869565217397E-2</v>
      </c>
      <c r="K7810" s="7">
        <v>0.5043478260869565</v>
      </c>
      <c r="L7810" s="7">
        <v>0.37391304347826088</v>
      </c>
      <c r="M7810" s="7">
        <v>4.3478260869565216E-2</v>
      </c>
      <c r="N7810" s="7">
        <v>0</v>
      </c>
      <c r="O7810" s="7">
        <f t="shared" ref="O7810:O7873" si="122">SUM(J7810:N7810)</f>
        <v>1</v>
      </c>
    </row>
    <row r="7811" spans="1:15" s="4" customFormat="1" ht="13.2" x14ac:dyDescent="0.25">
      <c r="A7811" s="5" t="s">
        <v>5513</v>
      </c>
      <c r="B7811" s="4" t="s">
        <v>5783</v>
      </c>
      <c r="C7811" s="4" t="s">
        <v>4002</v>
      </c>
      <c r="D7811" s="6">
        <v>6</v>
      </c>
      <c r="E7811" s="6">
        <v>34</v>
      </c>
      <c r="F7811" s="6">
        <v>34</v>
      </c>
      <c r="G7811" s="6">
        <v>28</v>
      </c>
      <c r="H7811" s="6">
        <v>8</v>
      </c>
      <c r="I7811" s="6">
        <v>110</v>
      </c>
      <c r="J7811" s="7">
        <v>5.4545454545454543E-2</v>
      </c>
      <c r="K7811" s="7">
        <v>0.30909090909090908</v>
      </c>
      <c r="L7811" s="7">
        <v>0.30909090909090908</v>
      </c>
      <c r="M7811" s="7">
        <v>0.25454545454545452</v>
      </c>
      <c r="N7811" s="7">
        <v>7.2727272727272724E-2</v>
      </c>
      <c r="O7811" s="7">
        <f t="shared" si="122"/>
        <v>1</v>
      </c>
    </row>
    <row r="7812" spans="1:15" s="4" customFormat="1" ht="13.2" x14ac:dyDescent="0.25">
      <c r="A7812" s="5" t="s">
        <v>5513</v>
      </c>
      <c r="B7812" s="4" t="s">
        <v>5783</v>
      </c>
      <c r="C7812" s="4" t="s">
        <v>5798</v>
      </c>
      <c r="D7812" s="6">
        <v>14</v>
      </c>
      <c r="E7812" s="6">
        <v>45</v>
      </c>
      <c r="F7812" s="6">
        <v>46</v>
      </c>
      <c r="G7812" s="6">
        <v>4</v>
      </c>
      <c r="H7812" s="6">
        <v>0</v>
      </c>
      <c r="I7812" s="6">
        <v>109</v>
      </c>
      <c r="J7812" s="7">
        <v>0.12844036697247707</v>
      </c>
      <c r="K7812" s="7">
        <v>0.41284403669724773</v>
      </c>
      <c r="L7812" s="7">
        <v>0.42201834862385323</v>
      </c>
      <c r="M7812" s="7">
        <v>3.669724770642202E-2</v>
      </c>
      <c r="N7812" s="7">
        <v>0</v>
      </c>
      <c r="O7812" s="7">
        <f t="shared" si="122"/>
        <v>1</v>
      </c>
    </row>
    <row r="7813" spans="1:15" s="4" customFormat="1" ht="13.2" x14ac:dyDescent="0.25">
      <c r="A7813" s="5" t="s">
        <v>5513</v>
      </c>
      <c r="B7813" s="4" t="s">
        <v>5783</v>
      </c>
      <c r="C7813" s="4" t="s">
        <v>708</v>
      </c>
      <c r="D7813" s="6">
        <v>6</v>
      </c>
      <c r="E7813" s="6">
        <v>19</v>
      </c>
      <c r="F7813" s="6">
        <v>31</v>
      </c>
      <c r="G7813" s="6">
        <v>39</v>
      </c>
      <c r="H7813" s="6">
        <v>0</v>
      </c>
      <c r="I7813" s="6">
        <v>95</v>
      </c>
      <c r="J7813" s="7">
        <v>6.3157894736842107E-2</v>
      </c>
      <c r="K7813" s="7">
        <v>0.2</v>
      </c>
      <c r="L7813" s="7">
        <v>0.32631578947368423</v>
      </c>
      <c r="M7813" s="7">
        <v>0.41052631578947368</v>
      </c>
      <c r="N7813" s="7">
        <v>0</v>
      </c>
      <c r="O7813" s="7">
        <f t="shared" si="122"/>
        <v>1</v>
      </c>
    </row>
    <row r="7814" spans="1:15" s="4" customFormat="1" ht="13.2" x14ac:dyDescent="0.25">
      <c r="A7814" s="5" t="s">
        <v>5513</v>
      </c>
      <c r="B7814" s="4" t="s">
        <v>5783</v>
      </c>
      <c r="C7814" s="4" t="s">
        <v>5799</v>
      </c>
      <c r="D7814" s="6">
        <v>4</v>
      </c>
      <c r="E7814" s="6">
        <v>39</v>
      </c>
      <c r="F7814" s="6">
        <v>41</v>
      </c>
      <c r="G7814" s="6">
        <v>0</v>
      </c>
      <c r="H7814" s="6">
        <v>0</v>
      </c>
      <c r="I7814" s="6">
        <v>84</v>
      </c>
      <c r="J7814" s="7">
        <v>4.7619047619047616E-2</v>
      </c>
      <c r="K7814" s="7">
        <v>0.4642857142857143</v>
      </c>
      <c r="L7814" s="7">
        <v>0.48809523809523808</v>
      </c>
      <c r="M7814" s="7">
        <v>0</v>
      </c>
      <c r="N7814" s="7">
        <v>0</v>
      </c>
      <c r="O7814" s="7">
        <f t="shared" si="122"/>
        <v>1</v>
      </c>
    </row>
    <row r="7815" spans="1:15" s="4" customFormat="1" ht="13.2" x14ac:dyDescent="0.25">
      <c r="A7815" s="5" t="s">
        <v>5513</v>
      </c>
      <c r="B7815" s="4" t="s">
        <v>5783</v>
      </c>
      <c r="C7815" s="4" t="s">
        <v>5800</v>
      </c>
      <c r="D7815" s="6">
        <v>33</v>
      </c>
      <c r="E7815" s="6">
        <v>37</v>
      </c>
      <c r="F7815" s="6">
        <v>4</v>
      </c>
      <c r="G7815" s="6">
        <v>0</v>
      </c>
      <c r="H7815" s="6">
        <v>0</v>
      </c>
      <c r="I7815" s="6">
        <v>74</v>
      </c>
      <c r="J7815" s="7">
        <v>0.44594594594594594</v>
      </c>
      <c r="K7815" s="7">
        <v>0.5</v>
      </c>
      <c r="L7815" s="7">
        <v>5.4054054054054057E-2</v>
      </c>
      <c r="M7815" s="7">
        <v>0</v>
      </c>
      <c r="N7815" s="7">
        <v>0</v>
      </c>
      <c r="O7815" s="7">
        <f t="shared" si="122"/>
        <v>1</v>
      </c>
    </row>
    <row r="7816" spans="1:15" s="4" customFormat="1" ht="13.2" x14ac:dyDescent="0.25">
      <c r="A7816" s="5" t="s">
        <v>5513</v>
      </c>
      <c r="B7816" s="4" t="s">
        <v>5783</v>
      </c>
      <c r="C7816" s="4" t="s">
        <v>5801</v>
      </c>
      <c r="D7816" s="6">
        <v>2</v>
      </c>
      <c r="E7816" s="6">
        <v>45</v>
      </c>
      <c r="F7816" s="6">
        <v>25</v>
      </c>
      <c r="G7816" s="6">
        <v>0</v>
      </c>
      <c r="H7816" s="6">
        <v>0</v>
      </c>
      <c r="I7816" s="6">
        <v>72</v>
      </c>
      <c r="J7816" s="7">
        <v>2.7777777777777776E-2</v>
      </c>
      <c r="K7816" s="7">
        <v>0.625</v>
      </c>
      <c r="L7816" s="7">
        <v>0.34722222222222221</v>
      </c>
      <c r="M7816" s="7">
        <v>0</v>
      </c>
      <c r="N7816" s="7">
        <v>0</v>
      </c>
      <c r="O7816" s="7">
        <f t="shared" si="122"/>
        <v>1</v>
      </c>
    </row>
    <row r="7817" spans="1:15" s="4" customFormat="1" ht="13.2" x14ac:dyDescent="0.25">
      <c r="A7817" s="5" t="s">
        <v>5513</v>
      </c>
      <c r="B7817" s="4" t="s">
        <v>5783</v>
      </c>
      <c r="C7817" s="4" t="s">
        <v>5802</v>
      </c>
      <c r="D7817" s="6">
        <v>7</v>
      </c>
      <c r="E7817" s="6">
        <v>43</v>
      </c>
      <c r="F7817" s="6">
        <v>10</v>
      </c>
      <c r="G7817" s="6">
        <v>5</v>
      </c>
      <c r="H7817" s="6">
        <v>2</v>
      </c>
      <c r="I7817" s="6">
        <v>67</v>
      </c>
      <c r="J7817" s="7">
        <v>0.1044776119402985</v>
      </c>
      <c r="K7817" s="7">
        <v>0.64179104477611937</v>
      </c>
      <c r="L7817" s="7">
        <v>0.14925373134328357</v>
      </c>
      <c r="M7817" s="7">
        <v>7.4626865671641784E-2</v>
      </c>
      <c r="N7817" s="7">
        <v>2.9850746268656716E-2</v>
      </c>
      <c r="O7817" s="7">
        <f t="shared" si="122"/>
        <v>0.99999999999999989</v>
      </c>
    </row>
    <row r="7818" spans="1:15" s="4" customFormat="1" ht="13.2" x14ac:dyDescent="0.25">
      <c r="A7818" s="5" t="s">
        <v>5513</v>
      </c>
      <c r="B7818" s="4" t="s">
        <v>5783</v>
      </c>
      <c r="C7818" s="4" t="s">
        <v>5803</v>
      </c>
      <c r="D7818" s="6">
        <v>0</v>
      </c>
      <c r="E7818" s="6">
        <v>39</v>
      </c>
      <c r="F7818" s="6">
        <v>18</v>
      </c>
      <c r="G7818" s="6">
        <v>0</v>
      </c>
      <c r="H7818" s="6">
        <v>0</v>
      </c>
      <c r="I7818" s="6">
        <v>57</v>
      </c>
      <c r="J7818" s="7">
        <v>0</v>
      </c>
      <c r="K7818" s="7">
        <v>0.68421052631578949</v>
      </c>
      <c r="L7818" s="7">
        <v>0.31578947368421051</v>
      </c>
      <c r="M7818" s="7">
        <v>0</v>
      </c>
      <c r="N7818" s="7">
        <v>0</v>
      </c>
      <c r="O7818" s="7">
        <f t="shared" si="122"/>
        <v>1</v>
      </c>
    </row>
    <row r="7819" spans="1:15" s="4" customFormat="1" ht="13.2" x14ac:dyDescent="0.25">
      <c r="A7819" s="5" t="s">
        <v>5513</v>
      </c>
      <c r="B7819" s="4" t="s">
        <v>5783</v>
      </c>
      <c r="C7819" s="4" t="s">
        <v>5804</v>
      </c>
      <c r="D7819" s="6">
        <v>6</v>
      </c>
      <c r="E7819" s="6">
        <v>25</v>
      </c>
      <c r="F7819" s="6">
        <v>25</v>
      </c>
      <c r="G7819" s="6">
        <v>0</v>
      </c>
      <c r="H7819" s="6">
        <v>0</v>
      </c>
      <c r="I7819" s="6">
        <v>56</v>
      </c>
      <c r="J7819" s="7">
        <v>0.10714285714285714</v>
      </c>
      <c r="K7819" s="7">
        <v>0.44642857142857145</v>
      </c>
      <c r="L7819" s="7">
        <v>0.44642857142857145</v>
      </c>
      <c r="M7819" s="7">
        <v>0</v>
      </c>
      <c r="N7819" s="7">
        <v>0</v>
      </c>
      <c r="O7819" s="7">
        <f t="shared" si="122"/>
        <v>1</v>
      </c>
    </row>
    <row r="7820" spans="1:15" s="4" customFormat="1" ht="13.2" x14ac:dyDescent="0.25">
      <c r="A7820" s="5" t="s">
        <v>5513</v>
      </c>
      <c r="B7820" s="4" t="s">
        <v>5783</v>
      </c>
      <c r="C7820" s="4" t="s">
        <v>5805</v>
      </c>
      <c r="D7820" s="6">
        <v>4</v>
      </c>
      <c r="E7820" s="6">
        <v>12</v>
      </c>
      <c r="F7820" s="6">
        <v>29</v>
      </c>
      <c r="G7820" s="6">
        <v>7</v>
      </c>
      <c r="H7820" s="6">
        <v>0</v>
      </c>
      <c r="I7820" s="6">
        <v>52</v>
      </c>
      <c r="J7820" s="7">
        <v>7.6923076923076927E-2</v>
      </c>
      <c r="K7820" s="7">
        <v>0.23076923076923078</v>
      </c>
      <c r="L7820" s="7">
        <v>0.55769230769230771</v>
      </c>
      <c r="M7820" s="7">
        <v>0.13461538461538461</v>
      </c>
      <c r="N7820" s="7">
        <v>0</v>
      </c>
      <c r="O7820" s="7">
        <f t="shared" si="122"/>
        <v>1</v>
      </c>
    </row>
    <row r="7821" spans="1:15" s="4" customFormat="1" ht="13.2" x14ac:dyDescent="0.25">
      <c r="A7821" s="5" t="s">
        <v>5513</v>
      </c>
      <c r="B7821" s="4" t="s">
        <v>5783</v>
      </c>
      <c r="C7821" s="4" t="s">
        <v>5806</v>
      </c>
      <c r="D7821" s="6">
        <v>1</v>
      </c>
      <c r="E7821" s="6">
        <v>33</v>
      </c>
      <c r="F7821" s="6">
        <v>18</v>
      </c>
      <c r="G7821" s="6">
        <v>0</v>
      </c>
      <c r="H7821" s="6">
        <v>0</v>
      </c>
      <c r="I7821" s="6">
        <v>52</v>
      </c>
      <c r="J7821" s="7">
        <v>1.9230769230769232E-2</v>
      </c>
      <c r="K7821" s="7">
        <v>0.63461538461538458</v>
      </c>
      <c r="L7821" s="7">
        <v>0.34615384615384615</v>
      </c>
      <c r="M7821" s="7">
        <v>0</v>
      </c>
      <c r="N7821" s="7">
        <v>0</v>
      </c>
      <c r="O7821" s="7">
        <f t="shared" si="122"/>
        <v>1</v>
      </c>
    </row>
    <row r="7822" spans="1:15" s="4" customFormat="1" ht="13.2" x14ac:dyDescent="0.25">
      <c r="A7822" s="5" t="s">
        <v>5513</v>
      </c>
      <c r="B7822" s="4" t="s">
        <v>5783</v>
      </c>
      <c r="C7822" s="4" t="s">
        <v>563</v>
      </c>
      <c r="D7822" s="6">
        <v>10</v>
      </c>
      <c r="E7822" s="6">
        <v>18</v>
      </c>
      <c r="F7822" s="6">
        <v>22</v>
      </c>
      <c r="G7822" s="6">
        <v>0</v>
      </c>
      <c r="H7822" s="6">
        <v>0</v>
      </c>
      <c r="I7822" s="6">
        <v>50</v>
      </c>
      <c r="J7822" s="7">
        <v>0.2</v>
      </c>
      <c r="K7822" s="7">
        <v>0.36</v>
      </c>
      <c r="L7822" s="7">
        <v>0.44</v>
      </c>
      <c r="M7822" s="7">
        <v>0</v>
      </c>
      <c r="N7822" s="7">
        <v>0</v>
      </c>
      <c r="O7822" s="7">
        <f t="shared" si="122"/>
        <v>1</v>
      </c>
    </row>
    <row r="7823" spans="1:15" s="4" customFormat="1" ht="13.2" x14ac:dyDescent="0.25">
      <c r="A7823" s="5" t="s">
        <v>5513</v>
      </c>
      <c r="B7823" s="4" t="s">
        <v>5783</v>
      </c>
      <c r="C7823" s="4" t="s">
        <v>100</v>
      </c>
      <c r="D7823" s="6">
        <v>6</v>
      </c>
      <c r="E7823" s="6">
        <v>28</v>
      </c>
      <c r="F7823" s="6">
        <v>10</v>
      </c>
      <c r="G7823" s="6">
        <v>2</v>
      </c>
      <c r="H7823" s="6">
        <v>0</v>
      </c>
      <c r="I7823" s="6">
        <v>46</v>
      </c>
      <c r="J7823" s="7">
        <v>0.13043478260869565</v>
      </c>
      <c r="K7823" s="7">
        <v>0.60869565217391308</v>
      </c>
      <c r="L7823" s="7">
        <v>0.21739130434782608</v>
      </c>
      <c r="M7823" s="7">
        <v>4.3478260869565216E-2</v>
      </c>
      <c r="N7823" s="7">
        <v>0</v>
      </c>
      <c r="O7823" s="7">
        <f t="shared" si="122"/>
        <v>1</v>
      </c>
    </row>
    <row r="7824" spans="1:15" s="4" customFormat="1" ht="13.2" x14ac:dyDescent="0.25">
      <c r="A7824" s="5" t="s">
        <v>5513</v>
      </c>
      <c r="B7824" s="4" t="s">
        <v>5783</v>
      </c>
      <c r="C7824" s="4" t="s">
        <v>5807</v>
      </c>
      <c r="D7824" s="6">
        <v>6</v>
      </c>
      <c r="E7824" s="6">
        <v>22</v>
      </c>
      <c r="F7824" s="6">
        <v>11</v>
      </c>
      <c r="G7824" s="6">
        <v>0</v>
      </c>
      <c r="H7824" s="6">
        <v>0</v>
      </c>
      <c r="I7824" s="6">
        <v>39</v>
      </c>
      <c r="J7824" s="7">
        <v>0.15384615384615385</v>
      </c>
      <c r="K7824" s="7">
        <v>0.5641025641025641</v>
      </c>
      <c r="L7824" s="7">
        <v>0.28205128205128205</v>
      </c>
      <c r="M7824" s="7">
        <v>0</v>
      </c>
      <c r="N7824" s="7">
        <v>0</v>
      </c>
      <c r="O7824" s="7">
        <f t="shared" si="122"/>
        <v>1</v>
      </c>
    </row>
    <row r="7825" spans="1:15" s="4" customFormat="1" ht="13.2" x14ac:dyDescent="0.25">
      <c r="A7825" s="5" t="s">
        <v>5513</v>
      </c>
      <c r="B7825" s="4" t="s">
        <v>5783</v>
      </c>
      <c r="C7825" s="4" t="s">
        <v>1310</v>
      </c>
      <c r="D7825" s="6">
        <v>6</v>
      </c>
      <c r="E7825" s="6">
        <v>19</v>
      </c>
      <c r="F7825" s="6">
        <v>9</v>
      </c>
      <c r="G7825" s="6">
        <v>0</v>
      </c>
      <c r="H7825" s="6">
        <v>0</v>
      </c>
      <c r="I7825" s="6">
        <v>34</v>
      </c>
      <c r="J7825" s="7">
        <v>0.17647058823529413</v>
      </c>
      <c r="K7825" s="7">
        <v>0.55882352941176472</v>
      </c>
      <c r="L7825" s="7">
        <v>0.26470588235294118</v>
      </c>
      <c r="M7825" s="7">
        <v>0</v>
      </c>
      <c r="N7825" s="7">
        <v>0</v>
      </c>
      <c r="O7825" s="7">
        <f t="shared" si="122"/>
        <v>1</v>
      </c>
    </row>
    <row r="7826" spans="1:15" s="4" customFormat="1" ht="13.2" x14ac:dyDescent="0.25">
      <c r="A7826" s="5" t="s">
        <v>5513</v>
      </c>
      <c r="B7826" s="4" t="s">
        <v>5808</v>
      </c>
      <c r="C7826" s="4" t="s">
        <v>159</v>
      </c>
      <c r="D7826" s="6">
        <v>66</v>
      </c>
      <c r="E7826" s="6">
        <v>277</v>
      </c>
      <c r="F7826" s="6">
        <v>327</v>
      </c>
      <c r="G7826" s="6">
        <v>100</v>
      </c>
      <c r="H7826" s="6">
        <v>5</v>
      </c>
      <c r="I7826" s="6">
        <v>775</v>
      </c>
      <c r="J7826" s="7">
        <v>8.5161290322580643E-2</v>
      </c>
      <c r="K7826" s="7">
        <v>0.35741935483870968</v>
      </c>
      <c r="L7826" s="7">
        <v>0.42193548387096774</v>
      </c>
      <c r="M7826" s="7">
        <v>0.12903225806451613</v>
      </c>
      <c r="N7826" s="7">
        <v>6.4516129032258064E-3</v>
      </c>
      <c r="O7826" s="7">
        <f t="shared" si="122"/>
        <v>1</v>
      </c>
    </row>
    <row r="7827" spans="1:15" s="4" customFormat="1" ht="13.2" x14ac:dyDescent="0.25">
      <c r="A7827" s="5" t="s">
        <v>5513</v>
      </c>
      <c r="B7827" s="4" t="s">
        <v>5808</v>
      </c>
      <c r="C7827" s="4" t="s">
        <v>5809</v>
      </c>
      <c r="D7827" s="6">
        <v>44</v>
      </c>
      <c r="E7827" s="6">
        <v>265</v>
      </c>
      <c r="F7827" s="6">
        <v>391</v>
      </c>
      <c r="G7827" s="6">
        <v>59</v>
      </c>
      <c r="H7827" s="6">
        <v>0</v>
      </c>
      <c r="I7827" s="6">
        <v>759</v>
      </c>
      <c r="J7827" s="7">
        <v>5.7971014492753624E-2</v>
      </c>
      <c r="K7827" s="7">
        <v>0.34914361001317523</v>
      </c>
      <c r="L7827" s="7">
        <v>0.51515151515151514</v>
      </c>
      <c r="M7827" s="7">
        <v>7.7733860342555999E-2</v>
      </c>
      <c r="N7827" s="7">
        <v>0</v>
      </c>
      <c r="O7827" s="7">
        <f t="shared" si="122"/>
        <v>1</v>
      </c>
    </row>
    <row r="7828" spans="1:15" s="4" customFormat="1" ht="13.2" x14ac:dyDescent="0.25">
      <c r="A7828" s="5" t="s">
        <v>5513</v>
      </c>
      <c r="B7828" s="4" t="s">
        <v>5808</v>
      </c>
      <c r="C7828" s="4" t="s">
        <v>5810</v>
      </c>
      <c r="D7828" s="6">
        <v>52</v>
      </c>
      <c r="E7828" s="6">
        <v>245</v>
      </c>
      <c r="F7828" s="6">
        <v>204</v>
      </c>
      <c r="G7828" s="6">
        <v>223</v>
      </c>
      <c r="H7828" s="6">
        <v>15</v>
      </c>
      <c r="I7828" s="6">
        <v>739</v>
      </c>
      <c r="J7828" s="7">
        <v>7.0365358592692828E-2</v>
      </c>
      <c r="K7828" s="7">
        <v>0.33152909336941816</v>
      </c>
      <c r="L7828" s="7">
        <v>0.27604871447902574</v>
      </c>
      <c r="M7828" s="7">
        <v>0.30175913396481729</v>
      </c>
      <c r="N7828" s="7">
        <v>2.0297699594046009E-2</v>
      </c>
      <c r="O7828" s="7">
        <f t="shared" si="122"/>
        <v>1</v>
      </c>
    </row>
    <row r="7829" spans="1:15" s="4" customFormat="1" ht="13.2" x14ac:dyDescent="0.25">
      <c r="A7829" s="5" t="s">
        <v>5513</v>
      </c>
      <c r="B7829" s="4" t="s">
        <v>5808</v>
      </c>
      <c r="C7829" s="4" t="s">
        <v>4537</v>
      </c>
      <c r="D7829" s="6">
        <v>7</v>
      </c>
      <c r="E7829" s="6">
        <v>191</v>
      </c>
      <c r="F7829" s="6">
        <v>270</v>
      </c>
      <c r="G7829" s="6">
        <v>70</v>
      </c>
      <c r="H7829" s="6">
        <v>3</v>
      </c>
      <c r="I7829" s="6">
        <v>541</v>
      </c>
      <c r="J7829" s="7">
        <v>1.2939001848428836E-2</v>
      </c>
      <c r="K7829" s="7">
        <v>0.35304990757855825</v>
      </c>
      <c r="L7829" s="7">
        <v>0.49907578558225507</v>
      </c>
      <c r="M7829" s="7">
        <v>0.12939001848428835</v>
      </c>
      <c r="N7829" s="7">
        <v>5.5452865064695009E-3</v>
      </c>
      <c r="O7829" s="7">
        <f t="shared" si="122"/>
        <v>1</v>
      </c>
    </row>
    <row r="7830" spans="1:15" s="4" customFormat="1" ht="13.2" x14ac:dyDescent="0.25">
      <c r="A7830" s="5" t="s">
        <v>5513</v>
      </c>
      <c r="B7830" s="4" t="s">
        <v>5808</v>
      </c>
      <c r="C7830" s="4" t="s">
        <v>5061</v>
      </c>
      <c r="D7830" s="6">
        <v>33</v>
      </c>
      <c r="E7830" s="6">
        <v>252</v>
      </c>
      <c r="F7830" s="6">
        <v>146</v>
      </c>
      <c r="G7830" s="6">
        <v>5</v>
      </c>
      <c r="H7830" s="6">
        <v>0</v>
      </c>
      <c r="I7830" s="6">
        <v>436</v>
      </c>
      <c r="J7830" s="7">
        <v>7.5688073394495417E-2</v>
      </c>
      <c r="K7830" s="7">
        <v>0.57798165137614677</v>
      </c>
      <c r="L7830" s="7">
        <v>0.33486238532110091</v>
      </c>
      <c r="M7830" s="7">
        <v>1.1467889908256881E-2</v>
      </c>
      <c r="N7830" s="7">
        <v>0</v>
      </c>
      <c r="O7830" s="7">
        <f t="shared" si="122"/>
        <v>1</v>
      </c>
    </row>
    <row r="7831" spans="1:15" s="4" customFormat="1" ht="13.2" x14ac:dyDescent="0.25">
      <c r="A7831" s="5" t="s">
        <v>5513</v>
      </c>
      <c r="B7831" s="4" t="s">
        <v>5808</v>
      </c>
      <c r="C7831" s="4" t="s">
        <v>5811</v>
      </c>
      <c r="D7831" s="6">
        <v>8</v>
      </c>
      <c r="E7831" s="6">
        <v>76</v>
      </c>
      <c r="F7831" s="6">
        <v>205</v>
      </c>
      <c r="G7831" s="6">
        <v>112</v>
      </c>
      <c r="H7831" s="6">
        <v>18</v>
      </c>
      <c r="I7831" s="6">
        <v>419</v>
      </c>
      <c r="J7831" s="7">
        <v>1.9093078758949882E-2</v>
      </c>
      <c r="K7831" s="7">
        <v>0.18138424821002386</v>
      </c>
      <c r="L7831" s="7">
        <v>0.48926014319809069</v>
      </c>
      <c r="M7831" s="7">
        <v>0.26730310262529833</v>
      </c>
      <c r="N7831" s="7">
        <v>4.2959427207637228E-2</v>
      </c>
      <c r="O7831" s="7">
        <f t="shared" si="122"/>
        <v>1</v>
      </c>
    </row>
    <row r="7832" spans="1:15" s="4" customFormat="1" ht="13.2" x14ac:dyDescent="0.25">
      <c r="A7832" s="5" t="s">
        <v>5513</v>
      </c>
      <c r="B7832" s="4" t="s">
        <v>5808</v>
      </c>
      <c r="C7832" s="4" t="s">
        <v>5812</v>
      </c>
      <c r="D7832" s="6">
        <v>19</v>
      </c>
      <c r="E7832" s="6">
        <v>238</v>
      </c>
      <c r="F7832" s="6">
        <v>158</v>
      </c>
      <c r="G7832" s="6">
        <v>3</v>
      </c>
      <c r="H7832" s="6">
        <v>0</v>
      </c>
      <c r="I7832" s="6">
        <v>418</v>
      </c>
      <c r="J7832" s="7">
        <v>4.5454545454545456E-2</v>
      </c>
      <c r="K7832" s="7">
        <v>0.56937799043062198</v>
      </c>
      <c r="L7832" s="7">
        <v>0.37799043062200954</v>
      </c>
      <c r="M7832" s="7">
        <v>7.1770334928229667E-3</v>
      </c>
      <c r="N7832" s="7">
        <v>0</v>
      </c>
      <c r="O7832" s="7">
        <f t="shared" si="122"/>
        <v>0.99999999999999989</v>
      </c>
    </row>
    <row r="7833" spans="1:15" s="4" customFormat="1" ht="13.2" x14ac:dyDescent="0.25">
      <c r="A7833" s="5" t="s">
        <v>5513</v>
      </c>
      <c r="B7833" s="4" t="s">
        <v>5808</v>
      </c>
      <c r="C7833" s="4" t="s">
        <v>5813</v>
      </c>
      <c r="D7833" s="6">
        <v>4</v>
      </c>
      <c r="E7833" s="6">
        <v>150</v>
      </c>
      <c r="F7833" s="6">
        <v>149</v>
      </c>
      <c r="G7833" s="6">
        <v>32</v>
      </c>
      <c r="H7833" s="6">
        <v>0</v>
      </c>
      <c r="I7833" s="6">
        <v>335</v>
      </c>
      <c r="J7833" s="7">
        <v>1.1940298507462687E-2</v>
      </c>
      <c r="K7833" s="7">
        <v>0.44776119402985076</v>
      </c>
      <c r="L7833" s="7">
        <v>0.44477611940298506</v>
      </c>
      <c r="M7833" s="7">
        <v>9.5522388059701493E-2</v>
      </c>
      <c r="N7833" s="7">
        <v>0</v>
      </c>
      <c r="O7833" s="7">
        <f t="shared" si="122"/>
        <v>1</v>
      </c>
    </row>
    <row r="7834" spans="1:15" s="4" customFormat="1" ht="13.2" x14ac:dyDescent="0.25">
      <c r="A7834" s="5" t="s">
        <v>5513</v>
      </c>
      <c r="B7834" s="4" t="s">
        <v>5808</v>
      </c>
      <c r="C7834" s="4" t="s">
        <v>5814</v>
      </c>
      <c r="D7834" s="6">
        <v>70</v>
      </c>
      <c r="E7834" s="6">
        <v>175</v>
      </c>
      <c r="F7834" s="6">
        <v>83</v>
      </c>
      <c r="G7834" s="6">
        <v>1</v>
      </c>
      <c r="H7834" s="6">
        <v>0</v>
      </c>
      <c r="I7834" s="6">
        <v>329</v>
      </c>
      <c r="J7834" s="7">
        <v>0.21276595744680851</v>
      </c>
      <c r="K7834" s="7">
        <v>0.53191489361702127</v>
      </c>
      <c r="L7834" s="7">
        <v>0.25227963525835867</v>
      </c>
      <c r="M7834" s="7">
        <v>3.0395136778115501E-3</v>
      </c>
      <c r="N7834" s="7">
        <v>0</v>
      </c>
      <c r="O7834" s="7">
        <f t="shared" si="122"/>
        <v>0.99999999999999989</v>
      </c>
    </row>
    <row r="7835" spans="1:15" s="4" customFormat="1" ht="13.2" x14ac:dyDescent="0.25">
      <c r="A7835" s="5" t="s">
        <v>5513</v>
      </c>
      <c r="B7835" s="4" t="s">
        <v>5808</v>
      </c>
      <c r="C7835" s="4" t="s">
        <v>5815</v>
      </c>
      <c r="D7835" s="6">
        <v>50</v>
      </c>
      <c r="E7835" s="6">
        <v>120</v>
      </c>
      <c r="F7835" s="6">
        <v>83</v>
      </c>
      <c r="G7835" s="6">
        <v>5</v>
      </c>
      <c r="H7835" s="6">
        <v>0</v>
      </c>
      <c r="I7835" s="6">
        <v>258</v>
      </c>
      <c r="J7835" s="7">
        <v>0.19379844961240311</v>
      </c>
      <c r="K7835" s="7">
        <v>0.46511627906976744</v>
      </c>
      <c r="L7835" s="7">
        <v>0.32170542635658916</v>
      </c>
      <c r="M7835" s="7">
        <v>1.937984496124031E-2</v>
      </c>
      <c r="N7835" s="7">
        <v>0</v>
      </c>
      <c r="O7835" s="7">
        <f t="shared" si="122"/>
        <v>1</v>
      </c>
    </row>
    <row r="7836" spans="1:15" s="4" customFormat="1" ht="13.2" x14ac:dyDescent="0.25">
      <c r="A7836" s="5" t="s">
        <v>5513</v>
      </c>
      <c r="B7836" s="4" t="s">
        <v>5808</v>
      </c>
      <c r="C7836" s="4" t="s">
        <v>1648</v>
      </c>
      <c r="D7836" s="6">
        <v>7</v>
      </c>
      <c r="E7836" s="6">
        <v>51</v>
      </c>
      <c r="F7836" s="6">
        <v>79</v>
      </c>
      <c r="G7836" s="6">
        <v>39</v>
      </c>
      <c r="H7836" s="6">
        <v>0</v>
      </c>
      <c r="I7836" s="6">
        <v>176</v>
      </c>
      <c r="J7836" s="7">
        <v>3.9772727272727272E-2</v>
      </c>
      <c r="K7836" s="7">
        <v>0.28977272727272729</v>
      </c>
      <c r="L7836" s="7">
        <v>0.44886363636363635</v>
      </c>
      <c r="M7836" s="7">
        <v>0.22159090909090909</v>
      </c>
      <c r="N7836" s="7">
        <v>0</v>
      </c>
      <c r="O7836" s="7">
        <f t="shared" si="122"/>
        <v>1</v>
      </c>
    </row>
    <row r="7837" spans="1:15" s="4" customFormat="1" ht="13.2" x14ac:dyDescent="0.25">
      <c r="A7837" s="5" t="s">
        <v>5513</v>
      </c>
      <c r="B7837" s="4" t="s">
        <v>5808</v>
      </c>
      <c r="C7837" s="4" t="s">
        <v>5816</v>
      </c>
      <c r="D7837" s="6">
        <v>17</v>
      </c>
      <c r="E7837" s="6">
        <v>107</v>
      </c>
      <c r="F7837" s="6">
        <v>50</v>
      </c>
      <c r="G7837" s="6">
        <v>0</v>
      </c>
      <c r="H7837" s="6">
        <v>0</v>
      </c>
      <c r="I7837" s="6">
        <v>174</v>
      </c>
      <c r="J7837" s="7">
        <v>9.7701149425287362E-2</v>
      </c>
      <c r="K7837" s="7">
        <v>0.61494252873563215</v>
      </c>
      <c r="L7837" s="7">
        <v>0.28735632183908044</v>
      </c>
      <c r="M7837" s="7">
        <v>0</v>
      </c>
      <c r="N7837" s="7">
        <v>0</v>
      </c>
      <c r="O7837" s="7">
        <f t="shared" si="122"/>
        <v>1</v>
      </c>
    </row>
    <row r="7838" spans="1:15" s="4" customFormat="1" ht="13.2" x14ac:dyDescent="0.25">
      <c r="A7838" s="5" t="s">
        <v>5513</v>
      </c>
      <c r="B7838" s="4" t="s">
        <v>5808</v>
      </c>
      <c r="C7838" s="4" t="s">
        <v>5817</v>
      </c>
      <c r="D7838" s="6">
        <v>9</v>
      </c>
      <c r="E7838" s="6">
        <v>55</v>
      </c>
      <c r="F7838" s="6">
        <v>64</v>
      </c>
      <c r="G7838" s="6">
        <v>33</v>
      </c>
      <c r="H7838" s="6">
        <v>0</v>
      </c>
      <c r="I7838" s="6">
        <v>161</v>
      </c>
      <c r="J7838" s="7">
        <v>5.5900621118012424E-2</v>
      </c>
      <c r="K7838" s="7">
        <v>0.34161490683229812</v>
      </c>
      <c r="L7838" s="7">
        <v>0.39751552795031053</v>
      </c>
      <c r="M7838" s="7">
        <v>0.20496894409937888</v>
      </c>
      <c r="N7838" s="7">
        <v>0</v>
      </c>
      <c r="O7838" s="7">
        <f t="shared" si="122"/>
        <v>1</v>
      </c>
    </row>
    <row r="7839" spans="1:15" s="4" customFormat="1" ht="13.2" x14ac:dyDescent="0.25">
      <c r="A7839" s="5" t="s">
        <v>5513</v>
      </c>
      <c r="B7839" s="4" t="s">
        <v>5808</v>
      </c>
      <c r="C7839" s="4" t="s">
        <v>5818</v>
      </c>
      <c r="D7839" s="6">
        <v>10</v>
      </c>
      <c r="E7839" s="6">
        <v>78</v>
      </c>
      <c r="F7839" s="6">
        <v>69</v>
      </c>
      <c r="G7839" s="6">
        <v>0</v>
      </c>
      <c r="H7839" s="6">
        <v>0</v>
      </c>
      <c r="I7839" s="6">
        <v>157</v>
      </c>
      <c r="J7839" s="7">
        <v>6.3694267515923567E-2</v>
      </c>
      <c r="K7839" s="7">
        <v>0.49681528662420382</v>
      </c>
      <c r="L7839" s="7">
        <v>0.43949044585987262</v>
      </c>
      <c r="M7839" s="7">
        <v>0</v>
      </c>
      <c r="N7839" s="7">
        <v>0</v>
      </c>
      <c r="O7839" s="7">
        <f t="shared" si="122"/>
        <v>1</v>
      </c>
    </row>
    <row r="7840" spans="1:15" s="4" customFormat="1" ht="13.2" x14ac:dyDescent="0.25">
      <c r="A7840" s="5" t="s">
        <v>5513</v>
      </c>
      <c r="B7840" s="4" t="s">
        <v>5808</v>
      </c>
      <c r="C7840" s="4" t="s">
        <v>886</v>
      </c>
      <c r="D7840" s="6">
        <v>12</v>
      </c>
      <c r="E7840" s="6">
        <v>75</v>
      </c>
      <c r="F7840" s="6">
        <v>48</v>
      </c>
      <c r="G7840" s="6">
        <v>8</v>
      </c>
      <c r="H7840" s="6">
        <v>0</v>
      </c>
      <c r="I7840" s="6">
        <v>143</v>
      </c>
      <c r="J7840" s="7">
        <v>8.3916083916083919E-2</v>
      </c>
      <c r="K7840" s="7">
        <v>0.52447552447552448</v>
      </c>
      <c r="L7840" s="7">
        <v>0.33566433566433568</v>
      </c>
      <c r="M7840" s="7">
        <v>5.5944055944055944E-2</v>
      </c>
      <c r="N7840" s="7">
        <v>0</v>
      </c>
      <c r="O7840" s="7">
        <f t="shared" si="122"/>
        <v>1.0000000000000002</v>
      </c>
    </row>
    <row r="7841" spans="1:15" s="4" customFormat="1" ht="13.2" x14ac:dyDescent="0.25">
      <c r="A7841" s="5" t="s">
        <v>5513</v>
      </c>
      <c r="B7841" s="4" t="s">
        <v>5808</v>
      </c>
      <c r="C7841" s="4" t="s">
        <v>3128</v>
      </c>
      <c r="D7841" s="6">
        <v>6</v>
      </c>
      <c r="E7841" s="6">
        <v>67</v>
      </c>
      <c r="F7841" s="6">
        <v>53</v>
      </c>
      <c r="G7841" s="6">
        <v>17</v>
      </c>
      <c r="H7841" s="6">
        <v>0</v>
      </c>
      <c r="I7841" s="6">
        <v>143</v>
      </c>
      <c r="J7841" s="7">
        <v>4.195804195804196E-2</v>
      </c>
      <c r="K7841" s="7">
        <v>0.46853146853146854</v>
      </c>
      <c r="L7841" s="7">
        <v>0.37062937062937062</v>
      </c>
      <c r="M7841" s="7">
        <v>0.11888111888111888</v>
      </c>
      <c r="N7841" s="7">
        <v>0</v>
      </c>
      <c r="O7841" s="7">
        <f t="shared" si="122"/>
        <v>1</v>
      </c>
    </row>
    <row r="7842" spans="1:15" s="4" customFormat="1" ht="13.2" x14ac:dyDescent="0.25">
      <c r="A7842" s="5" t="s">
        <v>5513</v>
      </c>
      <c r="B7842" s="4" t="s">
        <v>5808</v>
      </c>
      <c r="C7842" s="4" t="s">
        <v>3644</v>
      </c>
      <c r="D7842" s="6">
        <v>1</v>
      </c>
      <c r="E7842" s="6">
        <v>51</v>
      </c>
      <c r="F7842" s="6">
        <v>71</v>
      </c>
      <c r="G7842" s="6">
        <v>17</v>
      </c>
      <c r="H7842" s="6">
        <v>0</v>
      </c>
      <c r="I7842" s="6">
        <v>140</v>
      </c>
      <c r="J7842" s="7">
        <v>7.1428571428571426E-3</v>
      </c>
      <c r="K7842" s="7">
        <v>0.36428571428571427</v>
      </c>
      <c r="L7842" s="7">
        <v>0.50714285714285712</v>
      </c>
      <c r="M7842" s="7">
        <v>0.12142857142857143</v>
      </c>
      <c r="N7842" s="7">
        <v>0</v>
      </c>
      <c r="O7842" s="7">
        <f t="shared" si="122"/>
        <v>1</v>
      </c>
    </row>
    <row r="7843" spans="1:15" s="4" customFormat="1" ht="13.2" x14ac:dyDescent="0.25">
      <c r="A7843" s="5" t="s">
        <v>5513</v>
      </c>
      <c r="B7843" s="4" t="s">
        <v>5808</v>
      </c>
      <c r="C7843" s="4" t="s">
        <v>5819</v>
      </c>
      <c r="D7843" s="6">
        <v>1</v>
      </c>
      <c r="E7843" s="6">
        <v>56</v>
      </c>
      <c r="F7843" s="6">
        <v>77</v>
      </c>
      <c r="G7843" s="6">
        <v>4</v>
      </c>
      <c r="H7843" s="6">
        <v>0</v>
      </c>
      <c r="I7843" s="6">
        <v>138</v>
      </c>
      <c r="J7843" s="7">
        <v>7.246376811594203E-3</v>
      </c>
      <c r="K7843" s="7">
        <v>0.40579710144927539</v>
      </c>
      <c r="L7843" s="7">
        <v>0.55797101449275366</v>
      </c>
      <c r="M7843" s="7">
        <v>2.8985507246376812E-2</v>
      </c>
      <c r="N7843" s="7">
        <v>0</v>
      </c>
      <c r="O7843" s="7">
        <f t="shared" si="122"/>
        <v>1</v>
      </c>
    </row>
    <row r="7844" spans="1:15" s="4" customFormat="1" ht="13.2" x14ac:dyDescent="0.25">
      <c r="A7844" s="5" t="s">
        <v>5513</v>
      </c>
      <c r="B7844" s="4" t="s">
        <v>5808</v>
      </c>
      <c r="C7844" s="4" t="s">
        <v>5820</v>
      </c>
      <c r="D7844" s="6">
        <v>1</v>
      </c>
      <c r="E7844" s="6">
        <v>48</v>
      </c>
      <c r="F7844" s="6">
        <v>71</v>
      </c>
      <c r="G7844" s="6">
        <v>9</v>
      </c>
      <c r="H7844" s="6">
        <v>0</v>
      </c>
      <c r="I7844" s="6">
        <v>129</v>
      </c>
      <c r="J7844" s="7">
        <v>7.7519379844961239E-3</v>
      </c>
      <c r="K7844" s="7">
        <v>0.37209302325581395</v>
      </c>
      <c r="L7844" s="7">
        <v>0.55038759689922478</v>
      </c>
      <c r="M7844" s="7">
        <v>6.9767441860465115E-2</v>
      </c>
      <c r="N7844" s="7">
        <v>0</v>
      </c>
      <c r="O7844" s="7">
        <f t="shared" si="122"/>
        <v>1</v>
      </c>
    </row>
    <row r="7845" spans="1:15" s="4" customFormat="1" ht="13.2" x14ac:dyDescent="0.25">
      <c r="A7845" s="5" t="s">
        <v>5513</v>
      </c>
      <c r="B7845" s="4" t="s">
        <v>5808</v>
      </c>
      <c r="C7845" s="4" t="s">
        <v>1179</v>
      </c>
      <c r="D7845" s="6">
        <v>1</v>
      </c>
      <c r="E7845" s="6">
        <v>13</v>
      </c>
      <c r="F7845" s="6">
        <v>68</v>
      </c>
      <c r="G7845" s="6">
        <v>15</v>
      </c>
      <c r="H7845" s="6">
        <v>10</v>
      </c>
      <c r="I7845" s="6">
        <v>107</v>
      </c>
      <c r="J7845" s="7">
        <v>9.3457943925233638E-3</v>
      </c>
      <c r="K7845" s="7">
        <v>0.12149532710280374</v>
      </c>
      <c r="L7845" s="7">
        <v>0.63551401869158874</v>
      </c>
      <c r="M7845" s="7">
        <v>0.14018691588785046</v>
      </c>
      <c r="N7845" s="7">
        <v>9.3457943925233641E-2</v>
      </c>
      <c r="O7845" s="7">
        <f t="shared" si="122"/>
        <v>1</v>
      </c>
    </row>
    <row r="7846" spans="1:15" s="4" customFormat="1" ht="13.2" x14ac:dyDescent="0.25">
      <c r="A7846" s="5" t="s">
        <v>5513</v>
      </c>
      <c r="B7846" s="4" t="s">
        <v>5808</v>
      </c>
      <c r="C7846" s="4" t="s">
        <v>407</v>
      </c>
      <c r="D7846" s="6">
        <v>6</v>
      </c>
      <c r="E7846" s="6">
        <v>50</v>
      </c>
      <c r="F7846" s="6">
        <v>38</v>
      </c>
      <c r="G7846" s="6">
        <v>10</v>
      </c>
      <c r="H7846" s="6">
        <v>0</v>
      </c>
      <c r="I7846" s="6">
        <v>104</v>
      </c>
      <c r="J7846" s="7">
        <v>5.7692307692307696E-2</v>
      </c>
      <c r="K7846" s="7">
        <v>0.48076923076923078</v>
      </c>
      <c r="L7846" s="7">
        <v>0.36538461538461536</v>
      </c>
      <c r="M7846" s="7">
        <v>9.6153846153846159E-2</v>
      </c>
      <c r="N7846" s="7">
        <v>0</v>
      </c>
      <c r="O7846" s="7">
        <f t="shared" si="122"/>
        <v>0.99999999999999989</v>
      </c>
    </row>
    <row r="7847" spans="1:15" s="4" customFormat="1" ht="13.2" x14ac:dyDescent="0.25">
      <c r="A7847" s="5" t="s">
        <v>5513</v>
      </c>
      <c r="B7847" s="4" t="s">
        <v>5808</v>
      </c>
      <c r="C7847" s="4" t="s">
        <v>5821</v>
      </c>
      <c r="D7847" s="6">
        <v>0</v>
      </c>
      <c r="E7847" s="6">
        <v>18</v>
      </c>
      <c r="F7847" s="6">
        <v>58</v>
      </c>
      <c r="G7847" s="6">
        <v>24</v>
      </c>
      <c r="H7847" s="6">
        <v>0</v>
      </c>
      <c r="I7847" s="6">
        <v>100</v>
      </c>
      <c r="J7847" s="7">
        <v>0</v>
      </c>
      <c r="K7847" s="7">
        <v>0.18</v>
      </c>
      <c r="L7847" s="7">
        <v>0.57999999999999996</v>
      </c>
      <c r="M7847" s="7">
        <v>0.24</v>
      </c>
      <c r="N7847" s="7">
        <v>0</v>
      </c>
      <c r="O7847" s="7">
        <f t="shared" si="122"/>
        <v>1</v>
      </c>
    </row>
    <row r="7848" spans="1:15" s="4" customFormat="1" ht="13.2" x14ac:dyDescent="0.25">
      <c r="A7848" s="5" t="s">
        <v>5513</v>
      </c>
      <c r="B7848" s="4" t="s">
        <v>5808</v>
      </c>
      <c r="C7848" s="4" t="s">
        <v>5822</v>
      </c>
      <c r="D7848" s="6">
        <v>12</v>
      </c>
      <c r="E7848" s="6">
        <v>52</v>
      </c>
      <c r="F7848" s="6">
        <v>26</v>
      </c>
      <c r="G7848" s="6">
        <v>5</v>
      </c>
      <c r="H7848" s="6">
        <v>0</v>
      </c>
      <c r="I7848" s="6">
        <v>95</v>
      </c>
      <c r="J7848" s="7">
        <v>0.12631578947368421</v>
      </c>
      <c r="K7848" s="7">
        <v>0.54736842105263162</v>
      </c>
      <c r="L7848" s="7">
        <v>0.27368421052631581</v>
      </c>
      <c r="M7848" s="7">
        <v>5.2631578947368418E-2</v>
      </c>
      <c r="N7848" s="7">
        <v>0</v>
      </c>
      <c r="O7848" s="7">
        <f t="shared" si="122"/>
        <v>1</v>
      </c>
    </row>
    <row r="7849" spans="1:15" s="4" customFormat="1" ht="13.2" x14ac:dyDescent="0.25">
      <c r="A7849" s="5" t="s">
        <v>5513</v>
      </c>
      <c r="B7849" s="4" t="s">
        <v>5808</v>
      </c>
      <c r="C7849" s="4" t="s">
        <v>5823</v>
      </c>
      <c r="D7849" s="6">
        <v>7</v>
      </c>
      <c r="E7849" s="6">
        <v>54</v>
      </c>
      <c r="F7849" s="6">
        <v>21</v>
      </c>
      <c r="G7849" s="6">
        <v>0</v>
      </c>
      <c r="H7849" s="6">
        <v>0</v>
      </c>
      <c r="I7849" s="6">
        <v>82</v>
      </c>
      <c r="J7849" s="7">
        <v>8.5365853658536592E-2</v>
      </c>
      <c r="K7849" s="7">
        <v>0.65853658536585369</v>
      </c>
      <c r="L7849" s="7">
        <v>0.25609756097560976</v>
      </c>
      <c r="M7849" s="7">
        <v>0</v>
      </c>
      <c r="N7849" s="7">
        <v>0</v>
      </c>
      <c r="O7849" s="7">
        <f t="shared" si="122"/>
        <v>1</v>
      </c>
    </row>
    <row r="7850" spans="1:15" s="4" customFormat="1" ht="13.2" x14ac:dyDescent="0.25">
      <c r="A7850" s="5" t="s">
        <v>5513</v>
      </c>
      <c r="B7850" s="4" t="s">
        <v>5808</v>
      </c>
      <c r="C7850" s="4" t="s">
        <v>5824</v>
      </c>
      <c r="D7850" s="6">
        <v>6</v>
      </c>
      <c r="E7850" s="6">
        <v>45</v>
      </c>
      <c r="F7850" s="6">
        <v>24</v>
      </c>
      <c r="G7850" s="6">
        <v>4</v>
      </c>
      <c r="H7850" s="6">
        <v>0</v>
      </c>
      <c r="I7850" s="6">
        <v>79</v>
      </c>
      <c r="J7850" s="7">
        <v>7.5949367088607597E-2</v>
      </c>
      <c r="K7850" s="7">
        <v>0.569620253164557</v>
      </c>
      <c r="L7850" s="7">
        <v>0.30379746835443039</v>
      </c>
      <c r="M7850" s="7">
        <v>5.0632911392405063E-2</v>
      </c>
      <c r="N7850" s="7">
        <v>0</v>
      </c>
      <c r="O7850" s="7">
        <f t="shared" si="122"/>
        <v>1</v>
      </c>
    </row>
    <row r="7851" spans="1:15" s="4" customFormat="1" ht="13.2" x14ac:dyDescent="0.25">
      <c r="A7851" s="5" t="s">
        <v>5513</v>
      </c>
      <c r="B7851" s="4" t="s">
        <v>5808</v>
      </c>
      <c r="C7851" s="4" t="s">
        <v>5825</v>
      </c>
      <c r="D7851" s="6">
        <v>7</v>
      </c>
      <c r="E7851" s="6">
        <v>44</v>
      </c>
      <c r="F7851" s="6">
        <v>19</v>
      </c>
      <c r="G7851" s="6">
        <v>0</v>
      </c>
      <c r="H7851" s="6">
        <v>0</v>
      </c>
      <c r="I7851" s="6">
        <v>70</v>
      </c>
      <c r="J7851" s="7">
        <v>0.1</v>
      </c>
      <c r="K7851" s="7">
        <v>0.62857142857142856</v>
      </c>
      <c r="L7851" s="7">
        <v>0.27142857142857141</v>
      </c>
      <c r="M7851" s="7">
        <v>0</v>
      </c>
      <c r="N7851" s="7">
        <v>0</v>
      </c>
      <c r="O7851" s="7">
        <f t="shared" si="122"/>
        <v>1</v>
      </c>
    </row>
    <row r="7852" spans="1:15" s="4" customFormat="1" ht="13.2" x14ac:dyDescent="0.25">
      <c r="A7852" s="5" t="s">
        <v>5513</v>
      </c>
      <c r="B7852" s="4" t="s">
        <v>5808</v>
      </c>
      <c r="C7852" s="4" t="s">
        <v>5826</v>
      </c>
      <c r="D7852" s="6">
        <v>21</v>
      </c>
      <c r="E7852" s="6">
        <v>16</v>
      </c>
      <c r="F7852" s="6">
        <v>18</v>
      </c>
      <c r="G7852" s="6">
        <v>0</v>
      </c>
      <c r="H7852" s="6">
        <v>0</v>
      </c>
      <c r="I7852" s="6">
        <v>55</v>
      </c>
      <c r="J7852" s="7">
        <v>0.38181818181818183</v>
      </c>
      <c r="K7852" s="7">
        <v>0.29090909090909089</v>
      </c>
      <c r="L7852" s="7">
        <v>0.32727272727272727</v>
      </c>
      <c r="M7852" s="7">
        <v>0</v>
      </c>
      <c r="N7852" s="7">
        <v>0</v>
      </c>
      <c r="O7852" s="7">
        <f t="shared" si="122"/>
        <v>1</v>
      </c>
    </row>
    <row r="7853" spans="1:15" s="4" customFormat="1" ht="13.2" x14ac:dyDescent="0.25">
      <c r="A7853" s="5" t="s">
        <v>5513</v>
      </c>
      <c r="B7853" s="4" t="s">
        <v>5808</v>
      </c>
      <c r="C7853" s="4" t="s">
        <v>5827</v>
      </c>
      <c r="D7853" s="6">
        <v>1</v>
      </c>
      <c r="E7853" s="6">
        <v>14</v>
      </c>
      <c r="F7853" s="6">
        <v>31</v>
      </c>
      <c r="G7853" s="6">
        <v>5</v>
      </c>
      <c r="H7853" s="6">
        <v>0</v>
      </c>
      <c r="I7853" s="6">
        <v>51</v>
      </c>
      <c r="J7853" s="7">
        <v>1.9607843137254902E-2</v>
      </c>
      <c r="K7853" s="7">
        <v>0.27450980392156865</v>
      </c>
      <c r="L7853" s="7">
        <v>0.60784313725490191</v>
      </c>
      <c r="M7853" s="7">
        <v>9.8039215686274508E-2</v>
      </c>
      <c r="N7853" s="7">
        <v>0</v>
      </c>
      <c r="O7853" s="7">
        <f t="shared" si="122"/>
        <v>0.99999999999999989</v>
      </c>
    </row>
    <row r="7854" spans="1:15" s="4" customFormat="1" ht="13.2" x14ac:dyDescent="0.25">
      <c r="A7854" s="5" t="s">
        <v>5513</v>
      </c>
      <c r="B7854" s="4" t="s">
        <v>5808</v>
      </c>
      <c r="C7854" s="4" t="s">
        <v>5828</v>
      </c>
      <c r="D7854" s="6">
        <v>1</v>
      </c>
      <c r="E7854" s="6">
        <v>25</v>
      </c>
      <c r="F7854" s="6">
        <v>20</v>
      </c>
      <c r="G7854" s="6">
        <v>3</v>
      </c>
      <c r="H7854" s="6">
        <v>0</v>
      </c>
      <c r="I7854" s="6">
        <v>49</v>
      </c>
      <c r="J7854" s="7">
        <v>2.0408163265306121E-2</v>
      </c>
      <c r="K7854" s="7">
        <v>0.51020408163265307</v>
      </c>
      <c r="L7854" s="7">
        <v>0.40816326530612246</v>
      </c>
      <c r="M7854" s="7">
        <v>6.1224489795918366E-2</v>
      </c>
      <c r="N7854" s="7">
        <v>0</v>
      </c>
      <c r="O7854" s="7">
        <f t="shared" si="122"/>
        <v>1</v>
      </c>
    </row>
    <row r="7855" spans="1:15" s="4" customFormat="1" ht="13.2" x14ac:dyDescent="0.25">
      <c r="A7855" s="5" t="s">
        <v>5513</v>
      </c>
      <c r="B7855" s="4" t="s">
        <v>5808</v>
      </c>
      <c r="C7855" s="4" t="s">
        <v>3430</v>
      </c>
      <c r="D7855" s="6">
        <v>2</v>
      </c>
      <c r="E7855" s="6">
        <v>14</v>
      </c>
      <c r="F7855" s="6">
        <v>24</v>
      </c>
      <c r="G7855" s="6">
        <v>0</v>
      </c>
      <c r="H7855" s="6">
        <v>0</v>
      </c>
      <c r="I7855" s="6">
        <v>40</v>
      </c>
      <c r="J7855" s="7">
        <v>0.05</v>
      </c>
      <c r="K7855" s="7">
        <v>0.35</v>
      </c>
      <c r="L7855" s="7">
        <v>0.6</v>
      </c>
      <c r="M7855" s="7">
        <v>0</v>
      </c>
      <c r="N7855" s="7">
        <v>0</v>
      </c>
      <c r="O7855" s="7">
        <f t="shared" si="122"/>
        <v>1</v>
      </c>
    </row>
    <row r="7856" spans="1:15" s="4" customFormat="1" ht="13.2" x14ac:dyDescent="0.25">
      <c r="A7856" s="5" t="s">
        <v>5513</v>
      </c>
      <c r="B7856" s="4" t="s">
        <v>5808</v>
      </c>
      <c r="C7856" s="4" t="s">
        <v>5829</v>
      </c>
      <c r="D7856" s="6">
        <v>10</v>
      </c>
      <c r="E7856" s="6">
        <v>11</v>
      </c>
      <c r="F7856" s="6">
        <v>10</v>
      </c>
      <c r="G7856" s="6">
        <v>0</v>
      </c>
      <c r="H7856" s="6">
        <v>0</v>
      </c>
      <c r="I7856" s="6">
        <v>31</v>
      </c>
      <c r="J7856" s="7">
        <v>0.32258064516129031</v>
      </c>
      <c r="K7856" s="7">
        <v>0.35483870967741937</v>
      </c>
      <c r="L7856" s="7">
        <v>0.32258064516129031</v>
      </c>
      <c r="M7856" s="7">
        <v>0</v>
      </c>
      <c r="N7856" s="7">
        <v>0</v>
      </c>
      <c r="O7856" s="7">
        <f t="shared" si="122"/>
        <v>1</v>
      </c>
    </row>
    <row r="7857" spans="1:15" s="4" customFormat="1" ht="13.2" x14ac:dyDescent="0.25">
      <c r="A7857" s="5" t="s">
        <v>5513</v>
      </c>
      <c r="B7857" s="4" t="s">
        <v>5808</v>
      </c>
      <c r="C7857" s="4" t="s">
        <v>5830</v>
      </c>
      <c r="D7857" s="6">
        <v>0</v>
      </c>
      <c r="E7857" s="6">
        <v>4</v>
      </c>
      <c r="F7857" s="6">
        <v>26</v>
      </c>
      <c r="G7857" s="6">
        <v>0</v>
      </c>
      <c r="H7857" s="6">
        <v>0</v>
      </c>
      <c r="I7857" s="6">
        <v>30</v>
      </c>
      <c r="J7857" s="7">
        <v>0</v>
      </c>
      <c r="K7857" s="7">
        <v>0.13333333333333333</v>
      </c>
      <c r="L7857" s="7">
        <v>0.8666666666666667</v>
      </c>
      <c r="M7857" s="7">
        <v>0</v>
      </c>
      <c r="N7857" s="7">
        <v>0</v>
      </c>
      <c r="O7857" s="7">
        <f t="shared" si="122"/>
        <v>1</v>
      </c>
    </row>
    <row r="7858" spans="1:15" s="4" customFormat="1" ht="13.2" x14ac:dyDescent="0.25">
      <c r="A7858" s="5" t="s">
        <v>5513</v>
      </c>
      <c r="B7858" s="4" t="s">
        <v>5808</v>
      </c>
      <c r="C7858" s="4" t="s">
        <v>5831</v>
      </c>
      <c r="D7858" s="6">
        <v>1</v>
      </c>
      <c r="E7858" s="6">
        <v>2</v>
      </c>
      <c r="F7858" s="6">
        <v>23</v>
      </c>
      <c r="G7858" s="6">
        <v>3</v>
      </c>
      <c r="H7858" s="6">
        <v>0</v>
      </c>
      <c r="I7858" s="6">
        <v>29</v>
      </c>
      <c r="J7858" s="7">
        <v>3.4482758620689655E-2</v>
      </c>
      <c r="K7858" s="7">
        <v>6.8965517241379309E-2</v>
      </c>
      <c r="L7858" s="7">
        <v>0.7931034482758621</v>
      </c>
      <c r="M7858" s="7">
        <v>0.10344827586206896</v>
      </c>
      <c r="N7858" s="7">
        <v>0</v>
      </c>
      <c r="O7858" s="7">
        <f t="shared" si="122"/>
        <v>1</v>
      </c>
    </row>
    <row r="7859" spans="1:15" s="4" customFormat="1" ht="13.2" x14ac:dyDescent="0.25">
      <c r="A7859" s="5" t="s">
        <v>5513</v>
      </c>
      <c r="B7859" s="4" t="s">
        <v>5808</v>
      </c>
      <c r="C7859" s="4" t="s">
        <v>5832</v>
      </c>
      <c r="D7859" s="6">
        <v>7</v>
      </c>
      <c r="E7859" s="6">
        <v>7</v>
      </c>
      <c r="F7859" s="6">
        <v>1</v>
      </c>
      <c r="G7859" s="6">
        <v>5</v>
      </c>
      <c r="H7859" s="6">
        <v>0</v>
      </c>
      <c r="I7859" s="6">
        <v>20</v>
      </c>
      <c r="J7859" s="7">
        <v>0.35</v>
      </c>
      <c r="K7859" s="7">
        <v>0.35</v>
      </c>
      <c r="L7859" s="7">
        <v>0.05</v>
      </c>
      <c r="M7859" s="7">
        <v>0.25</v>
      </c>
      <c r="N7859" s="7">
        <v>0</v>
      </c>
      <c r="O7859" s="7">
        <f t="shared" si="122"/>
        <v>1</v>
      </c>
    </row>
    <row r="7860" spans="1:15" s="4" customFormat="1" ht="13.2" x14ac:dyDescent="0.25">
      <c r="A7860" s="5" t="s">
        <v>5513</v>
      </c>
      <c r="B7860" s="4" t="s">
        <v>5833</v>
      </c>
      <c r="C7860" s="4" t="s">
        <v>1070</v>
      </c>
      <c r="D7860" s="6">
        <v>78</v>
      </c>
      <c r="E7860" s="6">
        <v>563</v>
      </c>
      <c r="F7860" s="6">
        <v>623</v>
      </c>
      <c r="G7860" s="6">
        <v>288</v>
      </c>
      <c r="H7860" s="6">
        <v>30</v>
      </c>
      <c r="I7860" s="6">
        <v>1582</v>
      </c>
      <c r="J7860" s="7">
        <v>4.9304677623261697E-2</v>
      </c>
      <c r="K7860" s="7">
        <v>0.3558786346396966</v>
      </c>
      <c r="L7860" s="7">
        <v>0.39380530973451328</v>
      </c>
      <c r="M7860" s="7">
        <v>0.1820480404551201</v>
      </c>
      <c r="N7860" s="7">
        <v>1.8963337547408345E-2</v>
      </c>
      <c r="O7860" s="7">
        <f t="shared" si="122"/>
        <v>1</v>
      </c>
    </row>
    <row r="7861" spans="1:15" s="4" customFormat="1" ht="13.2" x14ac:dyDescent="0.25">
      <c r="A7861" s="5" t="s">
        <v>5513</v>
      </c>
      <c r="B7861" s="4" t="s">
        <v>5833</v>
      </c>
      <c r="C7861" s="4" t="s">
        <v>5834</v>
      </c>
      <c r="D7861" s="6">
        <v>41</v>
      </c>
      <c r="E7861" s="6">
        <v>261</v>
      </c>
      <c r="F7861" s="6">
        <v>258</v>
      </c>
      <c r="G7861" s="6">
        <v>69</v>
      </c>
      <c r="H7861" s="6">
        <v>8</v>
      </c>
      <c r="I7861" s="6">
        <v>637</v>
      </c>
      <c r="J7861" s="7">
        <v>6.4364207221350084E-2</v>
      </c>
      <c r="K7861" s="7">
        <v>0.40973312401883832</v>
      </c>
      <c r="L7861" s="7">
        <v>0.40502354788069073</v>
      </c>
      <c r="M7861" s="7">
        <v>0.10832025117739404</v>
      </c>
      <c r="N7861" s="7">
        <v>1.2558869701726845E-2</v>
      </c>
      <c r="O7861" s="7">
        <f t="shared" si="122"/>
        <v>1</v>
      </c>
    </row>
    <row r="7862" spans="1:15" s="4" customFormat="1" ht="13.2" x14ac:dyDescent="0.25">
      <c r="A7862" s="5" t="s">
        <v>5513</v>
      </c>
      <c r="B7862" s="4" t="s">
        <v>5833</v>
      </c>
      <c r="C7862" s="4" t="s">
        <v>278</v>
      </c>
      <c r="D7862" s="6">
        <v>67</v>
      </c>
      <c r="E7862" s="6">
        <v>152</v>
      </c>
      <c r="F7862" s="6">
        <v>182</v>
      </c>
      <c r="G7862" s="6">
        <v>9</v>
      </c>
      <c r="H7862" s="6">
        <v>0</v>
      </c>
      <c r="I7862" s="6">
        <v>410</v>
      </c>
      <c r="J7862" s="7">
        <v>0.16341463414634147</v>
      </c>
      <c r="K7862" s="7">
        <v>0.37073170731707317</v>
      </c>
      <c r="L7862" s="7">
        <v>0.44390243902439025</v>
      </c>
      <c r="M7862" s="7">
        <v>2.1951219512195121E-2</v>
      </c>
      <c r="N7862" s="7">
        <v>0</v>
      </c>
      <c r="O7862" s="7">
        <f t="shared" si="122"/>
        <v>1</v>
      </c>
    </row>
    <row r="7863" spans="1:15" s="4" customFormat="1" ht="13.2" x14ac:dyDescent="0.25">
      <c r="A7863" s="5" t="s">
        <v>5513</v>
      </c>
      <c r="B7863" s="4" t="s">
        <v>5833</v>
      </c>
      <c r="C7863" s="4" t="s">
        <v>5835</v>
      </c>
      <c r="D7863" s="6">
        <v>26</v>
      </c>
      <c r="E7863" s="6">
        <v>222</v>
      </c>
      <c r="F7863" s="6">
        <v>147</v>
      </c>
      <c r="G7863" s="6">
        <v>14</v>
      </c>
      <c r="H7863" s="6">
        <v>0</v>
      </c>
      <c r="I7863" s="6">
        <v>409</v>
      </c>
      <c r="J7863" s="7">
        <v>6.3569682151589244E-2</v>
      </c>
      <c r="K7863" s="7">
        <v>0.54278728606356963</v>
      </c>
      <c r="L7863" s="7">
        <v>0.35941320293398532</v>
      </c>
      <c r="M7863" s="7">
        <v>3.4229828850855744E-2</v>
      </c>
      <c r="N7863" s="7">
        <v>0</v>
      </c>
      <c r="O7863" s="7">
        <f t="shared" si="122"/>
        <v>1</v>
      </c>
    </row>
    <row r="7864" spans="1:15" s="4" customFormat="1" ht="13.2" x14ac:dyDescent="0.25">
      <c r="A7864" s="5" t="s">
        <v>5513</v>
      </c>
      <c r="B7864" s="4" t="s">
        <v>5833</v>
      </c>
      <c r="C7864" s="4" t="s">
        <v>3328</v>
      </c>
      <c r="D7864" s="6">
        <v>40</v>
      </c>
      <c r="E7864" s="6">
        <v>151</v>
      </c>
      <c r="F7864" s="6">
        <v>104</v>
      </c>
      <c r="G7864" s="6">
        <v>17</v>
      </c>
      <c r="H7864" s="6">
        <v>0</v>
      </c>
      <c r="I7864" s="6">
        <v>312</v>
      </c>
      <c r="J7864" s="7">
        <v>0.12820512820512819</v>
      </c>
      <c r="K7864" s="7">
        <v>0.48397435897435898</v>
      </c>
      <c r="L7864" s="7">
        <v>0.33333333333333331</v>
      </c>
      <c r="M7864" s="7">
        <v>5.4487179487179488E-2</v>
      </c>
      <c r="N7864" s="7">
        <v>0</v>
      </c>
      <c r="O7864" s="7">
        <f t="shared" si="122"/>
        <v>1</v>
      </c>
    </row>
    <row r="7865" spans="1:15" s="4" customFormat="1" ht="13.2" x14ac:dyDescent="0.25">
      <c r="A7865" s="5" t="s">
        <v>5513</v>
      </c>
      <c r="B7865" s="4" t="s">
        <v>5833</v>
      </c>
      <c r="C7865" s="4" t="s">
        <v>5836</v>
      </c>
      <c r="D7865" s="6">
        <v>24</v>
      </c>
      <c r="E7865" s="6">
        <v>122</v>
      </c>
      <c r="F7865" s="6">
        <v>106</v>
      </c>
      <c r="G7865" s="6">
        <v>43</v>
      </c>
      <c r="H7865" s="6">
        <v>0</v>
      </c>
      <c r="I7865" s="6">
        <v>295</v>
      </c>
      <c r="J7865" s="7">
        <v>8.1355932203389825E-2</v>
      </c>
      <c r="K7865" s="7">
        <v>0.41355932203389828</v>
      </c>
      <c r="L7865" s="7">
        <v>0.35932203389830508</v>
      </c>
      <c r="M7865" s="7">
        <v>0.14576271186440679</v>
      </c>
      <c r="N7865" s="7">
        <v>0</v>
      </c>
      <c r="O7865" s="7">
        <f t="shared" si="122"/>
        <v>1</v>
      </c>
    </row>
    <row r="7866" spans="1:15" s="4" customFormat="1" ht="13.2" x14ac:dyDescent="0.25">
      <c r="A7866" s="5" t="s">
        <v>5513</v>
      </c>
      <c r="B7866" s="4" t="s">
        <v>5833</v>
      </c>
      <c r="C7866" s="4" t="s">
        <v>5837</v>
      </c>
      <c r="D7866" s="6">
        <v>12</v>
      </c>
      <c r="E7866" s="6">
        <v>74</v>
      </c>
      <c r="F7866" s="6">
        <v>137</v>
      </c>
      <c r="G7866" s="6">
        <v>23</v>
      </c>
      <c r="H7866" s="6">
        <v>0</v>
      </c>
      <c r="I7866" s="6">
        <v>246</v>
      </c>
      <c r="J7866" s="7">
        <v>4.878048780487805E-2</v>
      </c>
      <c r="K7866" s="7">
        <v>0.30081300813008133</v>
      </c>
      <c r="L7866" s="7">
        <v>0.55691056910569103</v>
      </c>
      <c r="M7866" s="7">
        <v>9.3495934959349589E-2</v>
      </c>
      <c r="N7866" s="7">
        <v>0</v>
      </c>
      <c r="O7866" s="7">
        <f t="shared" si="122"/>
        <v>1</v>
      </c>
    </row>
    <row r="7867" spans="1:15" s="4" customFormat="1" ht="13.2" x14ac:dyDescent="0.25">
      <c r="A7867" s="5" t="s">
        <v>5513</v>
      </c>
      <c r="B7867" s="4" t="s">
        <v>5833</v>
      </c>
      <c r="C7867" s="4" t="s">
        <v>700</v>
      </c>
      <c r="D7867" s="6">
        <v>18</v>
      </c>
      <c r="E7867" s="6">
        <v>40</v>
      </c>
      <c r="F7867" s="6">
        <v>132</v>
      </c>
      <c r="G7867" s="6">
        <v>29</v>
      </c>
      <c r="H7867" s="6">
        <v>4</v>
      </c>
      <c r="I7867" s="6">
        <v>223</v>
      </c>
      <c r="J7867" s="7">
        <v>8.0717488789237665E-2</v>
      </c>
      <c r="K7867" s="7">
        <v>0.17937219730941703</v>
      </c>
      <c r="L7867" s="7">
        <v>0.59192825112107628</v>
      </c>
      <c r="M7867" s="7">
        <v>0.13004484304932734</v>
      </c>
      <c r="N7867" s="7">
        <v>1.7937219730941704E-2</v>
      </c>
      <c r="O7867" s="7">
        <f t="shared" si="122"/>
        <v>1</v>
      </c>
    </row>
    <row r="7868" spans="1:15" s="4" customFormat="1" ht="13.2" x14ac:dyDescent="0.25">
      <c r="A7868" s="5" t="s">
        <v>5513</v>
      </c>
      <c r="B7868" s="4" t="s">
        <v>5833</v>
      </c>
      <c r="C7868" s="4" t="s">
        <v>5838</v>
      </c>
      <c r="D7868" s="6">
        <v>49</v>
      </c>
      <c r="E7868" s="6">
        <v>88</v>
      </c>
      <c r="F7868" s="6">
        <v>60</v>
      </c>
      <c r="G7868" s="6">
        <v>0</v>
      </c>
      <c r="H7868" s="6">
        <v>0</v>
      </c>
      <c r="I7868" s="6">
        <v>197</v>
      </c>
      <c r="J7868" s="7">
        <v>0.24873096446700507</v>
      </c>
      <c r="K7868" s="7">
        <v>0.4467005076142132</v>
      </c>
      <c r="L7868" s="7">
        <v>0.30456852791878175</v>
      </c>
      <c r="M7868" s="7">
        <v>0</v>
      </c>
      <c r="N7868" s="7">
        <v>0</v>
      </c>
      <c r="O7868" s="7">
        <f t="shared" si="122"/>
        <v>1</v>
      </c>
    </row>
    <row r="7869" spans="1:15" s="4" customFormat="1" ht="13.2" x14ac:dyDescent="0.25">
      <c r="A7869" s="5" t="s">
        <v>5513</v>
      </c>
      <c r="B7869" s="4" t="s">
        <v>5833</v>
      </c>
      <c r="C7869" s="4" t="s">
        <v>5839</v>
      </c>
      <c r="D7869" s="6">
        <v>10</v>
      </c>
      <c r="E7869" s="6">
        <v>46</v>
      </c>
      <c r="F7869" s="6">
        <v>74</v>
      </c>
      <c r="G7869" s="6">
        <v>16</v>
      </c>
      <c r="H7869" s="6">
        <v>4</v>
      </c>
      <c r="I7869" s="6">
        <v>150</v>
      </c>
      <c r="J7869" s="7">
        <v>6.6666666666666666E-2</v>
      </c>
      <c r="K7869" s="7">
        <v>0.30666666666666664</v>
      </c>
      <c r="L7869" s="7">
        <v>0.49333333333333335</v>
      </c>
      <c r="M7869" s="7">
        <v>0.10666666666666667</v>
      </c>
      <c r="N7869" s="7">
        <v>2.6666666666666668E-2</v>
      </c>
      <c r="O7869" s="7">
        <f t="shared" si="122"/>
        <v>1</v>
      </c>
    </row>
    <row r="7870" spans="1:15" s="4" customFormat="1" ht="13.2" x14ac:dyDescent="0.25">
      <c r="A7870" s="5" t="s">
        <v>5513</v>
      </c>
      <c r="B7870" s="4" t="s">
        <v>5833</v>
      </c>
      <c r="C7870" s="4" t="s">
        <v>5840</v>
      </c>
      <c r="D7870" s="6">
        <v>15</v>
      </c>
      <c r="E7870" s="6">
        <v>39</v>
      </c>
      <c r="F7870" s="6">
        <v>26</v>
      </c>
      <c r="G7870" s="6">
        <v>0</v>
      </c>
      <c r="H7870" s="6">
        <v>0</v>
      </c>
      <c r="I7870" s="6">
        <v>80</v>
      </c>
      <c r="J7870" s="7">
        <v>0.1875</v>
      </c>
      <c r="K7870" s="7">
        <v>0.48749999999999999</v>
      </c>
      <c r="L7870" s="7">
        <v>0.32500000000000001</v>
      </c>
      <c r="M7870" s="7">
        <v>0</v>
      </c>
      <c r="N7870" s="7">
        <v>0</v>
      </c>
      <c r="O7870" s="7">
        <f t="shared" si="122"/>
        <v>1</v>
      </c>
    </row>
    <row r="7871" spans="1:15" s="4" customFormat="1" ht="13.2" x14ac:dyDescent="0.25">
      <c r="A7871" s="5" t="s">
        <v>5513</v>
      </c>
      <c r="B7871" s="4" t="s">
        <v>5833</v>
      </c>
      <c r="C7871" s="4" t="s">
        <v>5841</v>
      </c>
      <c r="D7871" s="6">
        <v>26</v>
      </c>
      <c r="E7871" s="6">
        <v>31</v>
      </c>
      <c r="F7871" s="6">
        <v>23</v>
      </c>
      <c r="G7871" s="6">
        <v>0</v>
      </c>
      <c r="H7871" s="6">
        <v>0</v>
      </c>
      <c r="I7871" s="6">
        <v>80</v>
      </c>
      <c r="J7871" s="7">
        <v>0.32500000000000001</v>
      </c>
      <c r="K7871" s="7">
        <v>0.38750000000000001</v>
      </c>
      <c r="L7871" s="7">
        <v>0.28749999999999998</v>
      </c>
      <c r="M7871" s="7">
        <v>0</v>
      </c>
      <c r="N7871" s="7">
        <v>0</v>
      </c>
      <c r="O7871" s="7">
        <f t="shared" si="122"/>
        <v>1</v>
      </c>
    </row>
    <row r="7872" spans="1:15" s="4" customFormat="1" ht="13.2" x14ac:dyDescent="0.25">
      <c r="A7872" s="5" t="s">
        <v>5513</v>
      </c>
      <c r="B7872" s="4" t="s">
        <v>5833</v>
      </c>
      <c r="C7872" s="4" t="s">
        <v>874</v>
      </c>
      <c r="D7872" s="6">
        <v>26</v>
      </c>
      <c r="E7872" s="6">
        <v>15</v>
      </c>
      <c r="F7872" s="6">
        <v>20</v>
      </c>
      <c r="G7872" s="6">
        <v>5</v>
      </c>
      <c r="H7872" s="6">
        <v>0</v>
      </c>
      <c r="I7872" s="6">
        <v>66</v>
      </c>
      <c r="J7872" s="7">
        <v>0.39393939393939392</v>
      </c>
      <c r="K7872" s="7">
        <v>0.22727272727272727</v>
      </c>
      <c r="L7872" s="7">
        <v>0.30303030303030304</v>
      </c>
      <c r="M7872" s="7">
        <v>7.575757575757576E-2</v>
      </c>
      <c r="N7872" s="7">
        <v>0</v>
      </c>
      <c r="O7872" s="7">
        <f t="shared" si="122"/>
        <v>1</v>
      </c>
    </row>
    <row r="7873" spans="1:15" s="4" customFormat="1" ht="13.2" x14ac:dyDescent="0.25">
      <c r="A7873" s="5" t="s">
        <v>5513</v>
      </c>
      <c r="B7873" s="4" t="s">
        <v>5833</v>
      </c>
      <c r="C7873" s="4" t="s">
        <v>5842</v>
      </c>
      <c r="D7873" s="6">
        <v>23</v>
      </c>
      <c r="E7873" s="6">
        <v>15</v>
      </c>
      <c r="F7873" s="6">
        <v>8</v>
      </c>
      <c r="G7873" s="6">
        <v>12</v>
      </c>
      <c r="H7873" s="6">
        <v>0</v>
      </c>
      <c r="I7873" s="6">
        <v>58</v>
      </c>
      <c r="J7873" s="7">
        <v>0.39655172413793105</v>
      </c>
      <c r="K7873" s="7">
        <v>0.25862068965517243</v>
      </c>
      <c r="L7873" s="7">
        <v>0.13793103448275862</v>
      </c>
      <c r="M7873" s="7">
        <v>0.20689655172413793</v>
      </c>
      <c r="N7873" s="7">
        <v>0</v>
      </c>
      <c r="O7873" s="7">
        <f t="shared" si="122"/>
        <v>1</v>
      </c>
    </row>
    <row r="7874" spans="1:15" s="4" customFormat="1" ht="13.2" x14ac:dyDescent="0.25">
      <c r="A7874" s="5" t="s">
        <v>5513</v>
      </c>
      <c r="B7874" s="4" t="s">
        <v>5833</v>
      </c>
      <c r="C7874" s="4" t="s">
        <v>2070</v>
      </c>
      <c r="D7874" s="6">
        <v>5</v>
      </c>
      <c r="E7874" s="6">
        <v>15</v>
      </c>
      <c r="F7874" s="6">
        <v>16</v>
      </c>
      <c r="G7874" s="6">
        <v>13</v>
      </c>
      <c r="H7874" s="6">
        <v>4</v>
      </c>
      <c r="I7874" s="6">
        <v>53</v>
      </c>
      <c r="J7874" s="7">
        <v>9.4339622641509441E-2</v>
      </c>
      <c r="K7874" s="7">
        <v>0.28301886792452829</v>
      </c>
      <c r="L7874" s="7">
        <v>0.30188679245283018</v>
      </c>
      <c r="M7874" s="7">
        <v>0.24528301886792453</v>
      </c>
      <c r="N7874" s="7">
        <v>7.5471698113207544E-2</v>
      </c>
      <c r="O7874" s="7">
        <f t="shared" ref="O7874:O7937" si="123">SUM(J7874:N7874)</f>
        <v>1</v>
      </c>
    </row>
    <row r="7875" spans="1:15" s="4" customFormat="1" ht="13.2" x14ac:dyDescent="0.25">
      <c r="A7875" s="5" t="s">
        <v>5513</v>
      </c>
      <c r="B7875" s="4" t="s">
        <v>5833</v>
      </c>
      <c r="C7875" s="4" t="s">
        <v>2928</v>
      </c>
      <c r="D7875" s="6">
        <v>10</v>
      </c>
      <c r="E7875" s="6">
        <v>30</v>
      </c>
      <c r="F7875" s="6">
        <v>7</v>
      </c>
      <c r="G7875" s="6">
        <v>5</v>
      </c>
      <c r="H7875" s="6">
        <v>0</v>
      </c>
      <c r="I7875" s="6">
        <v>52</v>
      </c>
      <c r="J7875" s="7">
        <v>0.19230769230769232</v>
      </c>
      <c r="K7875" s="7">
        <v>0.57692307692307687</v>
      </c>
      <c r="L7875" s="7">
        <v>0.13461538461538461</v>
      </c>
      <c r="M7875" s="7">
        <v>9.6153846153846159E-2</v>
      </c>
      <c r="N7875" s="7">
        <v>0</v>
      </c>
      <c r="O7875" s="7">
        <f t="shared" si="123"/>
        <v>0.99999999999999989</v>
      </c>
    </row>
    <row r="7876" spans="1:15" s="4" customFormat="1" ht="13.2" x14ac:dyDescent="0.25">
      <c r="A7876" s="5" t="s">
        <v>5513</v>
      </c>
      <c r="B7876" s="4" t="s">
        <v>5833</v>
      </c>
      <c r="C7876" s="4" t="s">
        <v>5843</v>
      </c>
      <c r="D7876" s="6">
        <v>5</v>
      </c>
      <c r="E7876" s="6">
        <v>10</v>
      </c>
      <c r="F7876" s="6">
        <v>28</v>
      </c>
      <c r="G7876" s="6">
        <v>9</v>
      </c>
      <c r="H7876" s="6">
        <v>0</v>
      </c>
      <c r="I7876" s="6">
        <v>52</v>
      </c>
      <c r="J7876" s="7">
        <v>9.6153846153846159E-2</v>
      </c>
      <c r="K7876" s="7">
        <v>0.19230769230769232</v>
      </c>
      <c r="L7876" s="7">
        <v>0.53846153846153844</v>
      </c>
      <c r="M7876" s="7">
        <v>0.17307692307692307</v>
      </c>
      <c r="N7876" s="7">
        <v>0</v>
      </c>
      <c r="O7876" s="7">
        <f t="shared" si="123"/>
        <v>1</v>
      </c>
    </row>
    <row r="7877" spans="1:15" s="4" customFormat="1" ht="13.2" x14ac:dyDescent="0.25">
      <c r="A7877" s="5" t="s">
        <v>5513</v>
      </c>
      <c r="B7877" s="4" t="s">
        <v>5833</v>
      </c>
      <c r="C7877" s="4" t="s">
        <v>692</v>
      </c>
      <c r="D7877" s="6">
        <v>11</v>
      </c>
      <c r="E7877" s="6">
        <v>25</v>
      </c>
      <c r="F7877" s="6">
        <v>10</v>
      </c>
      <c r="G7877" s="6">
        <v>5</v>
      </c>
      <c r="H7877" s="6">
        <v>0</v>
      </c>
      <c r="I7877" s="6">
        <v>51</v>
      </c>
      <c r="J7877" s="7">
        <v>0.21568627450980393</v>
      </c>
      <c r="K7877" s="7">
        <v>0.49019607843137253</v>
      </c>
      <c r="L7877" s="7">
        <v>0.19607843137254902</v>
      </c>
      <c r="M7877" s="7">
        <v>9.8039215686274508E-2</v>
      </c>
      <c r="N7877" s="7">
        <v>0</v>
      </c>
      <c r="O7877" s="7">
        <f t="shared" si="123"/>
        <v>0.99999999999999989</v>
      </c>
    </row>
    <row r="7878" spans="1:15" s="4" customFormat="1" ht="13.2" x14ac:dyDescent="0.25">
      <c r="A7878" s="5" t="s">
        <v>5513</v>
      </c>
      <c r="B7878" s="4" t="s">
        <v>5833</v>
      </c>
      <c r="C7878" s="4" t="s">
        <v>3445</v>
      </c>
      <c r="D7878" s="6">
        <v>1</v>
      </c>
      <c r="E7878" s="6">
        <v>14</v>
      </c>
      <c r="F7878" s="6">
        <v>13</v>
      </c>
      <c r="G7878" s="6">
        <v>16</v>
      </c>
      <c r="H7878" s="6">
        <v>0</v>
      </c>
      <c r="I7878" s="6">
        <v>44</v>
      </c>
      <c r="J7878" s="7">
        <v>2.2727272727272728E-2</v>
      </c>
      <c r="K7878" s="7">
        <v>0.31818181818181818</v>
      </c>
      <c r="L7878" s="7">
        <v>0.29545454545454547</v>
      </c>
      <c r="M7878" s="7">
        <v>0.36363636363636365</v>
      </c>
      <c r="N7878" s="7">
        <v>0</v>
      </c>
      <c r="O7878" s="7">
        <f t="shared" si="123"/>
        <v>1</v>
      </c>
    </row>
    <row r="7879" spans="1:15" s="4" customFormat="1" ht="13.2" x14ac:dyDescent="0.25">
      <c r="A7879" s="5" t="s">
        <v>5513</v>
      </c>
      <c r="B7879" s="4" t="s">
        <v>5833</v>
      </c>
      <c r="C7879" s="4" t="s">
        <v>5844</v>
      </c>
      <c r="D7879" s="6">
        <v>1</v>
      </c>
      <c r="E7879" s="6">
        <v>17</v>
      </c>
      <c r="F7879" s="6">
        <v>20</v>
      </c>
      <c r="G7879" s="6">
        <v>2</v>
      </c>
      <c r="H7879" s="6">
        <v>0</v>
      </c>
      <c r="I7879" s="6">
        <v>40</v>
      </c>
      <c r="J7879" s="7">
        <v>2.5000000000000001E-2</v>
      </c>
      <c r="K7879" s="7">
        <v>0.42499999999999999</v>
      </c>
      <c r="L7879" s="7">
        <v>0.5</v>
      </c>
      <c r="M7879" s="7">
        <v>0.05</v>
      </c>
      <c r="N7879" s="7">
        <v>0</v>
      </c>
      <c r="O7879" s="7">
        <f t="shared" si="123"/>
        <v>1</v>
      </c>
    </row>
    <row r="7880" spans="1:15" s="4" customFormat="1" ht="13.2" x14ac:dyDescent="0.25">
      <c r="A7880" s="5" t="s">
        <v>5513</v>
      </c>
      <c r="B7880" s="4" t="s">
        <v>5833</v>
      </c>
      <c r="C7880" s="4" t="s">
        <v>5845</v>
      </c>
      <c r="D7880" s="6">
        <v>2</v>
      </c>
      <c r="E7880" s="6">
        <v>12</v>
      </c>
      <c r="F7880" s="6">
        <v>17</v>
      </c>
      <c r="G7880" s="6">
        <v>9</v>
      </c>
      <c r="H7880" s="6">
        <v>0</v>
      </c>
      <c r="I7880" s="6">
        <v>40</v>
      </c>
      <c r="J7880" s="7">
        <v>0.05</v>
      </c>
      <c r="K7880" s="7">
        <v>0.3</v>
      </c>
      <c r="L7880" s="7">
        <v>0.42499999999999999</v>
      </c>
      <c r="M7880" s="7">
        <v>0.22500000000000001</v>
      </c>
      <c r="N7880" s="7">
        <v>0</v>
      </c>
      <c r="O7880" s="7">
        <f t="shared" si="123"/>
        <v>0.99999999999999989</v>
      </c>
    </row>
    <row r="7881" spans="1:15" s="4" customFormat="1" ht="13.2" x14ac:dyDescent="0.25">
      <c r="A7881" s="5" t="s">
        <v>5513</v>
      </c>
      <c r="B7881" s="4" t="s">
        <v>5833</v>
      </c>
      <c r="C7881" s="4" t="s">
        <v>2614</v>
      </c>
      <c r="D7881" s="6">
        <v>8</v>
      </c>
      <c r="E7881" s="6">
        <v>18</v>
      </c>
      <c r="F7881" s="6">
        <v>12</v>
      </c>
      <c r="G7881" s="6">
        <v>0</v>
      </c>
      <c r="H7881" s="6">
        <v>0</v>
      </c>
      <c r="I7881" s="6">
        <v>38</v>
      </c>
      <c r="J7881" s="7">
        <v>0.21052631578947367</v>
      </c>
      <c r="K7881" s="7">
        <v>0.47368421052631576</v>
      </c>
      <c r="L7881" s="7">
        <v>0.31578947368421051</v>
      </c>
      <c r="M7881" s="7">
        <v>0</v>
      </c>
      <c r="N7881" s="7">
        <v>0</v>
      </c>
      <c r="O7881" s="7">
        <f t="shared" si="123"/>
        <v>0.99999999999999989</v>
      </c>
    </row>
    <row r="7882" spans="1:15" s="4" customFormat="1" ht="13.2" x14ac:dyDescent="0.25">
      <c r="A7882" s="5" t="s">
        <v>5513</v>
      </c>
      <c r="B7882" s="4" t="s">
        <v>5833</v>
      </c>
      <c r="C7882" s="4" t="s">
        <v>5846</v>
      </c>
      <c r="D7882" s="6">
        <v>5</v>
      </c>
      <c r="E7882" s="6">
        <v>23</v>
      </c>
      <c r="F7882" s="6">
        <v>4</v>
      </c>
      <c r="G7882" s="6">
        <v>5</v>
      </c>
      <c r="H7882" s="6">
        <v>0</v>
      </c>
      <c r="I7882" s="6">
        <v>37</v>
      </c>
      <c r="J7882" s="7">
        <v>0.13513513513513514</v>
      </c>
      <c r="K7882" s="7">
        <v>0.6216216216216216</v>
      </c>
      <c r="L7882" s="7">
        <v>0.10810810810810811</v>
      </c>
      <c r="M7882" s="7">
        <v>0.13513513513513514</v>
      </c>
      <c r="N7882" s="7">
        <v>0</v>
      </c>
      <c r="O7882" s="7">
        <f t="shared" si="123"/>
        <v>1</v>
      </c>
    </row>
    <row r="7883" spans="1:15" s="4" customFormat="1" ht="13.2" x14ac:dyDescent="0.25">
      <c r="A7883" s="5" t="s">
        <v>5513</v>
      </c>
      <c r="B7883" s="4" t="s">
        <v>5833</v>
      </c>
      <c r="C7883" s="4" t="s">
        <v>5847</v>
      </c>
      <c r="D7883" s="6">
        <v>0</v>
      </c>
      <c r="E7883" s="6">
        <v>15</v>
      </c>
      <c r="F7883" s="6">
        <v>14</v>
      </c>
      <c r="G7883" s="6">
        <v>4</v>
      </c>
      <c r="H7883" s="6">
        <v>0</v>
      </c>
      <c r="I7883" s="6">
        <v>33</v>
      </c>
      <c r="J7883" s="7">
        <v>0</v>
      </c>
      <c r="K7883" s="7">
        <v>0.45454545454545453</v>
      </c>
      <c r="L7883" s="7">
        <v>0.42424242424242425</v>
      </c>
      <c r="M7883" s="7">
        <v>0.12121212121212122</v>
      </c>
      <c r="N7883" s="7">
        <v>0</v>
      </c>
      <c r="O7883" s="7">
        <f t="shared" si="123"/>
        <v>1</v>
      </c>
    </row>
    <row r="7884" spans="1:15" s="4" customFormat="1" ht="13.2" x14ac:dyDescent="0.25">
      <c r="A7884" s="5" t="s">
        <v>5513</v>
      </c>
      <c r="B7884" s="4" t="s">
        <v>5833</v>
      </c>
      <c r="C7884" s="4" t="s">
        <v>5848</v>
      </c>
      <c r="D7884" s="6">
        <v>16</v>
      </c>
      <c r="E7884" s="6">
        <v>9</v>
      </c>
      <c r="F7884" s="6">
        <v>1</v>
      </c>
      <c r="G7884" s="6">
        <v>1</v>
      </c>
      <c r="H7884" s="6">
        <v>0</v>
      </c>
      <c r="I7884" s="6">
        <v>27</v>
      </c>
      <c r="J7884" s="7">
        <v>0.59259259259259256</v>
      </c>
      <c r="K7884" s="7">
        <v>0.33333333333333331</v>
      </c>
      <c r="L7884" s="7">
        <v>3.7037037037037035E-2</v>
      </c>
      <c r="M7884" s="7">
        <v>3.7037037037037035E-2</v>
      </c>
      <c r="N7884" s="7">
        <v>0</v>
      </c>
      <c r="O7884" s="7">
        <f t="shared" si="123"/>
        <v>0.99999999999999978</v>
      </c>
    </row>
    <row r="7885" spans="1:15" s="4" customFormat="1" ht="13.2" x14ac:dyDescent="0.25">
      <c r="A7885" s="5" t="s">
        <v>5513</v>
      </c>
      <c r="B7885" s="4" t="s">
        <v>5833</v>
      </c>
      <c r="C7885" s="4" t="s">
        <v>5849</v>
      </c>
      <c r="D7885" s="6">
        <v>10</v>
      </c>
      <c r="E7885" s="6">
        <v>3</v>
      </c>
      <c r="F7885" s="6">
        <v>11</v>
      </c>
      <c r="G7885" s="6">
        <v>0</v>
      </c>
      <c r="H7885" s="6">
        <v>0</v>
      </c>
      <c r="I7885" s="6">
        <v>24</v>
      </c>
      <c r="J7885" s="7">
        <v>0.41666666666666669</v>
      </c>
      <c r="K7885" s="7">
        <v>0.125</v>
      </c>
      <c r="L7885" s="7">
        <v>0.45833333333333331</v>
      </c>
      <c r="M7885" s="7">
        <v>0</v>
      </c>
      <c r="N7885" s="7">
        <v>0</v>
      </c>
      <c r="O7885" s="7">
        <f t="shared" si="123"/>
        <v>1</v>
      </c>
    </row>
    <row r="7886" spans="1:15" s="4" customFormat="1" ht="13.2" x14ac:dyDescent="0.25">
      <c r="A7886" s="5" t="s">
        <v>5513</v>
      </c>
      <c r="B7886" s="4" t="s">
        <v>5833</v>
      </c>
      <c r="C7886" s="4" t="s">
        <v>272</v>
      </c>
      <c r="D7886" s="6">
        <v>1</v>
      </c>
      <c r="E7886" s="6">
        <v>11</v>
      </c>
      <c r="F7886" s="6">
        <v>7</v>
      </c>
      <c r="G7886" s="6">
        <v>0</v>
      </c>
      <c r="H7886" s="6">
        <v>0</v>
      </c>
      <c r="I7886" s="6">
        <v>19</v>
      </c>
      <c r="J7886" s="7">
        <v>5.2631578947368418E-2</v>
      </c>
      <c r="K7886" s="7">
        <v>0.57894736842105265</v>
      </c>
      <c r="L7886" s="7">
        <v>0.36842105263157893</v>
      </c>
      <c r="M7886" s="7">
        <v>0</v>
      </c>
      <c r="N7886" s="7">
        <v>0</v>
      </c>
      <c r="O7886" s="7">
        <f t="shared" si="123"/>
        <v>1</v>
      </c>
    </row>
    <row r="7887" spans="1:15" s="4" customFormat="1" ht="13.2" x14ac:dyDescent="0.25">
      <c r="A7887" s="5" t="s">
        <v>5513</v>
      </c>
      <c r="B7887" s="4" t="s">
        <v>5850</v>
      </c>
      <c r="C7887" s="4" t="s">
        <v>476</v>
      </c>
      <c r="D7887" s="6">
        <v>143</v>
      </c>
      <c r="E7887" s="6">
        <v>534</v>
      </c>
      <c r="F7887" s="6">
        <v>386</v>
      </c>
      <c r="G7887" s="6">
        <v>122</v>
      </c>
      <c r="H7887" s="6">
        <v>13</v>
      </c>
      <c r="I7887" s="6">
        <v>1198</v>
      </c>
      <c r="J7887" s="7">
        <v>0.11936560934891485</v>
      </c>
      <c r="K7887" s="7">
        <v>0.44574290484140233</v>
      </c>
      <c r="L7887" s="7">
        <v>0.32220367278797996</v>
      </c>
      <c r="M7887" s="7">
        <v>0.1018363939899833</v>
      </c>
      <c r="N7887" s="7">
        <v>1.0851419031719533E-2</v>
      </c>
      <c r="O7887" s="7">
        <f t="shared" si="123"/>
        <v>1</v>
      </c>
    </row>
    <row r="7888" spans="1:15" s="4" customFormat="1" ht="13.2" x14ac:dyDescent="0.25">
      <c r="A7888" s="5" t="s">
        <v>5513</v>
      </c>
      <c r="B7888" s="4" t="s">
        <v>5850</v>
      </c>
      <c r="C7888" s="4" t="s">
        <v>870</v>
      </c>
      <c r="D7888" s="6">
        <v>76</v>
      </c>
      <c r="E7888" s="6">
        <v>285</v>
      </c>
      <c r="F7888" s="6">
        <v>120</v>
      </c>
      <c r="G7888" s="6">
        <v>2</v>
      </c>
      <c r="H7888" s="6">
        <v>0</v>
      </c>
      <c r="I7888" s="6">
        <v>483</v>
      </c>
      <c r="J7888" s="7">
        <v>0.15734989648033126</v>
      </c>
      <c r="K7888" s="7">
        <v>0.59006211180124224</v>
      </c>
      <c r="L7888" s="7">
        <v>0.2484472049689441</v>
      </c>
      <c r="M7888" s="7">
        <v>4.140786749482402E-3</v>
      </c>
      <c r="N7888" s="7">
        <v>0</v>
      </c>
      <c r="O7888" s="7">
        <f t="shared" si="123"/>
        <v>1</v>
      </c>
    </row>
    <row r="7889" spans="1:15" s="4" customFormat="1" ht="13.2" x14ac:dyDescent="0.25">
      <c r="A7889" s="5" t="s">
        <v>5513</v>
      </c>
      <c r="B7889" s="4" t="s">
        <v>5850</v>
      </c>
      <c r="C7889" s="4" t="s">
        <v>5851</v>
      </c>
      <c r="D7889" s="6">
        <v>226</v>
      </c>
      <c r="E7889" s="6">
        <v>167</v>
      </c>
      <c r="F7889" s="6">
        <v>25</v>
      </c>
      <c r="G7889" s="6">
        <v>0</v>
      </c>
      <c r="H7889" s="6">
        <v>0</v>
      </c>
      <c r="I7889" s="6">
        <v>418</v>
      </c>
      <c r="J7889" s="7">
        <v>0.54066985645933019</v>
      </c>
      <c r="K7889" s="7">
        <v>0.39952153110047844</v>
      </c>
      <c r="L7889" s="7">
        <v>5.9808612440191387E-2</v>
      </c>
      <c r="M7889" s="7">
        <v>0</v>
      </c>
      <c r="N7889" s="7">
        <v>0</v>
      </c>
      <c r="O7889" s="7">
        <f t="shared" si="123"/>
        <v>1</v>
      </c>
    </row>
    <row r="7890" spans="1:15" s="4" customFormat="1" ht="13.2" x14ac:dyDescent="0.25">
      <c r="A7890" s="5" t="s">
        <v>5513</v>
      </c>
      <c r="B7890" s="4" t="s">
        <v>5850</v>
      </c>
      <c r="C7890" s="4" t="s">
        <v>5852</v>
      </c>
      <c r="D7890" s="6">
        <v>91</v>
      </c>
      <c r="E7890" s="6">
        <v>187</v>
      </c>
      <c r="F7890" s="6">
        <v>107</v>
      </c>
      <c r="G7890" s="6">
        <v>15</v>
      </c>
      <c r="H7890" s="6">
        <v>0</v>
      </c>
      <c r="I7890" s="6">
        <v>400</v>
      </c>
      <c r="J7890" s="7">
        <v>0.22750000000000001</v>
      </c>
      <c r="K7890" s="7">
        <v>0.46750000000000003</v>
      </c>
      <c r="L7890" s="7">
        <v>0.26750000000000002</v>
      </c>
      <c r="M7890" s="7">
        <v>3.7499999999999999E-2</v>
      </c>
      <c r="N7890" s="7">
        <v>0</v>
      </c>
      <c r="O7890" s="7">
        <f t="shared" si="123"/>
        <v>1.0000000000000002</v>
      </c>
    </row>
    <row r="7891" spans="1:15" s="4" customFormat="1" ht="13.2" x14ac:dyDescent="0.25">
      <c r="A7891" s="5" t="s">
        <v>5513</v>
      </c>
      <c r="B7891" s="4" t="s">
        <v>5850</v>
      </c>
      <c r="C7891" s="4" t="s">
        <v>901</v>
      </c>
      <c r="D7891" s="6">
        <v>45</v>
      </c>
      <c r="E7891" s="6">
        <v>219</v>
      </c>
      <c r="F7891" s="6">
        <v>89</v>
      </c>
      <c r="G7891" s="6">
        <v>3</v>
      </c>
      <c r="H7891" s="6">
        <v>0</v>
      </c>
      <c r="I7891" s="6">
        <v>356</v>
      </c>
      <c r="J7891" s="7">
        <v>0.12640449438202248</v>
      </c>
      <c r="K7891" s="7">
        <v>0.6151685393258427</v>
      </c>
      <c r="L7891" s="7">
        <v>0.25</v>
      </c>
      <c r="M7891" s="7">
        <v>8.4269662921348312E-3</v>
      </c>
      <c r="N7891" s="7">
        <v>0</v>
      </c>
      <c r="O7891" s="7">
        <f t="shared" si="123"/>
        <v>1</v>
      </c>
    </row>
    <row r="7892" spans="1:15" s="4" customFormat="1" ht="13.2" x14ac:dyDescent="0.25">
      <c r="A7892" s="5" t="s">
        <v>5513</v>
      </c>
      <c r="B7892" s="4" t="s">
        <v>5850</v>
      </c>
      <c r="C7892" s="4" t="s">
        <v>5853</v>
      </c>
      <c r="D7892" s="6">
        <v>83</v>
      </c>
      <c r="E7892" s="6">
        <v>161</v>
      </c>
      <c r="F7892" s="6">
        <v>59</v>
      </c>
      <c r="G7892" s="6">
        <v>28</v>
      </c>
      <c r="H7892" s="6">
        <v>0</v>
      </c>
      <c r="I7892" s="6">
        <v>331</v>
      </c>
      <c r="J7892" s="7">
        <v>0.25075528700906347</v>
      </c>
      <c r="K7892" s="7">
        <v>0.48640483383685801</v>
      </c>
      <c r="L7892" s="7">
        <v>0.1782477341389728</v>
      </c>
      <c r="M7892" s="7">
        <v>8.4592145015105744E-2</v>
      </c>
      <c r="N7892" s="7">
        <v>0</v>
      </c>
      <c r="O7892" s="7">
        <f t="shared" si="123"/>
        <v>1</v>
      </c>
    </row>
    <row r="7893" spans="1:15" s="4" customFormat="1" ht="13.2" x14ac:dyDescent="0.25">
      <c r="A7893" s="5" t="s">
        <v>5513</v>
      </c>
      <c r="B7893" s="4" t="s">
        <v>5850</v>
      </c>
      <c r="C7893" s="4" t="s">
        <v>5854</v>
      </c>
      <c r="D7893" s="6">
        <v>20</v>
      </c>
      <c r="E7893" s="6">
        <v>181</v>
      </c>
      <c r="F7893" s="6">
        <v>61</v>
      </c>
      <c r="G7893" s="6">
        <v>5</v>
      </c>
      <c r="H7893" s="6">
        <v>0</v>
      </c>
      <c r="I7893" s="6">
        <v>267</v>
      </c>
      <c r="J7893" s="7">
        <v>7.4906367041198504E-2</v>
      </c>
      <c r="K7893" s="7">
        <v>0.67790262172284643</v>
      </c>
      <c r="L7893" s="7">
        <v>0.22846441947565543</v>
      </c>
      <c r="M7893" s="7">
        <v>1.8726591760299626E-2</v>
      </c>
      <c r="N7893" s="7">
        <v>0</v>
      </c>
      <c r="O7893" s="7">
        <f t="shared" si="123"/>
        <v>1</v>
      </c>
    </row>
    <row r="7894" spans="1:15" s="4" customFormat="1" ht="13.2" x14ac:dyDescent="0.25">
      <c r="A7894" s="5" t="s">
        <v>5513</v>
      </c>
      <c r="B7894" s="4" t="s">
        <v>5850</v>
      </c>
      <c r="C7894" s="4" t="s">
        <v>5855</v>
      </c>
      <c r="D7894" s="6">
        <v>55</v>
      </c>
      <c r="E7894" s="6">
        <v>128</v>
      </c>
      <c r="F7894" s="6">
        <v>80</v>
      </c>
      <c r="G7894" s="6">
        <v>0</v>
      </c>
      <c r="H7894" s="6">
        <v>0</v>
      </c>
      <c r="I7894" s="6">
        <v>263</v>
      </c>
      <c r="J7894" s="7">
        <v>0.20912547528517111</v>
      </c>
      <c r="K7894" s="7">
        <v>0.48669201520912547</v>
      </c>
      <c r="L7894" s="7">
        <v>0.30418250950570341</v>
      </c>
      <c r="M7894" s="7">
        <v>0</v>
      </c>
      <c r="N7894" s="7">
        <v>0</v>
      </c>
      <c r="O7894" s="7">
        <f t="shared" si="123"/>
        <v>1</v>
      </c>
    </row>
    <row r="7895" spans="1:15" s="4" customFormat="1" ht="13.2" x14ac:dyDescent="0.25">
      <c r="A7895" s="5" t="s">
        <v>5513</v>
      </c>
      <c r="B7895" s="4" t="s">
        <v>5850</v>
      </c>
      <c r="C7895" s="4" t="s">
        <v>5856</v>
      </c>
      <c r="D7895" s="6">
        <v>78</v>
      </c>
      <c r="E7895" s="6">
        <v>153</v>
      </c>
      <c r="F7895" s="6">
        <v>15</v>
      </c>
      <c r="G7895" s="6">
        <v>0</v>
      </c>
      <c r="H7895" s="6">
        <v>0</v>
      </c>
      <c r="I7895" s="6">
        <v>246</v>
      </c>
      <c r="J7895" s="7">
        <v>0.31707317073170732</v>
      </c>
      <c r="K7895" s="7">
        <v>0.62195121951219512</v>
      </c>
      <c r="L7895" s="7">
        <v>6.097560975609756E-2</v>
      </c>
      <c r="M7895" s="7">
        <v>0</v>
      </c>
      <c r="N7895" s="7">
        <v>0</v>
      </c>
      <c r="O7895" s="7">
        <f t="shared" si="123"/>
        <v>1</v>
      </c>
    </row>
    <row r="7896" spans="1:15" s="4" customFormat="1" ht="13.2" x14ac:dyDescent="0.25">
      <c r="A7896" s="5" t="s">
        <v>5513</v>
      </c>
      <c r="B7896" s="4" t="s">
        <v>5850</v>
      </c>
      <c r="C7896" s="4" t="s">
        <v>1093</v>
      </c>
      <c r="D7896" s="6">
        <v>40</v>
      </c>
      <c r="E7896" s="6">
        <v>117</v>
      </c>
      <c r="F7896" s="6">
        <v>33</v>
      </c>
      <c r="G7896" s="6">
        <v>8</v>
      </c>
      <c r="H7896" s="6">
        <v>0</v>
      </c>
      <c r="I7896" s="6">
        <v>198</v>
      </c>
      <c r="J7896" s="7">
        <v>0.20202020202020202</v>
      </c>
      <c r="K7896" s="7">
        <v>0.59090909090909094</v>
      </c>
      <c r="L7896" s="7">
        <v>0.16666666666666666</v>
      </c>
      <c r="M7896" s="7">
        <v>4.0404040404040407E-2</v>
      </c>
      <c r="N7896" s="7">
        <v>0</v>
      </c>
      <c r="O7896" s="7">
        <f t="shared" si="123"/>
        <v>1</v>
      </c>
    </row>
    <row r="7897" spans="1:15" s="4" customFormat="1" ht="13.2" x14ac:dyDescent="0.25">
      <c r="A7897" s="5" t="s">
        <v>5513</v>
      </c>
      <c r="B7897" s="4" t="s">
        <v>5850</v>
      </c>
      <c r="C7897" s="4" t="s">
        <v>5857</v>
      </c>
      <c r="D7897" s="6">
        <v>37</v>
      </c>
      <c r="E7897" s="6">
        <v>66</v>
      </c>
      <c r="F7897" s="6">
        <v>7</v>
      </c>
      <c r="G7897" s="6">
        <v>0</v>
      </c>
      <c r="H7897" s="6">
        <v>0</v>
      </c>
      <c r="I7897" s="6">
        <v>110</v>
      </c>
      <c r="J7897" s="7">
        <v>0.33636363636363636</v>
      </c>
      <c r="K7897" s="7">
        <v>0.6</v>
      </c>
      <c r="L7897" s="7">
        <v>6.363636363636363E-2</v>
      </c>
      <c r="M7897" s="7">
        <v>0</v>
      </c>
      <c r="N7897" s="7">
        <v>0</v>
      </c>
      <c r="O7897" s="7">
        <f t="shared" si="123"/>
        <v>0.99999999999999989</v>
      </c>
    </row>
    <row r="7898" spans="1:15" s="4" customFormat="1" ht="13.2" x14ac:dyDescent="0.25">
      <c r="A7898" s="5" t="s">
        <v>5513</v>
      </c>
      <c r="B7898" s="4" t="s">
        <v>5850</v>
      </c>
      <c r="C7898" s="4" t="s">
        <v>5858</v>
      </c>
      <c r="D7898" s="6">
        <v>52</v>
      </c>
      <c r="E7898" s="6">
        <v>48</v>
      </c>
      <c r="F7898" s="6">
        <v>4</v>
      </c>
      <c r="G7898" s="6">
        <v>0</v>
      </c>
      <c r="H7898" s="6">
        <v>0</v>
      </c>
      <c r="I7898" s="6">
        <v>104</v>
      </c>
      <c r="J7898" s="7">
        <v>0.5</v>
      </c>
      <c r="K7898" s="7">
        <v>0.46153846153846156</v>
      </c>
      <c r="L7898" s="7">
        <v>3.8461538461538464E-2</v>
      </c>
      <c r="M7898" s="7">
        <v>0</v>
      </c>
      <c r="N7898" s="7">
        <v>0</v>
      </c>
      <c r="O7898" s="7">
        <f t="shared" si="123"/>
        <v>1</v>
      </c>
    </row>
    <row r="7899" spans="1:15" s="4" customFormat="1" ht="13.2" x14ac:dyDescent="0.25">
      <c r="A7899" s="5" t="s">
        <v>5513</v>
      </c>
      <c r="B7899" s="4" t="s">
        <v>5850</v>
      </c>
      <c r="C7899" s="4" t="s">
        <v>5010</v>
      </c>
      <c r="D7899" s="6">
        <v>30</v>
      </c>
      <c r="E7899" s="6">
        <v>52</v>
      </c>
      <c r="F7899" s="6">
        <v>1</v>
      </c>
      <c r="G7899" s="6">
        <v>0</v>
      </c>
      <c r="H7899" s="6">
        <v>0</v>
      </c>
      <c r="I7899" s="6">
        <v>83</v>
      </c>
      <c r="J7899" s="7">
        <v>0.36144578313253012</v>
      </c>
      <c r="K7899" s="7">
        <v>0.62650602409638556</v>
      </c>
      <c r="L7899" s="7">
        <v>1.2048192771084338E-2</v>
      </c>
      <c r="M7899" s="7">
        <v>0</v>
      </c>
      <c r="N7899" s="7">
        <v>0</v>
      </c>
      <c r="O7899" s="7">
        <f t="shared" si="123"/>
        <v>1</v>
      </c>
    </row>
    <row r="7900" spans="1:15" s="4" customFormat="1" ht="13.2" x14ac:dyDescent="0.25">
      <c r="A7900" s="5" t="s">
        <v>5513</v>
      </c>
      <c r="B7900" s="4" t="s">
        <v>5850</v>
      </c>
      <c r="C7900" s="4" t="s">
        <v>5859</v>
      </c>
      <c r="D7900" s="6">
        <v>61</v>
      </c>
      <c r="E7900" s="6">
        <v>18</v>
      </c>
      <c r="F7900" s="6">
        <v>2</v>
      </c>
      <c r="G7900" s="6">
        <v>0</v>
      </c>
      <c r="H7900" s="6">
        <v>0</v>
      </c>
      <c r="I7900" s="6">
        <v>81</v>
      </c>
      <c r="J7900" s="7">
        <v>0.75308641975308643</v>
      </c>
      <c r="K7900" s="7">
        <v>0.22222222222222221</v>
      </c>
      <c r="L7900" s="7">
        <v>2.4691358024691357E-2</v>
      </c>
      <c r="M7900" s="7">
        <v>0</v>
      </c>
      <c r="N7900" s="7">
        <v>0</v>
      </c>
      <c r="O7900" s="7">
        <f t="shared" si="123"/>
        <v>1</v>
      </c>
    </row>
    <row r="7901" spans="1:15" s="4" customFormat="1" ht="13.2" x14ac:dyDescent="0.25">
      <c r="A7901" s="5" t="s">
        <v>5513</v>
      </c>
      <c r="B7901" s="4" t="s">
        <v>5850</v>
      </c>
      <c r="C7901" s="4" t="s">
        <v>5860</v>
      </c>
      <c r="D7901" s="6">
        <v>15</v>
      </c>
      <c r="E7901" s="6">
        <v>45</v>
      </c>
      <c r="F7901" s="6">
        <v>10</v>
      </c>
      <c r="G7901" s="6">
        <v>9</v>
      </c>
      <c r="H7901" s="6">
        <v>0</v>
      </c>
      <c r="I7901" s="6">
        <v>79</v>
      </c>
      <c r="J7901" s="7">
        <v>0.189873417721519</v>
      </c>
      <c r="K7901" s="7">
        <v>0.569620253164557</v>
      </c>
      <c r="L7901" s="7">
        <v>0.12658227848101267</v>
      </c>
      <c r="M7901" s="7">
        <v>0.11392405063291139</v>
      </c>
      <c r="N7901" s="7">
        <v>0</v>
      </c>
      <c r="O7901" s="7">
        <f t="shared" si="123"/>
        <v>1</v>
      </c>
    </row>
    <row r="7902" spans="1:15" s="4" customFormat="1" ht="13.2" x14ac:dyDescent="0.25">
      <c r="A7902" s="5" t="s">
        <v>5513</v>
      </c>
      <c r="B7902" s="4" t="s">
        <v>5850</v>
      </c>
      <c r="C7902" s="4" t="s">
        <v>5861</v>
      </c>
      <c r="D7902" s="6">
        <v>21</v>
      </c>
      <c r="E7902" s="6">
        <v>40</v>
      </c>
      <c r="F7902" s="6">
        <v>4</v>
      </c>
      <c r="G7902" s="6">
        <v>12</v>
      </c>
      <c r="H7902" s="6">
        <v>0</v>
      </c>
      <c r="I7902" s="6">
        <v>77</v>
      </c>
      <c r="J7902" s="7">
        <v>0.27272727272727271</v>
      </c>
      <c r="K7902" s="7">
        <v>0.51948051948051943</v>
      </c>
      <c r="L7902" s="7">
        <v>5.1948051948051951E-2</v>
      </c>
      <c r="M7902" s="7">
        <v>0.15584415584415584</v>
      </c>
      <c r="N7902" s="7">
        <v>0</v>
      </c>
      <c r="O7902" s="7">
        <f t="shared" si="123"/>
        <v>1</v>
      </c>
    </row>
    <row r="7903" spans="1:15" s="4" customFormat="1" ht="13.2" x14ac:dyDescent="0.25">
      <c r="A7903" s="5" t="s">
        <v>5513</v>
      </c>
      <c r="B7903" s="4" t="s">
        <v>5850</v>
      </c>
      <c r="C7903" s="4" t="s">
        <v>5862</v>
      </c>
      <c r="D7903" s="6">
        <v>31</v>
      </c>
      <c r="E7903" s="6">
        <v>39</v>
      </c>
      <c r="F7903" s="6">
        <v>0</v>
      </c>
      <c r="G7903" s="6">
        <v>0</v>
      </c>
      <c r="H7903" s="6">
        <v>0</v>
      </c>
      <c r="I7903" s="6">
        <v>70</v>
      </c>
      <c r="J7903" s="7">
        <v>0.44285714285714284</v>
      </c>
      <c r="K7903" s="7">
        <v>0.55714285714285716</v>
      </c>
      <c r="L7903" s="7">
        <v>0</v>
      </c>
      <c r="M7903" s="7">
        <v>0</v>
      </c>
      <c r="N7903" s="7">
        <v>0</v>
      </c>
      <c r="O7903" s="7">
        <f t="shared" si="123"/>
        <v>1</v>
      </c>
    </row>
    <row r="7904" spans="1:15" s="4" customFormat="1" ht="13.2" x14ac:dyDescent="0.25">
      <c r="A7904" s="5" t="s">
        <v>5513</v>
      </c>
      <c r="B7904" s="4" t="s">
        <v>5850</v>
      </c>
      <c r="C7904" s="4" t="s">
        <v>5592</v>
      </c>
      <c r="D7904" s="6">
        <v>28</v>
      </c>
      <c r="E7904" s="6">
        <v>37</v>
      </c>
      <c r="F7904" s="6">
        <v>1</v>
      </c>
      <c r="G7904" s="6">
        <v>0</v>
      </c>
      <c r="H7904" s="6">
        <v>0</v>
      </c>
      <c r="I7904" s="6">
        <v>66</v>
      </c>
      <c r="J7904" s="7">
        <v>0.42424242424242425</v>
      </c>
      <c r="K7904" s="7">
        <v>0.56060606060606055</v>
      </c>
      <c r="L7904" s="7">
        <v>1.5151515151515152E-2</v>
      </c>
      <c r="M7904" s="7">
        <v>0</v>
      </c>
      <c r="N7904" s="7">
        <v>0</v>
      </c>
      <c r="O7904" s="7">
        <f t="shared" si="123"/>
        <v>1</v>
      </c>
    </row>
    <row r="7905" spans="1:15" s="4" customFormat="1" ht="13.2" x14ac:dyDescent="0.25">
      <c r="A7905" s="5" t="s">
        <v>5513</v>
      </c>
      <c r="B7905" s="4" t="s">
        <v>5850</v>
      </c>
      <c r="C7905" s="4" t="s">
        <v>5863</v>
      </c>
      <c r="D7905" s="6">
        <v>39</v>
      </c>
      <c r="E7905" s="6">
        <v>26</v>
      </c>
      <c r="F7905" s="6">
        <v>0</v>
      </c>
      <c r="G7905" s="6">
        <v>0</v>
      </c>
      <c r="H7905" s="6">
        <v>0</v>
      </c>
      <c r="I7905" s="6">
        <v>65</v>
      </c>
      <c r="J7905" s="7">
        <v>0.6</v>
      </c>
      <c r="K7905" s="7">
        <v>0.4</v>
      </c>
      <c r="L7905" s="7">
        <v>0</v>
      </c>
      <c r="M7905" s="7">
        <v>0</v>
      </c>
      <c r="N7905" s="7">
        <v>0</v>
      </c>
      <c r="O7905" s="7">
        <f t="shared" si="123"/>
        <v>1</v>
      </c>
    </row>
    <row r="7906" spans="1:15" s="4" customFormat="1" ht="13.2" x14ac:dyDescent="0.25">
      <c r="A7906" s="5" t="s">
        <v>5513</v>
      </c>
      <c r="B7906" s="4" t="s">
        <v>5850</v>
      </c>
      <c r="C7906" s="4" t="s">
        <v>460</v>
      </c>
      <c r="D7906" s="6">
        <v>23</v>
      </c>
      <c r="E7906" s="6">
        <v>31</v>
      </c>
      <c r="F7906" s="6">
        <v>5</v>
      </c>
      <c r="G7906" s="6">
        <v>4</v>
      </c>
      <c r="H7906" s="6">
        <v>0</v>
      </c>
      <c r="I7906" s="6">
        <v>63</v>
      </c>
      <c r="J7906" s="7">
        <v>0.36507936507936506</v>
      </c>
      <c r="K7906" s="7">
        <v>0.49206349206349204</v>
      </c>
      <c r="L7906" s="7">
        <v>7.9365079365079361E-2</v>
      </c>
      <c r="M7906" s="7">
        <v>6.3492063492063489E-2</v>
      </c>
      <c r="N7906" s="7">
        <v>0</v>
      </c>
      <c r="O7906" s="7">
        <f t="shared" si="123"/>
        <v>1</v>
      </c>
    </row>
    <row r="7907" spans="1:15" s="4" customFormat="1" ht="13.2" x14ac:dyDescent="0.25">
      <c r="A7907" s="5" t="s">
        <v>5513</v>
      </c>
      <c r="B7907" s="4" t="s">
        <v>5850</v>
      </c>
      <c r="C7907" s="4" t="s">
        <v>3553</v>
      </c>
      <c r="D7907" s="6">
        <v>7</v>
      </c>
      <c r="E7907" s="6">
        <v>41</v>
      </c>
      <c r="F7907" s="6">
        <v>7</v>
      </c>
      <c r="G7907" s="6">
        <v>0</v>
      </c>
      <c r="H7907" s="6">
        <v>0</v>
      </c>
      <c r="I7907" s="6">
        <v>55</v>
      </c>
      <c r="J7907" s="7">
        <v>0.12727272727272726</v>
      </c>
      <c r="K7907" s="7">
        <v>0.74545454545454548</v>
      </c>
      <c r="L7907" s="7">
        <v>0.12727272727272726</v>
      </c>
      <c r="M7907" s="7">
        <v>0</v>
      </c>
      <c r="N7907" s="7">
        <v>0</v>
      </c>
      <c r="O7907" s="7">
        <f t="shared" si="123"/>
        <v>1</v>
      </c>
    </row>
    <row r="7908" spans="1:15" s="4" customFormat="1" ht="13.2" x14ac:dyDescent="0.25">
      <c r="A7908" s="5" t="s">
        <v>5513</v>
      </c>
      <c r="B7908" s="4" t="s">
        <v>5850</v>
      </c>
      <c r="C7908" s="4" t="s">
        <v>5864</v>
      </c>
      <c r="D7908" s="6">
        <v>21</v>
      </c>
      <c r="E7908" s="6">
        <v>22</v>
      </c>
      <c r="F7908" s="6">
        <v>3</v>
      </c>
      <c r="G7908" s="6">
        <v>0</v>
      </c>
      <c r="H7908" s="6">
        <v>0</v>
      </c>
      <c r="I7908" s="6">
        <v>46</v>
      </c>
      <c r="J7908" s="7">
        <v>0.45652173913043476</v>
      </c>
      <c r="K7908" s="7">
        <v>0.47826086956521741</v>
      </c>
      <c r="L7908" s="7">
        <v>6.5217391304347824E-2</v>
      </c>
      <c r="M7908" s="7">
        <v>0</v>
      </c>
      <c r="N7908" s="7">
        <v>0</v>
      </c>
      <c r="O7908" s="7">
        <f t="shared" si="123"/>
        <v>0.99999999999999989</v>
      </c>
    </row>
    <row r="7909" spans="1:15" s="4" customFormat="1" ht="13.2" x14ac:dyDescent="0.25">
      <c r="A7909" s="5" t="s">
        <v>5513</v>
      </c>
      <c r="B7909" s="4" t="s">
        <v>5850</v>
      </c>
      <c r="C7909" s="4" t="s">
        <v>5744</v>
      </c>
      <c r="D7909" s="6">
        <v>4</v>
      </c>
      <c r="E7909" s="6">
        <v>23</v>
      </c>
      <c r="F7909" s="6">
        <v>15</v>
      </c>
      <c r="G7909" s="6">
        <v>3</v>
      </c>
      <c r="H7909" s="6">
        <v>0</v>
      </c>
      <c r="I7909" s="6">
        <v>45</v>
      </c>
      <c r="J7909" s="7">
        <v>8.8888888888888892E-2</v>
      </c>
      <c r="K7909" s="7">
        <v>0.51111111111111107</v>
      </c>
      <c r="L7909" s="7">
        <v>0.33333333333333331</v>
      </c>
      <c r="M7909" s="7">
        <v>6.6666666666666666E-2</v>
      </c>
      <c r="N7909" s="7">
        <v>0</v>
      </c>
      <c r="O7909" s="7">
        <f t="shared" si="123"/>
        <v>1</v>
      </c>
    </row>
    <row r="7910" spans="1:15" s="4" customFormat="1" ht="13.2" x14ac:dyDescent="0.25">
      <c r="A7910" s="5" t="s">
        <v>5513</v>
      </c>
      <c r="B7910" s="4" t="s">
        <v>5850</v>
      </c>
      <c r="C7910" s="4" t="s">
        <v>1015</v>
      </c>
      <c r="D7910" s="6">
        <v>12</v>
      </c>
      <c r="E7910" s="6">
        <v>23</v>
      </c>
      <c r="F7910" s="6">
        <v>6</v>
      </c>
      <c r="G7910" s="6">
        <v>0</v>
      </c>
      <c r="H7910" s="6">
        <v>0</v>
      </c>
      <c r="I7910" s="6">
        <v>41</v>
      </c>
      <c r="J7910" s="7">
        <v>0.29268292682926828</v>
      </c>
      <c r="K7910" s="7">
        <v>0.56097560975609762</v>
      </c>
      <c r="L7910" s="7">
        <v>0.14634146341463414</v>
      </c>
      <c r="M7910" s="7">
        <v>0</v>
      </c>
      <c r="N7910" s="7">
        <v>0</v>
      </c>
      <c r="O7910" s="7">
        <f t="shared" si="123"/>
        <v>1</v>
      </c>
    </row>
    <row r="7911" spans="1:15" s="4" customFormat="1" ht="13.2" x14ac:dyDescent="0.25">
      <c r="A7911" s="5" t="s">
        <v>5513</v>
      </c>
      <c r="B7911" s="4" t="s">
        <v>5850</v>
      </c>
      <c r="C7911" s="4" t="s">
        <v>1754</v>
      </c>
      <c r="D7911" s="6">
        <v>12</v>
      </c>
      <c r="E7911" s="6">
        <v>24</v>
      </c>
      <c r="F7911" s="6">
        <v>5</v>
      </c>
      <c r="G7911" s="6">
        <v>0</v>
      </c>
      <c r="H7911" s="6">
        <v>0</v>
      </c>
      <c r="I7911" s="6">
        <v>41</v>
      </c>
      <c r="J7911" s="7">
        <v>0.29268292682926828</v>
      </c>
      <c r="K7911" s="7">
        <v>0.58536585365853655</v>
      </c>
      <c r="L7911" s="7">
        <v>0.12195121951219512</v>
      </c>
      <c r="M7911" s="7">
        <v>0</v>
      </c>
      <c r="N7911" s="7">
        <v>0</v>
      </c>
      <c r="O7911" s="7">
        <f t="shared" si="123"/>
        <v>0.99999999999999989</v>
      </c>
    </row>
    <row r="7912" spans="1:15" s="4" customFormat="1" ht="13.2" x14ac:dyDescent="0.25">
      <c r="A7912" s="5" t="s">
        <v>5513</v>
      </c>
      <c r="B7912" s="4" t="s">
        <v>5850</v>
      </c>
      <c r="C7912" s="4" t="s">
        <v>5865</v>
      </c>
      <c r="D7912" s="6">
        <v>20</v>
      </c>
      <c r="E7912" s="6">
        <v>7</v>
      </c>
      <c r="F7912" s="6">
        <v>9</v>
      </c>
      <c r="G7912" s="6">
        <v>0</v>
      </c>
      <c r="H7912" s="6">
        <v>0</v>
      </c>
      <c r="I7912" s="6">
        <v>36</v>
      </c>
      <c r="J7912" s="7">
        <v>0.55555555555555558</v>
      </c>
      <c r="K7912" s="7">
        <v>0.19444444444444445</v>
      </c>
      <c r="L7912" s="7">
        <v>0.25</v>
      </c>
      <c r="M7912" s="7">
        <v>0</v>
      </c>
      <c r="N7912" s="7">
        <v>0</v>
      </c>
      <c r="O7912" s="7">
        <f t="shared" si="123"/>
        <v>1</v>
      </c>
    </row>
    <row r="7913" spans="1:15" s="4" customFormat="1" ht="13.2" x14ac:dyDescent="0.25">
      <c r="A7913" s="5" t="s">
        <v>5513</v>
      </c>
      <c r="B7913" s="4" t="s">
        <v>5866</v>
      </c>
      <c r="C7913" s="4" t="s">
        <v>3487</v>
      </c>
      <c r="D7913" s="6">
        <v>36</v>
      </c>
      <c r="E7913" s="6">
        <v>247</v>
      </c>
      <c r="F7913" s="6">
        <v>227</v>
      </c>
      <c r="G7913" s="6">
        <v>38</v>
      </c>
      <c r="H7913" s="6">
        <v>1</v>
      </c>
      <c r="I7913" s="6">
        <v>549</v>
      </c>
      <c r="J7913" s="7">
        <v>6.5573770491803282E-2</v>
      </c>
      <c r="K7913" s="7">
        <v>0.44990892531876137</v>
      </c>
      <c r="L7913" s="7">
        <v>0.4134790528233151</v>
      </c>
      <c r="M7913" s="7">
        <v>6.9216757741347903E-2</v>
      </c>
      <c r="N7913" s="7">
        <v>1.8214936247723133E-3</v>
      </c>
      <c r="O7913" s="7">
        <f t="shared" si="123"/>
        <v>1</v>
      </c>
    </row>
    <row r="7914" spans="1:15" s="4" customFormat="1" ht="13.2" x14ac:dyDescent="0.25">
      <c r="A7914" s="5" t="s">
        <v>5513</v>
      </c>
      <c r="B7914" s="4" t="s">
        <v>5866</v>
      </c>
      <c r="C7914" s="4" t="s">
        <v>5010</v>
      </c>
      <c r="D7914" s="6">
        <v>147</v>
      </c>
      <c r="E7914" s="6">
        <v>139</v>
      </c>
      <c r="F7914" s="6">
        <v>57</v>
      </c>
      <c r="G7914" s="6">
        <v>0</v>
      </c>
      <c r="H7914" s="6">
        <v>0</v>
      </c>
      <c r="I7914" s="6">
        <v>343</v>
      </c>
      <c r="J7914" s="7">
        <v>0.42857142857142855</v>
      </c>
      <c r="K7914" s="7">
        <v>0.40524781341107874</v>
      </c>
      <c r="L7914" s="7">
        <v>0.16618075801749271</v>
      </c>
      <c r="M7914" s="7">
        <v>0</v>
      </c>
      <c r="N7914" s="7">
        <v>0</v>
      </c>
      <c r="O7914" s="7">
        <f t="shared" si="123"/>
        <v>1</v>
      </c>
    </row>
    <row r="7915" spans="1:15" s="4" customFormat="1" ht="13.2" x14ac:dyDescent="0.25">
      <c r="A7915" s="5" t="s">
        <v>5513</v>
      </c>
      <c r="B7915" s="4" t="s">
        <v>5866</v>
      </c>
      <c r="C7915" s="4" t="s">
        <v>5867</v>
      </c>
      <c r="D7915" s="6">
        <v>11</v>
      </c>
      <c r="E7915" s="6">
        <v>124</v>
      </c>
      <c r="F7915" s="6">
        <v>115</v>
      </c>
      <c r="G7915" s="6">
        <v>27</v>
      </c>
      <c r="H7915" s="6">
        <v>0</v>
      </c>
      <c r="I7915" s="6">
        <v>277</v>
      </c>
      <c r="J7915" s="7">
        <v>3.9711191335740074E-2</v>
      </c>
      <c r="K7915" s="7">
        <v>0.44765342960288806</v>
      </c>
      <c r="L7915" s="7">
        <v>0.41516245487364623</v>
      </c>
      <c r="M7915" s="7">
        <v>9.7472924187725629E-2</v>
      </c>
      <c r="N7915" s="7">
        <v>0</v>
      </c>
      <c r="O7915" s="7">
        <f t="shared" si="123"/>
        <v>1</v>
      </c>
    </row>
    <row r="7916" spans="1:15" s="4" customFormat="1" ht="13.2" x14ac:dyDescent="0.25">
      <c r="A7916" s="5" t="s">
        <v>5513</v>
      </c>
      <c r="B7916" s="4" t="s">
        <v>5866</v>
      </c>
      <c r="C7916" s="4" t="s">
        <v>476</v>
      </c>
      <c r="D7916" s="6">
        <v>1</v>
      </c>
      <c r="E7916" s="6">
        <v>23</v>
      </c>
      <c r="F7916" s="6">
        <v>79</v>
      </c>
      <c r="G7916" s="6">
        <v>19</v>
      </c>
      <c r="H7916" s="6">
        <v>2</v>
      </c>
      <c r="I7916" s="6">
        <v>124</v>
      </c>
      <c r="J7916" s="7">
        <v>8.0645161290322578E-3</v>
      </c>
      <c r="K7916" s="7">
        <v>0.18548387096774194</v>
      </c>
      <c r="L7916" s="7">
        <v>0.63709677419354838</v>
      </c>
      <c r="M7916" s="7">
        <v>0.15322580645161291</v>
      </c>
      <c r="N7916" s="7">
        <v>1.6129032258064516E-2</v>
      </c>
      <c r="O7916" s="7">
        <f t="shared" si="123"/>
        <v>0.99999999999999989</v>
      </c>
    </row>
    <row r="7917" spans="1:15" s="4" customFormat="1" ht="13.2" x14ac:dyDescent="0.25">
      <c r="A7917" s="5" t="s">
        <v>5513</v>
      </c>
      <c r="B7917" s="4" t="s">
        <v>5866</v>
      </c>
      <c r="C7917" s="4" t="s">
        <v>1882</v>
      </c>
      <c r="D7917" s="6">
        <v>0</v>
      </c>
      <c r="E7917" s="6">
        <v>38</v>
      </c>
      <c r="F7917" s="6">
        <v>69</v>
      </c>
      <c r="G7917" s="6">
        <v>7</v>
      </c>
      <c r="H7917" s="6">
        <v>0</v>
      </c>
      <c r="I7917" s="6">
        <v>114</v>
      </c>
      <c r="J7917" s="7">
        <v>0</v>
      </c>
      <c r="K7917" s="7">
        <v>0.33333333333333331</v>
      </c>
      <c r="L7917" s="7">
        <v>0.60526315789473684</v>
      </c>
      <c r="M7917" s="7">
        <v>6.1403508771929821E-2</v>
      </c>
      <c r="N7917" s="7">
        <v>0</v>
      </c>
      <c r="O7917" s="7">
        <f t="shared" si="123"/>
        <v>1</v>
      </c>
    </row>
    <row r="7918" spans="1:15" s="4" customFormat="1" ht="13.2" x14ac:dyDescent="0.25">
      <c r="A7918" s="5" t="s">
        <v>5513</v>
      </c>
      <c r="B7918" s="4" t="s">
        <v>5866</v>
      </c>
      <c r="C7918" s="4" t="s">
        <v>509</v>
      </c>
      <c r="D7918" s="6">
        <v>1</v>
      </c>
      <c r="E7918" s="6">
        <v>37</v>
      </c>
      <c r="F7918" s="6">
        <v>34</v>
      </c>
      <c r="G7918" s="6">
        <v>35</v>
      </c>
      <c r="H7918" s="6">
        <v>4</v>
      </c>
      <c r="I7918" s="6">
        <v>111</v>
      </c>
      <c r="J7918" s="7">
        <v>9.0090090090090089E-3</v>
      </c>
      <c r="K7918" s="7">
        <v>0.33333333333333331</v>
      </c>
      <c r="L7918" s="7">
        <v>0.30630630630630629</v>
      </c>
      <c r="M7918" s="7">
        <v>0.31531531531531531</v>
      </c>
      <c r="N7918" s="7">
        <v>3.6036036036036036E-2</v>
      </c>
      <c r="O7918" s="7">
        <f t="shared" si="123"/>
        <v>1</v>
      </c>
    </row>
    <row r="7919" spans="1:15" s="4" customFormat="1" ht="13.2" x14ac:dyDescent="0.25">
      <c r="A7919" s="5" t="s">
        <v>5513</v>
      </c>
      <c r="B7919" s="4" t="s">
        <v>5866</v>
      </c>
      <c r="C7919" s="4" t="s">
        <v>901</v>
      </c>
      <c r="D7919" s="6">
        <v>2</v>
      </c>
      <c r="E7919" s="6">
        <v>26</v>
      </c>
      <c r="F7919" s="6">
        <v>36</v>
      </c>
      <c r="G7919" s="6">
        <v>27</v>
      </c>
      <c r="H7919" s="6">
        <v>1</v>
      </c>
      <c r="I7919" s="6">
        <v>92</v>
      </c>
      <c r="J7919" s="7">
        <v>2.1739130434782608E-2</v>
      </c>
      <c r="K7919" s="7">
        <v>0.28260869565217389</v>
      </c>
      <c r="L7919" s="7">
        <v>0.39130434782608697</v>
      </c>
      <c r="M7919" s="7">
        <v>0.29347826086956524</v>
      </c>
      <c r="N7919" s="7">
        <v>1.0869565217391304E-2</v>
      </c>
      <c r="O7919" s="7">
        <f t="shared" si="123"/>
        <v>1</v>
      </c>
    </row>
    <row r="7920" spans="1:15" s="4" customFormat="1" ht="13.2" x14ac:dyDescent="0.25">
      <c r="A7920" s="5" t="s">
        <v>5513</v>
      </c>
      <c r="B7920" s="4" t="s">
        <v>5866</v>
      </c>
      <c r="C7920" s="4" t="s">
        <v>5201</v>
      </c>
      <c r="D7920" s="6">
        <v>0</v>
      </c>
      <c r="E7920" s="6">
        <v>39</v>
      </c>
      <c r="F7920" s="6">
        <v>37</v>
      </c>
      <c r="G7920" s="6">
        <v>14</v>
      </c>
      <c r="H7920" s="6">
        <v>0</v>
      </c>
      <c r="I7920" s="6">
        <v>90</v>
      </c>
      <c r="J7920" s="7">
        <v>0</v>
      </c>
      <c r="K7920" s="7">
        <v>0.43333333333333335</v>
      </c>
      <c r="L7920" s="7">
        <v>0.41111111111111109</v>
      </c>
      <c r="M7920" s="7">
        <v>0.15555555555555556</v>
      </c>
      <c r="N7920" s="7">
        <v>0</v>
      </c>
      <c r="O7920" s="7">
        <f t="shared" si="123"/>
        <v>1</v>
      </c>
    </row>
    <row r="7921" spans="1:15" s="4" customFormat="1" ht="13.2" x14ac:dyDescent="0.25">
      <c r="A7921" s="5" t="s">
        <v>5513</v>
      </c>
      <c r="B7921" s="4" t="s">
        <v>5866</v>
      </c>
      <c r="C7921" s="4" t="s">
        <v>5868</v>
      </c>
      <c r="D7921" s="6">
        <v>6</v>
      </c>
      <c r="E7921" s="6">
        <v>32</v>
      </c>
      <c r="F7921" s="6">
        <v>34</v>
      </c>
      <c r="G7921" s="6">
        <v>5</v>
      </c>
      <c r="H7921" s="6">
        <v>0</v>
      </c>
      <c r="I7921" s="6">
        <v>77</v>
      </c>
      <c r="J7921" s="7">
        <v>7.792207792207792E-2</v>
      </c>
      <c r="K7921" s="7">
        <v>0.41558441558441561</v>
      </c>
      <c r="L7921" s="7">
        <v>0.44155844155844154</v>
      </c>
      <c r="M7921" s="7">
        <v>6.4935064935064929E-2</v>
      </c>
      <c r="N7921" s="7">
        <v>0</v>
      </c>
      <c r="O7921" s="7">
        <f t="shared" si="123"/>
        <v>1</v>
      </c>
    </row>
    <row r="7922" spans="1:15" s="4" customFormat="1" ht="13.2" x14ac:dyDescent="0.25">
      <c r="A7922" s="5" t="s">
        <v>5513</v>
      </c>
      <c r="B7922" s="4" t="s">
        <v>5866</v>
      </c>
      <c r="C7922" s="4" t="s">
        <v>5869</v>
      </c>
      <c r="D7922" s="6">
        <v>43</v>
      </c>
      <c r="E7922" s="6">
        <v>0</v>
      </c>
      <c r="F7922" s="6">
        <v>0</v>
      </c>
      <c r="G7922" s="6">
        <v>0</v>
      </c>
      <c r="H7922" s="6">
        <v>0</v>
      </c>
      <c r="I7922" s="6">
        <v>43</v>
      </c>
      <c r="J7922" s="7">
        <v>1</v>
      </c>
      <c r="K7922" s="7">
        <v>0</v>
      </c>
      <c r="L7922" s="7">
        <v>0</v>
      </c>
      <c r="M7922" s="7">
        <v>0</v>
      </c>
      <c r="N7922" s="7">
        <v>0</v>
      </c>
      <c r="O7922" s="7">
        <f t="shared" si="123"/>
        <v>1</v>
      </c>
    </row>
    <row r="7923" spans="1:15" s="4" customFormat="1" ht="13.2" x14ac:dyDescent="0.25">
      <c r="A7923" s="5" t="s">
        <v>5513</v>
      </c>
      <c r="B7923" s="4" t="s">
        <v>5866</v>
      </c>
      <c r="C7923" s="4" t="s">
        <v>5870</v>
      </c>
      <c r="D7923" s="6">
        <v>37</v>
      </c>
      <c r="E7923" s="6">
        <v>6</v>
      </c>
      <c r="F7923" s="6">
        <v>0</v>
      </c>
      <c r="G7923" s="6">
        <v>0</v>
      </c>
      <c r="H7923" s="6">
        <v>0</v>
      </c>
      <c r="I7923" s="6">
        <v>43</v>
      </c>
      <c r="J7923" s="7">
        <v>0.86046511627906974</v>
      </c>
      <c r="K7923" s="7">
        <v>0.13953488372093023</v>
      </c>
      <c r="L7923" s="7">
        <v>0</v>
      </c>
      <c r="M7923" s="7">
        <v>0</v>
      </c>
      <c r="N7923" s="7">
        <v>0</v>
      </c>
      <c r="O7923" s="7">
        <f t="shared" si="123"/>
        <v>1</v>
      </c>
    </row>
    <row r="7924" spans="1:15" s="4" customFormat="1" ht="13.2" x14ac:dyDescent="0.25">
      <c r="A7924" s="5" t="s">
        <v>5513</v>
      </c>
      <c r="B7924" s="4" t="s">
        <v>5866</v>
      </c>
      <c r="C7924" s="4" t="s">
        <v>558</v>
      </c>
      <c r="D7924" s="6">
        <v>5</v>
      </c>
      <c r="E7924" s="6">
        <v>17</v>
      </c>
      <c r="F7924" s="6">
        <v>20</v>
      </c>
      <c r="G7924" s="6">
        <v>0</v>
      </c>
      <c r="H7924" s="6">
        <v>0</v>
      </c>
      <c r="I7924" s="6">
        <v>42</v>
      </c>
      <c r="J7924" s="7">
        <v>0.11904761904761904</v>
      </c>
      <c r="K7924" s="7">
        <v>0.40476190476190477</v>
      </c>
      <c r="L7924" s="7">
        <v>0.47619047619047616</v>
      </c>
      <c r="M7924" s="7">
        <v>0</v>
      </c>
      <c r="N7924" s="7">
        <v>0</v>
      </c>
      <c r="O7924" s="7">
        <f t="shared" si="123"/>
        <v>1</v>
      </c>
    </row>
    <row r="7925" spans="1:15" s="4" customFormat="1" ht="13.2" x14ac:dyDescent="0.25">
      <c r="A7925" s="5" t="s">
        <v>5513</v>
      </c>
      <c r="B7925" s="4" t="s">
        <v>5866</v>
      </c>
      <c r="C7925" s="4" t="s">
        <v>5871</v>
      </c>
      <c r="D7925" s="6">
        <v>42</v>
      </c>
      <c r="E7925" s="6">
        <v>0</v>
      </c>
      <c r="F7925" s="6">
        <v>0</v>
      </c>
      <c r="G7925" s="6">
        <v>0</v>
      </c>
      <c r="H7925" s="6">
        <v>0</v>
      </c>
      <c r="I7925" s="6">
        <v>42</v>
      </c>
      <c r="J7925" s="7">
        <v>1</v>
      </c>
      <c r="K7925" s="7">
        <v>0</v>
      </c>
      <c r="L7925" s="7">
        <v>0</v>
      </c>
      <c r="M7925" s="7">
        <v>0</v>
      </c>
      <c r="N7925" s="7">
        <v>0</v>
      </c>
      <c r="O7925" s="7">
        <f t="shared" si="123"/>
        <v>1</v>
      </c>
    </row>
    <row r="7926" spans="1:15" s="4" customFormat="1" ht="13.2" x14ac:dyDescent="0.25">
      <c r="A7926" s="5" t="s">
        <v>5513</v>
      </c>
      <c r="B7926" s="4" t="s">
        <v>5866</v>
      </c>
      <c r="C7926" s="4" t="s">
        <v>5872</v>
      </c>
      <c r="D7926" s="6">
        <v>21</v>
      </c>
      <c r="E7926" s="6">
        <v>21</v>
      </c>
      <c r="F7926" s="6">
        <v>0</v>
      </c>
      <c r="G7926" s="6">
        <v>0</v>
      </c>
      <c r="H7926" s="6">
        <v>0</v>
      </c>
      <c r="I7926" s="6">
        <v>42</v>
      </c>
      <c r="J7926" s="7">
        <v>0.5</v>
      </c>
      <c r="K7926" s="7">
        <v>0.5</v>
      </c>
      <c r="L7926" s="7">
        <v>0</v>
      </c>
      <c r="M7926" s="7">
        <v>0</v>
      </c>
      <c r="N7926" s="7">
        <v>0</v>
      </c>
      <c r="O7926" s="7">
        <f t="shared" si="123"/>
        <v>1</v>
      </c>
    </row>
    <row r="7927" spans="1:15" s="4" customFormat="1" ht="13.2" x14ac:dyDescent="0.25">
      <c r="A7927" s="5" t="s">
        <v>5513</v>
      </c>
      <c r="B7927" s="4" t="s">
        <v>5866</v>
      </c>
      <c r="C7927" s="4" t="s">
        <v>5873</v>
      </c>
      <c r="D7927" s="6">
        <v>21</v>
      </c>
      <c r="E7927" s="6">
        <v>15</v>
      </c>
      <c r="F7927" s="6">
        <v>0</v>
      </c>
      <c r="G7927" s="6">
        <v>0</v>
      </c>
      <c r="H7927" s="6">
        <v>0</v>
      </c>
      <c r="I7927" s="6">
        <v>36</v>
      </c>
      <c r="J7927" s="7">
        <v>0.58333333333333337</v>
      </c>
      <c r="K7927" s="7">
        <v>0.41666666666666669</v>
      </c>
      <c r="L7927" s="7">
        <v>0</v>
      </c>
      <c r="M7927" s="7">
        <v>0</v>
      </c>
      <c r="N7927" s="7">
        <v>0</v>
      </c>
      <c r="O7927" s="7">
        <f t="shared" si="123"/>
        <v>1</v>
      </c>
    </row>
    <row r="7928" spans="1:15" s="4" customFormat="1" ht="13.2" x14ac:dyDescent="0.25">
      <c r="A7928" s="5" t="s">
        <v>5513</v>
      </c>
      <c r="B7928" s="4" t="s">
        <v>5866</v>
      </c>
      <c r="C7928" s="4" t="s">
        <v>2066</v>
      </c>
      <c r="D7928" s="6">
        <v>8</v>
      </c>
      <c r="E7928" s="6">
        <v>16</v>
      </c>
      <c r="F7928" s="6">
        <v>11</v>
      </c>
      <c r="G7928" s="6">
        <v>0</v>
      </c>
      <c r="H7928" s="6">
        <v>0</v>
      </c>
      <c r="I7928" s="6">
        <v>35</v>
      </c>
      <c r="J7928" s="7">
        <v>0.22857142857142856</v>
      </c>
      <c r="K7928" s="7">
        <v>0.45714285714285713</v>
      </c>
      <c r="L7928" s="7">
        <v>0.31428571428571428</v>
      </c>
      <c r="M7928" s="7">
        <v>0</v>
      </c>
      <c r="N7928" s="7">
        <v>0</v>
      </c>
      <c r="O7928" s="7">
        <f t="shared" si="123"/>
        <v>1</v>
      </c>
    </row>
    <row r="7929" spans="1:15" s="4" customFormat="1" ht="13.2" x14ac:dyDescent="0.25">
      <c r="A7929" s="5" t="s">
        <v>5513</v>
      </c>
      <c r="B7929" s="4" t="s">
        <v>5866</v>
      </c>
      <c r="C7929" s="4" t="s">
        <v>5874</v>
      </c>
      <c r="D7929" s="6">
        <v>29</v>
      </c>
      <c r="E7929" s="6">
        <v>4</v>
      </c>
      <c r="F7929" s="6">
        <v>0</v>
      </c>
      <c r="G7929" s="6">
        <v>0</v>
      </c>
      <c r="H7929" s="6">
        <v>0</v>
      </c>
      <c r="I7929" s="6">
        <v>33</v>
      </c>
      <c r="J7929" s="7">
        <v>0.87878787878787878</v>
      </c>
      <c r="K7929" s="7">
        <v>0.12121212121212122</v>
      </c>
      <c r="L7929" s="7">
        <v>0</v>
      </c>
      <c r="M7929" s="7">
        <v>0</v>
      </c>
      <c r="N7929" s="7">
        <v>0</v>
      </c>
      <c r="O7929" s="7">
        <f t="shared" si="123"/>
        <v>1</v>
      </c>
    </row>
    <row r="7930" spans="1:15" s="4" customFormat="1" ht="13.2" x14ac:dyDescent="0.25">
      <c r="A7930" s="5" t="s">
        <v>5513</v>
      </c>
      <c r="B7930" s="4" t="s">
        <v>5866</v>
      </c>
      <c r="C7930" s="4" t="s">
        <v>2149</v>
      </c>
      <c r="D7930" s="6">
        <v>1</v>
      </c>
      <c r="E7930" s="6">
        <v>19</v>
      </c>
      <c r="F7930" s="6">
        <v>12</v>
      </c>
      <c r="G7930" s="6">
        <v>0</v>
      </c>
      <c r="H7930" s="6">
        <v>0</v>
      </c>
      <c r="I7930" s="6">
        <v>32</v>
      </c>
      <c r="J7930" s="7">
        <v>3.125E-2</v>
      </c>
      <c r="K7930" s="7">
        <v>0.59375</v>
      </c>
      <c r="L7930" s="7">
        <v>0.375</v>
      </c>
      <c r="M7930" s="7">
        <v>0</v>
      </c>
      <c r="N7930" s="7">
        <v>0</v>
      </c>
      <c r="O7930" s="7">
        <f t="shared" si="123"/>
        <v>1</v>
      </c>
    </row>
    <row r="7931" spans="1:15" s="4" customFormat="1" ht="13.2" x14ac:dyDescent="0.25">
      <c r="A7931" s="5" t="s">
        <v>5513</v>
      </c>
      <c r="B7931" s="4" t="s">
        <v>5866</v>
      </c>
      <c r="C7931" s="4" t="s">
        <v>3841</v>
      </c>
      <c r="D7931" s="6">
        <v>10</v>
      </c>
      <c r="E7931" s="6">
        <v>9</v>
      </c>
      <c r="F7931" s="6">
        <v>10</v>
      </c>
      <c r="G7931" s="6">
        <v>0</v>
      </c>
      <c r="H7931" s="6">
        <v>0</v>
      </c>
      <c r="I7931" s="6">
        <v>29</v>
      </c>
      <c r="J7931" s="7">
        <v>0.34482758620689657</v>
      </c>
      <c r="K7931" s="7">
        <v>0.31034482758620691</v>
      </c>
      <c r="L7931" s="7">
        <v>0.34482758620689657</v>
      </c>
      <c r="M7931" s="7">
        <v>0</v>
      </c>
      <c r="N7931" s="7">
        <v>0</v>
      </c>
      <c r="O7931" s="7">
        <f t="shared" si="123"/>
        <v>1</v>
      </c>
    </row>
    <row r="7932" spans="1:15" s="4" customFormat="1" ht="13.2" x14ac:dyDescent="0.25">
      <c r="A7932" s="5" t="s">
        <v>5513</v>
      </c>
      <c r="B7932" s="4" t="s">
        <v>5866</v>
      </c>
      <c r="C7932" s="4" t="s">
        <v>5875</v>
      </c>
      <c r="D7932" s="6">
        <v>5</v>
      </c>
      <c r="E7932" s="6">
        <v>21</v>
      </c>
      <c r="F7932" s="6">
        <v>0</v>
      </c>
      <c r="G7932" s="6">
        <v>0</v>
      </c>
      <c r="H7932" s="6">
        <v>0</v>
      </c>
      <c r="I7932" s="6">
        <v>26</v>
      </c>
      <c r="J7932" s="7">
        <v>0.19230769230769232</v>
      </c>
      <c r="K7932" s="7">
        <v>0.80769230769230771</v>
      </c>
      <c r="L7932" s="7">
        <v>0</v>
      </c>
      <c r="M7932" s="7">
        <v>0</v>
      </c>
      <c r="N7932" s="7">
        <v>0</v>
      </c>
      <c r="O7932" s="7">
        <f t="shared" si="123"/>
        <v>1</v>
      </c>
    </row>
    <row r="7933" spans="1:15" s="4" customFormat="1" ht="13.2" x14ac:dyDescent="0.25">
      <c r="A7933" s="5" t="s">
        <v>5513</v>
      </c>
      <c r="B7933" s="4" t="s">
        <v>5866</v>
      </c>
      <c r="C7933" s="4" t="s">
        <v>5876</v>
      </c>
      <c r="D7933" s="6">
        <v>5</v>
      </c>
      <c r="E7933" s="6">
        <v>12</v>
      </c>
      <c r="F7933" s="6">
        <v>8</v>
      </c>
      <c r="G7933" s="6">
        <v>0</v>
      </c>
      <c r="H7933" s="6">
        <v>0</v>
      </c>
      <c r="I7933" s="6">
        <v>25</v>
      </c>
      <c r="J7933" s="7">
        <v>0.2</v>
      </c>
      <c r="K7933" s="7">
        <v>0.48</v>
      </c>
      <c r="L7933" s="7">
        <v>0.32</v>
      </c>
      <c r="M7933" s="7">
        <v>0</v>
      </c>
      <c r="N7933" s="7">
        <v>0</v>
      </c>
      <c r="O7933" s="7">
        <f t="shared" si="123"/>
        <v>1</v>
      </c>
    </row>
    <row r="7934" spans="1:15" s="4" customFormat="1" ht="13.2" x14ac:dyDescent="0.25">
      <c r="A7934" s="5" t="s">
        <v>5513</v>
      </c>
      <c r="B7934" s="4" t="s">
        <v>5866</v>
      </c>
      <c r="C7934" s="4" t="s">
        <v>3999</v>
      </c>
      <c r="D7934" s="6">
        <v>16</v>
      </c>
      <c r="E7934" s="6">
        <v>8</v>
      </c>
      <c r="F7934" s="6">
        <v>0</v>
      </c>
      <c r="G7934" s="6">
        <v>0</v>
      </c>
      <c r="H7934" s="6">
        <v>0</v>
      </c>
      <c r="I7934" s="6">
        <v>24</v>
      </c>
      <c r="J7934" s="7">
        <v>0.66666666666666663</v>
      </c>
      <c r="K7934" s="7">
        <v>0.33333333333333331</v>
      </c>
      <c r="L7934" s="7">
        <v>0</v>
      </c>
      <c r="M7934" s="7">
        <v>0</v>
      </c>
      <c r="N7934" s="7">
        <v>0</v>
      </c>
      <c r="O7934" s="7">
        <f t="shared" si="123"/>
        <v>1</v>
      </c>
    </row>
    <row r="7935" spans="1:15" s="4" customFormat="1" ht="13.2" x14ac:dyDescent="0.25">
      <c r="A7935" s="5" t="s">
        <v>5513</v>
      </c>
      <c r="B7935" s="4" t="s">
        <v>5866</v>
      </c>
      <c r="C7935" s="4" t="s">
        <v>5877</v>
      </c>
      <c r="D7935" s="6">
        <v>11</v>
      </c>
      <c r="E7935" s="6">
        <v>4</v>
      </c>
      <c r="F7935" s="6">
        <v>0</v>
      </c>
      <c r="G7935" s="6">
        <v>0</v>
      </c>
      <c r="H7935" s="6">
        <v>0</v>
      </c>
      <c r="I7935" s="6">
        <v>15</v>
      </c>
      <c r="J7935" s="7">
        <v>0.73333333333333328</v>
      </c>
      <c r="K7935" s="7">
        <v>0.26666666666666666</v>
      </c>
      <c r="L7935" s="7">
        <v>0</v>
      </c>
      <c r="M7935" s="7">
        <v>0</v>
      </c>
      <c r="N7935" s="7">
        <v>0</v>
      </c>
      <c r="O7935" s="7">
        <f t="shared" si="123"/>
        <v>1</v>
      </c>
    </row>
    <row r="7936" spans="1:15" s="4" customFormat="1" ht="13.2" x14ac:dyDescent="0.25">
      <c r="A7936" s="5" t="s">
        <v>5878</v>
      </c>
      <c r="B7936" s="4" t="s">
        <v>5878</v>
      </c>
      <c r="C7936" s="4" t="s">
        <v>5879</v>
      </c>
      <c r="D7936" s="6">
        <v>166</v>
      </c>
      <c r="E7936" s="6">
        <v>2158</v>
      </c>
      <c r="F7936" s="6">
        <v>2867</v>
      </c>
      <c r="G7936" s="6">
        <v>920</v>
      </c>
      <c r="H7936" s="6">
        <v>115</v>
      </c>
      <c r="I7936" s="6">
        <v>6226</v>
      </c>
      <c r="J7936" s="7">
        <v>2.6662383552842915E-2</v>
      </c>
      <c r="K7936" s="7">
        <v>0.3466109861869579</v>
      </c>
      <c r="L7936" s="7">
        <v>0.4604882749759075</v>
      </c>
      <c r="M7936" s="7">
        <v>0.14776742691937039</v>
      </c>
      <c r="N7936" s="7">
        <v>1.8470928364921299E-2</v>
      </c>
      <c r="O7936" s="7">
        <f t="shared" si="123"/>
        <v>1</v>
      </c>
    </row>
    <row r="7937" spans="1:15" s="4" customFormat="1" ht="13.2" x14ac:dyDescent="0.25">
      <c r="A7937" s="5" t="s">
        <v>5878</v>
      </c>
      <c r="B7937" s="4" t="s">
        <v>5878</v>
      </c>
      <c r="C7937" s="4" t="s">
        <v>476</v>
      </c>
      <c r="D7937" s="6">
        <v>17</v>
      </c>
      <c r="E7937" s="6">
        <v>261</v>
      </c>
      <c r="F7937" s="6">
        <v>829</v>
      </c>
      <c r="G7937" s="6">
        <v>2014</v>
      </c>
      <c r="H7937" s="6">
        <v>1177</v>
      </c>
      <c r="I7937" s="6">
        <v>4298</v>
      </c>
      <c r="J7937" s="7">
        <v>3.9553280595625876E-3</v>
      </c>
      <c r="K7937" s="7">
        <v>6.0725919032107958E-2</v>
      </c>
      <c r="L7937" s="7">
        <v>0.19288040949278734</v>
      </c>
      <c r="M7937" s="7">
        <v>0.46859004187994419</v>
      </c>
      <c r="N7937" s="7">
        <v>0.27384830153559797</v>
      </c>
      <c r="O7937" s="7">
        <f t="shared" si="123"/>
        <v>1</v>
      </c>
    </row>
    <row r="7938" spans="1:15" s="4" customFormat="1" ht="13.2" x14ac:dyDescent="0.25">
      <c r="A7938" s="5" t="s">
        <v>5878</v>
      </c>
      <c r="B7938" s="4" t="s">
        <v>5878</v>
      </c>
      <c r="C7938" s="4" t="s">
        <v>5264</v>
      </c>
      <c r="D7938" s="6">
        <v>80</v>
      </c>
      <c r="E7938" s="6">
        <v>1089</v>
      </c>
      <c r="F7938" s="6">
        <v>1491</v>
      </c>
      <c r="G7938" s="6">
        <v>1010</v>
      </c>
      <c r="H7938" s="6">
        <v>147</v>
      </c>
      <c r="I7938" s="6">
        <v>3817</v>
      </c>
      <c r="J7938" s="7">
        <v>2.0958868221116058E-2</v>
      </c>
      <c r="K7938" s="7">
        <v>0.28530259365994237</v>
      </c>
      <c r="L7938" s="7">
        <v>0.39062090647105058</v>
      </c>
      <c r="M7938" s="7">
        <v>0.26460571129159027</v>
      </c>
      <c r="N7938" s="7">
        <v>3.8511920356300758E-2</v>
      </c>
      <c r="O7938" s="7">
        <f t="shared" ref="O7938:O8001" si="124">SUM(J7938:N7938)</f>
        <v>1</v>
      </c>
    </row>
    <row r="7939" spans="1:15" s="4" customFormat="1" ht="13.2" x14ac:dyDescent="0.25">
      <c r="A7939" s="5" t="s">
        <v>5878</v>
      </c>
      <c r="B7939" s="4" t="s">
        <v>5878</v>
      </c>
      <c r="C7939" s="4" t="s">
        <v>5880</v>
      </c>
      <c r="D7939" s="6">
        <v>105</v>
      </c>
      <c r="E7939" s="6">
        <v>1460</v>
      </c>
      <c r="F7939" s="6">
        <v>1489</v>
      </c>
      <c r="G7939" s="6">
        <v>573</v>
      </c>
      <c r="H7939" s="6">
        <v>30</v>
      </c>
      <c r="I7939" s="6">
        <v>3657</v>
      </c>
      <c r="J7939" s="7">
        <v>2.871205906480722E-2</v>
      </c>
      <c r="K7939" s="7">
        <v>0.39923434509160516</v>
      </c>
      <c r="L7939" s="7">
        <v>0.40716434235712334</v>
      </c>
      <c r="M7939" s="7">
        <v>0.15668580803937654</v>
      </c>
      <c r="N7939" s="7">
        <v>8.2034454470877767E-3</v>
      </c>
      <c r="O7939" s="7">
        <f t="shared" si="124"/>
        <v>0.99999999999999989</v>
      </c>
    </row>
    <row r="7940" spans="1:15" s="4" customFormat="1" ht="13.2" x14ac:dyDescent="0.25">
      <c r="A7940" s="5" t="s">
        <v>5878</v>
      </c>
      <c r="B7940" s="4" t="s">
        <v>5878</v>
      </c>
      <c r="C7940" s="4" t="s">
        <v>5881</v>
      </c>
      <c r="D7940" s="6">
        <v>55</v>
      </c>
      <c r="E7940" s="6">
        <v>795</v>
      </c>
      <c r="F7940" s="6">
        <v>1200</v>
      </c>
      <c r="G7940" s="6">
        <v>1157</v>
      </c>
      <c r="H7940" s="6">
        <v>222</v>
      </c>
      <c r="I7940" s="6">
        <v>3429</v>
      </c>
      <c r="J7940" s="7">
        <v>1.6039661708953049E-2</v>
      </c>
      <c r="K7940" s="7">
        <v>0.23184601924759404</v>
      </c>
      <c r="L7940" s="7">
        <v>0.34995625546806647</v>
      </c>
      <c r="M7940" s="7">
        <v>0.33741615631379412</v>
      </c>
      <c r="N7940" s="7">
        <v>6.4741907261592305E-2</v>
      </c>
      <c r="O7940" s="7">
        <f t="shared" si="124"/>
        <v>1</v>
      </c>
    </row>
    <row r="7941" spans="1:15" s="4" customFormat="1" ht="13.2" x14ac:dyDescent="0.25">
      <c r="A7941" s="5" t="s">
        <v>5878</v>
      </c>
      <c r="B7941" s="4" t="s">
        <v>5878</v>
      </c>
      <c r="C7941" s="4" t="s">
        <v>5882</v>
      </c>
      <c r="D7941" s="6">
        <v>18</v>
      </c>
      <c r="E7941" s="6">
        <v>353</v>
      </c>
      <c r="F7941" s="6">
        <v>688</v>
      </c>
      <c r="G7941" s="6">
        <v>1115</v>
      </c>
      <c r="H7941" s="6">
        <v>666</v>
      </c>
      <c r="I7941" s="6">
        <v>2840</v>
      </c>
      <c r="J7941" s="7">
        <v>6.3380281690140847E-3</v>
      </c>
      <c r="K7941" s="7">
        <v>0.12429577464788732</v>
      </c>
      <c r="L7941" s="7">
        <v>0.24225352112676057</v>
      </c>
      <c r="M7941" s="7">
        <v>0.39260563380281688</v>
      </c>
      <c r="N7941" s="7">
        <v>0.23450704225352112</v>
      </c>
      <c r="O7941" s="7">
        <f t="shared" si="124"/>
        <v>1</v>
      </c>
    </row>
    <row r="7942" spans="1:15" s="4" customFormat="1" ht="13.2" x14ac:dyDescent="0.25">
      <c r="A7942" s="5" t="s">
        <v>5878</v>
      </c>
      <c r="B7942" s="4" t="s">
        <v>5878</v>
      </c>
      <c r="C7942" s="4" t="s">
        <v>324</v>
      </c>
      <c r="D7942" s="6">
        <v>32</v>
      </c>
      <c r="E7942" s="6">
        <v>472</v>
      </c>
      <c r="F7942" s="6">
        <v>717</v>
      </c>
      <c r="G7942" s="6">
        <v>1135</v>
      </c>
      <c r="H7942" s="6">
        <v>280</v>
      </c>
      <c r="I7942" s="6">
        <v>2636</v>
      </c>
      <c r="J7942" s="7">
        <v>1.2139605462822459E-2</v>
      </c>
      <c r="K7942" s="7">
        <v>0.17905918057663125</v>
      </c>
      <c r="L7942" s="7">
        <v>0.27200303490136568</v>
      </c>
      <c r="M7942" s="7">
        <v>0.43057663125948409</v>
      </c>
      <c r="N7942" s="7">
        <v>0.1062215477996965</v>
      </c>
      <c r="O7942" s="7">
        <f t="shared" si="124"/>
        <v>1</v>
      </c>
    </row>
    <row r="7943" spans="1:15" s="4" customFormat="1" ht="13.2" x14ac:dyDescent="0.25">
      <c r="A7943" s="5" t="s">
        <v>5878</v>
      </c>
      <c r="B7943" s="4" t="s">
        <v>5878</v>
      </c>
      <c r="C7943" s="4" t="s">
        <v>1928</v>
      </c>
      <c r="D7943" s="6">
        <v>19</v>
      </c>
      <c r="E7943" s="6">
        <v>168</v>
      </c>
      <c r="F7943" s="6">
        <v>547</v>
      </c>
      <c r="G7943" s="6">
        <v>812</v>
      </c>
      <c r="H7943" s="6">
        <v>429</v>
      </c>
      <c r="I7943" s="6">
        <v>1975</v>
      </c>
      <c r="J7943" s="7">
        <v>9.6202531645569623E-3</v>
      </c>
      <c r="K7943" s="7">
        <v>8.5063291139240507E-2</v>
      </c>
      <c r="L7943" s="7">
        <v>0.2769620253164557</v>
      </c>
      <c r="M7943" s="7">
        <v>0.41113924050632911</v>
      </c>
      <c r="N7943" s="7">
        <v>0.21721518987341773</v>
      </c>
      <c r="O7943" s="7">
        <f t="shared" si="124"/>
        <v>1</v>
      </c>
    </row>
    <row r="7944" spans="1:15" s="4" customFormat="1" ht="13.2" x14ac:dyDescent="0.25">
      <c r="A7944" s="5" t="s">
        <v>5878</v>
      </c>
      <c r="B7944" s="4" t="s">
        <v>5878</v>
      </c>
      <c r="C7944" s="4" t="s">
        <v>5883</v>
      </c>
      <c r="D7944" s="6">
        <v>138</v>
      </c>
      <c r="E7944" s="6">
        <v>1013</v>
      </c>
      <c r="F7944" s="6">
        <v>634</v>
      </c>
      <c r="G7944" s="6">
        <v>54</v>
      </c>
      <c r="H7944" s="6">
        <v>0</v>
      </c>
      <c r="I7944" s="6">
        <v>1839</v>
      </c>
      <c r="J7944" s="7">
        <v>7.5040783034257749E-2</v>
      </c>
      <c r="K7944" s="7">
        <v>0.5508428493746601</v>
      </c>
      <c r="L7944" s="7">
        <v>0.34475258292550298</v>
      </c>
      <c r="M7944" s="7">
        <v>2.936378466557912E-2</v>
      </c>
      <c r="N7944" s="7">
        <v>0</v>
      </c>
      <c r="O7944" s="7">
        <f t="shared" si="124"/>
        <v>0.99999999999999989</v>
      </c>
    </row>
    <row r="7945" spans="1:15" s="4" customFormat="1" ht="13.2" x14ac:dyDescent="0.25">
      <c r="A7945" s="5" t="s">
        <v>5878</v>
      </c>
      <c r="B7945" s="4" t="s">
        <v>5878</v>
      </c>
      <c r="C7945" s="4" t="s">
        <v>1778</v>
      </c>
      <c r="D7945" s="6">
        <v>40</v>
      </c>
      <c r="E7945" s="6">
        <v>369</v>
      </c>
      <c r="F7945" s="6">
        <v>469</v>
      </c>
      <c r="G7945" s="6">
        <v>522</v>
      </c>
      <c r="H7945" s="6">
        <v>107</v>
      </c>
      <c r="I7945" s="6">
        <v>1507</v>
      </c>
      <c r="J7945" s="7">
        <v>2.6542800265428004E-2</v>
      </c>
      <c r="K7945" s="7">
        <v>0.24485733244857333</v>
      </c>
      <c r="L7945" s="7">
        <v>0.3112143331121433</v>
      </c>
      <c r="M7945" s="7">
        <v>0.34638354346383543</v>
      </c>
      <c r="N7945" s="7">
        <v>7.1001990710019905E-2</v>
      </c>
      <c r="O7945" s="7">
        <f t="shared" si="124"/>
        <v>1</v>
      </c>
    </row>
    <row r="7946" spans="1:15" s="4" customFormat="1" ht="13.2" x14ac:dyDescent="0.25">
      <c r="A7946" s="5" t="s">
        <v>5878</v>
      </c>
      <c r="B7946" s="4" t="s">
        <v>5878</v>
      </c>
      <c r="C7946" s="4" t="s">
        <v>3492</v>
      </c>
      <c r="D7946" s="6">
        <v>23</v>
      </c>
      <c r="E7946" s="6">
        <v>293</v>
      </c>
      <c r="F7946" s="6">
        <v>522</v>
      </c>
      <c r="G7946" s="6">
        <v>361</v>
      </c>
      <c r="H7946" s="6">
        <v>13</v>
      </c>
      <c r="I7946" s="6">
        <v>1212</v>
      </c>
      <c r="J7946" s="7">
        <v>1.8976897689768978E-2</v>
      </c>
      <c r="K7946" s="7">
        <v>0.24174917491749176</v>
      </c>
      <c r="L7946" s="7">
        <v>0.43069306930693069</v>
      </c>
      <c r="M7946" s="7">
        <v>0.29785478547854788</v>
      </c>
      <c r="N7946" s="7">
        <v>1.0726072607260726E-2</v>
      </c>
      <c r="O7946" s="7">
        <f t="shared" si="124"/>
        <v>1</v>
      </c>
    </row>
    <row r="7947" spans="1:15" s="4" customFormat="1" ht="13.2" x14ac:dyDescent="0.25">
      <c r="A7947" s="5" t="s">
        <v>5878</v>
      </c>
      <c r="B7947" s="4" t="s">
        <v>5878</v>
      </c>
      <c r="C7947" s="4" t="s">
        <v>1003</v>
      </c>
      <c r="D7947" s="6">
        <v>1</v>
      </c>
      <c r="E7947" s="6">
        <v>67</v>
      </c>
      <c r="F7947" s="6">
        <v>119</v>
      </c>
      <c r="G7947" s="6">
        <v>414</v>
      </c>
      <c r="H7947" s="6">
        <v>174</v>
      </c>
      <c r="I7947" s="6">
        <v>775</v>
      </c>
      <c r="J7947" s="7">
        <v>1.2903225806451613E-3</v>
      </c>
      <c r="K7947" s="7">
        <v>8.6451612903225811E-2</v>
      </c>
      <c r="L7947" s="7">
        <v>0.15354838709677418</v>
      </c>
      <c r="M7947" s="7">
        <v>0.53419354838709676</v>
      </c>
      <c r="N7947" s="7">
        <v>0.22451612903225807</v>
      </c>
      <c r="O7947" s="7">
        <f t="shared" si="124"/>
        <v>0.99999999999999989</v>
      </c>
    </row>
    <row r="7948" spans="1:15" s="4" customFormat="1" ht="13.2" x14ac:dyDescent="0.25">
      <c r="A7948" s="5" t="s">
        <v>5878</v>
      </c>
      <c r="B7948" s="4" t="s">
        <v>5878</v>
      </c>
      <c r="C7948" s="4" t="s">
        <v>5884</v>
      </c>
      <c r="D7948" s="6">
        <v>12</v>
      </c>
      <c r="E7948" s="6">
        <v>111</v>
      </c>
      <c r="F7948" s="6">
        <v>199</v>
      </c>
      <c r="G7948" s="6">
        <v>347</v>
      </c>
      <c r="H7948" s="6">
        <v>88</v>
      </c>
      <c r="I7948" s="6">
        <v>757</v>
      </c>
      <c r="J7948" s="7">
        <v>1.5852047556142668E-2</v>
      </c>
      <c r="K7948" s="7">
        <v>0.14663143989431968</v>
      </c>
      <c r="L7948" s="7">
        <v>0.2628797886393659</v>
      </c>
      <c r="M7948" s="7">
        <v>0.45838837516512548</v>
      </c>
      <c r="N7948" s="7">
        <v>0.11624834874504623</v>
      </c>
      <c r="O7948" s="7">
        <f t="shared" si="124"/>
        <v>0.99999999999999989</v>
      </c>
    </row>
    <row r="7949" spans="1:15" s="4" customFormat="1" ht="13.2" x14ac:dyDescent="0.25">
      <c r="A7949" s="5" t="s">
        <v>5878</v>
      </c>
      <c r="B7949" s="4" t="s">
        <v>5878</v>
      </c>
      <c r="C7949" s="4" t="s">
        <v>5885</v>
      </c>
      <c r="D7949" s="6">
        <v>301</v>
      </c>
      <c r="E7949" s="6">
        <v>322</v>
      </c>
      <c r="F7949" s="6">
        <v>123</v>
      </c>
      <c r="G7949" s="6">
        <v>6</v>
      </c>
      <c r="H7949" s="6">
        <v>0</v>
      </c>
      <c r="I7949" s="6">
        <v>752</v>
      </c>
      <c r="J7949" s="7">
        <v>0.40026595744680848</v>
      </c>
      <c r="K7949" s="7">
        <v>0.42819148936170215</v>
      </c>
      <c r="L7949" s="7">
        <v>0.16356382978723405</v>
      </c>
      <c r="M7949" s="7">
        <v>7.9787234042553185E-3</v>
      </c>
      <c r="N7949" s="7">
        <v>0</v>
      </c>
      <c r="O7949" s="7">
        <f t="shared" si="124"/>
        <v>1</v>
      </c>
    </row>
    <row r="7950" spans="1:15" s="4" customFormat="1" ht="13.2" x14ac:dyDescent="0.25">
      <c r="A7950" s="5" t="s">
        <v>5878</v>
      </c>
      <c r="B7950" s="4" t="s">
        <v>5878</v>
      </c>
      <c r="C7950" s="4" t="s">
        <v>5886</v>
      </c>
      <c r="D7950" s="6">
        <v>5</v>
      </c>
      <c r="E7950" s="6">
        <v>45</v>
      </c>
      <c r="F7950" s="6">
        <v>180</v>
      </c>
      <c r="G7950" s="6">
        <v>296</v>
      </c>
      <c r="H7950" s="6">
        <v>215</v>
      </c>
      <c r="I7950" s="6">
        <v>741</v>
      </c>
      <c r="J7950" s="7">
        <v>6.7476383265856954E-3</v>
      </c>
      <c r="K7950" s="7">
        <v>6.0728744939271252E-2</v>
      </c>
      <c r="L7950" s="7">
        <v>0.24291497975708501</v>
      </c>
      <c r="M7950" s="7">
        <v>0.39946018893387314</v>
      </c>
      <c r="N7950" s="7">
        <v>0.2901484480431849</v>
      </c>
      <c r="O7950" s="7">
        <f t="shared" si="124"/>
        <v>1</v>
      </c>
    </row>
    <row r="7951" spans="1:15" s="4" customFormat="1" ht="13.2" x14ac:dyDescent="0.25">
      <c r="A7951" s="5" t="s">
        <v>5878</v>
      </c>
      <c r="B7951" s="4" t="s">
        <v>5878</v>
      </c>
      <c r="C7951" s="4" t="s">
        <v>3833</v>
      </c>
      <c r="D7951" s="6">
        <v>148</v>
      </c>
      <c r="E7951" s="6">
        <v>335</v>
      </c>
      <c r="F7951" s="6">
        <v>197</v>
      </c>
      <c r="G7951" s="6">
        <v>28</v>
      </c>
      <c r="H7951" s="6">
        <v>0</v>
      </c>
      <c r="I7951" s="6">
        <v>708</v>
      </c>
      <c r="J7951" s="7">
        <v>0.20903954802259886</v>
      </c>
      <c r="K7951" s="7">
        <v>0.4731638418079096</v>
      </c>
      <c r="L7951" s="7">
        <v>0.27824858757062149</v>
      </c>
      <c r="M7951" s="7">
        <v>3.954802259887006E-2</v>
      </c>
      <c r="N7951" s="7">
        <v>0</v>
      </c>
      <c r="O7951" s="7">
        <f t="shared" si="124"/>
        <v>1</v>
      </c>
    </row>
    <row r="7952" spans="1:15" s="4" customFormat="1" ht="13.2" x14ac:dyDescent="0.25">
      <c r="A7952" s="5" t="s">
        <v>5878</v>
      </c>
      <c r="B7952" s="4" t="s">
        <v>5878</v>
      </c>
      <c r="C7952" s="4" t="s">
        <v>5887</v>
      </c>
      <c r="D7952" s="6">
        <v>4</v>
      </c>
      <c r="E7952" s="6">
        <v>14</v>
      </c>
      <c r="F7952" s="6">
        <v>97</v>
      </c>
      <c r="G7952" s="6">
        <v>287</v>
      </c>
      <c r="H7952" s="6">
        <v>169</v>
      </c>
      <c r="I7952" s="6">
        <v>571</v>
      </c>
      <c r="J7952" s="7">
        <v>7.0052539404553416E-3</v>
      </c>
      <c r="K7952" s="7">
        <v>2.4518388791593695E-2</v>
      </c>
      <c r="L7952" s="7">
        <v>0.16987740805604204</v>
      </c>
      <c r="M7952" s="7">
        <v>0.50262697022767078</v>
      </c>
      <c r="N7952" s="7">
        <v>0.29597197898423816</v>
      </c>
      <c r="O7952" s="7">
        <f t="shared" si="124"/>
        <v>1</v>
      </c>
    </row>
    <row r="7953" spans="1:15" s="4" customFormat="1" ht="13.2" x14ac:dyDescent="0.25">
      <c r="A7953" s="5" t="s">
        <v>5878</v>
      </c>
      <c r="B7953" s="4" t="s">
        <v>5878</v>
      </c>
      <c r="C7953" s="4" t="s">
        <v>5888</v>
      </c>
      <c r="D7953" s="6">
        <v>3</v>
      </c>
      <c r="E7953" s="6">
        <v>63</v>
      </c>
      <c r="F7953" s="6">
        <v>164</v>
      </c>
      <c r="G7953" s="6">
        <v>198</v>
      </c>
      <c r="H7953" s="6">
        <v>112</v>
      </c>
      <c r="I7953" s="6">
        <v>540</v>
      </c>
      <c r="J7953" s="7">
        <v>5.5555555555555558E-3</v>
      </c>
      <c r="K7953" s="7">
        <v>0.11666666666666667</v>
      </c>
      <c r="L7953" s="7">
        <v>0.3037037037037037</v>
      </c>
      <c r="M7953" s="7">
        <v>0.36666666666666664</v>
      </c>
      <c r="N7953" s="7">
        <v>0.2074074074074074</v>
      </c>
      <c r="O7953" s="7">
        <f t="shared" si="124"/>
        <v>0.99999999999999989</v>
      </c>
    </row>
    <row r="7954" spans="1:15" s="4" customFormat="1" ht="13.2" x14ac:dyDescent="0.25">
      <c r="A7954" s="5" t="s">
        <v>5878</v>
      </c>
      <c r="B7954" s="4" t="s">
        <v>5878</v>
      </c>
      <c r="C7954" s="4" t="s">
        <v>5889</v>
      </c>
      <c r="D7954" s="6">
        <v>39</v>
      </c>
      <c r="E7954" s="6">
        <v>238</v>
      </c>
      <c r="F7954" s="6">
        <v>160</v>
      </c>
      <c r="G7954" s="6">
        <v>39</v>
      </c>
      <c r="H7954" s="6">
        <v>3</v>
      </c>
      <c r="I7954" s="6">
        <v>479</v>
      </c>
      <c r="J7954" s="7">
        <v>8.1419624217118999E-2</v>
      </c>
      <c r="K7954" s="7">
        <v>0.49686847599164929</v>
      </c>
      <c r="L7954" s="7">
        <v>0.33402922755741127</v>
      </c>
      <c r="M7954" s="7">
        <v>8.1419624217118999E-2</v>
      </c>
      <c r="N7954" s="7">
        <v>6.2630480167014616E-3</v>
      </c>
      <c r="O7954" s="7">
        <f t="shared" si="124"/>
        <v>1</v>
      </c>
    </row>
    <row r="7955" spans="1:15" s="4" customFormat="1" ht="13.2" x14ac:dyDescent="0.25">
      <c r="A7955" s="5" t="s">
        <v>5878</v>
      </c>
      <c r="B7955" s="4" t="s">
        <v>5878</v>
      </c>
      <c r="C7955" s="4" t="s">
        <v>5890</v>
      </c>
      <c r="D7955" s="6">
        <v>3</v>
      </c>
      <c r="E7955" s="6">
        <v>32</v>
      </c>
      <c r="F7955" s="6">
        <v>127</v>
      </c>
      <c r="G7955" s="6">
        <v>114</v>
      </c>
      <c r="H7955" s="6">
        <v>135</v>
      </c>
      <c r="I7955" s="6">
        <v>411</v>
      </c>
      <c r="J7955" s="7">
        <v>7.2992700729927005E-3</v>
      </c>
      <c r="K7955" s="7">
        <v>7.785888077858881E-2</v>
      </c>
      <c r="L7955" s="7">
        <v>0.30900243309002434</v>
      </c>
      <c r="M7955" s="7">
        <v>0.27737226277372262</v>
      </c>
      <c r="N7955" s="7">
        <v>0.32846715328467152</v>
      </c>
      <c r="O7955" s="7">
        <f t="shared" si="124"/>
        <v>1</v>
      </c>
    </row>
    <row r="7956" spans="1:15" s="4" customFormat="1" ht="13.2" x14ac:dyDescent="0.25">
      <c r="A7956" s="5" t="s">
        <v>5878</v>
      </c>
      <c r="B7956" s="4" t="s">
        <v>5878</v>
      </c>
      <c r="C7956" s="4" t="s">
        <v>3528</v>
      </c>
      <c r="D7956" s="6">
        <v>32</v>
      </c>
      <c r="E7956" s="6">
        <v>187</v>
      </c>
      <c r="F7956" s="6">
        <v>146</v>
      </c>
      <c r="G7956" s="6">
        <v>17</v>
      </c>
      <c r="H7956" s="6">
        <v>0</v>
      </c>
      <c r="I7956" s="6">
        <v>382</v>
      </c>
      <c r="J7956" s="7">
        <v>8.3769633507853408E-2</v>
      </c>
      <c r="K7956" s="7">
        <v>0.48952879581151831</v>
      </c>
      <c r="L7956" s="7">
        <v>0.38219895287958117</v>
      </c>
      <c r="M7956" s="7">
        <v>4.4502617801047119E-2</v>
      </c>
      <c r="N7956" s="7">
        <v>0</v>
      </c>
      <c r="O7956" s="7">
        <f t="shared" si="124"/>
        <v>1</v>
      </c>
    </row>
    <row r="7957" spans="1:15" s="4" customFormat="1" ht="13.2" x14ac:dyDescent="0.25">
      <c r="A7957" s="5" t="s">
        <v>5878</v>
      </c>
      <c r="B7957" s="4" t="s">
        <v>5878</v>
      </c>
      <c r="C7957" s="4" t="s">
        <v>5891</v>
      </c>
      <c r="D7957" s="6">
        <v>7</v>
      </c>
      <c r="E7957" s="6">
        <v>48</v>
      </c>
      <c r="F7957" s="6">
        <v>166</v>
      </c>
      <c r="G7957" s="6">
        <v>84</v>
      </c>
      <c r="H7957" s="6">
        <v>15</v>
      </c>
      <c r="I7957" s="6">
        <v>320</v>
      </c>
      <c r="J7957" s="7">
        <v>2.1874999999999999E-2</v>
      </c>
      <c r="K7957" s="7">
        <v>0.15</v>
      </c>
      <c r="L7957" s="7">
        <v>0.51875000000000004</v>
      </c>
      <c r="M7957" s="7">
        <v>0.26250000000000001</v>
      </c>
      <c r="N7957" s="7">
        <v>4.6875E-2</v>
      </c>
      <c r="O7957" s="7">
        <f t="shared" si="124"/>
        <v>1</v>
      </c>
    </row>
    <row r="7958" spans="1:15" s="4" customFormat="1" ht="13.2" x14ac:dyDescent="0.25">
      <c r="A7958" s="5" t="s">
        <v>5878</v>
      </c>
      <c r="B7958" s="4" t="s">
        <v>5878</v>
      </c>
      <c r="C7958" s="4" t="s">
        <v>857</v>
      </c>
      <c r="D7958" s="6">
        <v>87</v>
      </c>
      <c r="E7958" s="6">
        <v>163</v>
      </c>
      <c r="F7958" s="6">
        <v>11</v>
      </c>
      <c r="G7958" s="6">
        <v>0</v>
      </c>
      <c r="H7958" s="6">
        <v>0</v>
      </c>
      <c r="I7958" s="6">
        <v>261</v>
      </c>
      <c r="J7958" s="7">
        <v>0.33333333333333331</v>
      </c>
      <c r="K7958" s="7">
        <v>0.62452107279693492</v>
      </c>
      <c r="L7958" s="7">
        <v>4.2145593869731802E-2</v>
      </c>
      <c r="M7958" s="7">
        <v>0</v>
      </c>
      <c r="N7958" s="7">
        <v>0</v>
      </c>
      <c r="O7958" s="7">
        <f t="shared" si="124"/>
        <v>1</v>
      </c>
    </row>
    <row r="7959" spans="1:15" s="4" customFormat="1" ht="13.2" x14ac:dyDescent="0.25">
      <c r="A7959" s="5" t="s">
        <v>5878</v>
      </c>
      <c r="B7959" s="4" t="s">
        <v>5878</v>
      </c>
      <c r="C7959" s="4" t="s">
        <v>5892</v>
      </c>
      <c r="D7959" s="6">
        <v>44</v>
      </c>
      <c r="E7959" s="6">
        <v>180</v>
      </c>
      <c r="F7959" s="6">
        <v>9</v>
      </c>
      <c r="G7959" s="6">
        <v>0</v>
      </c>
      <c r="H7959" s="6">
        <v>0</v>
      </c>
      <c r="I7959" s="6">
        <v>233</v>
      </c>
      <c r="J7959" s="7">
        <v>0.18884120171673821</v>
      </c>
      <c r="K7959" s="7">
        <v>0.77253218884120167</v>
      </c>
      <c r="L7959" s="7">
        <v>3.8626609442060089E-2</v>
      </c>
      <c r="M7959" s="7">
        <v>0</v>
      </c>
      <c r="N7959" s="7">
        <v>0</v>
      </c>
      <c r="O7959" s="7">
        <f t="shared" si="124"/>
        <v>1</v>
      </c>
    </row>
    <row r="7960" spans="1:15" s="4" customFormat="1" ht="13.2" x14ac:dyDescent="0.25">
      <c r="A7960" s="5" t="s">
        <v>5878</v>
      </c>
      <c r="B7960" s="4" t="s">
        <v>5878</v>
      </c>
      <c r="C7960" s="4" t="s">
        <v>5893</v>
      </c>
      <c r="D7960" s="6">
        <v>36</v>
      </c>
      <c r="E7960" s="6">
        <v>92</v>
      </c>
      <c r="F7960" s="6">
        <v>86</v>
      </c>
      <c r="G7960" s="6">
        <v>7</v>
      </c>
      <c r="H7960" s="6">
        <v>0</v>
      </c>
      <c r="I7960" s="6">
        <v>221</v>
      </c>
      <c r="J7960" s="7">
        <v>0.16289592760180996</v>
      </c>
      <c r="K7960" s="7">
        <v>0.41628959276018102</v>
      </c>
      <c r="L7960" s="7">
        <v>0.38914027149321267</v>
      </c>
      <c r="M7960" s="7">
        <v>3.1674208144796379E-2</v>
      </c>
      <c r="N7960" s="7">
        <v>0</v>
      </c>
      <c r="O7960" s="7">
        <f t="shared" si="124"/>
        <v>1</v>
      </c>
    </row>
    <row r="7961" spans="1:15" s="4" customFormat="1" ht="13.2" x14ac:dyDescent="0.25">
      <c r="A7961" s="5" t="s">
        <v>5878</v>
      </c>
      <c r="B7961" s="4" t="s">
        <v>5878</v>
      </c>
      <c r="C7961" s="4" t="s">
        <v>5894</v>
      </c>
      <c r="D7961" s="6">
        <v>125</v>
      </c>
      <c r="E7961" s="6">
        <v>80</v>
      </c>
      <c r="F7961" s="6">
        <v>11</v>
      </c>
      <c r="G7961" s="6">
        <v>0</v>
      </c>
      <c r="H7961" s="6">
        <v>0</v>
      </c>
      <c r="I7961" s="6">
        <v>216</v>
      </c>
      <c r="J7961" s="7">
        <v>0.57870370370370372</v>
      </c>
      <c r="K7961" s="7">
        <v>0.37037037037037035</v>
      </c>
      <c r="L7961" s="7">
        <v>5.0925925925925923E-2</v>
      </c>
      <c r="M7961" s="7">
        <v>0</v>
      </c>
      <c r="N7961" s="7">
        <v>0</v>
      </c>
      <c r="O7961" s="7">
        <f t="shared" si="124"/>
        <v>1</v>
      </c>
    </row>
    <row r="7962" spans="1:15" s="4" customFormat="1" ht="13.2" x14ac:dyDescent="0.25">
      <c r="A7962" s="5" t="s">
        <v>5878</v>
      </c>
      <c r="B7962" s="4" t="s">
        <v>5878</v>
      </c>
      <c r="C7962" s="4" t="s">
        <v>778</v>
      </c>
      <c r="D7962" s="6">
        <v>1</v>
      </c>
      <c r="E7962" s="6">
        <v>31</v>
      </c>
      <c r="F7962" s="6">
        <v>62</v>
      </c>
      <c r="G7962" s="6">
        <v>96</v>
      </c>
      <c r="H7962" s="6">
        <v>16</v>
      </c>
      <c r="I7962" s="6">
        <v>206</v>
      </c>
      <c r="J7962" s="7">
        <v>4.8543689320388345E-3</v>
      </c>
      <c r="K7962" s="7">
        <v>0.15048543689320387</v>
      </c>
      <c r="L7962" s="7">
        <v>0.30097087378640774</v>
      </c>
      <c r="M7962" s="7">
        <v>0.46601941747572817</v>
      </c>
      <c r="N7962" s="7">
        <v>7.7669902912621352E-2</v>
      </c>
      <c r="O7962" s="7">
        <f t="shared" si="124"/>
        <v>1</v>
      </c>
    </row>
    <row r="7963" spans="1:15" s="4" customFormat="1" ht="13.2" x14ac:dyDescent="0.25">
      <c r="A7963" s="5" t="s">
        <v>5878</v>
      </c>
      <c r="B7963" s="4" t="s">
        <v>5878</v>
      </c>
      <c r="C7963" s="4" t="s">
        <v>5895</v>
      </c>
      <c r="D7963" s="6">
        <v>23</v>
      </c>
      <c r="E7963" s="6">
        <v>103</v>
      </c>
      <c r="F7963" s="6">
        <v>49</v>
      </c>
      <c r="G7963" s="6">
        <v>21</v>
      </c>
      <c r="H7963" s="6">
        <v>6</v>
      </c>
      <c r="I7963" s="6">
        <v>202</v>
      </c>
      <c r="J7963" s="7">
        <v>0.11386138613861387</v>
      </c>
      <c r="K7963" s="7">
        <v>0.50990099009900991</v>
      </c>
      <c r="L7963" s="7">
        <v>0.24257425742574257</v>
      </c>
      <c r="M7963" s="7">
        <v>0.10396039603960396</v>
      </c>
      <c r="N7963" s="7">
        <v>2.9702970297029702E-2</v>
      </c>
      <c r="O7963" s="7">
        <f t="shared" si="124"/>
        <v>1</v>
      </c>
    </row>
    <row r="7964" spans="1:15" s="4" customFormat="1" ht="13.2" x14ac:dyDescent="0.25">
      <c r="A7964" s="5" t="s">
        <v>5878</v>
      </c>
      <c r="B7964" s="4" t="s">
        <v>5878</v>
      </c>
      <c r="C7964" s="4" t="s">
        <v>5896</v>
      </c>
      <c r="D7964" s="6">
        <v>31</v>
      </c>
      <c r="E7964" s="6">
        <v>149</v>
      </c>
      <c r="F7964" s="6">
        <v>13</v>
      </c>
      <c r="G7964" s="6">
        <v>0</v>
      </c>
      <c r="H7964" s="6">
        <v>0</v>
      </c>
      <c r="I7964" s="6">
        <v>193</v>
      </c>
      <c r="J7964" s="7">
        <v>0.16062176165803108</v>
      </c>
      <c r="K7964" s="7">
        <v>0.772020725388601</v>
      </c>
      <c r="L7964" s="7">
        <v>6.7357512953367879E-2</v>
      </c>
      <c r="M7964" s="7">
        <v>0</v>
      </c>
      <c r="N7964" s="7">
        <v>0</v>
      </c>
      <c r="O7964" s="7">
        <f t="shared" si="124"/>
        <v>1</v>
      </c>
    </row>
    <row r="7965" spans="1:15" s="4" customFormat="1" ht="13.2" x14ac:dyDescent="0.25">
      <c r="A7965" s="5" t="s">
        <v>5878</v>
      </c>
      <c r="B7965" s="4" t="s">
        <v>5878</v>
      </c>
      <c r="C7965" s="4" t="s">
        <v>1377</v>
      </c>
      <c r="D7965" s="6">
        <v>42</v>
      </c>
      <c r="E7965" s="6">
        <v>97</v>
      </c>
      <c r="F7965" s="6">
        <v>31</v>
      </c>
      <c r="G7965" s="6">
        <v>17</v>
      </c>
      <c r="H7965" s="6">
        <v>0</v>
      </c>
      <c r="I7965" s="6">
        <v>187</v>
      </c>
      <c r="J7965" s="7">
        <v>0.22459893048128343</v>
      </c>
      <c r="K7965" s="7">
        <v>0.51871657754010692</v>
      </c>
      <c r="L7965" s="7">
        <v>0.16577540106951871</v>
      </c>
      <c r="M7965" s="7">
        <v>9.0909090909090912E-2</v>
      </c>
      <c r="N7965" s="7">
        <v>0</v>
      </c>
      <c r="O7965" s="7">
        <f t="shared" si="124"/>
        <v>1</v>
      </c>
    </row>
    <row r="7966" spans="1:15" s="4" customFormat="1" ht="13.2" x14ac:dyDescent="0.25">
      <c r="A7966" s="5" t="s">
        <v>5878</v>
      </c>
      <c r="B7966" s="4" t="s">
        <v>5878</v>
      </c>
      <c r="C7966" s="4" t="s">
        <v>5897</v>
      </c>
      <c r="D7966" s="6">
        <v>27</v>
      </c>
      <c r="E7966" s="6">
        <v>63</v>
      </c>
      <c r="F7966" s="6">
        <v>73</v>
      </c>
      <c r="G7966" s="6">
        <v>9</v>
      </c>
      <c r="H7966" s="6">
        <v>0</v>
      </c>
      <c r="I7966" s="6">
        <v>172</v>
      </c>
      <c r="J7966" s="7">
        <v>0.15697674418604651</v>
      </c>
      <c r="K7966" s="7">
        <v>0.36627906976744184</v>
      </c>
      <c r="L7966" s="7">
        <v>0.42441860465116277</v>
      </c>
      <c r="M7966" s="7">
        <v>5.232558139534884E-2</v>
      </c>
      <c r="N7966" s="7">
        <v>0</v>
      </c>
      <c r="O7966" s="7">
        <f t="shared" si="124"/>
        <v>1</v>
      </c>
    </row>
    <row r="7967" spans="1:15" s="4" customFormat="1" ht="13.2" x14ac:dyDescent="0.25">
      <c r="A7967" s="5" t="s">
        <v>5878</v>
      </c>
      <c r="B7967" s="4" t="s">
        <v>5878</v>
      </c>
      <c r="C7967" s="4" t="s">
        <v>5898</v>
      </c>
      <c r="D7967" s="6">
        <v>31</v>
      </c>
      <c r="E7967" s="6">
        <v>94</v>
      </c>
      <c r="F7967" s="6">
        <v>36</v>
      </c>
      <c r="G7967" s="6">
        <v>11</v>
      </c>
      <c r="H7967" s="6">
        <v>0</v>
      </c>
      <c r="I7967" s="6">
        <v>172</v>
      </c>
      <c r="J7967" s="7">
        <v>0.18023255813953487</v>
      </c>
      <c r="K7967" s="7">
        <v>0.54651162790697672</v>
      </c>
      <c r="L7967" s="7">
        <v>0.20930232558139536</v>
      </c>
      <c r="M7967" s="7">
        <v>6.3953488372093026E-2</v>
      </c>
      <c r="N7967" s="7">
        <v>0</v>
      </c>
      <c r="O7967" s="7">
        <f t="shared" si="124"/>
        <v>1</v>
      </c>
    </row>
    <row r="7968" spans="1:15" s="4" customFormat="1" ht="13.2" x14ac:dyDescent="0.25">
      <c r="A7968" s="5" t="s">
        <v>5878</v>
      </c>
      <c r="B7968" s="4" t="s">
        <v>5878</v>
      </c>
      <c r="C7968" s="4" t="s">
        <v>274</v>
      </c>
      <c r="D7968" s="6">
        <v>30</v>
      </c>
      <c r="E7968" s="6">
        <v>112</v>
      </c>
      <c r="F7968" s="6">
        <v>14</v>
      </c>
      <c r="G7968" s="6">
        <v>0</v>
      </c>
      <c r="H7968" s="6">
        <v>0</v>
      </c>
      <c r="I7968" s="6">
        <v>156</v>
      </c>
      <c r="J7968" s="7">
        <v>0.19230769230769232</v>
      </c>
      <c r="K7968" s="7">
        <v>0.71794871794871795</v>
      </c>
      <c r="L7968" s="7">
        <v>8.9743589743589744E-2</v>
      </c>
      <c r="M7968" s="7">
        <v>0</v>
      </c>
      <c r="N7968" s="7">
        <v>0</v>
      </c>
      <c r="O7968" s="7">
        <f t="shared" si="124"/>
        <v>1</v>
      </c>
    </row>
    <row r="7969" spans="1:15" s="4" customFormat="1" ht="13.2" x14ac:dyDescent="0.25">
      <c r="A7969" s="5" t="s">
        <v>5878</v>
      </c>
      <c r="B7969" s="4" t="s">
        <v>5878</v>
      </c>
      <c r="C7969" s="4" t="s">
        <v>5899</v>
      </c>
      <c r="D7969" s="6">
        <v>32</v>
      </c>
      <c r="E7969" s="6">
        <v>74</v>
      </c>
      <c r="F7969" s="6">
        <v>37</v>
      </c>
      <c r="G7969" s="6">
        <v>0</v>
      </c>
      <c r="H7969" s="6">
        <v>0</v>
      </c>
      <c r="I7969" s="6">
        <v>143</v>
      </c>
      <c r="J7969" s="7">
        <v>0.22377622377622378</v>
      </c>
      <c r="K7969" s="7">
        <v>0.5174825174825175</v>
      </c>
      <c r="L7969" s="7">
        <v>0.25874125874125875</v>
      </c>
      <c r="M7969" s="7">
        <v>0</v>
      </c>
      <c r="N7969" s="7">
        <v>0</v>
      </c>
      <c r="O7969" s="7">
        <f t="shared" si="124"/>
        <v>1</v>
      </c>
    </row>
    <row r="7970" spans="1:15" s="4" customFormat="1" ht="13.2" x14ac:dyDescent="0.25">
      <c r="A7970" s="5" t="s">
        <v>5878</v>
      </c>
      <c r="B7970" s="4" t="s">
        <v>5878</v>
      </c>
      <c r="C7970" s="4" t="s">
        <v>2263</v>
      </c>
      <c r="D7970" s="6">
        <v>12</v>
      </c>
      <c r="E7970" s="6">
        <v>41</v>
      </c>
      <c r="F7970" s="6">
        <v>24</v>
      </c>
      <c r="G7970" s="6">
        <v>41</v>
      </c>
      <c r="H7970" s="6">
        <v>11</v>
      </c>
      <c r="I7970" s="6">
        <v>129</v>
      </c>
      <c r="J7970" s="7">
        <v>9.3023255813953487E-2</v>
      </c>
      <c r="K7970" s="7">
        <v>0.31782945736434109</v>
      </c>
      <c r="L7970" s="7">
        <v>0.18604651162790697</v>
      </c>
      <c r="M7970" s="7">
        <v>0.31782945736434109</v>
      </c>
      <c r="N7970" s="7">
        <v>8.5271317829457363E-2</v>
      </c>
      <c r="O7970" s="7">
        <f t="shared" si="124"/>
        <v>1</v>
      </c>
    </row>
    <row r="7971" spans="1:15" s="4" customFormat="1" ht="13.2" x14ac:dyDescent="0.25">
      <c r="A7971" s="5" t="s">
        <v>5878</v>
      </c>
      <c r="B7971" s="4" t="s">
        <v>5878</v>
      </c>
      <c r="C7971" s="4" t="s">
        <v>5900</v>
      </c>
      <c r="D7971" s="6">
        <v>56</v>
      </c>
      <c r="E7971" s="6">
        <v>65</v>
      </c>
      <c r="F7971" s="6">
        <v>0</v>
      </c>
      <c r="G7971" s="6">
        <v>0</v>
      </c>
      <c r="H7971" s="6">
        <v>0</v>
      </c>
      <c r="I7971" s="6">
        <v>121</v>
      </c>
      <c r="J7971" s="7">
        <v>0.46280991735537191</v>
      </c>
      <c r="K7971" s="7">
        <v>0.53719008264462809</v>
      </c>
      <c r="L7971" s="7">
        <v>0</v>
      </c>
      <c r="M7971" s="7">
        <v>0</v>
      </c>
      <c r="N7971" s="7">
        <v>0</v>
      </c>
      <c r="O7971" s="7">
        <f t="shared" si="124"/>
        <v>1</v>
      </c>
    </row>
    <row r="7972" spans="1:15" s="4" customFormat="1" ht="13.2" x14ac:dyDescent="0.25">
      <c r="A7972" s="5" t="s">
        <v>5878</v>
      </c>
      <c r="B7972" s="4" t="s">
        <v>5878</v>
      </c>
      <c r="C7972" s="4" t="s">
        <v>5901</v>
      </c>
      <c r="D7972" s="6">
        <v>11</v>
      </c>
      <c r="E7972" s="6">
        <v>52</v>
      </c>
      <c r="F7972" s="6">
        <v>42</v>
      </c>
      <c r="G7972" s="6">
        <v>2</v>
      </c>
      <c r="H7972" s="6">
        <v>0</v>
      </c>
      <c r="I7972" s="6">
        <v>107</v>
      </c>
      <c r="J7972" s="7">
        <v>0.10280373831775701</v>
      </c>
      <c r="K7972" s="7">
        <v>0.48598130841121495</v>
      </c>
      <c r="L7972" s="7">
        <v>0.3925233644859813</v>
      </c>
      <c r="M7972" s="7">
        <v>1.8691588785046728E-2</v>
      </c>
      <c r="N7972" s="7">
        <v>0</v>
      </c>
      <c r="O7972" s="7">
        <f t="shared" si="124"/>
        <v>1</v>
      </c>
    </row>
    <row r="7973" spans="1:15" s="4" customFormat="1" ht="13.2" x14ac:dyDescent="0.25">
      <c r="A7973" s="5" t="s">
        <v>5878</v>
      </c>
      <c r="B7973" s="4" t="s">
        <v>5878</v>
      </c>
      <c r="C7973" s="4" t="s">
        <v>5902</v>
      </c>
      <c r="D7973" s="6">
        <v>26</v>
      </c>
      <c r="E7973" s="6">
        <v>68</v>
      </c>
      <c r="F7973" s="6">
        <v>11</v>
      </c>
      <c r="G7973" s="6">
        <v>0</v>
      </c>
      <c r="H7973" s="6">
        <v>0</v>
      </c>
      <c r="I7973" s="6">
        <v>105</v>
      </c>
      <c r="J7973" s="7">
        <v>0.24761904761904763</v>
      </c>
      <c r="K7973" s="7">
        <v>0.64761904761904765</v>
      </c>
      <c r="L7973" s="7">
        <v>0.10476190476190476</v>
      </c>
      <c r="M7973" s="7">
        <v>0</v>
      </c>
      <c r="N7973" s="7">
        <v>0</v>
      </c>
      <c r="O7973" s="7">
        <f t="shared" si="124"/>
        <v>1</v>
      </c>
    </row>
    <row r="7974" spans="1:15" s="4" customFormat="1" ht="13.2" x14ac:dyDescent="0.25">
      <c r="A7974" s="5" t="s">
        <v>5878</v>
      </c>
      <c r="B7974" s="4" t="s">
        <v>5878</v>
      </c>
      <c r="C7974" s="4" t="s">
        <v>5903</v>
      </c>
      <c r="D7974" s="6">
        <v>6</v>
      </c>
      <c r="E7974" s="6">
        <v>34</v>
      </c>
      <c r="F7974" s="6">
        <v>36</v>
      </c>
      <c r="G7974" s="6">
        <v>22</v>
      </c>
      <c r="H7974" s="6">
        <v>7</v>
      </c>
      <c r="I7974" s="6">
        <v>105</v>
      </c>
      <c r="J7974" s="7">
        <v>5.7142857142857141E-2</v>
      </c>
      <c r="K7974" s="7">
        <v>0.32380952380952382</v>
      </c>
      <c r="L7974" s="7">
        <v>0.34285714285714286</v>
      </c>
      <c r="M7974" s="7">
        <v>0.20952380952380953</v>
      </c>
      <c r="N7974" s="7">
        <v>6.6666666666666666E-2</v>
      </c>
      <c r="O7974" s="7">
        <f t="shared" si="124"/>
        <v>1.0000000000000002</v>
      </c>
    </row>
    <row r="7975" spans="1:15" s="4" customFormat="1" ht="13.2" x14ac:dyDescent="0.25">
      <c r="A7975" s="5" t="s">
        <v>5878</v>
      </c>
      <c r="B7975" s="4" t="s">
        <v>5878</v>
      </c>
      <c r="C7975" s="4" t="s">
        <v>5904</v>
      </c>
      <c r="D7975" s="6">
        <v>2</v>
      </c>
      <c r="E7975" s="6">
        <v>26</v>
      </c>
      <c r="F7975" s="6">
        <v>18</v>
      </c>
      <c r="G7975" s="6">
        <v>51</v>
      </c>
      <c r="H7975" s="6">
        <v>6</v>
      </c>
      <c r="I7975" s="6">
        <v>103</v>
      </c>
      <c r="J7975" s="7">
        <v>1.9417475728155338E-2</v>
      </c>
      <c r="K7975" s="7">
        <v>0.25242718446601942</v>
      </c>
      <c r="L7975" s="7">
        <v>0.17475728155339806</v>
      </c>
      <c r="M7975" s="7">
        <v>0.49514563106796117</v>
      </c>
      <c r="N7975" s="7">
        <v>5.8252427184466021E-2</v>
      </c>
      <c r="O7975" s="7">
        <f t="shared" si="124"/>
        <v>1</v>
      </c>
    </row>
    <row r="7976" spans="1:15" s="4" customFormat="1" ht="13.2" x14ac:dyDescent="0.25">
      <c r="A7976" s="5" t="s">
        <v>5878</v>
      </c>
      <c r="B7976" s="4" t="s">
        <v>5878</v>
      </c>
      <c r="C7976" s="4" t="s">
        <v>3848</v>
      </c>
      <c r="D7976" s="6">
        <v>40</v>
      </c>
      <c r="E7976" s="6">
        <v>41</v>
      </c>
      <c r="F7976" s="6">
        <v>8</v>
      </c>
      <c r="G7976" s="6">
        <v>0</v>
      </c>
      <c r="H7976" s="6">
        <v>0</v>
      </c>
      <c r="I7976" s="6">
        <v>89</v>
      </c>
      <c r="J7976" s="7">
        <v>0.449438202247191</v>
      </c>
      <c r="K7976" s="7">
        <v>0.4606741573033708</v>
      </c>
      <c r="L7976" s="7">
        <v>8.98876404494382E-2</v>
      </c>
      <c r="M7976" s="7">
        <v>0</v>
      </c>
      <c r="N7976" s="7">
        <v>0</v>
      </c>
      <c r="O7976" s="7">
        <f t="shared" si="124"/>
        <v>1</v>
      </c>
    </row>
    <row r="7977" spans="1:15" s="4" customFormat="1" ht="13.2" x14ac:dyDescent="0.25">
      <c r="A7977" s="5" t="s">
        <v>5878</v>
      </c>
      <c r="B7977" s="4" t="s">
        <v>5878</v>
      </c>
      <c r="C7977" s="4" t="s">
        <v>2604</v>
      </c>
      <c r="D7977" s="6">
        <v>33</v>
      </c>
      <c r="E7977" s="6">
        <v>42</v>
      </c>
      <c r="F7977" s="6">
        <v>11</v>
      </c>
      <c r="G7977" s="6">
        <v>0</v>
      </c>
      <c r="H7977" s="6">
        <v>0</v>
      </c>
      <c r="I7977" s="6">
        <v>86</v>
      </c>
      <c r="J7977" s="7">
        <v>0.38372093023255816</v>
      </c>
      <c r="K7977" s="7">
        <v>0.48837209302325579</v>
      </c>
      <c r="L7977" s="7">
        <v>0.12790697674418605</v>
      </c>
      <c r="M7977" s="7">
        <v>0</v>
      </c>
      <c r="N7977" s="7">
        <v>0</v>
      </c>
      <c r="O7977" s="7">
        <f t="shared" si="124"/>
        <v>1</v>
      </c>
    </row>
    <row r="7978" spans="1:15" s="4" customFormat="1" ht="13.2" x14ac:dyDescent="0.25">
      <c r="A7978" s="5" t="s">
        <v>5878</v>
      </c>
      <c r="B7978" s="4" t="s">
        <v>5878</v>
      </c>
      <c r="C7978" s="4" t="s">
        <v>3110</v>
      </c>
      <c r="D7978" s="6">
        <v>39</v>
      </c>
      <c r="E7978" s="6">
        <v>43</v>
      </c>
      <c r="F7978" s="6">
        <v>2</v>
      </c>
      <c r="G7978" s="6">
        <v>0</v>
      </c>
      <c r="H7978" s="6">
        <v>0</v>
      </c>
      <c r="I7978" s="6">
        <v>84</v>
      </c>
      <c r="J7978" s="7">
        <v>0.4642857142857143</v>
      </c>
      <c r="K7978" s="7">
        <v>0.51190476190476186</v>
      </c>
      <c r="L7978" s="7">
        <v>2.3809523809523808E-2</v>
      </c>
      <c r="M7978" s="7">
        <v>0</v>
      </c>
      <c r="N7978" s="7">
        <v>0</v>
      </c>
      <c r="O7978" s="7">
        <f t="shared" si="124"/>
        <v>1</v>
      </c>
    </row>
    <row r="7979" spans="1:15" s="4" customFormat="1" ht="13.2" x14ac:dyDescent="0.25">
      <c r="A7979" s="5" t="s">
        <v>5878</v>
      </c>
      <c r="B7979" s="4" t="s">
        <v>5878</v>
      </c>
      <c r="C7979" s="4" t="s">
        <v>5112</v>
      </c>
      <c r="D7979" s="6">
        <v>32</v>
      </c>
      <c r="E7979" s="6">
        <v>39</v>
      </c>
      <c r="F7979" s="6">
        <v>6</v>
      </c>
      <c r="G7979" s="6">
        <v>0</v>
      </c>
      <c r="H7979" s="6">
        <v>0</v>
      </c>
      <c r="I7979" s="6">
        <v>77</v>
      </c>
      <c r="J7979" s="7">
        <v>0.41558441558441561</v>
      </c>
      <c r="K7979" s="7">
        <v>0.50649350649350644</v>
      </c>
      <c r="L7979" s="7">
        <v>7.792207792207792E-2</v>
      </c>
      <c r="M7979" s="7">
        <v>0</v>
      </c>
      <c r="N7979" s="7">
        <v>0</v>
      </c>
      <c r="O7979" s="7">
        <f t="shared" si="124"/>
        <v>1</v>
      </c>
    </row>
    <row r="7980" spans="1:15" s="4" customFormat="1" ht="13.2" x14ac:dyDescent="0.25">
      <c r="A7980" s="5" t="s">
        <v>5878</v>
      </c>
      <c r="B7980" s="4" t="s">
        <v>5878</v>
      </c>
      <c r="C7980" s="4" t="s">
        <v>677</v>
      </c>
      <c r="D7980" s="6">
        <v>53</v>
      </c>
      <c r="E7980" s="6">
        <v>23</v>
      </c>
      <c r="F7980" s="6">
        <v>0</v>
      </c>
      <c r="G7980" s="6">
        <v>0</v>
      </c>
      <c r="H7980" s="6">
        <v>0</v>
      </c>
      <c r="I7980" s="6">
        <v>76</v>
      </c>
      <c r="J7980" s="7">
        <v>0.69736842105263153</v>
      </c>
      <c r="K7980" s="7">
        <v>0.30263157894736842</v>
      </c>
      <c r="L7980" s="7">
        <v>0</v>
      </c>
      <c r="M7980" s="7">
        <v>0</v>
      </c>
      <c r="N7980" s="7">
        <v>0</v>
      </c>
      <c r="O7980" s="7">
        <f t="shared" si="124"/>
        <v>1</v>
      </c>
    </row>
    <row r="7981" spans="1:15" s="4" customFormat="1" ht="13.2" x14ac:dyDescent="0.25">
      <c r="A7981" s="5" t="s">
        <v>5878</v>
      </c>
      <c r="B7981" s="4" t="s">
        <v>5878</v>
      </c>
      <c r="C7981" s="4" t="s">
        <v>5905</v>
      </c>
      <c r="D7981" s="6">
        <v>35</v>
      </c>
      <c r="E7981" s="6">
        <v>39</v>
      </c>
      <c r="F7981" s="6">
        <v>1</v>
      </c>
      <c r="G7981" s="6">
        <v>0</v>
      </c>
      <c r="H7981" s="6">
        <v>0</v>
      </c>
      <c r="I7981" s="6">
        <v>75</v>
      </c>
      <c r="J7981" s="7">
        <v>0.46666666666666667</v>
      </c>
      <c r="K7981" s="7">
        <v>0.52</v>
      </c>
      <c r="L7981" s="7">
        <v>1.3333333333333334E-2</v>
      </c>
      <c r="M7981" s="7">
        <v>0</v>
      </c>
      <c r="N7981" s="7">
        <v>0</v>
      </c>
      <c r="O7981" s="7">
        <f t="shared" si="124"/>
        <v>1</v>
      </c>
    </row>
    <row r="7982" spans="1:15" s="4" customFormat="1" ht="13.2" x14ac:dyDescent="0.25">
      <c r="A7982" s="5" t="s">
        <v>5878</v>
      </c>
      <c r="B7982" s="4" t="s">
        <v>5878</v>
      </c>
      <c r="C7982" s="4" t="s">
        <v>5906</v>
      </c>
      <c r="D7982" s="6">
        <v>42</v>
      </c>
      <c r="E7982" s="6">
        <v>27</v>
      </c>
      <c r="F7982" s="6">
        <v>4</v>
      </c>
      <c r="G7982" s="6">
        <v>0</v>
      </c>
      <c r="H7982" s="6">
        <v>0</v>
      </c>
      <c r="I7982" s="6">
        <v>73</v>
      </c>
      <c r="J7982" s="7">
        <v>0.57534246575342463</v>
      </c>
      <c r="K7982" s="7">
        <v>0.36986301369863012</v>
      </c>
      <c r="L7982" s="7">
        <v>5.4794520547945202E-2</v>
      </c>
      <c r="M7982" s="7">
        <v>0</v>
      </c>
      <c r="N7982" s="7">
        <v>0</v>
      </c>
      <c r="O7982" s="7">
        <f t="shared" si="124"/>
        <v>1</v>
      </c>
    </row>
    <row r="7983" spans="1:15" s="4" customFormat="1" ht="13.2" x14ac:dyDescent="0.25">
      <c r="A7983" s="5" t="s">
        <v>5878</v>
      </c>
      <c r="B7983" s="4" t="s">
        <v>5878</v>
      </c>
      <c r="C7983" s="4" t="s">
        <v>5907</v>
      </c>
      <c r="D7983" s="6">
        <v>43</v>
      </c>
      <c r="E7983" s="6">
        <v>24</v>
      </c>
      <c r="F7983" s="6">
        <v>2</v>
      </c>
      <c r="G7983" s="6">
        <v>0</v>
      </c>
      <c r="H7983" s="6">
        <v>0</v>
      </c>
      <c r="I7983" s="6">
        <v>69</v>
      </c>
      <c r="J7983" s="7">
        <v>0.62318840579710144</v>
      </c>
      <c r="K7983" s="7">
        <v>0.34782608695652173</v>
      </c>
      <c r="L7983" s="7">
        <v>2.8985507246376812E-2</v>
      </c>
      <c r="M7983" s="7">
        <v>0</v>
      </c>
      <c r="N7983" s="7">
        <v>0</v>
      </c>
      <c r="O7983" s="7">
        <f t="shared" si="124"/>
        <v>1</v>
      </c>
    </row>
    <row r="7984" spans="1:15" s="4" customFormat="1" ht="13.2" x14ac:dyDescent="0.25">
      <c r="A7984" s="5" t="s">
        <v>5878</v>
      </c>
      <c r="B7984" s="4" t="s">
        <v>5878</v>
      </c>
      <c r="C7984" s="4" t="s">
        <v>5908</v>
      </c>
      <c r="D7984" s="6">
        <v>4</v>
      </c>
      <c r="E7984" s="6">
        <v>43</v>
      </c>
      <c r="F7984" s="6">
        <v>21</v>
      </c>
      <c r="G7984" s="6">
        <v>0</v>
      </c>
      <c r="H7984" s="6">
        <v>0</v>
      </c>
      <c r="I7984" s="6">
        <v>68</v>
      </c>
      <c r="J7984" s="7">
        <v>5.8823529411764705E-2</v>
      </c>
      <c r="K7984" s="7">
        <v>0.63235294117647056</v>
      </c>
      <c r="L7984" s="7">
        <v>0.30882352941176472</v>
      </c>
      <c r="M7984" s="7">
        <v>0</v>
      </c>
      <c r="N7984" s="7">
        <v>0</v>
      </c>
      <c r="O7984" s="7">
        <f t="shared" si="124"/>
        <v>1</v>
      </c>
    </row>
    <row r="7985" spans="1:15" s="4" customFormat="1" ht="13.2" x14ac:dyDescent="0.25">
      <c r="A7985" s="5" t="s">
        <v>5878</v>
      </c>
      <c r="B7985" s="4" t="s">
        <v>5878</v>
      </c>
      <c r="C7985" s="4" t="s">
        <v>5909</v>
      </c>
      <c r="D7985" s="6">
        <v>29</v>
      </c>
      <c r="E7985" s="6">
        <v>33</v>
      </c>
      <c r="F7985" s="6">
        <v>0</v>
      </c>
      <c r="G7985" s="6">
        <v>0</v>
      </c>
      <c r="H7985" s="6">
        <v>0</v>
      </c>
      <c r="I7985" s="6">
        <v>62</v>
      </c>
      <c r="J7985" s="7">
        <v>0.46774193548387094</v>
      </c>
      <c r="K7985" s="7">
        <v>0.532258064516129</v>
      </c>
      <c r="L7985" s="7">
        <v>0</v>
      </c>
      <c r="M7985" s="7">
        <v>0</v>
      </c>
      <c r="N7985" s="7">
        <v>0</v>
      </c>
      <c r="O7985" s="7">
        <f t="shared" si="124"/>
        <v>1</v>
      </c>
    </row>
    <row r="7986" spans="1:15" s="4" customFormat="1" ht="13.2" x14ac:dyDescent="0.25">
      <c r="A7986" s="5" t="s">
        <v>5878</v>
      </c>
      <c r="B7986" s="4" t="s">
        <v>5878</v>
      </c>
      <c r="C7986" s="4" t="s">
        <v>5910</v>
      </c>
      <c r="D7986" s="6">
        <v>13</v>
      </c>
      <c r="E7986" s="6">
        <v>34</v>
      </c>
      <c r="F7986" s="6">
        <v>14</v>
      </c>
      <c r="G7986" s="6">
        <v>0</v>
      </c>
      <c r="H7986" s="6">
        <v>0</v>
      </c>
      <c r="I7986" s="6">
        <v>61</v>
      </c>
      <c r="J7986" s="7">
        <v>0.21311475409836064</v>
      </c>
      <c r="K7986" s="7">
        <v>0.55737704918032782</v>
      </c>
      <c r="L7986" s="7">
        <v>0.22950819672131148</v>
      </c>
      <c r="M7986" s="7">
        <v>0</v>
      </c>
      <c r="N7986" s="7">
        <v>0</v>
      </c>
      <c r="O7986" s="7">
        <f t="shared" si="124"/>
        <v>1</v>
      </c>
    </row>
    <row r="7987" spans="1:15" s="4" customFormat="1" ht="13.2" x14ac:dyDescent="0.25">
      <c r="A7987" s="5" t="s">
        <v>5878</v>
      </c>
      <c r="B7987" s="4" t="s">
        <v>5878</v>
      </c>
      <c r="C7987" s="4" t="s">
        <v>5911</v>
      </c>
      <c r="D7987" s="6">
        <v>11</v>
      </c>
      <c r="E7987" s="6">
        <v>24</v>
      </c>
      <c r="F7987" s="6">
        <v>19</v>
      </c>
      <c r="G7987" s="6">
        <v>3</v>
      </c>
      <c r="H7987" s="6">
        <v>0</v>
      </c>
      <c r="I7987" s="6">
        <v>57</v>
      </c>
      <c r="J7987" s="7">
        <v>0.19298245614035087</v>
      </c>
      <c r="K7987" s="7">
        <v>0.42105263157894735</v>
      </c>
      <c r="L7987" s="7">
        <v>0.33333333333333331</v>
      </c>
      <c r="M7987" s="7">
        <v>5.2631578947368418E-2</v>
      </c>
      <c r="N7987" s="7">
        <v>0</v>
      </c>
      <c r="O7987" s="7">
        <f t="shared" si="124"/>
        <v>0.99999999999999978</v>
      </c>
    </row>
    <row r="7988" spans="1:15" s="4" customFormat="1" ht="13.2" x14ac:dyDescent="0.25">
      <c r="A7988" s="5" t="s">
        <v>5878</v>
      </c>
      <c r="B7988" s="4" t="s">
        <v>5878</v>
      </c>
      <c r="C7988" s="4" t="s">
        <v>5912</v>
      </c>
      <c r="D7988" s="6">
        <v>25</v>
      </c>
      <c r="E7988" s="6">
        <v>31</v>
      </c>
      <c r="F7988" s="6">
        <v>0</v>
      </c>
      <c r="G7988" s="6">
        <v>0</v>
      </c>
      <c r="H7988" s="6">
        <v>0</v>
      </c>
      <c r="I7988" s="6">
        <v>56</v>
      </c>
      <c r="J7988" s="7">
        <v>0.44642857142857145</v>
      </c>
      <c r="K7988" s="7">
        <v>0.5535714285714286</v>
      </c>
      <c r="L7988" s="7">
        <v>0</v>
      </c>
      <c r="M7988" s="7">
        <v>0</v>
      </c>
      <c r="N7988" s="7">
        <v>0</v>
      </c>
      <c r="O7988" s="7">
        <f t="shared" si="124"/>
        <v>1</v>
      </c>
    </row>
    <row r="7989" spans="1:15" s="4" customFormat="1" ht="13.2" x14ac:dyDescent="0.25">
      <c r="A7989" s="5" t="s">
        <v>5878</v>
      </c>
      <c r="B7989" s="4" t="s">
        <v>5878</v>
      </c>
      <c r="C7989" s="4" t="s">
        <v>2269</v>
      </c>
      <c r="D7989" s="6">
        <v>11</v>
      </c>
      <c r="E7989" s="6">
        <v>28</v>
      </c>
      <c r="F7989" s="6">
        <v>12</v>
      </c>
      <c r="G7989" s="6">
        <v>0</v>
      </c>
      <c r="H7989" s="6">
        <v>0</v>
      </c>
      <c r="I7989" s="6">
        <v>51</v>
      </c>
      <c r="J7989" s="7">
        <v>0.21568627450980393</v>
      </c>
      <c r="K7989" s="7">
        <v>0.5490196078431373</v>
      </c>
      <c r="L7989" s="7">
        <v>0.23529411764705882</v>
      </c>
      <c r="M7989" s="7">
        <v>0</v>
      </c>
      <c r="N7989" s="7">
        <v>0</v>
      </c>
      <c r="O7989" s="7">
        <f t="shared" si="124"/>
        <v>1</v>
      </c>
    </row>
    <row r="7990" spans="1:15" s="4" customFormat="1" ht="13.2" x14ac:dyDescent="0.25">
      <c r="A7990" s="5" t="s">
        <v>5878</v>
      </c>
      <c r="B7990" s="4" t="s">
        <v>5878</v>
      </c>
      <c r="C7990" s="4" t="s">
        <v>2408</v>
      </c>
      <c r="D7990" s="6">
        <v>8</v>
      </c>
      <c r="E7990" s="6">
        <v>25</v>
      </c>
      <c r="F7990" s="6">
        <v>16</v>
      </c>
      <c r="G7990" s="6">
        <v>0</v>
      </c>
      <c r="H7990" s="6">
        <v>0</v>
      </c>
      <c r="I7990" s="6">
        <v>49</v>
      </c>
      <c r="J7990" s="7">
        <v>0.16326530612244897</v>
      </c>
      <c r="K7990" s="7">
        <v>0.51020408163265307</v>
      </c>
      <c r="L7990" s="7">
        <v>0.32653061224489793</v>
      </c>
      <c r="M7990" s="7">
        <v>0</v>
      </c>
      <c r="N7990" s="7">
        <v>0</v>
      </c>
      <c r="O7990" s="7">
        <f t="shared" si="124"/>
        <v>1</v>
      </c>
    </row>
    <row r="7991" spans="1:15" s="4" customFormat="1" ht="13.2" x14ac:dyDescent="0.25">
      <c r="A7991" s="5" t="s">
        <v>5878</v>
      </c>
      <c r="B7991" s="4" t="s">
        <v>5878</v>
      </c>
      <c r="C7991" s="4" t="s">
        <v>1448</v>
      </c>
      <c r="D7991" s="6">
        <v>42</v>
      </c>
      <c r="E7991" s="6">
        <v>5</v>
      </c>
      <c r="F7991" s="6">
        <v>0</v>
      </c>
      <c r="G7991" s="6">
        <v>0</v>
      </c>
      <c r="H7991" s="6">
        <v>0</v>
      </c>
      <c r="I7991" s="6">
        <v>47</v>
      </c>
      <c r="J7991" s="7">
        <v>0.8936170212765957</v>
      </c>
      <c r="K7991" s="7">
        <v>0.10638297872340426</v>
      </c>
      <c r="L7991" s="7">
        <v>0</v>
      </c>
      <c r="M7991" s="7">
        <v>0</v>
      </c>
      <c r="N7991" s="7">
        <v>0</v>
      </c>
      <c r="O7991" s="7">
        <f t="shared" si="124"/>
        <v>1</v>
      </c>
    </row>
    <row r="7992" spans="1:15" s="4" customFormat="1" ht="13.2" x14ac:dyDescent="0.25">
      <c r="A7992" s="5" t="s">
        <v>5878</v>
      </c>
      <c r="B7992" s="4" t="s">
        <v>5878</v>
      </c>
      <c r="C7992" s="4" t="s">
        <v>5913</v>
      </c>
      <c r="D7992" s="6">
        <v>6</v>
      </c>
      <c r="E7992" s="6">
        <v>30</v>
      </c>
      <c r="F7992" s="6">
        <v>11</v>
      </c>
      <c r="G7992" s="6">
        <v>0</v>
      </c>
      <c r="H7992" s="6">
        <v>0</v>
      </c>
      <c r="I7992" s="6">
        <v>47</v>
      </c>
      <c r="J7992" s="7">
        <v>0.1276595744680851</v>
      </c>
      <c r="K7992" s="7">
        <v>0.63829787234042556</v>
      </c>
      <c r="L7992" s="7">
        <v>0.23404255319148937</v>
      </c>
      <c r="M7992" s="7">
        <v>0</v>
      </c>
      <c r="N7992" s="7">
        <v>0</v>
      </c>
      <c r="O7992" s="7">
        <f t="shared" si="124"/>
        <v>1</v>
      </c>
    </row>
    <row r="7993" spans="1:15" s="4" customFormat="1" ht="13.2" x14ac:dyDescent="0.25">
      <c r="A7993" s="5" t="s">
        <v>5878</v>
      </c>
      <c r="B7993" s="4" t="s">
        <v>5878</v>
      </c>
      <c r="C7993" s="4" t="s">
        <v>1239</v>
      </c>
      <c r="D7993" s="6">
        <v>4</v>
      </c>
      <c r="E7993" s="6">
        <v>18</v>
      </c>
      <c r="F7993" s="6">
        <v>18</v>
      </c>
      <c r="G7993" s="6">
        <v>6</v>
      </c>
      <c r="H7993" s="6">
        <v>0</v>
      </c>
      <c r="I7993" s="6">
        <v>46</v>
      </c>
      <c r="J7993" s="7">
        <v>8.6956521739130432E-2</v>
      </c>
      <c r="K7993" s="7">
        <v>0.39130434782608697</v>
      </c>
      <c r="L7993" s="7">
        <v>0.39130434782608697</v>
      </c>
      <c r="M7993" s="7">
        <v>0.13043478260869565</v>
      </c>
      <c r="N7993" s="7">
        <v>0</v>
      </c>
      <c r="O7993" s="7">
        <f t="shared" si="124"/>
        <v>1</v>
      </c>
    </row>
    <row r="7994" spans="1:15" s="4" customFormat="1" ht="13.2" x14ac:dyDescent="0.25">
      <c r="A7994" s="5" t="s">
        <v>5878</v>
      </c>
      <c r="B7994" s="4" t="s">
        <v>5878</v>
      </c>
      <c r="C7994" s="4" t="s">
        <v>5914</v>
      </c>
      <c r="D7994" s="6">
        <v>5</v>
      </c>
      <c r="E7994" s="6">
        <v>31</v>
      </c>
      <c r="F7994" s="6">
        <v>10</v>
      </c>
      <c r="G7994" s="6">
        <v>0</v>
      </c>
      <c r="H7994" s="6">
        <v>0</v>
      </c>
      <c r="I7994" s="6">
        <v>46</v>
      </c>
      <c r="J7994" s="7">
        <v>0.10869565217391304</v>
      </c>
      <c r="K7994" s="7">
        <v>0.67391304347826086</v>
      </c>
      <c r="L7994" s="7">
        <v>0.21739130434782608</v>
      </c>
      <c r="M7994" s="7">
        <v>0</v>
      </c>
      <c r="N7994" s="7">
        <v>0</v>
      </c>
      <c r="O7994" s="7">
        <f t="shared" si="124"/>
        <v>1</v>
      </c>
    </row>
    <row r="7995" spans="1:15" s="4" customFormat="1" ht="13.2" x14ac:dyDescent="0.25">
      <c r="A7995" s="5" t="s">
        <v>5878</v>
      </c>
      <c r="B7995" s="4" t="s">
        <v>5878</v>
      </c>
      <c r="C7995" s="4" t="s">
        <v>5915</v>
      </c>
      <c r="D7995" s="6">
        <v>1</v>
      </c>
      <c r="E7995" s="6">
        <v>23</v>
      </c>
      <c r="F7995" s="6">
        <v>14</v>
      </c>
      <c r="G7995" s="6">
        <v>7</v>
      </c>
      <c r="H7995" s="6">
        <v>0</v>
      </c>
      <c r="I7995" s="6">
        <v>45</v>
      </c>
      <c r="J7995" s="7">
        <v>2.2222222222222223E-2</v>
      </c>
      <c r="K7995" s="7">
        <v>0.51111111111111107</v>
      </c>
      <c r="L7995" s="7">
        <v>0.31111111111111112</v>
      </c>
      <c r="M7995" s="7">
        <v>0.15555555555555556</v>
      </c>
      <c r="N7995" s="7">
        <v>0</v>
      </c>
      <c r="O7995" s="7">
        <f t="shared" si="124"/>
        <v>1</v>
      </c>
    </row>
    <row r="7996" spans="1:15" s="4" customFormat="1" ht="13.2" x14ac:dyDescent="0.25">
      <c r="A7996" s="5" t="s">
        <v>5878</v>
      </c>
      <c r="B7996" s="4" t="s">
        <v>5878</v>
      </c>
      <c r="C7996" s="4" t="s">
        <v>5916</v>
      </c>
      <c r="D7996" s="6">
        <v>20</v>
      </c>
      <c r="E7996" s="6">
        <v>15</v>
      </c>
      <c r="F7996" s="6">
        <v>6</v>
      </c>
      <c r="G7996" s="6">
        <v>0</v>
      </c>
      <c r="H7996" s="6">
        <v>0</v>
      </c>
      <c r="I7996" s="6">
        <v>41</v>
      </c>
      <c r="J7996" s="7">
        <v>0.48780487804878048</v>
      </c>
      <c r="K7996" s="7">
        <v>0.36585365853658536</v>
      </c>
      <c r="L7996" s="7">
        <v>0.14634146341463414</v>
      </c>
      <c r="M7996" s="7">
        <v>0</v>
      </c>
      <c r="N7996" s="7">
        <v>0</v>
      </c>
      <c r="O7996" s="7">
        <f t="shared" si="124"/>
        <v>1</v>
      </c>
    </row>
    <row r="7997" spans="1:15" s="4" customFormat="1" ht="13.2" x14ac:dyDescent="0.25">
      <c r="A7997" s="5" t="s">
        <v>5878</v>
      </c>
      <c r="B7997" s="4" t="s">
        <v>5878</v>
      </c>
      <c r="C7997" s="4" t="s">
        <v>5917</v>
      </c>
      <c r="D7997" s="6">
        <v>10</v>
      </c>
      <c r="E7997" s="6">
        <v>18</v>
      </c>
      <c r="F7997" s="6">
        <v>12</v>
      </c>
      <c r="G7997" s="6">
        <v>0</v>
      </c>
      <c r="H7997" s="6">
        <v>0</v>
      </c>
      <c r="I7997" s="6">
        <v>40</v>
      </c>
      <c r="J7997" s="7">
        <v>0.25</v>
      </c>
      <c r="K7997" s="7">
        <v>0.45</v>
      </c>
      <c r="L7997" s="7">
        <v>0.3</v>
      </c>
      <c r="M7997" s="7">
        <v>0</v>
      </c>
      <c r="N7997" s="7">
        <v>0</v>
      </c>
      <c r="O7997" s="7">
        <f t="shared" si="124"/>
        <v>1</v>
      </c>
    </row>
    <row r="7998" spans="1:15" s="4" customFormat="1" ht="13.2" x14ac:dyDescent="0.25">
      <c r="A7998" s="5" t="s">
        <v>5878</v>
      </c>
      <c r="B7998" s="4" t="s">
        <v>5878</v>
      </c>
      <c r="C7998" s="4" t="s">
        <v>5168</v>
      </c>
      <c r="D7998" s="6">
        <v>1</v>
      </c>
      <c r="E7998" s="6">
        <v>21</v>
      </c>
      <c r="F7998" s="6">
        <v>16</v>
      </c>
      <c r="G7998" s="6">
        <v>1</v>
      </c>
      <c r="H7998" s="6">
        <v>0</v>
      </c>
      <c r="I7998" s="6">
        <v>39</v>
      </c>
      <c r="J7998" s="7">
        <v>2.564102564102564E-2</v>
      </c>
      <c r="K7998" s="7">
        <v>0.53846153846153844</v>
      </c>
      <c r="L7998" s="7">
        <v>0.41025641025641024</v>
      </c>
      <c r="M7998" s="7">
        <v>2.564102564102564E-2</v>
      </c>
      <c r="N7998" s="7">
        <v>0</v>
      </c>
      <c r="O7998" s="7">
        <f t="shared" si="124"/>
        <v>1</v>
      </c>
    </row>
    <row r="7999" spans="1:15" s="4" customFormat="1" ht="13.2" x14ac:dyDescent="0.25">
      <c r="A7999" s="5" t="s">
        <v>5878</v>
      </c>
      <c r="B7999" s="4" t="s">
        <v>5878</v>
      </c>
      <c r="C7999" s="4" t="s">
        <v>5918</v>
      </c>
      <c r="D7999" s="6">
        <v>3</v>
      </c>
      <c r="E7999" s="6">
        <v>24</v>
      </c>
      <c r="F7999" s="6">
        <v>4</v>
      </c>
      <c r="G7999" s="6">
        <v>7</v>
      </c>
      <c r="H7999" s="6">
        <v>0</v>
      </c>
      <c r="I7999" s="6">
        <v>38</v>
      </c>
      <c r="J7999" s="7">
        <v>7.8947368421052627E-2</v>
      </c>
      <c r="K7999" s="7">
        <v>0.63157894736842102</v>
      </c>
      <c r="L7999" s="7">
        <v>0.10526315789473684</v>
      </c>
      <c r="M7999" s="7">
        <v>0.18421052631578946</v>
      </c>
      <c r="N7999" s="7">
        <v>0</v>
      </c>
      <c r="O7999" s="7">
        <f t="shared" si="124"/>
        <v>1</v>
      </c>
    </row>
    <row r="8000" spans="1:15" s="4" customFormat="1" ht="13.2" x14ac:dyDescent="0.25">
      <c r="A8000" s="5" t="s">
        <v>5878</v>
      </c>
      <c r="B8000" s="4" t="s">
        <v>5878</v>
      </c>
      <c r="C8000" s="4" t="s">
        <v>5919</v>
      </c>
      <c r="D8000" s="6">
        <v>5</v>
      </c>
      <c r="E8000" s="6">
        <v>17</v>
      </c>
      <c r="F8000" s="6">
        <v>15</v>
      </c>
      <c r="G8000" s="6">
        <v>0</v>
      </c>
      <c r="H8000" s="6">
        <v>0</v>
      </c>
      <c r="I8000" s="6">
        <v>37</v>
      </c>
      <c r="J8000" s="7">
        <v>0.13513513513513514</v>
      </c>
      <c r="K8000" s="7">
        <v>0.45945945945945948</v>
      </c>
      <c r="L8000" s="7">
        <v>0.40540540540540543</v>
      </c>
      <c r="M8000" s="7">
        <v>0</v>
      </c>
      <c r="N8000" s="7">
        <v>0</v>
      </c>
      <c r="O8000" s="7">
        <f t="shared" si="124"/>
        <v>1</v>
      </c>
    </row>
    <row r="8001" spans="1:15" s="4" customFormat="1" ht="13.2" x14ac:dyDescent="0.25">
      <c r="A8001" s="5" t="s">
        <v>5878</v>
      </c>
      <c r="B8001" s="4" t="s">
        <v>5878</v>
      </c>
      <c r="C8001" s="4" t="s">
        <v>5920</v>
      </c>
      <c r="D8001" s="6">
        <v>21</v>
      </c>
      <c r="E8001" s="6">
        <v>16</v>
      </c>
      <c r="F8001" s="6">
        <v>0</v>
      </c>
      <c r="G8001" s="6">
        <v>0</v>
      </c>
      <c r="H8001" s="6">
        <v>0</v>
      </c>
      <c r="I8001" s="6">
        <v>37</v>
      </c>
      <c r="J8001" s="7">
        <v>0.56756756756756754</v>
      </c>
      <c r="K8001" s="7">
        <v>0.43243243243243246</v>
      </c>
      <c r="L8001" s="7">
        <v>0</v>
      </c>
      <c r="M8001" s="7">
        <v>0</v>
      </c>
      <c r="N8001" s="7">
        <v>0</v>
      </c>
      <c r="O8001" s="7">
        <f t="shared" si="124"/>
        <v>1</v>
      </c>
    </row>
    <row r="8002" spans="1:15" s="4" customFormat="1" ht="13.2" x14ac:dyDescent="0.25">
      <c r="A8002" s="5" t="s">
        <v>5878</v>
      </c>
      <c r="B8002" s="4" t="s">
        <v>5878</v>
      </c>
      <c r="C8002" s="4" t="s">
        <v>940</v>
      </c>
      <c r="D8002" s="6">
        <v>7</v>
      </c>
      <c r="E8002" s="6">
        <v>12</v>
      </c>
      <c r="F8002" s="6">
        <v>15</v>
      </c>
      <c r="G8002" s="6">
        <v>2</v>
      </c>
      <c r="H8002" s="6">
        <v>0</v>
      </c>
      <c r="I8002" s="6">
        <v>36</v>
      </c>
      <c r="J8002" s="7">
        <v>0.19444444444444445</v>
      </c>
      <c r="K8002" s="7">
        <v>0.33333333333333331</v>
      </c>
      <c r="L8002" s="7">
        <v>0.41666666666666669</v>
      </c>
      <c r="M8002" s="7">
        <v>5.5555555555555552E-2</v>
      </c>
      <c r="N8002" s="7">
        <v>0</v>
      </c>
      <c r="O8002" s="7">
        <f t="shared" ref="O8002:O8065" si="125">SUM(J8002:N8002)</f>
        <v>1</v>
      </c>
    </row>
    <row r="8003" spans="1:15" s="4" customFormat="1" ht="13.2" x14ac:dyDescent="0.25">
      <c r="A8003" s="5" t="s">
        <v>5878</v>
      </c>
      <c r="B8003" s="4" t="s">
        <v>5878</v>
      </c>
      <c r="C8003" s="4" t="s">
        <v>5921</v>
      </c>
      <c r="D8003" s="6">
        <v>14</v>
      </c>
      <c r="E8003" s="6">
        <v>20</v>
      </c>
      <c r="F8003" s="6">
        <v>0</v>
      </c>
      <c r="G8003" s="6">
        <v>0</v>
      </c>
      <c r="H8003" s="6">
        <v>0</v>
      </c>
      <c r="I8003" s="6">
        <v>34</v>
      </c>
      <c r="J8003" s="7">
        <v>0.41176470588235292</v>
      </c>
      <c r="K8003" s="7">
        <v>0.58823529411764708</v>
      </c>
      <c r="L8003" s="7">
        <v>0</v>
      </c>
      <c r="M8003" s="7">
        <v>0</v>
      </c>
      <c r="N8003" s="7">
        <v>0</v>
      </c>
      <c r="O8003" s="7">
        <f t="shared" si="125"/>
        <v>1</v>
      </c>
    </row>
    <row r="8004" spans="1:15" s="4" customFormat="1" ht="13.2" x14ac:dyDescent="0.25">
      <c r="A8004" s="5" t="s">
        <v>5878</v>
      </c>
      <c r="B8004" s="4" t="s">
        <v>5878</v>
      </c>
      <c r="C8004" s="4" t="s">
        <v>847</v>
      </c>
      <c r="D8004" s="6">
        <v>20</v>
      </c>
      <c r="E8004" s="6">
        <v>11</v>
      </c>
      <c r="F8004" s="6">
        <v>3</v>
      </c>
      <c r="G8004" s="6">
        <v>0</v>
      </c>
      <c r="H8004" s="6">
        <v>0</v>
      </c>
      <c r="I8004" s="6">
        <v>34</v>
      </c>
      <c r="J8004" s="7">
        <v>0.58823529411764708</v>
      </c>
      <c r="K8004" s="7">
        <v>0.3235294117647059</v>
      </c>
      <c r="L8004" s="7">
        <v>8.8235294117647065E-2</v>
      </c>
      <c r="M8004" s="7">
        <v>0</v>
      </c>
      <c r="N8004" s="7">
        <v>0</v>
      </c>
      <c r="O8004" s="7">
        <f t="shared" si="125"/>
        <v>1</v>
      </c>
    </row>
    <row r="8005" spans="1:15" s="4" customFormat="1" ht="13.2" x14ac:dyDescent="0.25">
      <c r="A8005" s="5" t="s">
        <v>5878</v>
      </c>
      <c r="B8005" s="4" t="s">
        <v>5878</v>
      </c>
      <c r="C8005" s="4" t="s">
        <v>5922</v>
      </c>
      <c r="D8005" s="6">
        <v>16</v>
      </c>
      <c r="E8005" s="6">
        <v>10</v>
      </c>
      <c r="F8005" s="6">
        <v>8</v>
      </c>
      <c r="G8005" s="6">
        <v>0</v>
      </c>
      <c r="H8005" s="6">
        <v>0</v>
      </c>
      <c r="I8005" s="6">
        <v>34</v>
      </c>
      <c r="J8005" s="7">
        <v>0.47058823529411764</v>
      </c>
      <c r="K8005" s="7">
        <v>0.29411764705882354</v>
      </c>
      <c r="L8005" s="7">
        <v>0.23529411764705882</v>
      </c>
      <c r="M8005" s="7">
        <v>0</v>
      </c>
      <c r="N8005" s="7">
        <v>0</v>
      </c>
      <c r="O8005" s="7">
        <f t="shared" si="125"/>
        <v>1</v>
      </c>
    </row>
    <row r="8006" spans="1:15" s="4" customFormat="1" ht="13.2" x14ac:dyDescent="0.25">
      <c r="A8006" s="5" t="s">
        <v>5878</v>
      </c>
      <c r="B8006" s="4" t="s">
        <v>5878</v>
      </c>
      <c r="C8006" s="4" t="s">
        <v>3424</v>
      </c>
      <c r="D8006" s="6">
        <v>0</v>
      </c>
      <c r="E8006" s="6">
        <v>15</v>
      </c>
      <c r="F8006" s="6">
        <v>19</v>
      </c>
      <c r="G8006" s="6">
        <v>0</v>
      </c>
      <c r="H8006" s="6">
        <v>0</v>
      </c>
      <c r="I8006" s="6">
        <v>34</v>
      </c>
      <c r="J8006" s="7">
        <v>0</v>
      </c>
      <c r="K8006" s="7">
        <v>0.44117647058823528</v>
      </c>
      <c r="L8006" s="7">
        <v>0.55882352941176472</v>
      </c>
      <c r="M8006" s="7">
        <v>0</v>
      </c>
      <c r="N8006" s="7">
        <v>0</v>
      </c>
      <c r="O8006" s="7">
        <f t="shared" si="125"/>
        <v>1</v>
      </c>
    </row>
    <row r="8007" spans="1:15" s="4" customFormat="1" ht="13.2" x14ac:dyDescent="0.25">
      <c r="A8007" s="5" t="s">
        <v>5878</v>
      </c>
      <c r="B8007" s="4" t="s">
        <v>5878</v>
      </c>
      <c r="C8007" s="4" t="s">
        <v>1107</v>
      </c>
      <c r="D8007" s="6">
        <v>7</v>
      </c>
      <c r="E8007" s="6">
        <v>13</v>
      </c>
      <c r="F8007" s="6">
        <v>13</v>
      </c>
      <c r="G8007" s="6">
        <v>0</v>
      </c>
      <c r="H8007" s="6">
        <v>0</v>
      </c>
      <c r="I8007" s="6">
        <v>33</v>
      </c>
      <c r="J8007" s="7">
        <v>0.21212121212121213</v>
      </c>
      <c r="K8007" s="7">
        <v>0.39393939393939392</v>
      </c>
      <c r="L8007" s="7">
        <v>0.39393939393939392</v>
      </c>
      <c r="M8007" s="7">
        <v>0</v>
      </c>
      <c r="N8007" s="7">
        <v>0</v>
      </c>
      <c r="O8007" s="7">
        <f t="shared" si="125"/>
        <v>1</v>
      </c>
    </row>
    <row r="8008" spans="1:15" s="4" customFormat="1" ht="13.2" x14ac:dyDescent="0.25">
      <c r="A8008" s="5" t="s">
        <v>5878</v>
      </c>
      <c r="B8008" s="4" t="s">
        <v>5878</v>
      </c>
      <c r="C8008" s="4" t="s">
        <v>5923</v>
      </c>
      <c r="D8008" s="6">
        <v>7</v>
      </c>
      <c r="E8008" s="6">
        <v>12</v>
      </c>
      <c r="F8008" s="6">
        <v>8</v>
      </c>
      <c r="G8008" s="6">
        <v>3</v>
      </c>
      <c r="H8008" s="6">
        <v>0</v>
      </c>
      <c r="I8008" s="6">
        <v>30</v>
      </c>
      <c r="J8008" s="7">
        <v>0.23333333333333334</v>
      </c>
      <c r="K8008" s="7">
        <v>0.4</v>
      </c>
      <c r="L8008" s="7">
        <v>0.26666666666666666</v>
      </c>
      <c r="M8008" s="7">
        <v>0.1</v>
      </c>
      <c r="N8008" s="7">
        <v>0</v>
      </c>
      <c r="O8008" s="7">
        <f t="shared" si="125"/>
        <v>0.99999999999999989</v>
      </c>
    </row>
    <row r="8009" spans="1:15" s="4" customFormat="1" ht="13.2" x14ac:dyDescent="0.25">
      <c r="A8009" s="5" t="s">
        <v>5878</v>
      </c>
      <c r="B8009" s="4" t="s">
        <v>5878</v>
      </c>
      <c r="C8009" s="4" t="s">
        <v>5924</v>
      </c>
      <c r="D8009" s="6">
        <v>16</v>
      </c>
      <c r="E8009" s="6">
        <v>9</v>
      </c>
      <c r="F8009" s="6">
        <v>4</v>
      </c>
      <c r="G8009" s="6">
        <v>0</v>
      </c>
      <c r="H8009" s="6">
        <v>0</v>
      </c>
      <c r="I8009" s="6">
        <v>29</v>
      </c>
      <c r="J8009" s="7">
        <v>0.55172413793103448</v>
      </c>
      <c r="K8009" s="7">
        <v>0.31034482758620691</v>
      </c>
      <c r="L8009" s="7">
        <v>0.13793103448275862</v>
      </c>
      <c r="M8009" s="7">
        <v>0</v>
      </c>
      <c r="N8009" s="7">
        <v>0</v>
      </c>
      <c r="O8009" s="7">
        <f t="shared" si="125"/>
        <v>1</v>
      </c>
    </row>
    <row r="8010" spans="1:15" s="4" customFormat="1" ht="13.2" x14ac:dyDescent="0.25">
      <c r="A8010" s="5" t="s">
        <v>5878</v>
      </c>
      <c r="B8010" s="4" t="s">
        <v>5878</v>
      </c>
      <c r="C8010" s="4" t="s">
        <v>2876</v>
      </c>
      <c r="D8010" s="6">
        <v>13</v>
      </c>
      <c r="E8010" s="6">
        <v>14</v>
      </c>
      <c r="F8010" s="6">
        <v>0</v>
      </c>
      <c r="G8010" s="6">
        <v>0</v>
      </c>
      <c r="H8010" s="6">
        <v>0</v>
      </c>
      <c r="I8010" s="6">
        <v>27</v>
      </c>
      <c r="J8010" s="7">
        <v>0.48148148148148145</v>
      </c>
      <c r="K8010" s="7">
        <v>0.51851851851851849</v>
      </c>
      <c r="L8010" s="7">
        <v>0</v>
      </c>
      <c r="M8010" s="7">
        <v>0</v>
      </c>
      <c r="N8010" s="7">
        <v>0</v>
      </c>
      <c r="O8010" s="7">
        <f t="shared" si="125"/>
        <v>1</v>
      </c>
    </row>
    <row r="8011" spans="1:15" s="4" customFormat="1" ht="13.2" x14ac:dyDescent="0.25">
      <c r="A8011" s="5" t="s">
        <v>5878</v>
      </c>
      <c r="B8011" s="4" t="s">
        <v>5878</v>
      </c>
      <c r="C8011" s="4" t="s">
        <v>4724</v>
      </c>
      <c r="D8011" s="6">
        <v>12</v>
      </c>
      <c r="E8011" s="6">
        <v>12</v>
      </c>
      <c r="F8011" s="6">
        <v>2</v>
      </c>
      <c r="G8011" s="6">
        <v>0</v>
      </c>
      <c r="H8011" s="6">
        <v>0</v>
      </c>
      <c r="I8011" s="6">
        <v>26</v>
      </c>
      <c r="J8011" s="7">
        <v>0.46153846153846156</v>
      </c>
      <c r="K8011" s="7">
        <v>0.46153846153846156</v>
      </c>
      <c r="L8011" s="7">
        <v>7.6923076923076927E-2</v>
      </c>
      <c r="M8011" s="7">
        <v>0</v>
      </c>
      <c r="N8011" s="7">
        <v>0</v>
      </c>
      <c r="O8011" s="7">
        <f t="shared" si="125"/>
        <v>1</v>
      </c>
    </row>
    <row r="8012" spans="1:15" s="4" customFormat="1" ht="13.2" x14ac:dyDescent="0.25">
      <c r="A8012" s="5" t="s">
        <v>5878</v>
      </c>
      <c r="B8012" s="4" t="s">
        <v>5878</v>
      </c>
      <c r="C8012" s="4" t="s">
        <v>5925</v>
      </c>
      <c r="D8012" s="6">
        <v>15</v>
      </c>
      <c r="E8012" s="6">
        <v>11</v>
      </c>
      <c r="F8012" s="6">
        <v>0</v>
      </c>
      <c r="G8012" s="6">
        <v>0</v>
      </c>
      <c r="H8012" s="6">
        <v>0</v>
      </c>
      <c r="I8012" s="6">
        <v>26</v>
      </c>
      <c r="J8012" s="7">
        <v>0.57692307692307687</v>
      </c>
      <c r="K8012" s="7">
        <v>0.42307692307692307</v>
      </c>
      <c r="L8012" s="7">
        <v>0</v>
      </c>
      <c r="M8012" s="7">
        <v>0</v>
      </c>
      <c r="N8012" s="7">
        <v>0</v>
      </c>
      <c r="O8012" s="7">
        <f t="shared" si="125"/>
        <v>1</v>
      </c>
    </row>
    <row r="8013" spans="1:15" s="4" customFormat="1" ht="13.2" x14ac:dyDescent="0.25">
      <c r="A8013" s="5" t="s">
        <v>5878</v>
      </c>
      <c r="B8013" s="4" t="s">
        <v>5878</v>
      </c>
      <c r="C8013" s="4" t="s">
        <v>5926</v>
      </c>
      <c r="D8013" s="6">
        <v>8</v>
      </c>
      <c r="E8013" s="6">
        <v>17</v>
      </c>
      <c r="F8013" s="6">
        <v>0</v>
      </c>
      <c r="G8013" s="6">
        <v>0</v>
      </c>
      <c r="H8013" s="6">
        <v>0</v>
      </c>
      <c r="I8013" s="6">
        <v>25</v>
      </c>
      <c r="J8013" s="7">
        <v>0.32</v>
      </c>
      <c r="K8013" s="7">
        <v>0.68</v>
      </c>
      <c r="L8013" s="7">
        <v>0</v>
      </c>
      <c r="M8013" s="7">
        <v>0</v>
      </c>
      <c r="N8013" s="7">
        <v>0</v>
      </c>
      <c r="O8013" s="7">
        <f t="shared" si="125"/>
        <v>1</v>
      </c>
    </row>
    <row r="8014" spans="1:15" s="4" customFormat="1" ht="13.2" x14ac:dyDescent="0.25">
      <c r="A8014" s="5" t="s">
        <v>5878</v>
      </c>
      <c r="B8014" s="4" t="s">
        <v>5878</v>
      </c>
      <c r="C8014" s="4" t="s">
        <v>732</v>
      </c>
      <c r="D8014" s="6">
        <v>17</v>
      </c>
      <c r="E8014" s="6">
        <v>7</v>
      </c>
      <c r="F8014" s="6">
        <v>0</v>
      </c>
      <c r="G8014" s="6">
        <v>0</v>
      </c>
      <c r="H8014" s="6">
        <v>0</v>
      </c>
      <c r="I8014" s="6">
        <v>24</v>
      </c>
      <c r="J8014" s="7">
        <v>0.70833333333333337</v>
      </c>
      <c r="K8014" s="7">
        <v>0.29166666666666669</v>
      </c>
      <c r="L8014" s="7">
        <v>0</v>
      </c>
      <c r="M8014" s="7">
        <v>0</v>
      </c>
      <c r="N8014" s="7">
        <v>0</v>
      </c>
      <c r="O8014" s="7">
        <f t="shared" si="125"/>
        <v>1</v>
      </c>
    </row>
    <row r="8015" spans="1:15" s="4" customFormat="1" ht="13.2" x14ac:dyDescent="0.25">
      <c r="A8015" s="5" t="s">
        <v>5878</v>
      </c>
      <c r="B8015" s="4" t="s">
        <v>5878</v>
      </c>
      <c r="C8015" s="4" t="s">
        <v>5195</v>
      </c>
      <c r="D8015" s="6">
        <v>8</v>
      </c>
      <c r="E8015" s="6">
        <v>11</v>
      </c>
      <c r="F8015" s="6">
        <v>4</v>
      </c>
      <c r="G8015" s="6">
        <v>0</v>
      </c>
      <c r="H8015" s="6">
        <v>0</v>
      </c>
      <c r="I8015" s="6">
        <v>23</v>
      </c>
      <c r="J8015" s="7">
        <v>0.34782608695652173</v>
      </c>
      <c r="K8015" s="7">
        <v>0.47826086956521741</v>
      </c>
      <c r="L8015" s="7">
        <v>0.17391304347826086</v>
      </c>
      <c r="M8015" s="7">
        <v>0</v>
      </c>
      <c r="N8015" s="7">
        <v>0</v>
      </c>
      <c r="O8015" s="7">
        <f t="shared" si="125"/>
        <v>1</v>
      </c>
    </row>
    <row r="8016" spans="1:15" s="4" customFormat="1" ht="13.2" x14ac:dyDescent="0.25">
      <c r="A8016" s="5" t="s">
        <v>5878</v>
      </c>
      <c r="B8016" s="4" t="s">
        <v>5878</v>
      </c>
      <c r="C8016" s="4" t="s">
        <v>5927</v>
      </c>
      <c r="D8016" s="6">
        <v>11</v>
      </c>
      <c r="E8016" s="6">
        <v>11</v>
      </c>
      <c r="F8016" s="6">
        <v>0</v>
      </c>
      <c r="G8016" s="6">
        <v>0</v>
      </c>
      <c r="H8016" s="6">
        <v>0</v>
      </c>
      <c r="I8016" s="6">
        <v>22</v>
      </c>
      <c r="J8016" s="7">
        <v>0.5</v>
      </c>
      <c r="K8016" s="7">
        <v>0.5</v>
      </c>
      <c r="L8016" s="7">
        <v>0</v>
      </c>
      <c r="M8016" s="7">
        <v>0</v>
      </c>
      <c r="N8016" s="7">
        <v>0</v>
      </c>
      <c r="O8016" s="7">
        <f t="shared" si="125"/>
        <v>1</v>
      </c>
    </row>
    <row r="8017" spans="1:15" s="4" customFormat="1" ht="13.2" x14ac:dyDescent="0.25">
      <c r="A8017" s="5" t="s">
        <v>5878</v>
      </c>
      <c r="B8017" s="4" t="s">
        <v>5878</v>
      </c>
      <c r="C8017" s="4" t="s">
        <v>5928</v>
      </c>
      <c r="D8017" s="6">
        <v>3</v>
      </c>
      <c r="E8017" s="6">
        <v>15</v>
      </c>
      <c r="F8017" s="6">
        <v>2</v>
      </c>
      <c r="G8017" s="6">
        <v>0</v>
      </c>
      <c r="H8017" s="6">
        <v>0</v>
      </c>
      <c r="I8017" s="6">
        <v>20</v>
      </c>
      <c r="J8017" s="7">
        <v>0.15</v>
      </c>
      <c r="K8017" s="7">
        <v>0.75</v>
      </c>
      <c r="L8017" s="7">
        <v>0.1</v>
      </c>
      <c r="M8017" s="7">
        <v>0</v>
      </c>
      <c r="N8017" s="7">
        <v>0</v>
      </c>
      <c r="O8017" s="7">
        <f t="shared" si="125"/>
        <v>1</v>
      </c>
    </row>
    <row r="8018" spans="1:15" s="4" customFormat="1" ht="13.2" x14ac:dyDescent="0.25">
      <c r="A8018" s="5" t="s">
        <v>5878</v>
      </c>
      <c r="B8018" s="4" t="s">
        <v>5929</v>
      </c>
      <c r="C8018" s="4" t="s">
        <v>2016</v>
      </c>
      <c r="D8018" s="6">
        <v>148</v>
      </c>
      <c r="E8018" s="6">
        <v>1116</v>
      </c>
      <c r="F8018" s="6">
        <v>1638</v>
      </c>
      <c r="G8018" s="6">
        <v>559</v>
      </c>
      <c r="H8018" s="6">
        <v>74</v>
      </c>
      <c r="I8018" s="6">
        <v>3535</v>
      </c>
      <c r="J8018" s="7">
        <v>4.1867043847241867E-2</v>
      </c>
      <c r="K8018" s="7">
        <v>0.31570014144271569</v>
      </c>
      <c r="L8018" s="7">
        <v>0.46336633663366339</v>
      </c>
      <c r="M8018" s="7">
        <v>0.15813295615275813</v>
      </c>
      <c r="N8018" s="7">
        <v>2.0933521923620933E-2</v>
      </c>
      <c r="O8018" s="7">
        <f t="shared" si="125"/>
        <v>1</v>
      </c>
    </row>
    <row r="8019" spans="1:15" s="4" customFormat="1" ht="13.2" x14ac:dyDescent="0.25">
      <c r="A8019" s="5" t="s">
        <v>5878</v>
      </c>
      <c r="B8019" s="4" t="s">
        <v>5929</v>
      </c>
      <c r="C8019" s="4" t="s">
        <v>1642</v>
      </c>
      <c r="D8019" s="6">
        <v>89</v>
      </c>
      <c r="E8019" s="6">
        <v>824</v>
      </c>
      <c r="F8019" s="6">
        <v>1391</v>
      </c>
      <c r="G8019" s="6">
        <v>486</v>
      </c>
      <c r="H8019" s="6">
        <v>33</v>
      </c>
      <c r="I8019" s="6">
        <v>2823</v>
      </c>
      <c r="J8019" s="7">
        <v>3.1526744597945446E-2</v>
      </c>
      <c r="K8019" s="7">
        <v>0.29188806234502301</v>
      </c>
      <c r="L8019" s="7">
        <v>0.49273822174991144</v>
      </c>
      <c r="M8019" s="7">
        <v>0.17215727948990436</v>
      </c>
      <c r="N8019" s="7">
        <v>1.1689691817215728E-2</v>
      </c>
      <c r="O8019" s="7">
        <f t="shared" si="125"/>
        <v>1</v>
      </c>
    </row>
    <row r="8020" spans="1:15" s="4" customFormat="1" ht="13.2" x14ac:dyDescent="0.25">
      <c r="A8020" s="5" t="s">
        <v>5878</v>
      </c>
      <c r="B8020" s="4" t="s">
        <v>5929</v>
      </c>
      <c r="C8020" s="4" t="s">
        <v>345</v>
      </c>
      <c r="D8020" s="6">
        <v>71</v>
      </c>
      <c r="E8020" s="6">
        <v>441</v>
      </c>
      <c r="F8020" s="6">
        <v>623</v>
      </c>
      <c r="G8020" s="6">
        <v>190</v>
      </c>
      <c r="H8020" s="6">
        <v>33</v>
      </c>
      <c r="I8020" s="6">
        <v>1358</v>
      </c>
      <c r="J8020" s="7">
        <v>5.228276877761414E-2</v>
      </c>
      <c r="K8020" s="7">
        <v>0.32474226804123713</v>
      </c>
      <c r="L8020" s="7">
        <v>0.45876288659793812</v>
      </c>
      <c r="M8020" s="7">
        <v>0.13991163475699558</v>
      </c>
      <c r="N8020" s="7">
        <v>2.4300441826215022E-2</v>
      </c>
      <c r="O8020" s="7">
        <f t="shared" si="125"/>
        <v>0.99999999999999989</v>
      </c>
    </row>
    <row r="8021" spans="1:15" s="4" customFormat="1" ht="13.2" x14ac:dyDescent="0.25">
      <c r="A8021" s="5" t="s">
        <v>5878</v>
      </c>
      <c r="B8021" s="4" t="s">
        <v>5929</v>
      </c>
      <c r="C8021" s="4" t="s">
        <v>5930</v>
      </c>
      <c r="D8021" s="6">
        <v>98</v>
      </c>
      <c r="E8021" s="6">
        <v>390</v>
      </c>
      <c r="F8021" s="6">
        <v>511</v>
      </c>
      <c r="G8021" s="6">
        <v>219</v>
      </c>
      <c r="H8021" s="6">
        <v>42</v>
      </c>
      <c r="I8021" s="6">
        <v>1260</v>
      </c>
      <c r="J8021" s="7">
        <v>7.7777777777777779E-2</v>
      </c>
      <c r="K8021" s="7">
        <v>0.30952380952380953</v>
      </c>
      <c r="L8021" s="7">
        <v>0.40555555555555556</v>
      </c>
      <c r="M8021" s="7">
        <v>0.1738095238095238</v>
      </c>
      <c r="N8021" s="7">
        <v>3.3333333333333333E-2</v>
      </c>
      <c r="O8021" s="7">
        <f t="shared" si="125"/>
        <v>1.0000000000000002</v>
      </c>
    </row>
    <row r="8022" spans="1:15" s="4" customFormat="1" ht="13.2" x14ac:dyDescent="0.25">
      <c r="A8022" s="5" t="s">
        <v>5878</v>
      </c>
      <c r="B8022" s="4" t="s">
        <v>5929</v>
      </c>
      <c r="C8022" s="4" t="s">
        <v>4181</v>
      </c>
      <c r="D8022" s="6">
        <v>31</v>
      </c>
      <c r="E8022" s="6">
        <v>157</v>
      </c>
      <c r="F8022" s="6">
        <v>468</v>
      </c>
      <c r="G8022" s="6">
        <v>352</v>
      </c>
      <c r="H8022" s="6">
        <v>78</v>
      </c>
      <c r="I8022" s="6">
        <v>1086</v>
      </c>
      <c r="J8022" s="7">
        <v>2.85451197053407E-2</v>
      </c>
      <c r="K8022" s="7">
        <v>0.1445672191528545</v>
      </c>
      <c r="L8022" s="7">
        <v>0.43093922651933703</v>
      </c>
      <c r="M8022" s="7">
        <v>0.32412523020257827</v>
      </c>
      <c r="N8022" s="7">
        <v>7.18232044198895E-2</v>
      </c>
      <c r="O8022" s="7">
        <f t="shared" si="125"/>
        <v>1</v>
      </c>
    </row>
    <row r="8023" spans="1:15" s="4" customFormat="1" ht="13.2" x14ac:dyDescent="0.25">
      <c r="A8023" s="5" t="s">
        <v>5878</v>
      </c>
      <c r="B8023" s="4" t="s">
        <v>5929</v>
      </c>
      <c r="C8023" s="4" t="s">
        <v>2925</v>
      </c>
      <c r="D8023" s="6">
        <v>68</v>
      </c>
      <c r="E8023" s="6">
        <v>348</v>
      </c>
      <c r="F8023" s="6">
        <v>319</v>
      </c>
      <c r="G8023" s="6">
        <v>90</v>
      </c>
      <c r="H8023" s="6">
        <v>0</v>
      </c>
      <c r="I8023" s="6">
        <v>825</v>
      </c>
      <c r="J8023" s="7">
        <v>8.2424242424242428E-2</v>
      </c>
      <c r="K8023" s="7">
        <v>0.42181818181818181</v>
      </c>
      <c r="L8023" s="7">
        <v>0.38666666666666666</v>
      </c>
      <c r="M8023" s="7">
        <v>0.10909090909090909</v>
      </c>
      <c r="N8023" s="7">
        <v>0</v>
      </c>
      <c r="O8023" s="7">
        <f t="shared" si="125"/>
        <v>1</v>
      </c>
    </row>
    <row r="8024" spans="1:15" s="4" customFormat="1" ht="13.2" x14ac:dyDescent="0.25">
      <c r="A8024" s="5" t="s">
        <v>5878</v>
      </c>
      <c r="B8024" s="4" t="s">
        <v>5929</v>
      </c>
      <c r="C8024" s="4" t="s">
        <v>2322</v>
      </c>
      <c r="D8024" s="6">
        <v>51</v>
      </c>
      <c r="E8024" s="6">
        <v>187</v>
      </c>
      <c r="F8024" s="6">
        <v>380</v>
      </c>
      <c r="G8024" s="6">
        <v>138</v>
      </c>
      <c r="H8024" s="6">
        <v>60</v>
      </c>
      <c r="I8024" s="6">
        <v>816</v>
      </c>
      <c r="J8024" s="7">
        <v>6.25E-2</v>
      </c>
      <c r="K8024" s="7">
        <v>0.22916666666666666</v>
      </c>
      <c r="L8024" s="7">
        <v>0.46568627450980393</v>
      </c>
      <c r="M8024" s="7">
        <v>0.16911764705882354</v>
      </c>
      <c r="N8024" s="7">
        <v>7.3529411764705885E-2</v>
      </c>
      <c r="O8024" s="7">
        <f t="shared" si="125"/>
        <v>1</v>
      </c>
    </row>
    <row r="8025" spans="1:15" s="4" customFormat="1" ht="13.2" x14ac:dyDescent="0.25">
      <c r="A8025" s="5" t="s">
        <v>5878</v>
      </c>
      <c r="B8025" s="4" t="s">
        <v>5929</v>
      </c>
      <c r="C8025" s="4" t="s">
        <v>5931</v>
      </c>
      <c r="D8025" s="6">
        <v>19</v>
      </c>
      <c r="E8025" s="6">
        <v>170</v>
      </c>
      <c r="F8025" s="6">
        <v>273</v>
      </c>
      <c r="G8025" s="6">
        <v>119</v>
      </c>
      <c r="H8025" s="6">
        <v>15</v>
      </c>
      <c r="I8025" s="6">
        <v>596</v>
      </c>
      <c r="J8025" s="7">
        <v>3.1879194630872486E-2</v>
      </c>
      <c r="K8025" s="7">
        <v>0.28523489932885904</v>
      </c>
      <c r="L8025" s="7">
        <v>0.45805369127516776</v>
      </c>
      <c r="M8025" s="7">
        <v>0.19966442953020133</v>
      </c>
      <c r="N8025" s="7">
        <v>2.5167785234899327E-2</v>
      </c>
      <c r="O8025" s="7">
        <f t="shared" si="125"/>
        <v>1</v>
      </c>
    </row>
    <row r="8026" spans="1:15" s="4" customFormat="1" ht="13.2" x14ac:dyDescent="0.25">
      <c r="A8026" s="5" t="s">
        <v>5878</v>
      </c>
      <c r="B8026" s="4" t="s">
        <v>5929</v>
      </c>
      <c r="C8026" s="4" t="s">
        <v>5932</v>
      </c>
      <c r="D8026" s="6">
        <v>26</v>
      </c>
      <c r="E8026" s="6">
        <v>182</v>
      </c>
      <c r="F8026" s="6">
        <v>311</v>
      </c>
      <c r="G8026" s="6">
        <v>43</v>
      </c>
      <c r="H8026" s="6">
        <v>6</v>
      </c>
      <c r="I8026" s="6">
        <v>568</v>
      </c>
      <c r="J8026" s="7">
        <v>4.5774647887323945E-2</v>
      </c>
      <c r="K8026" s="7">
        <v>0.32042253521126762</v>
      </c>
      <c r="L8026" s="7">
        <v>0.54753521126760563</v>
      </c>
      <c r="M8026" s="7">
        <v>7.5704225352112672E-2</v>
      </c>
      <c r="N8026" s="7">
        <v>1.0563380281690141E-2</v>
      </c>
      <c r="O8026" s="7">
        <f t="shared" si="125"/>
        <v>1</v>
      </c>
    </row>
    <row r="8027" spans="1:15" s="4" customFormat="1" ht="13.2" x14ac:dyDescent="0.25">
      <c r="A8027" s="5" t="s">
        <v>5878</v>
      </c>
      <c r="B8027" s="4" t="s">
        <v>5929</v>
      </c>
      <c r="C8027" s="4" t="s">
        <v>5933</v>
      </c>
      <c r="D8027" s="6">
        <v>42</v>
      </c>
      <c r="E8027" s="6">
        <v>121</v>
      </c>
      <c r="F8027" s="6">
        <v>114</v>
      </c>
      <c r="G8027" s="6">
        <v>0</v>
      </c>
      <c r="H8027" s="6">
        <v>0</v>
      </c>
      <c r="I8027" s="6">
        <v>277</v>
      </c>
      <c r="J8027" s="7">
        <v>0.15162454873646208</v>
      </c>
      <c r="K8027" s="7">
        <v>0.43682310469314078</v>
      </c>
      <c r="L8027" s="7">
        <v>0.41155234657039713</v>
      </c>
      <c r="M8027" s="7">
        <v>0</v>
      </c>
      <c r="N8027" s="7">
        <v>0</v>
      </c>
      <c r="O8027" s="7">
        <f t="shared" si="125"/>
        <v>1</v>
      </c>
    </row>
    <row r="8028" spans="1:15" s="4" customFormat="1" ht="13.2" x14ac:dyDescent="0.25">
      <c r="A8028" s="5" t="s">
        <v>5878</v>
      </c>
      <c r="B8028" s="4" t="s">
        <v>5929</v>
      </c>
      <c r="C8028" s="4" t="s">
        <v>5934</v>
      </c>
      <c r="D8028" s="6">
        <v>55</v>
      </c>
      <c r="E8028" s="6">
        <v>129</v>
      </c>
      <c r="F8028" s="6">
        <v>47</v>
      </c>
      <c r="G8028" s="6">
        <v>0</v>
      </c>
      <c r="H8028" s="6">
        <v>0</v>
      </c>
      <c r="I8028" s="6">
        <v>231</v>
      </c>
      <c r="J8028" s="7">
        <v>0.23809523809523808</v>
      </c>
      <c r="K8028" s="7">
        <v>0.55844155844155841</v>
      </c>
      <c r="L8028" s="7">
        <v>0.20346320346320346</v>
      </c>
      <c r="M8028" s="7">
        <v>0</v>
      </c>
      <c r="N8028" s="7">
        <v>0</v>
      </c>
      <c r="O8028" s="7">
        <f t="shared" si="125"/>
        <v>0.99999999999999989</v>
      </c>
    </row>
    <row r="8029" spans="1:15" s="4" customFormat="1" ht="13.2" x14ac:dyDescent="0.25">
      <c r="A8029" s="5" t="s">
        <v>5878</v>
      </c>
      <c r="B8029" s="4" t="s">
        <v>5929</v>
      </c>
      <c r="C8029" s="4" t="s">
        <v>5935</v>
      </c>
      <c r="D8029" s="6">
        <v>2</v>
      </c>
      <c r="E8029" s="6">
        <v>29</v>
      </c>
      <c r="F8029" s="6">
        <v>64</v>
      </c>
      <c r="G8029" s="6">
        <v>15</v>
      </c>
      <c r="H8029" s="6">
        <v>4</v>
      </c>
      <c r="I8029" s="6">
        <v>114</v>
      </c>
      <c r="J8029" s="7">
        <v>1.7543859649122806E-2</v>
      </c>
      <c r="K8029" s="7">
        <v>0.25438596491228072</v>
      </c>
      <c r="L8029" s="7">
        <v>0.56140350877192979</v>
      </c>
      <c r="M8029" s="7">
        <v>0.13157894736842105</v>
      </c>
      <c r="N8029" s="7">
        <v>3.5087719298245612E-2</v>
      </c>
      <c r="O8029" s="7">
        <f t="shared" si="125"/>
        <v>0.99999999999999989</v>
      </c>
    </row>
    <row r="8030" spans="1:15" s="4" customFormat="1" ht="13.2" x14ac:dyDescent="0.25">
      <c r="A8030" s="5" t="s">
        <v>5878</v>
      </c>
      <c r="B8030" s="4" t="s">
        <v>5929</v>
      </c>
      <c r="C8030" s="4" t="s">
        <v>3386</v>
      </c>
      <c r="D8030" s="6">
        <v>10</v>
      </c>
      <c r="E8030" s="6">
        <v>15</v>
      </c>
      <c r="F8030" s="6">
        <v>4</v>
      </c>
      <c r="G8030" s="6">
        <v>0</v>
      </c>
      <c r="H8030" s="6">
        <v>0</v>
      </c>
      <c r="I8030" s="6">
        <v>29</v>
      </c>
      <c r="J8030" s="7">
        <v>0.34482758620689657</v>
      </c>
      <c r="K8030" s="7">
        <v>0.51724137931034486</v>
      </c>
      <c r="L8030" s="7">
        <v>0.13793103448275862</v>
      </c>
      <c r="M8030" s="7">
        <v>0</v>
      </c>
      <c r="N8030" s="7">
        <v>0</v>
      </c>
      <c r="O8030" s="7">
        <f t="shared" si="125"/>
        <v>1</v>
      </c>
    </row>
    <row r="8031" spans="1:15" s="4" customFormat="1" ht="13.2" x14ac:dyDescent="0.25">
      <c r="A8031" s="5" t="s">
        <v>5878</v>
      </c>
      <c r="B8031" s="4" t="s">
        <v>5929</v>
      </c>
      <c r="C8031" s="4" t="s">
        <v>5936</v>
      </c>
      <c r="D8031" s="6">
        <v>5</v>
      </c>
      <c r="E8031" s="6">
        <v>17</v>
      </c>
      <c r="F8031" s="6">
        <v>0</v>
      </c>
      <c r="G8031" s="6">
        <v>0</v>
      </c>
      <c r="H8031" s="6">
        <v>0</v>
      </c>
      <c r="I8031" s="6">
        <v>22</v>
      </c>
      <c r="J8031" s="7">
        <v>0.22727272727272727</v>
      </c>
      <c r="K8031" s="7">
        <v>0.77272727272727271</v>
      </c>
      <c r="L8031" s="7">
        <v>0</v>
      </c>
      <c r="M8031" s="7">
        <v>0</v>
      </c>
      <c r="N8031" s="7">
        <v>0</v>
      </c>
      <c r="O8031" s="7">
        <f t="shared" si="125"/>
        <v>1</v>
      </c>
    </row>
    <row r="8032" spans="1:15" s="4" customFormat="1" ht="13.2" x14ac:dyDescent="0.25">
      <c r="A8032" s="5" t="s">
        <v>5878</v>
      </c>
      <c r="B8032" s="4" t="s">
        <v>5929</v>
      </c>
      <c r="C8032" s="4" t="s">
        <v>993</v>
      </c>
      <c r="D8032" s="6">
        <v>1</v>
      </c>
      <c r="E8032" s="6">
        <v>16</v>
      </c>
      <c r="F8032" s="6">
        <v>3</v>
      </c>
      <c r="G8032" s="6">
        <v>0</v>
      </c>
      <c r="H8032" s="6">
        <v>0</v>
      </c>
      <c r="I8032" s="6">
        <v>20</v>
      </c>
      <c r="J8032" s="7">
        <v>0.05</v>
      </c>
      <c r="K8032" s="7">
        <v>0.8</v>
      </c>
      <c r="L8032" s="7">
        <v>0.15</v>
      </c>
      <c r="M8032" s="7">
        <v>0</v>
      </c>
      <c r="N8032" s="7">
        <v>0</v>
      </c>
      <c r="O8032" s="7">
        <f t="shared" si="125"/>
        <v>1</v>
      </c>
    </row>
    <row r="8033" spans="1:15" s="4" customFormat="1" ht="13.2" x14ac:dyDescent="0.25">
      <c r="A8033" s="5" t="s">
        <v>5878</v>
      </c>
      <c r="B8033" s="4" t="s">
        <v>5929</v>
      </c>
      <c r="C8033" s="4" t="s">
        <v>739</v>
      </c>
      <c r="D8033" s="6">
        <v>12</v>
      </c>
      <c r="E8033" s="6">
        <v>5</v>
      </c>
      <c r="F8033" s="6">
        <v>0</v>
      </c>
      <c r="G8033" s="6">
        <v>0</v>
      </c>
      <c r="H8033" s="6">
        <v>2</v>
      </c>
      <c r="I8033" s="6">
        <v>19</v>
      </c>
      <c r="J8033" s="7">
        <v>0.63157894736842102</v>
      </c>
      <c r="K8033" s="7">
        <v>0.26315789473684209</v>
      </c>
      <c r="L8033" s="7">
        <v>0</v>
      </c>
      <c r="M8033" s="7">
        <v>0</v>
      </c>
      <c r="N8033" s="7">
        <v>0.10526315789473684</v>
      </c>
      <c r="O8033" s="7">
        <f t="shared" si="125"/>
        <v>0.99999999999999989</v>
      </c>
    </row>
    <row r="8034" spans="1:15" s="4" customFormat="1" ht="13.2" x14ac:dyDescent="0.25">
      <c r="A8034" s="5" t="s">
        <v>5878</v>
      </c>
      <c r="B8034" s="4" t="s">
        <v>5929</v>
      </c>
      <c r="C8034" s="4" t="s">
        <v>5937</v>
      </c>
      <c r="D8034" s="6">
        <v>14</v>
      </c>
      <c r="E8034" s="6">
        <v>5</v>
      </c>
      <c r="F8034" s="6">
        <v>0</v>
      </c>
      <c r="G8034" s="6">
        <v>0</v>
      </c>
      <c r="H8034" s="6">
        <v>0</v>
      </c>
      <c r="I8034" s="6">
        <v>19</v>
      </c>
      <c r="J8034" s="7">
        <v>0.73684210526315785</v>
      </c>
      <c r="K8034" s="7">
        <v>0.26315789473684209</v>
      </c>
      <c r="L8034" s="7">
        <v>0</v>
      </c>
      <c r="M8034" s="7">
        <v>0</v>
      </c>
      <c r="N8034" s="7">
        <v>0</v>
      </c>
      <c r="O8034" s="7">
        <f t="shared" si="125"/>
        <v>1</v>
      </c>
    </row>
    <row r="8035" spans="1:15" s="4" customFormat="1" ht="13.2" x14ac:dyDescent="0.25">
      <c r="A8035" s="5" t="s">
        <v>5878</v>
      </c>
      <c r="B8035" s="4" t="s">
        <v>5929</v>
      </c>
      <c r="C8035" s="4" t="s">
        <v>5938</v>
      </c>
      <c r="D8035" s="6">
        <v>0</v>
      </c>
      <c r="E8035" s="6">
        <v>9</v>
      </c>
      <c r="F8035" s="6">
        <v>7</v>
      </c>
      <c r="G8035" s="6">
        <v>0</v>
      </c>
      <c r="H8035" s="6">
        <v>0</v>
      </c>
      <c r="I8035" s="6">
        <v>16</v>
      </c>
      <c r="J8035" s="7">
        <v>0</v>
      </c>
      <c r="K8035" s="7">
        <v>0.5625</v>
      </c>
      <c r="L8035" s="7">
        <v>0.4375</v>
      </c>
      <c r="M8035" s="7">
        <v>0</v>
      </c>
      <c r="N8035" s="7">
        <v>0</v>
      </c>
      <c r="O8035" s="7">
        <f t="shared" si="125"/>
        <v>1</v>
      </c>
    </row>
    <row r="8036" spans="1:15" s="4" customFormat="1" ht="13.2" x14ac:dyDescent="0.25">
      <c r="A8036" s="5" t="s">
        <v>5878</v>
      </c>
      <c r="B8036" s="4" t="s">
        <v>5929</v>
      </c>
      <c r="C8036" s="4" t="s">
        <v>5939</v>
      </c>
      <c r="D8036" s="6">
        <v>1</v>
      </c>
      <c r="E8036" s="6">
        <v>10</v>
      </c>
      <c r="F8036" s="6">
        <v>4</v>
      </c>
      <c r="G8036" s="6">
        <v>0</v>
      </c>
      <c r="H8036" s="6">
        <v>0</v>
      </c>
      <c r="I8036" s="6">
        <v>15</v>
      </c>
      <c r="J8036" s="7">
        <v>6.6666666666666666E-2</v>
      </c>
      <c r="K8036" s="7">
        <v>0.66666666666666663</v>
      </c>
      <c r="L8036" s="7">
        <v>0.26666666666666666</v>
      </c>
      <c r="M8036" s="7">
        <v>0</v>
      </c>
      <c r="N8036" s="7">
        <v>0</v>
      </c>
      <c r="O8036" s="7">
        <f t="shared" si="125"/>
        <v>1</v>
      </c>
    </row>
    <row r="8037" spans="1:15" s="4" customFormat="1" ht="13.2" x14ac:dyDescent="0.25">
      <c r="A8037" s="5" t="s">
        <v>5878</v>
      </c>
      <c r="B8037" s="4" t="s">
        <v>5929</v>
      </c>
      <c r="C8037" s="4" t="s">
        <v>540</v>
      </c>
      <c r="D8037" s="6">
        <v>2</v>
      </c>
      <c r="E8037" s="6">
        <v>4</v>
      </c>
      <c r="F8037" s="6">
        <v>8</v>
      </c>
      <c r="G8037" s="6">
        <v>0</v>
      </c>
      <c r="H8037" s="6">
        <v>0</v>
      </c>
      <c r="I8037" s="6">
        <v>14</v>
      </c>
      <c r="J8037" s="7">
        <v>0.14285714285714285</v>
      </c>
      <c r="K8037" s="7">
        <v>0.2857142857142857</v>
      </c>
      <c r="L8037" s="7">
        <v>0.5714285714285714</v>
      </c>
      <c r="M8037" s="7">
        <v>0</v>
      </c>
      <c r="N8037" s="7">
        <v>0</v>
      </c>
      <c r="O8037" s="7">
        <f t="shared" si="125"/>
        <v>1</v>
      </c>
    </row>
    <row r="8038" spans="1:15" s="4" customFormat="1" ht="13.2" x14ac:dyDescent="0.25">
      <c r="A8038" s="5" t="s">
        <v>5878</v>
      </c>
      <c r="B8038" s="4" t="s">
        <v>5929</v>
      </c>
      <c r="C8038" s="4" t="s">
        <v>594</v>
      </c>
      <c r="D8038" s="6">
        <v>0</v>
      </c>
      <c r="E8038" s="6">
        <v>3</v>
      </c>
      <c r="F8038" s="6">
        <v>0</v>
      </c>
      <c r="G8038" s="6">
        <v>10</v>
      </c>
      <c r="H8038" s="6">
        <v>0</v>
      </c>
      <c r="I8038" s="6">
        <v>13</v>
      </c>
      <c r="J8038" s="7">
        <v>0</v>
      </c>
      <c r="K8038" s="7">
        <v>0.23076923076923078</v>
      </c>
      <c r="L8038" s="7">
        <v>0</v>
      </c>
      <c r="M8038" s="7">
        <v>0.76923076923076927</v>
      </c>
      <c r="N8038" s="7">
        <v>0</v>
      </c>
      <c r="O8038" s="7">
        <f t="shared" si="125"/>
        <v>1</v>
      </c>
    </row>
    <row r="8039" spans="1:15" s="4" customFormat="1" ht="13.2" x14ac:dyDescent="0.25">
      <c r="A8039" s="5" t="s">
        <v>5878</v>
      </c>
      <c r="B8039" s="4" t="s">
        <v>5929</v>
      </c>
      <c r="C8039" s="4" t="s">
        <v>5940</v>
      </c>
      <c r="D8039" s="6">
        <v>3</v>
      </c>
      <c r="E8039" s="6">
        <v>9</v>
      </c>
      <c r="F8039" s="6">
        <v>0</v>
      </c>
      <c r="G8039" s="6">
        <v>0</v>
      </c>
      <c r="H8039" s="6">
        <v>0</v>
      </c>
      <c r="I8039" s="6">
        <v>12</v>
      </c>
      <c r="J8039" s="7">
        <v>0.25</v>
      </c>
      <c r="K8039" s="7">
        <v>0.75</v>
      </c>
      <c r="L8039" s="7">
        <v>0</v>
      </c>
      <c r="M8039" s="7">
        <v>0</v>
      </c>
      <c r="N8039" s="7">
        <v>0</v>
      </c>
      <c r="O8039" s="7">
        <f t="shared" si="125"/>
        <v>1</v>
      </c>
    </row>
    <row r="8040" spans="1:15" s="4" customFormat="1" ht="13.2" x14ac:dyDescent="0.25">
      <c r="A8040" s="5" t="s">
        <v>5878</v>
      </c>
      <c r="B8040" s="4" t="s">
        <v>5929</v>
      </c>
      <c r="C8040" s="4" t="s">
        <v>1004</v>
      </c>
      <c r="D8040" s="6">
        <v>10</v>
      </c>
      <c r="E8040" s="6">
        <v>1</v>
      </c>
      <c r="F8040" s="6">
        <v>0</v>
      </c>
      <c r="G8040" s="6">
        <v>0</v>
      </c>
      <c r="H8040" s="6">
        <v>0</v>
      </c>
      <c r="I8040" s="6">
        <v>11</v>
      </c>
      <c r="J8040" s="7">
        <v>0.90909090909090906</v>
      </c>
      <c r="K8040" s="7">
        <v>9.0909090909090912E-2</v>
      </c>
      <c r="L8040" s="7">
        <v>0</v>
      </c>
      <c r="M8040" s="7">
        <v>0</v>
      </c>
      <c r="N8040" s="7">
        <v>0</v>
      </c>
      <c r="O8040" s="7">
        <f t="shared" si="125"/>
        <v>1</v>
      </c>
    </row>
    <row r="8041" spans="1:15" s="4" customFormat="1" ht="13.2" x14ac:dyDescent="0.25">
      <c r="A8041" s="5" t="s">
        <v>5878</v>
      </c>
      <c r="B8041" s="4" t="s">
        <v>5929</v>
      </c>
      <c r="C8041" s="4" t="s">
        <v>5941</v>
      </c>
      <c r="D8041" s="6">
        <v>1</v>
      </c>
      <c r="E8041" s="6">
        <v>6</v>
      </c>
      <c r="F8041" s="6">
        <v>0</v>
      </c>
      <c r="G8041" s="6">
        <v>3</v>
      </c>
      <c r="H8041" s="6">
        <v>0</v>
      </c>
      <c r="I8041" s="6">
        <v>10</v>
      </c>
      <c r="J8041" s="7">
        <v>0.1</v>
      </c>
      <c r="K8041" s="7">
        <v>0.6</v>
      </c>
      <c r="L8041" s="7">
        <v>0</v>
      </c>
      <c r="M8041" s="7">
        <v>0.3</v>
      </c>
      <c r="N8041" s="7">
        <v>0</v>
      </c>
      <c r="O8041" s="7">
        <f t="shared" si="125"/>
        <v>1</v>
      </c>
    </row>
    <row r="8042" spans="1:15" s="4" customFormat="1" ht="13.2" x14ac:dyDescent="0.25">
      <c r="A8042" s="5" t="s">
        <v>5878</v>
      </c>
      <c r="B8042" s="4" t="s">
        <v>5929</v>
      </c>
      <c r="C8042" s="4" t="s">
        <v>4490</v>
      </c>
      <c r="D8042" s="6">
        <v>4</v>
      </c>
      <c r="E8042" s="6">
        <v>4</v>
      </c>
      <c r="F8042" s="6">
        <v>0</v>
      </c>
      <c r="G8042" s="6">
        <v>0</v>
      </c>
      <c r="H8042" s="6">
        <v>0</v>
      </c>
      <c r="I8042" s="6">
        <v>8</v>
      </c>
      <c r="J8042" s="7">
        <v>0.5</v>
      </c>
      <c r="K8042" s="7">
        <v>0.5</v>
      </c>
      <c r="L8042" s="7">
        <v>0</v>
      </c>
      <c r="M8042" s="7">
        <v>0</v>
      </c>
      <c r="N8042" s="7">
        <v>0</v>
      </c>
      <c r="O8042" s="7">
        <f t="shared" si="125"/>
        <v>1</v>
      </c>
    </row>
    <row r="8043" spans="1:15" s="4" customFormat="1" ht="13.2" x14ac:dyDescent="0.25">
      <c r="A8043" s="5" t="s">
        <v>5878</v>
      </c>
      <c r="B8043" s="4" t="s">
        <v>5929</v>
      </c>
      <c r="C8043" s="4" t="s">
        <v>5942</v>
      </c>
      <c r="D8043" s="6">
        <v>0</v>
      </c>
      <c r="E8043" s="6">
        <v>2</v>
      </c>
      <c r="F8043" s="6">
        <v>1</v>
      </c>
      <c r="G8043" s="6">
        <v>4</v>
      </c>
      <c r="H8043" s="6">
        <v>0</v>
      </c>
      <c r="I8043" s="6">
        <v>7</v>
      </c>
      <c r="J8043" s="7">
        <v>0</v>
      </c>
      <c r="K8043" s="7">
        <v>0.2857142857142857</v>
      </c>
      <c r="L8043" s="7">
        <v>0.14285714285714285</v>
      </c>
      <c r="M8043" s="7">
        <v>0.5714285714285714</v>
      </c>
      <c r="N8043" s="7">
        <v>0</v>
      </c>
      <c r="O8043" s="7">
        <f t="shared" si="125"/>
        <v>1</v>
      </c>
    </row>
    <row r="8044" spans="1:15" s="4" customFormat="1" ht="13.2" x14ac:dyDescent="0.25">
      <c r="A8044" s="5" t="s">
        <v>5878</v>
      </c>
      <c r="B8044" s="4" t="s">
        <v>5929</v>
      </c>
      <c r="C8044" s="4" t="s">
        <v>5943</v>
      </c>
      <c r="D8044" s="6">
        <v>3</v>
      </c>
      <c r="E8044" s="6">
        <v>3</v>
      </c>
      <c r="F8044" s="6">
        <v>0</v>
      </c>
      <c r="G8044" s="6">
        <v>0</v>
      </c>
      <c r="H8044" s="6">
        <v>0</v>
      </c>
      <c r="I8044" s="6">
        <v>6</v>
      </c>
      <c r="J8044" s="7">
        <v>0.5</v>
      </c>
      <c r="K8044" s="7">
        <v>0.5</v>
      </c>
      <c r="L8044" s="7">
        <v>0</v>
      </c>
      <c r="M8044" s="7">
        <v>0</v>
      </c>
      <c r="N8044" s="7">
        <v>0</v>
      </c>
      <c r="O8044" s="7">
        <f t="shared" si="125"/>
        <v>1</v>
      </c>
    </row>
    <row r="8045" spans="1:15" s="4" customFormat="1" ht="13.2" x14ac:dyDescent="0.25">
      <c r="A8045" s="5" t="s">
        <v>5878</v>
      </c>
      <c r="B8045" s="4" t="s">
        <v>5929</v>
      </c>
      <c r="C8045" s="4" t="s">
        <v>445</v>
      </c>
      <c r="D8045" s="6">
        <v>2</v>
      </c>
      <c r="E8045" s="6">
        <v>1</v>
      </c>
      <c r="F8045" s="6">
        <v>0</v>
      </c>
      <c r="G8045" s="6">
        <v>0</v>
      </c>
      <c r="H8045" s="6">
        <v>0</v>
      </c>
      <c r="I8045" s="6">
        <v>3</v>
      </c>
      <c r="J8045" s="7">
        <v>0.66666666666666663</v>
      </c>
      <c r="K8045" s="7">
        <v>0.33333333333333331</v>
      </c>
      <c r="L8045" s="7">
        <v>0</v>
      </c>
      <c r="M8045" s="7">
        <v>0</v>
      </c>
      <c r="N8045" s="7">
        <v>0</v>
      </c>
      <c r="O8045" s="7">
        <f t="shared" si="125"/>
        <v>1</v>
      </c>
    </row>
    <row r="8046" spans="1:15" s="4" customFormat="1" ht="13.2" x14ac:dyDescent="0.25">
      <c r="A8046" s="5" t="s">
        <v>5878</v>
      </c>
      <c r="B8046" s="4" t="s">
        <v>5944</v>
      </c>
      <c r="C8046" s="4" t="s">
        <v>5945</v>
      </c>
      <c r="D8046" s="6">
        <v>98</v>
      </c>
      <c r="E8046" s="6">
        <v>1251</v>
      </c>
      <c r="F8046" s="6">
        <v>1576</v>
      </c>
      <c r="G8046" s="6">
        <v>312</v>
      </c>
      <c r="H8046" s="6">
        <v>31</v>
      </c>
      <c r="I8046" s="6">
        <v>3268</v>
      </c>
      <c r="J8046" s="7">
        <v>2.9987760097919217E-2</v>
      </c>
      <c r="K8046" s="7">
        <v>0.38280293757649941</v>
      </c>
      <c r="L8046" s="7">
        <v>0.48225214198286415</v>
      </c>
      <c r="M8046" s="7">
        <v>9.5471236230110154E-2</v>
      </c>
      <c r="N8046" s="7">
        <v>9.4859241126070987E-3</v>
      </c>
      <c r="O8046" s="7">
        <f t="shared" si="125"/>
        <v>0.99999999999999989</v>
      </c>
    </row>
    <row r="8047" spans="1:15" s="4" customFormat="1" ht="13.2" x14ac:dyDescent="0.25">
      <c r="A8047" s="5" t="s">
        <v>5878</v>
      </c>
      <c r="B8047" s="4" t="s">
        <v>5944</v>
      </c>
      <c r="C8047" s="4" t="s">
        <v>5946</v>
      </c>
      <c r="D8047" s="6">
        <v>188</v>
      </c>
      <c r="E8047" s="6">
        <v>477</v>
      </c>
      <c r="F8047" s="6">
        <v>328</v>
      </c>
      <c r="G8047" s="6">
        <v>92</v>
      </c>
      <c r="H8047" s="6">
        <v>22</v>
      </c>
      <c r="I8047" s="6">
        <v>1107</v>
      </c>
      <c r="J8047" s="7">
        <v>0.16982836495031617</v>
      </c>
      <c r="K8047" s="7">
        <v>0.43089430894308944</v>
      </c>
      <c r="L8047" s="7">
        <v>0.29629629629629628</v>
      </c>
      <c r="M8047" s="7">
        <v>8.3107497741644082E-2</v>
      </c>
      <c r="N8047" s="7">
        <v>1.9873532068654019E-2</v>
      </c>
      <c r="O8047" s="7">
        <f t="shared" si="125"/>
        <v>1</v>
      </c>
    </row>
    <row r="8048" spans="1:15" s="4" customFormat="1" ht="13.2" x14ac:dyDescent="0.25">
      <c r="A8048" s="5" t="s">
        <v>5878</v>
      </c>
      <c r="B8048" s="4" t="s">
        <v>5944</v>
      </c>
      <c r="C8048" s="4" t="s">
        <v>5947</v>
      </c>
      <c r="D8048" s="6">
        <v>10</v>
      </c>
      <c r="E8048" s="6">
        <v>154</v>
      </c>
      <c r="F8048" s="6">
        <v>240</v>
      </c>
      <c r="G8048" s="6">
        <v>141</v>
      </c>
      <c r="H8048" s="6">
        <v>35</v>
      </c>
      <c r="I8048" s="6">
        <v>580</v>
      </c>
      <c r="J8048" s="7">
        <v>1.7241379310344827E-2</v>
      </c>
      <c r="K8048" s="7">
        <v>0.26551724137931032</v>
      </c>
      <c r="L8048" s="7">
        <v>0.41379310344827586</v>
      </c>
      <c r="M8048" s="7">
        <v>0.24310344827586206</v>
      </c>
      <c r="N8048" s="7">
        <v>6.0344827586206899E-2</v>
      </c>
      <c r="O8048" s="7">
        <f t="shared" si="125"/>
        <v>0.99999999999999989</v>
      </c>
    </row>
    <row r="8049" spans="1:15" s="4" customFormat="1" ht="13.2" x14ac:dyDescent="0.25">
      <c r="A8049" s="5" t="s">
        <v>5878</v>
      </c>
      <c r="B8049" s="4" t="s">
        <v>5944</v>
      </c>
      <c r="C8049" s="4" t="s">
        <v>5948</v>
      </c>
      <c r="D8049" s="6">
        <v>26</v>
      </c>
      <c r="E8049" s="6">
        <v>227</v>
      </c>
      <c r="F8049" s="6">
        <v>160</v>
      </c>
      <c r="G8049" s="6">
        <v>66</v>
      </c>
      <c r="H8049" s="6">
        <v>17</v>
      </c>
      <c r="I8049" s="6">
        <v>496</v>
      </c>
      <c r="J8049" s="7">
        <v>5.2419354838709679E-2</v>
      </c>
      <c r="K8049" s="7">
        <v>0.45766129032258063</v>
      </c>
      <c r="L8049" s="7">
        <v>0.32258064516129031</v>
      </c>
      <c r="M8049" s="7">
        <v>0.13306451612903225</v>
      </c>
      <c r="N8049" s="7">
        <v>3.4274193548387094E-2</v>
      </c>
      <c r="O8049" s="7">
        <f t="shared" si="125"/>
        <v>0.99999999999999989</v>
      </c>
    </row>
    <row r="8050" spans="1:15" s="4" customFormat="1" ht="13.2" x14ac:dyDescent="0.25">
      <c r="A8050" s="5" t="s">
        <v>5878</v>
      </c>
      <c r="B8050" s="4" t="s">
        <v>5944</v>
      </c>
      <c r="C8050" s="4" t="s">
        <v>5949</v>
      </c>
      <c r="D8050" s="6">
        <v>128</v>
      </c>
      <c r="E8050" s="6">
        <v>125</v>
      </c>
      <c r="F8050" s="6">
        <v>101</v>
      </c>
      <c r="G8050" s="6">
        <v>21</v>
      </c>
      <c r="H8050" s="6">
        <v>4</v>
      </c>
      <c r="I8050" s="6">
        <v>379</v>
      </c>
      <c r="J8050" s="7">
        <v>0.33773087071240104</v>
      </c>
      <c r="K8050" s="7">
        <v>0.32981530343007914</v>
      </c>
      <c r="L8050" s="7">
        <v>0.26649076517150394</v>
      </c>
      <c r="M8050" s="7">
        <v>5.5408970976253295E-2</v>
      </c>
      <c r="N8050" s="7">
        <v>1.0554089709762533E-2</v>
      </c>
      <c r="O8050" s="7">
        <f t="shared" si="125"/>
        <v>1</v>
      </c>
    </row>
    <row r="8051" spans="1:15" s="4" customFormat="1" ht="13.2" x14ac:dyDescent="0.25">
      <c r="A8051" s="5" t="s">
        <v>5878</v>
      </c>
      <c r="B8051" s="4" t="s">
        <v>5944</v>
      </c>
      <c r="C8051" s="4" t="s">
        <v>5950</v>
      </c>
      <c r="D8051" s="6">
        <v>43</v>
      </c>
      <c r="E8051" s="6">
        <v>127</v>
      </c>
      <c r="F8051" s="6">
        <v>137</v>
      </c>
      <c r="G8051" s="6">
        <v>30</v>
      </c>
      <c r="H8051" s="6">
        <v>0</v>
      </c>
      <c r="I8051" s="6">
        <v>337</v>
      </c>
      <c r="J8051" s="7">
        <v>0.12759643916913946</v>
      </c>
      <c r="K8051" s="7">
        <v>0.37685459940652821</v>
      </c>
      <c r="L8051" s="7">
        <v>0.40652818991097922</v>
      </c>
      <c r="M8051" s="7">
        <v>8.9020771513353122E-2</v>
      </c>
      <c r="N8051" s="7">
        <v>0</v>
      </c>
      <c r="O8051" s="7">
        <f t="shared" si="125"/>
        <v>1</v>
      </c>
    </row>
    <row r="8052" spans="1:15" s="4" customFormat="1" ht="13.2" x14ac:dyDescent="0.25">
      <c r="A8052" s="5" t="s">
        <v>5878</v>
      </c>
      <c r="B8052" s="4" t="s">
        <v>5944</v>
      </c>
      <c r="C8052" s="4" t="s">
        <v>2430</v>
      </c>
      <c r="D8052" s="6">
        <v>48</v>
      </c>
      <c r="E8052" s="6">
        <v>112</v>
      </c>
      <c r="F8052" s="6">
        <v>63</v>
      </c>
      <c r="G8052" s="6">
        <v>20</v>
      </c>
      <c r="H8052" s="6">
        <v>0</v>
      </c>
      <c r="I8052" s="6">
        <v>243</v>
      </c>
      <c r="J8052" s="7">
        <v>0.19753086419753085</v>
      </c>
      <c r="K8052" s="7">
        <v>0.46090534979423869</v>
      </c>
      <c r="L8052" s="7">
        <v>0.25925925925925924</v>
      </c>
      <c r="M8052" s="7">
        <v>8.2304526748971193E-2</v>
      </c>
      <c r="N8052" s="7">
        <v>0</v>
      </c>
      <c r="O8052" s="7">
        <f t="shared" si="125"/>
        <v>0.99999999999999989</v>
      </c>
    </row>
    <row r="8053" spans="1:15" s="4" customFormat="1" ht="13.2" x14ac:dyDescent="0.25">
      <c r="A8053" s="5" t="s">
        <v>5878</v>
      </c>
      <c r="B8053" s="4" t="s">
        <v>5944</v>
      </c>
      <c r="C8053" s="4" t="s">
        <v>5951</v>
      </c>
      <c r="D8053" s="6">
        <v>45</v>
      </c>
      <c r="E8053" s="6">
        <v>94</v>
      </c>
      <c r="F8053" s="6">
        <v>58</v>
      </c>
      <c r="G8053" s="6">
        <v>17</v>
      </c>
      <c r="H8053" s="6">
        <v>4</v>
      </c>
      <c r="I8053" s="6">
        <v>218</v>
      </c>
      <c r="J8053" s="7">
        <v>0.20642201834862386</v>
      </c>
      <c r="K8053" s="7">
        <v>0.43119266055045874</v>
      </c>
      <c r="L8053" s="7">
        <v>0.26605504587155965</v>
      </c>
      <c r="M8053" s="7">
        <v>7.7981651376146793E-2</v>
      </c>
      <c r="N8053" s="7">
        <v>1.834862385321101E-2</v>
      </c>
      <c r="O8053" s="7">
        <f t="shared" si="125"/>
        <v>1</v>
      </c>
    </row>
    <row r="8054" spans="1:15" s="4" customFormat="1" ht="13.2" x14ac:dyDescent="0.25">
      <c r="A8054" s="5" t="s">
        <v>5878</v>
      </c>
      <c r="B8054" s="4" t="s">
        <v>5944</v>
      </c>
      <c r="C8054" s="4" t="s">
        <v>5952</v>
      </c>
      <c r="D8054" s="6">
        <v>26</v>
      </c>
      <c r="E8054" s="6">
        <v>97</v>
      </c>
      <c r="F8054" s="6">
        <v>58</v>
      </c>
      <c r="G8054" s="6">
        <v>26</v>
      </c>
      <c r="H8054" s="6">
        <v>0</v>
      </c>
      <c r="I8054" s="6">
        <v>207</v>
      </c>
      <c r="J8054" s="7">
        <v>0.12560386473429952</v>
      </c>
      <c r="K8054" s="7">
        <v>0.46859903381642515</v>
      </c>
      <c r="L8054" s="7">
        <v>0.28019323671497587</v>
      </c>
      <c r="M8054" s="7">
        <v>0.12560386473429952</v>
      </c>
      <c r="N8054" s="7">
        <v>0</v>
      </c>
      <c r="O8054" s="7">
        <f t="shared" si="125"/>
        <v>1</v>
      </c>
    </row>
    <row r="8055" spans="1:15" s="4" customFormat="1" ht="13.2" x14ac:dyDescent="0.25">
      <c r="A8055" s="5" t="s">
        <v>5878</v>
      </c>
      <c r="B8055" s="4" t="s">
        <v>5944</v>
      </c>
      <c r="C8055" s="4" t="s">
        <v>1887</v>
      </c>
      <c r="D8055" s="6">
        <v>30</v>
      </c>
      <c r="E8055" s="6">
        <v>57</v>
      </c>
      <c r="F8055" s="6">
        <v>105</v>
      </c>
      <c r="G8055" s="6">
        <v>0</v>
      </c>
      <c r="H8055" s="6">
        <v>0</v>
      </c>
      <c r="I8055" s="6">
        <v>192</v>
      </c>
      <c r="J8055" s="7">
        <v>0.15625</v>
      </c>
      <c r="K8055" s="7">
        <v>0.296875</v>
      </c>
      <c r="L8055" s="7">
        <v>0.546875</v>
      </c>
      <c r="M8055" s="7">
        <v>0</v>
      </c>
      <c r="N8055" s="7">
        <v>0</v>
      </c>
      <c r="O8055" s="7">
        <f t="shared" si="125"/>
        <v>1</v>
      </c>
    </row>
    <row r="8056" spans="1:15" s="4" customFormat="1" ht="13.2" x14ac:dyDescent="0.25">
      <c r="A8056" s="5" t="s">
        <v>5878</v>
      </c>
      <c r="B8056" s="4" t="s">
        <v>5944</v>
      </c>
      <c r="C8056" s="4" t="s">
        <v>5953</v>
      </c>
      <c r="D8056" s="6">
        <v>5</v>
      </c>
      <c r="E8056" s="6">
        <v>57</v>
      </c>
      <c r="F8056" s="6">
        <v>70</v>
      </c>
      <c r="G8056" s="6">
        <v>40</v>
      </c>
      <c r="H8056" s="6">
        <v>8</v>
      </c>
      <c r="I8056" s="6">
        <v>180</v>
      </c>
      <c r="J8056" s="7">
        <v>2.7777777777777776E-2</v>
      </c>
      <c r="K8056" s="7">
        <v>0.31666666666666665</v>
      </c>
      <c r="L8056" s="7">
        <v>0.3888888888888889</v>
      </c>
      <c r="M8056" s="7">
        <v>0.22222222222222221</v>
      </c>
      <c r="N8056" s="7">
        <v>4.4444444444444446E-2</v>
      </c>
      <c r="O8056" s="7">
        <f t="shared" si="125"/>
        <v>1</v>
      </c>
    </row>
    <row r="8057" spans="1:15" s="4" customFormat="1" ht="13.2" x14ac:dyDescent="0.25">
      <c r="A8057" s="5" t="s">
        <v>5878</v>
      </c>
      <c r="B8057" s="4" t="s">
        <v>5944</v>
      </c>
      <c r="C8057" s="4" t="s">
        <v>5954</v>
      </c>
      <c r="D8057" s="6">
        <v>14</v>
      </c>
      <c r="E8057" s="6">
        <v>76</v>
      </c>
      <c r="F8057" s="6">
        <v>22</v>
      </c>
      <c r="G8057" s="6">
        <v>5</v>
      </c>
      <c r="H8057" s="6">
        <v>13</v>
      </c>
      <c r="I8057" s="6">
        <v>130</v>
      </c>
      <c r="J8057" s="7">
        <v>0.1076923076923077</v>
      </c>
      <c r="K8057" s="7">
        <v>0.58461538461538465</v>
      </c>
      <c r="L8057" s="7">
        <v>0.16923076923076924</v>
      </c>
      <c r="M8057" s="7">
        <v>3.8461538461538464E-2</v>
      </c>
      <c r="N8057" s="7">
        <v>0.1</v>
      </c>
      <c r="O8057" s="7">
        <f t="shared" si="125"/>
        <v>1</v>
      </c>
    </row>
    <row r="8058" spans="1:15" s="4" customFormat="1" ht="13.2" x14ac:dyDescent="0.25">
      <c r="A8058" s="5" t="s">
        <v>5878</v>
      </c>
      <c r="B8058" s="4" t="s">
        <v>5944</v>
      </c>
      <c r="C8058" s="4" t="s">
        <v>5225</v>
      </c>
      <c r="D8058" s="6">
        <v>11</v>
      </c>
      <c r="E8058" s="6">
        <v>38</v>
      </c>
      <c r="F8058" s="6">
        <v>53</v>
      </c>
      <c r="G8058" s="6">
        <v>17</v>
      </c>
      <c r="H8058" s="6">
        <v>0</v>
      </c>
      <c r="I8058" s="6">
        <v>119</v>
      </c>
      <c r="J8058" s="7">
        <v>9.2436974789915971E-2</v>
      </c>
      <c r="K8058" s="7">
        <v>0.31932773109243695</v>
      </c>
      <c r="L8058" s="7">
        <v>0.44537815126050423</v>
      </c>
      <c r="M8058" s="7">
        <v>0.14285714285714285</v>
      </c>
      <c r="N8058" s="7">
        <v>0</v>
      </c>
      <c r="O8058" s="7">
        <f t="shared" si="125"/>
        <v>1</v>
      </c>
    </row>
    <row r="8059" spans="1:15" s="4" customFormat="1" ht="13.2" x14ac:dyDescent="0.25">
      <c r="A8059" s="5" t="s">
        <v>5878</v>
      </c>
      <c r="B8059" s="4" t="s">
        <v>5944</v>
      </c>
      <c r="C8059" s="4" t="s">
        <v>5955</v>
      </c>
      <c r="D8059" s="6">
        <v>47</v>
      </c>
      <c r="E8059" s="6">
        <v>36</v>
      </c>
      <c r="F8059" s="6">
        <v>18</v>
      </c>
      <c r="G8059" s="6">
        <v>0</v>
      </c>
      <c r="H8059" s="6">
        <v>0</v>
      </c>
      <c r="I8059" s="6">
        <v>101</v>
      </c>
      <c r="J8059" s="7">
        <v>0.46534653465346537</v>
      </c>
      <c r="K8059" s="7">
        <v>0.35643564356435642</v>
      </c>
      <c r="L8059" s="7">
        <v>0.17821782178217821</v>
      </c>
      <c r="M8059" s="7">
        <v>0</v>
      </c>
      <c r="N8059" s="7">
        <v>0</v>
      </c>
      <c r="O8059" s="7">
        <f t="shared" si="125"/>
        <v>1</v>
      </c>
    </row>
    <row r="8060" spans="1:15" s="4" customFormat="1" ht="13.2" x14ac:dyDescent="0.25">
      <c r="A8060" s="5" t="s">
        <v>5878</v>
      </c>
      <c r="B8060" s="4" t="s">
        <v>5944</v>
      </c>
      <c r="C8060" s="4" t="s">
        <v>5956</v>
      </c>
      <c r="D8060" s="6">
        <v>26</v>
      </c>
      <c r="E8060" s="6">
        <v>49</v>
      </c>
      <c r="F8060" s="6">
        <v>14</v>
      </c>
      <c r="G8060" s="6">
        <v>0</v>
      </c>
      <c r="H8060" s="6">
        <v>0</v>
      </c>
      <c r="I8060" s="6">
        <v>89</v>
      </c>
      <c r="J8060" s="7">
        <v>0.29213483146067415</v>
      </c>
      <c r="K8060" s="7">
        <v>0.550561797752809</v>
      </c>
      <c r="L8060" s="7">
        <v>0.15730337078651685</v>
      </c>
      <c r="M8060" s="7">
        <v>0</v>
      </c>
      <c r="N8060" s="7">
        <v>0</v>
      </c>
      <c r="O8060" s="7">
        <f t="shared" si="125"/>
        <v>1</v>
      </c>
    </row>
    <row r="8061" spans="1:15" s="4" customFormat="1" ht="13.2" x14ac:dyDescent="0.25">
      <c r="A8061" s="5" t="s">
        <v>5878</v>
      </c>
      <c r="B8061" s="4" t="s">
        <v>5944</v>
      </c>
      <c r="C8061" s="4" t="s">
        <v>1850</v>
      </c>
      <c r="D8061" s="6">
        <v>0</v>
      </c>
      <c r="E8061" s="6">
        <v>50</v>
      </c>
      <c r="F8061" s="6">
        <v>20</v>
      </c>
      <c r="G8061" s="6">
        <v>0</v>
      </c>
      <c r="H8061" s="6">
        <v>1</v>
      </c>
      <c r="I8061" s="6">
        <v>71</v>
      </c>
      <c r="J8061" s="7">
        <v>0</v>
      </c>
      <c r="K8061" s="7">
        <v>0.70422535211267601</v>
      </c>
      <c r="L8061" s="7">
        <v>0.28169014084507044</v>
      </c>
      <c r="M8061" s="7">
        <v>0</v>
      </c>
      <c r="N8061" s="7">
        <v>1.4084507042253521E-2</v>
      </c>
      <c r="O8061" s="7">
        <f t="shared" si="125"/>
        <v>1</v>
      </c>
    </row>
    <row r="8062" spans="1:15" s="4" customFormat="1" ht="13.2" x14ac:dyDescent="0.25">
      <c r="A8062" s="5" t="s">
        <v>5878</v>
      </c>
      <c r="B8062" s="4" t="s">
        <v>5944</v>
      </c>
      <c r="C8062" s="4" t="s">
        <v>5957</v>
      </c>
      <c r="D8062" s="6">
        <v>27</v>
      </c>
      <c r="E8062" s="6">
        <v>23</v>
      </c>
      <c r="F8062" s="6">
        <v>6</v>
      </c>
      <c r="G8062" s="6">
        <v>4</v>
      </c>
      <c r="H8062" s="6">
        <v>0</v>
      </c>
      <c r="I8062" s="6">
        <v>60</v>
      </c>
      <c r="J8062" s="7">
        <v>0.45</v>
      </c>
      <c r="K8062" s="7">
        <v>0.38333333333333336</v>
      </c>
      <c r="L8062" s="7">
        <v>0.1</v>
      </c>
      <c r="M8062" s="7">
        <v>6.6666666666666666E-2</v>
      </c>
      <c r="N8062" s="7">
        <v>0</v>
      </c>
      <c r="O8062" s="7">
        <f t="shared" si="125"/>
        <v>1</v>
      </c>
    </row>
    <row r="8063" spans="1:15" s="4" customFormat="1" ht="13.2" x14ac:dyDescent="0.25">
      <c r="A8063" s="5" t="s">
        <v>5878</v>
      </c>
      <c r="B8063" s="4" t="s">
        <v>5944</v>
      </c>
      <c r="C8063" s="4" t="s">
        <v>5958</v>
      </c>
      <c r="D8063" s="6">
        <v>12</v>
      </c>
      <c r="E8063" s="6">
        <v>36</v>
      </c>
      <c r="F8063" s="6">
        <v>0</v>
      </c>
      <c r="G8063" s="6">
        <v>0</v>
      </c>
      <c r="H8063" s="6">
        <v>0</v>
      </c>
      <c r="I8063" s="6">
        <v>48</v>
      </c>
      <c r="J8063" s="7">
        <v>0.25</v>
      </c>
      <c r="K8063" s="7">
        <v>0.75</v>
      </c>
      <c r="L8063" s="7">
        <v>0</v>
      </c>
      <c r="M8063" s="7">
        <v>0</v>
      </c>
      <c r="N8063" s="7">
        <v>0</v>
      </c>
      <c r="O8063" s="7">
        <f t="shared" si="125"/>
        <v>1</v>
      </c>
    </row>
    <row r="8064" spans="1:15" s="4" customFormat="1" ht="13.2" x14ac:dyDescent="0.25">
      <c r="A8064" s="5" t="s">
        <v>5878</v>
      </c>
      <c r="B8064" s="4" t="s">
        <v>5944</v>
      </c>
      <c r="C8064" s="4" t="s">
        <v>2614</v>
      </c>
      <c r="D8064" s="6">
        <v>10</v>
      </c>
      <c r="E8064" s="6">
        <v>22</v>
      </c>
      <c r="F8064" s="6">
        <v>13</v>
      </c>
      <c r="G8064" s="6">
        <v>2</v>
      </c>
      <c r="H8064" s="6">
        <v>0</v>
      </c>
      <c r="I8064" s="6">
        <v>47</v>
      </c>
      <c r="J8064" s="7">
        <v>0.21276595744680851</v>
      </c>
      <c r="K8064" s="7">
        <v>0.46808510638297873</v>
      </c>
      <c r="L8064" s="7">
        <v>0.27659574468085107</v>
      </c>
      <c r="M8064" s="7">
        <v>4.2553191489361701E-2</v>
      </c>
      <c r="N8064" s="7">
        <v>0</v>
      </c>
      <c r="O8064" s="7">
        <f t="shared" si="125"/>
        <v>0.99999999999999989</v>
      </c>
    </row>
    <row r="8065" spans="1:15" s="4" customFormat="1" ht="13.2" x14ac:dyDescent="0.25">
      <c r="A8065" s="5" t="s">
        <v>5878</v>
      </c>
      <c r="B8065" s="4" t="s">
        <v>5944</v>
      </c>
      <c r="C8065" s="4" t="s">
        <v>5959</v>
      </c>
      <c r="D8065" s="6">
        <v>9</v>
      </c>
      <c r="E8065" s="6">
        <v>23</v>
      </c>
      <c r="F8065" s="6">
        <v>3</v>
      </c>
      <c r="G8065" s="6">
        <v>0</v>
      </c>
      <c r="H8065" s="6">
        <v>0</v>
      </c>
      <c r="I8065" s="6">
        <v>35</v>
      </c>
      <c r="J8065" s="7">
        <v>0.25714285714285712</v>
      </c>
      <c r="K8065" s="7">
        <v>0.65714285714285714</v>
      </c>
      <c r="L8065" s="7">
        <v>8.5714285714285715E-2</v>
      </c>
      <c r="M8065" s="7">
        <v>0</v>
      </c>
      <c r="N8065" s="7">
        <v>0</v>
      </c>
      <c r="O8065" s="7">
        <f t="shared" si="125"/>
        <v>1</v>
      </c>
    </row>
    <row r="8066" spans="1:15" s="4" customFormat="1" ht="13.2" x14ac:dyDescent="0.25">
      <c r="A8066" s="5" t="s">
        <v>5878</v>
      </c>
      <c r="B8066" s="4" t="s">
        <v>5944</v>
      </c>
      <c r="C8066" s="4" t="s">
        <v>2057</v>
      </c>
      <c r="D8066" s="6">
        <v>10</v>
      </c>
      <c r="E8066" s="6">
        <v>12</v>
      </c>
      <c r="F8066" s="6">
        <v>0</v>
      </c>
      <c r="G8066" s="6">
        <v>0</v>
      </c>
      <c r="H8066" s="6">
        <v>0</v>
      </c>
      <c r="I8066" s="6">
        <v>22</v>
      </c>
      <c r="J8066" s="7">
        <v>0.45454545454545453</v>
      </c>
      <c r="K8066" s="7">
        <v>0.54545454545454541</v>
      </c>
      <c r="L8066" s="7">
        <v>0</v>
      </c>
      <c r="M8066" s="7">
        <v>0</v>
      </c>
      <c r="N8066" s="7">
        <v>0</v>
      </c>
      <c r="O8066" s="7">
        <f t="shared" ref="O8066:O8129" si="126">SUM(J8066:N8066)</f>
        <v>1</v>
      </c>
    </row>
    <row r="8067" spans="1:15" s="4" customFormat="1" ht="13.2" x14ac:dyDescent="0.25">
      <c r="A8067" s="5" t="s">
        <v>5878</v>
      </c>
      <c r="B8067" s="4" t="s">
        <v>5944</v>
      </c>
      <c r="C8067" s="4" t="s">
        <v>5960</v>
      </c>
      <c r="D8067" s="6">
        <v>6</v>
      </c>
      <c r="E8067" s="6">
        <v>12</v>
      </c>
      <c r="F8067" s="6">
        <v>3</v>
      </c>
      <c r="G8067" s="6">
        <v>0</v>
      </c>
      <c r="H8067" s="6">
        <v>0</v>
      </c>
      <c r="I8067" s="6">
        <v>21</v>
      </c>
      <c r="J8067" s="7">
        <v>0.2857142857142857</v>
      </c>
      <c r="K8067" s="7">
        <v>0.5714285714285714</v>
      </c>
      <c r="L8067" s="7">
        <v>0.14285714285714285</v>
      </c>
      <c r="M8067" s="7">
        <v>0</v>
      </c>
      <c r="N8067" s="7">
        <v>0</v>
      </c>
      <c r="O8067" s="7">
        <f t="shared" si="126"/>
        <v>1</v>
      </c>
    </row>
    <row r="8068" spans="1:15" s="4" customFormat="1" ht="13.2" x14ac:dyDescent="0.25">
      <c r="A8068" s="5" t="s">
        <v>5878</v>
      </c>
      <c r="B8068" s="4" t="s">
        <v>5944</v>
      </c>
      <c r="C8068" s="4" t="s">
        <v>5961</v>
      </c>
      <c r="D8068" s="6">
        <v>6</v>
      </c>
      <c r="E8068" s="6">
        <v>12</v>
      </c>
      <c r="F8068" s="6">
        <v>0</v>
      </c>
      <c r="G8068" s="6">
        <v>0</v>
      </c>
      <c r="H8068" s="6">
        <v>0</v>
      </c>
      <c r="I8068" s="6">
        <v>18</v>
      </c>
      <c r="J8068" s="7">
        <v>0.33333333333333331</v>
      </c>
      <c r="K8068" s="7">
        <v>0.66666666666666663</v>
      </c>
      <c r="L8068" s="7">
        <v>0</v>
      </c>
      <c r="M8068" s="7">
        <v>0</v>
      </c>
      <c r="N8068" s="7">
        <v>0</v>
      </c>
      <c r="O8068" s="7">
        <f t="shared" si="126"/>
        <v>1</v>
      </c>
    </row>
    <row r="8069" spans="1:15" s="4" customFormat="1" ht="13.2" x14ac:dyDescent="0.25">
      <c r="A8069" s="5" t="s">
        <v>5878</v>
      </c>
      <c r="B8069" s="4" t="s">
        <v>5962</v>
      </c>
      <c r="C8069" s="4" t="s">
        <v>476</v>
      </c>
      <c r="D8069" s="6">
        <v>21</v>
      </c>
      <c r="E8069" s="6">
        <v>163</v>
      </c>
      <c r="F8069" s="6">
        <v>294</v>
      </c>
      <c r="G8069" s="6">
        <v>411</v>
      </c>
      <c r="H8069" s="6">
        <v>142</v>
      </c>
      <c r="I8069" s="6">
        <v>1031</v>
      </c>
      <c r="J8069" s="7">
        <v>2.0368574199806012E-2</v>
      </c>
      <c r="K8069" s="7">
        <v>0.15809893307468478</v>
      </c>
      <c r="L8069" s="7">
        <v>0.28516003879728419</v>
      </c>
      <c r="M8069" s="7">
        <v>0.39864209505334625</v>
      </c>
      <c r="N8069" s="7">
        <v>0.13773035887487875</v>
      </c>
      <c r="O8069" s="7">
        <f t="shared" si="126"/>
        <v>0.99999999999999989</v>
      </c>
    </row>
    <row r="8070" spans="1:15" s="4" customFormat="1" ht="13.2" x14ac:dyDescent="0.25">
      <c r="A8070" s="5" t="s">
        <v>5878</v>
      </c>
      <c r="B8070" s="4" t="s">
        <v>5962</v>
      </c>
      <c r="C8070" s="4" t="s">
        <v>3563</v>
      </c>
      <c r="D8070" s="6">
        <v>67</v>
      </c>
      <c r="E8070" s="6">
        <v>262</v>
      </c>
      <c r="F8070" s="6">
        <v>300</v>
      </c>
      <c r="G8070" s="6">
        <v>217</v>
      </c>
      <c r="H8070" s="6">
        <v>31</v>
      </c>
      <c r="I8070" s="6">
        <v>877</v>
      </c>
      <c r="J8070" s="7">
        <v>7.6396807297605479E-2</v>
      </c>
      <c r="K8070" s="7">
        <v>0.29874572405929306</v>
      </c>
      <c r="L8070" s="7">
        <v>0.34207525655644244</v>
      </c>
      <c r="M8070" s="7">
        <v>0.24743443557582667</v>
      </c>
      <c r="N8070" s="7">
        <v>3.5347776510832381E-2</v>
      </c>
      <c r="O8070" s="7">
        <f t="shared" si="126"/>
        <v>1</v>
      </c>
    </row>
    <row r="8071" spans="1:15" s="4" customFormat="1" ht="13.2" x14ac:dyDescent="0.25">
      <c r="A8071" s="5" t="s">
        <v>5878</v>
      </c>
      <c r="B8071" s="4" t="s">
        <v>5962</v>
      </c>
      <c r="C8071" s="4" t="s">
        <v>5963</v>
      </c>
      <c r="D8071" s="6">
        <v>47</v>
      </c>
      <c r="E8071" s="6">
        <v>364</v>
      </c>
      <c r="F8071" s="6">
        <v>327</v>
      </c>
      <c r="G8071" s="6">
        <v>111</v>
      </c>
      <c r="H8071" s="6">
        <v>15</v>
      </c>
      <c r="I8071" s="6">
        <v>864</v>
      </c>
      <c r="J8071" s="7">
        <v>5.4398148148148147E-2</v>
      </c>
      <c r="K8071" s="7">
        <v>0.42129629629629628</v>
      </c>
      <c r="L8071" s="7">
        <v>0.37847222222222221</v>
      </c>
      <c r="M8071" s="7">
        <v>0.12847222222222221</v>
      </c>
      <c r="N8071" s="7">
        <v>1.7361111111111112E-2</v>
      </c>
      <c r="O8071" s="7">
        <f t="shared" si="126"/>
        <v>1</v>
      </c>
    </row>
    <row r="8072" spans="1:15" s="4" customFormat="1" ht="13.2" x14ac:dyDescent="0.25">
      <c r="A8072" s="5" t="s">
        <v>5878</v>
      </c>
      <c r="B8072" s="4" t="s">
        <v>5962</v>
      </c>
      <c r="C8072" s="4" t="s">
        <v>5964</v>
      </c>
      <c r="D8072" s="6">
        <v>72</v>
      </c>
      <c r="E8072" s="6">
        <v>365</v>
      </c>
      <c r="F8072" s="6">
        <v>217</v>
      </c>
      <c r="G8072" s="6">
        <v>26</v>
      </c>
      <c r="H8072" s="6">
        <v>0</v>
      </c>
      <c r="I8072" s="6">
        <v>680</v>
      </c>
      <c r="J8072" s="7">
        <v>0.10588235294117647</v>
      </c>
      <c r="K8072" s="7">
        <v>0.53676470588235292</v>
      </c>
      <c r="L8072" s="7">
        <v>0.31911764705882351</v>
      </c>
      <c r="M8072" s="7">
        <v>3.8235294117647062E-2</v>
      </c>
      <c r="N8072" s="7">
        <v>0</v>
      </c>
      <c r="O8072" s="7">
        <f t="shared" si="126"/>
        <v>0.99999999999999989</v>
      </c>
    </row>
    <row r="8073" spans="1:15" s="4" customFormat="1" ht="13.2" x14ac:dyDescent="0.25">
      <c r="A8073" s="5" t="s">
        <v>5878</v>
      </c>
      <c r="B8073" s="4" t="s">
        <v>5962</v>
      </c>
      <c r="C8073" s="4" t="s">
        <v>5965</v>
      </c>
      <c r="D8073" s="6">
        <v>52</v>
      </c>
      <c r="E8073" s="6">
        <v>292</v>
      </c>
      <c r="F8073" s="6">
        <v>160</v>
      </c>
      <c r="G8073" s="6">
        <v>79</v>
      </c>
      <c r="H8073" s="6">
        <v>29</v>
      </c>
      <c r="I8073" s="6">
        <v>612</v>
      </c>
      <c r="J8073" s="7">
        <v>8.4967320261437912E-2</v>
      </c>
      <c r="K8073" s="7">
        <v>0.47712418300653597</v>
      </c>
      <c r="L8073" s="7">
        <v>0.26143790849673204</v>
      </c>
      <c r="M8073" s="7">
        <v>0.12908496732026145</v>
      </c>
      <c r="N8073" s="7">
        <v>4.7385620915032678E-2</v>
      </c>
      <c r="O8073" s="7">
        <f t="shared" si="126"/>
        <v>1</v>
      </c>
    </row>
    <row r="8074" spans="1:15" s="4" customFormat="1" ht="13.2" x14ac:dyDescent="0.25">
      <c r="A8074" s="5" t="s">
        <v>5878</v>
      </c>
      <c r="B8074" s="4" t="s">
        <v>5962</v>
      </c>
      <c r="C8074" s="4" t="s">
        <v>5966</v>
      </c>
      <c r="D8074" s="6">
        <v>79</v>
      </c>
      <c r="E8074" s="6">
        <v>224</v>
      </c>
      <c r="F8074" s="6">
        <v>136</v>
      </c>
      <c r="G8074" s="6">
        <v>15</v>
      </c>
      <c r="H8074" s="6">
        <v>0</v>
      </c>
      <c r="I8074" s="6">
        <v>454</v>
      </c>
      <c r="J8074" s="7">
        <v>0.17400881057268722</v>
      </c>
      <c r="K8074" s="7">
        <v>0.4933920704845815</v>
      </c>
      <c r="L8074" s="7">
        <v>0.29955947136563876</v>
      </c>
      <c r="M8074" s="7">
        <v>3.3039647577092511E-2</v>
      </c>
      <c r="N8074" s="7">
        <v>0</v>
      </c>
      <c r="O8074" s="7">
        <f t="shared" si="126"/>
        <v>1</v>
      </c>
    </row>
    <row r="8075" spans="1:15" s="4" customFormat="1" ht="13.2" x14ac:dyDescent="0.25">
      <c r="A8075" s="5" t="s">
        <v>5878</v>
      </c>
      <c r="B8075" s="4" t="s">
        <v>5962</v>
      </c>
      <c r="C8075" s="4" t="s">
        <v>5930</v>
      </c>
      <c r="D8075" s="6">
        <v>18</v>
      </c>
      <c r="E8075" s="6">
        <v>147</v>
      </c>
      <c r="F8075" s="6">
        <v>167</v>
      </c>
      <c r="G8075" s="6">
        <v>88</v>
      </c>
      <c r="H8075" s="6">
        <v>5</v>
      </c>
      <c r="I8075" s="6">
        <v>425</v>
      </c>
      <c r="J8075" s="7">
        <v>4.2352941176470586E-2</v>
      </c>
      <c r="K8075" s="7">
        <v>0.34588235294117647</v>
      </c>
      <c r="L8075" s="7">
        <v>0.39294117647058824</v>
      </c>
      <c r="M8075" s="7">
        <v>0.20705882352941177</v>
      </c>
      <c r="N8075" s="7">
        <v>1.1764705882352941E-2</v>
      </c>
      <c r="O8075" s="7">
        <f t="shared" si="126"/>
        <v>1</v>
      </c>
    </row>
    <row r="8076" spans="1:15" s="4" customFormat="1" ht="13.2" x14ac:dyDescent="0.25">
      <c r="A8076" s="5" t="s">
        <v>5878</v>
      </c>
      <c r="B8076" s="4" t="s">
        <v>5962</v>
      </c>
      <c r="C8076" s="4" t="s">
        <v>5086</v>
      </c>
      <c r="D8076" s="6">
        <v>73</v>
      </c>
      <c r="E8076" s="6">
        <v>124</v>
      </c>
      <c r="F8076" s="6">
        <v>125</v>
      </c>
      <c r="G8076" s="6">
        <v>15</v>
      </c>
      <c r="H8076" s="6">
        <v>8</v>
      </c>
      <c r="I8076" s="6">
        <v>345</v>
      </c>
      <c r="J8076" s="7">
        <v>0.21159420289855072</v>
      </c>
      <c r="K8076" s="7">
        <v>0.35942028985507246</v>
      </c>
      <c r="L8076" s="7">
        <v>0.36231884057971014</v>
      </c>
      <c r="M8076" s="7">
        <v>4.3478260869565216E-2</v>
      </c>
      <c r="N8076" s="7">
        <v>2.318840579710145E-2</v>
      </c>
      <c r="O8076" s="7">
        <f t="shared" si="126"/>
        <v>1</v>
      </c>
    </row>
    <row r="8077" spans="1:15" s="4" customFormat="1" ht="13.2" x14ac:dyDescent="0.25">
      <c r="A8077" s="5" t="s">
        <v>5878</v>
      </c>
      <c r="B8077" s="4" t="s">
        <v>5962</v>
      </c>
      <c r="C8077" s="4" t="s">
        <v>3099</v>
      </c>
      <c r="D8077" s="6">
        <v>11</v>
      </c>
      <c r="E8077" s="6">
        <v>123</v>
      </c>
      <c r="F8077" s="6">
        <v>123</v>
      </c>
      <c r="G8077" s="6">
        <v>51</v>
      </c>
      <c r="H8077" s="6">
        <v>4</v>
      </c>
      <c r="I8077" s="6">
        <v>312</v>
      </c>
      <c r="J8077" s="7">
        <v>3.5256410256410256E-2</v>
      </c>
      <c r="K8077" s="7">
        <v>0.39423076923076922</v>
      </c>
      <c r="L8077" s="7">
        <v>0.39423076923076922</v>
      </c>
      <c r="M8077" s="7">
        <v>0.16346153846153846</v>
      </c>
      <c r="N8077" s="7">
        <v>1.282051282051282E-2</v>
      </c>
      <c r="O8077" s="7">
        <f t="shared" si="126"/>
        <v>0.99999999999999989</v>
      </c>
    </row>
    <row r="8078" spans="1:15" s="4" customFormat="1" ht="13.2" x14ac:dyDescent="0.25">
      <c r="A8078" s="5" t="s">
        <v>5878</v>
      </c>
      <c r="B8078" s="4" t="s">
        <v>5962</v>
      </c>
      <c r="C8078" s="4" t="s">
        <v>5967</v>
      </c>
      <c r="D8078" s="6">
        <v>21</v>
      </c>
      <c r="E8078" s="6">
        <v>82</v>
      </c>
      <c r="F8078" s="6">
        <v>65</v>
      </c>
      <c r="G8078" s="6">
        <v>67</v>
      </c>
      <c r="H8078" s="6">
        <v>0</v>
      </c>
      <c r="I8078" s="6">
        <v>235</v>
      </c>
      <c r="J8078" s="7">
        <v>8.9361702127659579E-2</v>
      </c>
      <c r="K8078" s="7">
        <v>0.34893617021276596</v>
      </c>
      <c r="L8078" s="7">
        <v>0.27659574468085107</v>
      </c>
      <c r="M8078" s="7">
        <v>0.28510638297872343</v>
      </c>
      <c r="N8078" s="7">
        <v>0</v>
      </c>
      <c r="O8078" s="7">
        <f t="shared" si="126"/>
        <v>1</v>
      </c>
    </row>
    <row r="8079" spans="1:15" s="4" customFormat="1" ht="13.2" x14ac:dyDescent="0.25">
      <c r="A8079" s="5" t="s">
        <v>5878</v>
      </c>
      <c r="B8079" s="4" t="s">
        <v>5962</v>
      </c>
      <c r="C8079" s="4" t="s">
        <v>5968</v>
      </c>
      <c r="D8079" s="6">
        <v>3</v>
      </c>
      <c r="E8079" s="6">
        <v>65</v>
      </c>
      <c r="F8079" s="6">
        <v>29</v>
      </c>
      <c r="G8079" s="6">
        <v>100</v>
      </c>
      <c r="H8079" s="6">
        <v>22</v>
      </c>
      <c r="I8079" s="6">
        <v>219</v>
      </c>
      <c r="J8079" s="7">
        <v>1.3698630136986301E-2</v>
      </c>
      <c r="K8079" s="7">
        <v>0.29680365296803651</v>
      </c>
      <c r="L8079" s="7">
        <v>0.13242009132420091</v>
      </c>
      <c r="M8079" s="7">
        <v>0.45662100456621002</v>
      </c>
      <c r="N8079" s="7">
        <v>0.1004566210045662</v>
      </c>
      <c r="O8079" s="7">
        <f t="shared" si="126"/>
        <v>0.99999999999999989</v>
      </c>
    </row>
    <row r="8080" spans="1:15" s="4" customFormat="1" ht="13.2" x14ac:dyDescent="0.25">
      <c r="A8080" s="5" t="s">
        <v>5878</v>
      </c>
      <c r="B8080" s="4" t="s">
        <v>5962</v>
      </c>
      <c r="C8080" s="4" t="s">
        <v>407</v>
      </c>
      <c r="D8080" s="6">
        <v>21</v>
      </c>
      <c r="E8080" s="6">
        <v>48</v>
      </c>
      <c r="F8080" s="6">
        <v>60</v>
      </c>
      <c r="G8080" s="6">
        <v>51</v>
      </c>
      <c r="H8080" s="6">
        <v>27</v>
      </c>
      <c r="I8080" s="6">
        <v>207</v>
      </c>
      <c r="J8080" s="7">
        <v>0.10144927536231885</v>
      </c>
      <c r="K8080" s="7">
        <v>0.2318840579710145</v>
      </c>
      <c r="L8080" s="7">
        <v>0.28985507246376813</v>
      </c>
      <c r="M8080" s="7">
        <v>0.24637681159420291</v>
      </c>
      <c r="N8080" s="7">
        <v>0.13043478260869565</v>
      </c>
      <c r="O8080" s="7">
        <f t="shared" si="126"/>
        <v>1</v>
      </c>
    </row>
    <row r="8081" spans="1:15" s="4" customFormat="1" ht="13.2" x14ac:dyDescent="0.25">
      <c r="A8081" s="5" t="s">
        <v>5878</v>
      </c>
      <c r="B8081" s="4" t="s">
        <v>5962</v>
      </c>
      <c r="C8081" s="4" t="s">
        <v>3127</v>
      </c>
      <c r="D8081" s="6">
        <v>5</v>
      </c>
      <c r="E8081" s="6">
        <v>41</v>
      </c>
      <c r="F8081" s="6">
        <v>49</v>
      </c>
      <c r="G8081" s="6">
        <v>75</v>
      </c>
      <c r="H8081" s="6">
        <v>34</v>
      </c>
      <c r="I8081" s="6">
        <v>204</v>
      </c>
      <c r="J8081" s="7">
        <v>2.4509803921568627E-2</v>
      </c>
      <c r="K8081" s="7">
        <v>0.20098039215686275</v>
      </c>
      <c r="L8081" s="7">
        <v>0.24019607843137256</v>
      </c>
      <c r="M8081" s="7">
        <v>0.36764705882352944</v>
      </c>
      <c r="N8081" s="7">
        <v>0.16666666666666666</v>
      </c>
      <c r="O8081" s="7">
        <f t="shared" si="126"/>
        <v>1</v>
      </c>
    </row>
    <row r="8082" spans="1:15" s="4" customFormat="1" ht="13.2" x14ac:dyDescent="0.25">
      <c r="A8082" s="5" t="s">
        <v>5878</v>
      </c>
      <c r="B8082" s="4" t="s">
        <v>5962</v>
      </c>
      <c r="C8082" s="4" t="s">
        <v>5969</v>
      </c>
      <c r="D8082" s="6">
        <v>40</v>
      </c>
      <c r="E8082" s="6">
        <v>53</v>
      </c>
      <c r="F8082" s="6">
        <v>89</v>
      </c>
      <c r="G8082" s="6">
        <v>11</v>
      </c>
      <c r="H8082" s="6">
        <v>0</v>
      </c>
      <c r="I8082" s="6">
        <v>193</v>
      </c>
      <c r="J8082" s="7">
        <v>0.20725388601036268</v>
      </c>
      <c r="K8082" s="7">
        <v>0.27461139896373055</v>
      </c>
      <c r="L8082" s="7">
        <v>0.46113989637305697</v>
      </c>
      <c r="M8082" s="7">
        <v>5.6994818652849742E-2</v>
      </c>
      <c r="N8082" s="7">
        <v>0</v>
      </c>
      <c r="O8082" s="7">
        <f t="shared" si="126"/>
        <v>0.99999999999999989</v>
      </c>
    </row>
    <row r="8083" spans="1:15" s="4" customFormat="1" ht="13.2" x14ac:dyDescent="0.25">
      <c r="A8083" s="5" t="s">
        <v>5878</v>
      </c>
      <c r="B8083" s="4" t="s">
        <v>5962</v>
      </c>
      <c r="C8083" s="4" t="s">
        <v>5970</v>
      </c>
      <c r="D8083" s="6">
        <v>16</v>
      </c>
      <c r="E8083" s="6">
        <v>53</v>
      </c>
      <c r="F8083" s="6">
        <v>65</v>
      </c>
      <c r="G8083" s="6">
        <v>17</v>
      </c>
      <c r="H8083" s="6">
        <v>0</v>
      </c>
      <c r="I8083" s="6">
        <v>151</v>
      </c>
      <c r="J8083" s="7">
        <v>0.10596026490066225</v>
      </c>
      <c r="K8083" s="7">
        <v>0.35099337748344372</v>
      </c>
      <c r="L8083" s="7">
        <v>0.43046357615894038</v>
      </c>
      <c r="M8083" s="7">
        <v>0.11258278145695365</v>
      </c>
      <c r="N8083" s="7">
        <v>0</v>
      </c>
      <c r="O8083" s="7">
        <f t="shared" si="126"/>
        <v>1</v>
      </c>
    </row>
    <row r="8084" spans="1:15" s="4" customFormat="1" ht="13.2" x14ac:dyDescent="0.25">
      <c r="A8084" s="5" t="s">
        <v>5878</v>
      </c>
      <c r="B8084" s="4" t="s">
        <v>5962</v>
      </c>
      <c r="C8084" s="4" t="s">
        <v>5971</v>
      </c>
      <c r="D8084" s="6">
        <v>13</v>
      </c>
      <c r="E8084" s="6">
        <v>38</v>
      </c>
      <c r="F8084" s="6">
        <v>73</v>
      </c>
      <c r="G8084" s="6">
        <v>0</v>
      </c>
      <c r="H8084" s="6">
        <v>0</v>
      </c>
      <c r="I8084" s="6">
        <v>124</v>
      </c>
      <c r="J8084" s="7">
        <v>0.10483870967741936</v>
      </c>
      <c r="K8084" s="7">
        <v>0.30645161290322581</v>
      </c>
      <c r="L8084" s="7">
        <v>0.58870967741935487</v>
      </c>
      <c r="M8084" s="7">
        <v>0</v>
      </c>
      <c r="N8084" s="7">
        <v>0</v>
      </c>
      <c r="O8084" s="7">
        <f t="shared" si="126"/>
        <v>1</v>
      </c>
    </row>
    <row r="8085" spans="1:15" s="4" customFormat="1" ht="13.2" x14ac:dyDescent="0.25">
      <c r="A8085" s="5" t="s">
        <v>5878</v>
      </c>
      <c r="B8085" s="4" t="s">
        <v>5962</v>
      </c>
      <c r="C8085" s="4" t="s">
        <v>5972</v>
      </c>
      <c r="D8085" s="6">
        <v>81</v>
      </c>
      <c r="E8085" s="6">
        <v>13</v>
      </c>
      <c r="F8085" s="6">
        <v>1</v>
      </c>
      <c r="G8085" s="6">
        <v>0</v>
      </c>
      <c r="H8085" s="6">
        <v>0</v>
      </c>
      <c r="I8085" s="6">
        <v>95</v>
      </c>
      <c r="J8085" s="7">
        <v>0.85263157894736841</v>
      </c>
      <c r="K8085" s="7">
        <v>0.1368421052631579</v>
      </c>
      <c r="L8085" s="7">
        <v>1.0526315789473684E-2</v>
      </c>
      <c r="M8085" s="7">
        <v>0</v>
      </c>
      <c r="N8085" s="7">
        <v>0</v>
      </c>
      <c r="O8085" s="7">
        <f t="shared" si="126"/>
        <v>1</v>
      </c>
    </row>
    <row r="8086" spans="1:15" s="4" customFormat="1" ht="13.2" x14ac:dyDescent="0.25">
      <c r="A8086" s="5" t="s">
        <v>5878</v>
      </c>
      <c r="B8086" s="4" t="s">
        <v>5962</v>
      </c>
      <c r="C8086" s="4" t="s">
        <v>5973</v>
      </c>
      <c r="D8086" s="6">
        <v>23</v>
      </c>
      <c r="E8086" s="6">
        <v>5</v>
      </c>
      <c r="F8086" s="6">
        <v>5</v>
      </c>
      <c r="G8086" s="6">
        <v>0</v>
      </c>
      <c r="H8086" s="6">
        <v>0</v>
      </c>
      <c r="I8086" s="6">
        <v>33</v>
      </c>
      <c r="J8086" s="7">
        <v>0.69696969696969702</v>
      </c>
      <c r="K8086" s="7">
        <v>0.15151515151515152</v>
      </c>
      <c r="L8086" s="7">
        <v>0.15151515151515152</v>
      </c>
      <c r="M8086" s="7">
        <v>0</v>
      </c>
      <c r="N8086" s="7">
        <v>0</v>
      </c>
      <c r="O8086" s="7">
        <f t="shared" si="126"/>
        <v>1</v>
      </c>
    </row>
    <row r="8087" spans="1:15" s="4" customFormat="1" ht="13.2" x14ac:dyDescent="0.25">
      <c r="A8087" s="5" t="s">
        <v>5878</v>
      </c>
      <c r="B8087" s="4" t="s">
        <v>5962</v>
      </c>
      <c r="C8087" s="4" t="s">
        <v>5974</v>
      </c>
      <c r="D8087" s="6">
        <v>22</v>
      </c>
      <c r="E8087" s="6">
        <v>7</v>
      </c>
      <c r="F8087" s="6">
        <v>0</v>
      </c>
      <c r="G8087" s="6">
        <v>0</v>
      </c>
      <c r="H8087" s="6">
        <v>0</v>
      </c>
      <c r="I8087" s="6">
        <v>29</v>
      </c>
      <c r="J8087" s="7">
        <v>0.75862068965517238</v>
      </c>
      <c r="K8087" s="7">
        <v>0.2413793103448276</v>
      </c>
      <c r="L8087" s="7">
        <v>0</v>
      </c>
      <c r="M8087" s="7">
        <v>0</v>
      </c>
      <c r="N8087" s="7">
        <v>0</v>
      </c>
      <c r="O8087" s="7">
        <f t="shared" si="126"/>
        <v>1</v>
      </c>
    </row>
    <row r="8088" spans="1:15" s="4" customFormat="1" ht="13.2" x14ac:dyDescent="0.25">
      <c r="A8088" s="5" t="s">
        <v>5878</v>
      </c>
      <c r="B8088" s="4" t="s">
        <v>5962</v>
      </c>
      <c r="C8088" s="4" t="s">
        <v>3139</v>
      </c>
      <c r="D8088" s="6">
        <v>27</v>
      </c>
      <c r="E8088" s="6">
        <v>0</v>
      </c>
      <c r="F8088" s="6">
        <v>0</v>
      </c>
      <c r="G8088" s="6">
        <v>0</v>
      </c>
      <c r="H8088" s="6">
        <v>0</v>
      </c>
      <c r="I8088" s="6">
        <v>27</v>
      </c>
      <c r="J8088" s="7">
        <v>1</v>
      </c>
      <c r="K8088" s="7">
        <v>0</v>
      </c>
      <c r="L8088" s="7">
        <v>0</v>
      </c>
      <c r="M8088" s="7">
        <v>0</v>
      </c>
      <c r="N8088" s="7">
        <v>0</v>
      </c>
      <c r="O8088" s="7">
        <f t="shared" si="126"/>
        <v>1</v>
      </c>
    </row>
    <row r="8089" spans="1:15" s="4" customFormat="1" ht="13.2" x14ac:dyDescent="0.25">
      <c r="A8089" s="5" t="s">
        <v>5878</v>
      </c>
      <c r="B8089" s="4" t="s">
        <v>5962</v>
      </c>
      <c r="C8089" s="4" t="s">
        <v>5975</v>
      </c>
      <c r="D8089" s="6">
        <v>1</v>
      </c>
      <c r="E8089" s="6">
        <v>8</v>
      </c>
      <c r="F8089" s="6">
        <v>13</v>
      </c>
      <c r="G8089" s="6">
        <v>0</v>
      </c>
      <c r="H8089" s="6">
        <v>0</v>
      </c>
      <c r="I8089" s="6">
        <v>22</v>
      </c>
      <c r="J8089" s="7">
        <v>4.5454545454545456E-2</v>
      </c>
      <c r="K8089" s="7">
        <v>0.36363636363636365</v>
      </c>
      <c r="L8089" s="7">
        <v>0.59090909090909094</v>
      </c>
      <c r="M8089" s="7">
        <v>0</v>
      </c>
      <c r="N8089" s="7">
        <v>0</v>
      </c>
      <c r="O8089" s="7">
        <f t="shared" si="126"/>
        <v>1</v>
      </c>
    </row>
    <row r="8090" spans="1:15" s="4" customFormat="1" ht="13.2" x14ac:dyDescent="0.25">
      <c r="A8090" s="5" t="s">
        <v>5878</v>
      </c>
      <c r="B8090" s="4" t="s">
        <v>5962</v>
      </c>
      <c r="C8090" s="4" t="s">
        <v>102</v>
      </c>
      <c r="D8090" s="6">
        <v>7</v>
      </c>
      <c r="E8090" s="6">
        <v>5</v>
      </c>
      <c r="F8090" s="6">
        <v>8</v>
      </c>
      <c r="G8090" s="6">
        <v>2</v>
      </c>
      <c r="H8090" s="6">
        <v>0</v>
      </c>
      <c r="I8090" s="6">
        <v>22</v>
      </c>
      <c r="J8090" s="7">
        <v>0.31818181818181818</v>
      </c>
      <c r="K8090" s="7">
        <v>0.22727272727272727</v>
      </c>
      <c r="L8090" s="7">
        <v>0.36363636363636365</v>
      </c>
      <c r="M8090" s="7">
        <v>9.0909090909090912E-2</v>
      </c>
      <c r="N8090" s="7">
        <v>0</v>
      </c>
      <c r="O8090" s="7">
        <f t="shared" si="126"/>
        <v>1</v>
      </c>
    </row>
    <row r="8091" spans="1:15" s="4" customFormat="1" ht="13.2" x14ac:dyDescent="0.25">
      <c r="A8091" s="5" t="s">
        <v>5878</v>
      </c>
      <c r="B8091" s="4" t="s">
        <v>5962</v>
      </c>
      <c r="C8091" s="4" t="s">
        <v>5976</v>
      </c>
      <c r="D8091" s="6">
        <v>8</v>
      </c>
      <c r="E8091" s="6">
        <v>9</v>
      </c>
      <c r="F8091" s="6">
        <v>4</v>
      </c>
      <c r="G8091" s="6">
        <v>0</v>
      </c>
      <c r="H8091" s="6">
        <v>0</v>
      </c>
      <c r="I8091" s="6">
        <v>21</v>
      </c>
      <c r="J8091" s="7">
        <v>0.38095238095238093</v>
      </c>
      <c r="K8091" s="7">
        <v>0.42857142857142855</v>
      </c>
      <c r="L8091" s="7">
        <v>0.19047619047619047</v>
      </c>
      <c r="M8091" s="7">
        <v>0</v>
      </c>
      <c r="N8091" s="7">
        <v>0</v>
      </c>
      <c r="O8091" s="7">
        <f t="shared" si="126"/>
        <v>1</v>
      </c>
    </row>
    <row r="8092" spans="1:15" s="4" customFormat="1" ht="13.2" x14ac:dyDescent="0.25">
      <c r="A8092" s="5" t="s">
        <v>5878</v>
      </c>
      <c r="B8092" s="4" t="s">
        <v>5962</v>
      </c>
      <c r="C8092" s="4" t="s">
        <v>5977</v>
      </c>
      <c r="D8092" s="6">
        <v>16</v>
      </c>
      <c r="E8092" s="6">
        <v>0</v>
      </c>
      <c r="F8092" s="6">
        <v>0</v>
      </c>
      <c r="G8092" s="6">
        <v>0</v>
      </c>
      <c r="H8092" s="6">
        <v>0</v>
      </c>
      <c r="I8092" s="6">
        <v>16</v>
      </c>
      <c r="J8092" s="7">
        <v>1</v>
      </c>
      <c r="K8092" s="7">
        <v>0</v>
      </c>
      <c r="L8092" s="7">
        <v>0</v>
      </c>
      <c r="M8092" s="7">
        <v>0</v>
      </c>
      <c r="N8092" s="7">
        <v>0</v>
      </c>
      <c r="O8092" s="7">
        <f t="shared" si="126"/>
        <v>1</v>
      </c>
    </row>
    <row r="8093" spans="1:15" s="4" customFormat="1" ht="13.2" x14ac:dyDescent="0.25">
      <c r="A8093" s="5" t="s">
        <v>5878</v>
      </c>
      <c r="B8093" s="4" t="s">
        <v>5962</v>
      </c>
      <c r="C8093" s="4" t="s">
        <v>5978</v>
      </c>
      <c r="D8093" s="6">
        <v>1</v>
      </c>
      <c r="E8093" s="6">
        <v>10</v>
      </c>
      <c r="F8093" s="6">
        <v>0</v>
      </c>
      <c r="G8093" s="6">
        <v>2</v>
      </c>
      <c r="H8093" s="6">
        <v>0</v>
      </c>
      <c r="I8093" s="6">
        <v>13</v>
      </c>
      <c r="J8093" s="7">
        <v>7.6923076923076927E-2</v>
      </c>
      <c r="K8093" s="7">
        <v>0.76923076923076927</v>
      </c>
      <c r="L8093" s="7">
        <v>0</v>
      </c>
      <c r="M8093" s="7">
        <v>0.15384615384615385</v>
      </c>
      <c r="N8093" s="7">
        <v>0</v>
      </c>
      <c r="O8093" s="7">
        <f t="shared" si="126"/>
        <v>1</v>
      </c>
    </row>
    <row r="8094" spans="1:15" s="4" customFormat="1" ht="13.2" x14ac:dyDescent="0.25">
      <c r="A8094" s="5" t="s">
        <v>5878</v>
      </c>
      <c r="B8094" s="4" t="s">
        <v>5962</v>
      </c>
      <c r="C8094" s="4" t="s">
        <v>3451</v>
      </c>
      <c r="D8094" s="6">
        <v>0</v>
      </c>
      <c r="E8094" s="6">
        <v>1</v>
      </c>
      <c r="F8094" s="6">
        <v>6</v>
      </c>
      <c r="G8094" s="6">
        <v>0</v>
      </c>
      <c r="H8094" s="6">
        <v>0</v>
      </c>
      <c r="I8094" s="6">
        <v>7</v>
      </c>
      <c r="J8094" s="7">
        <v>0</v>
      </c>
      <c r="K8094" s="7">
        <v>0.14285714285714285</v>
      </c>
      <c r="L8094" s="7">
        <v>0.8571428571428571</v>
      </c>
      <c r="M8094" s="7">
        <v>0</v>
      </c>
      <c r="N8094" s="7">
        <v>0</v>
      </c>
      <c r="O8094" s="7">
        <f t="shared" si="126"/>
        <v>1</v>
      </c>
    </row>
    <row r="8095" spans="1:15" s="4" customFormat="1" ht="13.2" x14ac:dyDescent="0.25">
      <c r="A8095" s="5" t="s">
        <v>5878</v>
      </c>
      <c r="B8095" s="4" t="s">
        <v>5962</v>
      </c>
      <c r="C8095" s="4" t="s">
        <v>290</v>
      </c>
      <c r="D8095" s="6">
        <v>2</v>
      </c>
      <c r="E8095" s="6">
        <v>3</v>
      </c>
      <c r="F8095" s="6">
        <v>0</v>
      </c>
      <c r="G8095" s="6">
        <v>0</v>
      </c>
      <c r="H8095" s="6">
        <v>0</v>
      </c>
      <c r="I8095" s="6">
        <v>5</v>
      </c>
      <c r="J8095" s="7">
        <v>0.4</v>
      </c>
      <c r="K8095" s="7">
        <v>0.6</v>
      </c>
      <c r="L8095" s="7">
        <v>0</v>
      </c>
      <c r="M8095" s="7">
        <v>0</v>
      </c>
      <c r="N8095" s="7">
        <v>0</v>
      </c>
      <c r="O8095" s="7">
        <f t="shared" si="126"/>
        <v>1</v>
      </c>
    </row>
    <row r="8096" spans="1:15" s="4" customFormat="1" ht="13.2" x14ac:dyDescent="0.25">
      <c r="A8096" s="5" t="s">
        <v>5878</v>
      </c>
      <c r="B8096" s="4" t="s">
        <v>5979</v>
      </c>
      <c r="C8096" s="4" t="s">
        <v>5980</v>
      </c>
      <c r="D8096" s="6">
        <v>101</v>
      </c>
      <c r="E8096" s="6">
        <v>310</v>
      </c>
      <c r="F8096" s="6">
        <v>169</v>
      </c>
      <c r="G8096" s="6">
        <v>58</v>
      </c>
      <c r="H8096" s="6">
        <v>0</v>
      </c>
      <c r="I8096" s="6">
        <v>638</v>
      </c>
      <c r="J8096" s="7">
        <v>0.15830721003134796</v>
      </c>
      <c r="K8096" s="7">
        <v>0.48589341692789967</v>
      </c>
      <c r="L8096" s="7">
        <v>0.26489028213166144</v>
      </c>
      <c r="M8096" s="7">
        <v>9.0909090909090912E-2</v>
      </c>
      <c r="N8096" s="7">
        <v>0</v>
      </c>
      <c r="O8096" s="7">
        <f t="shared" si="126"/>
        <v>1</v>
      </c>
    </row>
    <row r="8097" spans="1:15" s="4" customFormat="1" ht="13.2" x14ac:dyDescent="0.25">
      <c r="A8097" s="5" t="s">
        <v>5878</v>
      </c>
      <c r="B8097" s="4" t="s">
        <v>5979</v>
      </c>
      <c r="C8097" s="4" t="s">
        <v>5981</v>
      </c>
      <c r="D8097" s="6">
        <v>133</v>
      </c>
      <c r="E8097" s="6">
        <v>210</v>
      </c>
      <c r="F8097" s="6">
        <v>127</v>
      </c>
      <c r="G8097" s="6">
        <v>10</v>
      </c>
      <c r="H8097" s="6">
        <v>0</v>
      </c>
      <c r="I8097" s="6">
        <v>480</v>
      </c>
      <c r="J8097" s="7">
        <v>0.27708333333333335</v>
      </c>
      <c r="K8097" s="7">
        <v>0.4375</v>
      </c>
      <c r="L8097" s="7">
        <v>0.26458333333333334</v>
      </c>
      <c r="M8097" s="7">
        <v>2.0833333333333332E-2</v>
      </c>
      <c r="N8097" s="7">
        <v>0</v>
      </c>
      <c r="O8097" s="7">
        <f t="shared" si="126"/>
        <v>1</v>
      </c>
    </row>
    <row r="8098" spans="1:15" s="4" customFormat="1" ht="13.2" x14ac:dyDescent="0.25">
      <c r="A8098" s="5" t="s">
        <v>5878</v>
      </c>
      <c r="B8098" s="4" t="s">
        <v>5979</v>
      </c>
      <c r="C8098" s="4" t="s">
        <v>5982</v>
      </c>
      <c r="D8098" s="6">
        <v>72</v>
      </c>
      <c r="E8098" s="6">
        <v>181</v>
      </c>
      <c r="F8098" s="6">
        <v>127</v>
      </c>
      <c r="G8098" s="6">
        <v>0</v>
      </c>
      <c r="H8098" s="6">
        <v>0</v>
      </c>
      <c r="I8098" s="6">
        <v>380</v>
      </c>
      <c r="J8098" s="7">
        <v>0.18947368421052632</v>
      </c>
      <c r="K8098" s="7">
        <v>0.47631578947368419</v>
      </c>
      <c r="L8098" s="7">
        <v>0.33421052631578946</v>
      </c>
      <c r="M8098" s="7">
        <v>0</v>
      </c>
      <c r="N8098" s="7">
        <v>0</v>
      </c>
      <c r="O8098" s="7">
        <f t="shared" si="126"/>
        <v>1</v>
      </c>
    </row>
    <row r="8099" spans="1:15" s="4" customFormat="1" ht="13.2" x14ac:dyDescent="0.25">
      <c r="A8099" s="5" t="s">
        <v>5878</v>
      </c>
      <c r="B8099" s="4" t="s">
        <v>5979</v>
      </c>
      <c r="C8099" s="4" t="s">
        <v>5983</v>
      </c>
      <c r="D8099" s="6">
        <v>46</v>
      </c>
      <c r="E8099" s="6">
        <v>192</v>
      </c>
      <c r="F8099" s="6">
        <v>129</v>
      </c>
      <c r="G8099" s="6">
        <v>5</v>
      </c>
      <c r="H8099" s="6">
        <v>0</v>
      </c>
      <c r="I8099" s="6">
        <v>372</v>
      </c>
      <c r="J8099" s="7">
        <v>0.12365591397849462</v>
      </c>
      <c r="K8099" s="7">
        <v>0.5161290322580645</v>
      </c>
      <c r="L8099" s="7">
        <v>0.34677419354838712</v>
      </c>
      <c r="M8099" s="7">
        <v>1.3440860215053764E-2</v>
      </c>
      <c r="N8099" s="7">
        <v>0</v>
      </c>
      <c r="O8099" s="7">
        <f t="shared" si="126"/>
        <v>1</v>
      </c>
    </row>
    <row r="8100" spans="1:15" s="4" customFormat="1" ht="13.2" x14ac:dyDescent="0.25">
      <c r="A8100" s="5" t="s">
        <v>5878</v>
      </c>
      <c r="B8100" s="4" t="s">
        <v>5979</v>
      </c>
      <c r="C8100" s="4" t="s">
        <v>5984</v>
      </c>
      <c r="D8100" s="6">
        <v>156</v>
      </c>
      <c r="E8100" s="6">
        <v>167</v>
      </c>
      <c r="F8100" s="6">
        <v>2</v>
      </c>
      <c r="G8100" s="6">
        <v>0</v>
      </c>
      <c r="H8100" s="6">
        <v>0</v>
      </c>
      <c r="I8100" s="6">
        <v>325</v>
      </c>
      <c r="J8100" s="7">
        <v>0.48</v>
      </c>
      <c r="K8100" s="7">
        <v>0.51384615384615384</v>
      </c>
      <c r="L8100" s="7">
        <v>6.1538461538461538E-3</v>
      </c>
      <c r="M8100" s="7">
        <v>0</v>
      </c>
      <c r="N8100" s="7">
        <v>0</v>
      </c>
      <c r="O8100" s="7">
        <f t="shared" si="126"/>
        <v>1</v>
      </c>
    </row>
    <row r="8101" spans="1:15" s="4" customFormat="1" ht="13.2" x14ac:dyDescent="0.25">
      <c r="A8101" s="5" t="s">
        <v>5878</v>
      </c>
      <c r="B8101" s="4" t="s">
        <v>5979</v>
      </c>
      <c r="C8101" s="4" t="s">
        <v>5985</v>
      </c>
      <c r="D8101" s="6">
        <v>68</v>
      </c>
      <c r="E8101" s="6">
        <v>123</v>
      </c>
      <c r="F8101" s="6">
        <v>45</v>
      </c>
      <c r="G8101" s="6">
        <v>22</v>
      </c>
      <c r="H8101" s="6">
        <v>0</v>
      </c>
      <c r="I8101" s="6">
        <v>258</v>
      </c>
      <c r="J8101" s="7">
        <v>0.26356589147286824</v>
      </c>
      <c r="K8101" s="7">
        <v>0.47674418604651164</v>
      </c>
      <c r="L8101" s="7">
        <v>0.1744186046511628</v>
      </c>
      <c r="M8101" s="7">
        <v>8.5271317829457363E-2</v>
      </c>
      <c r="N8101" s="7">
        <v>0</v>
      </c>
      <c r="O8101" s="7">
        <f t="shared" si="126"/>
        <v>1</v>
      </c>
    </row>
    <row r="8102" spans="1:15" s="4" customFormat="1" ht="13.2" x14ac:dyDescent="0.25">
      <c r="A8102" s="5" t="s">
        <v>5878</v>
      </c>
      <c r="B8102" s="4" t="s">
        <v>5979</v>
      </c>
      <c r="C8102" s="4" t="s">
        <v>5986</v>
      </c>
      <c r="D8102" s="6">
        <v>22</v>
      </c>
      <c r="E8102" s="6">
        <v>137</v>
      </c>
      <c r="F8102" s="6">
        <v>82</v>
      </c>
      <c r="G8102" s="6">
        <v>2</v>
      </c>
      <c r="H8102" s="6">
        <v>0</v>
      </c>
      <c r="I8102" s="6">
        <v>243</v>
      </c>
      <c r="J8102" s="7">
        <v>9.0534979423868317E-2</v>
      </c>
      <c r="K8102" s="7">
        <v>0.56378600823045266</v>
      </c>
      <c r="L8102" s="7">
        <v>0.33744855967078191</v>
      </c>
      <c r="M8102" s="7">
        <v>8.23045267489712E-3</v>
      </c>
      <c r="N8102" s="7">
        <v>0</v>
      </c>
      <c r="O8102" s="7">
        <f t="shared" si="126"/>
        <v>1</v>
      </c>
    </row>
    <row r="8103" spans="1:15" s="4" customFormat="1" ht="13.2" x14ac:dyDescent="0.25">
      <c r="A8103" s="5" t="s">
        <v>5878</v>
      </c>
      <c r="B8103" s="4" t="s">
        <v>5979</v>
      </c>
      <c r="C8103" s="4" t="s">
        <v>1989</v>
      </c>
      <c r="D8103" s="6">
        <v>36</v>
      </c>
      <c r="E8103" s="6">
        <v>94</v>
      </c>
      <c r="F8103" s="6">
        <v>83</v>
      </c>
      <c r="G8103" s="6">
        <v>0</v>
      </c>
      <c r="H8103" s="6">
        <v>0</v>
      </c>
      <c r="I8103" s="6">
        <v>213</v>
      </c>
      <c r="J8103" s="7">
        <v>0.16901408450704225</v>
      </c>
      <c r="K8103" s="7">
        <v>0.44131455399061031</v>
      </c>
      <c r="L8103" s="7">
        <v>0.38967136150234744</v>
      </c>
      <c r="M8103" s="7">
        <v>0</v>
      </c>
      <c r="N8103" s="7">
        <v>0</v>
      </c>
      <c r="O8103" s="7">
        <f t="shared" si="126"/>
        <v>1</v>
      </c>
    </row>
    <row r="8104" spans="1:15" s="4" customFormat="1" ht="13.2" x14ac:dyDescent="0.25">
      <c r="A8104" s="5" t="s">
        <v>5878</v>
      </c>
      <c r="B8104" s="4" t="s">
        <v>5979</v>
      </c>
      <c r="C8104" s="4" t="s">
        <v>3413</v>
      </c>
      <c r="D8104" s="6">
        <v>14</v>
      </c>
      <c r="E8104" s="6">
        <v>145</v>
      </c>
      <c r="F8104" s="6">
        <v>42</v>
      </c>
      <c r="G8104" s="6">
        <v>0</v>
      </c>
      <c r="H8104" s="6">
        <v>0</v>
      </c>
      <c r="I8104" s="6">
        <v>201</v>
      </c>
      <c r="J8104" s="7">
        <v>6.965174129353234E-2</v>
      </c>
      <c r="K8104" s="7">
        <v>0.72139303482587069</v>
      </c>
      <c r="L8104" s="7">
        <v>0.20895522388059701</v>
      </c>
      <c r="M8104" s="7">
        <v>0</v>
      </c>
      <c r="N8104" s="7">
        <v>0</v>
      </c>
      <c r="O8104" s="7">
        <f t="shared" si="126"/>
        <v>1</v>
      </c>
    </row>
    <row r="8105" spans="1:15" s="4" customFormat="1" ht="13.2" x14ac:dyDescent="0.25">
      <c r="A8105" s="5" t="s">
        <v>5878</v>
      </c>
      <c r="B8105" s="4" t="s">
        <v>5979</v>
      </c>
      <c r="C8105" s="4" t="s">
        <v>563</v>
      </c>
      <c r="D8105" s="6">
        <v>39</v>
      </c>
      <c r="E8105" s="6">
        <v>140</v>
      </c>
      <c r="F8105" s="6">
        <v>3</v>
      </c>
      <c r="G8105" s="6">
        <v>0</v>
      </c>
      <c r="H8105" s="6">
        <v>0</v>
      </c>
      <c r="I8105" s="6">
        <v>182</v>
      </c>
      <c r="J8105" s="7">
        <v>0.21428571428571427</v>
      </c>
      <c r="K8105" s="7">
        <v>0.76923076923076927</v>
      </c>
      <c r="L8105" s="7">
        <v>1.6483516483516484E-2</v>
      </c>
      <c r="M8105" s="7">
        <v>0</v>
      </c>
      <c r="N8105" s="7">
        <v>0</v>
      </c>
      <c r="O8105" s="7">
        <f t="shared" si="126"/>
        <v>1</v>
      </c>
    </row>
    <row r="8106" spans="1:15" s="4" customFormat="1" ht="13.2" x14ac:dyDescent="0.25">
      <c r="A8106" s="5" t="s">
        <v>5878</v>
      </c>
      <c r="B8106" s="4" t="s">
        <v>5979</v>
      </c>
      <c r="C8106" s="4" t="s">
        <v>3328</v>
      </c>
      <c r="D8106" s="6">
        <v>33</v>
      </c>
      <c r="E8106" s="6">
        <v>109</v>
      </c>
      <c r="F8106" s="6">
        <v>0</v>
      </c>
      <c r="G8106" s="6">
        <v>0</v>
      </c>
      <c r="H8106" s="6">
        <v>0</v>
      </c>
      <c r="I8106" s="6">
        <v>142</v>
      </c>
      <c r="J8106" s="7">
        <v>0.23239436619718309</v>
      </c>
      <c r="K8106" s="7">
        <v>0.76760563380281688</v>
      </c>
      <c r="L8106" s="7">
        <v>0</v>
      </c>
      <c r="M8106" s="7">
        <v>0</v>
      </c>
      <c r="N8106" s="7">
        <v>0</v>
      </c>
      <c r="O8106" s="7">
        <f t="shared" si="126"/>
        <v>1</v>
      </c>
    </row>
    <row r="8107" spans="1:15" s="4" customFormat="1" ht="13.2" x14ac:dyDescent="0.25">
      <c r="A8107" s="5" t="s">
        <v>5878</v>
      </c>
      <c r="B8107" s="4" t="s">
        <v>5979</v>
      </c>
      <c r="C8107" s="4" t="s">
        <v>1892</v>
      </c>
      <c r="D8107" s="6">
        <v>28</v>
      </c>
      <c r="E8107" s="6">
        <v>76</v>
      </c>
      <c r="F8107" s="6">
        <v>23</v>
      </c>
      <c r="G8107" s="6">
        <v>5</v>
      </c>
      <c r="H8107" s="6">
        <v>0</v>
      </c>
      <c r="I8107" s="6">
        <v>132</v>
      </c>
      <c r="J8107" s="7">
        <v>0.21212121212121213</v>
      </c>
      <c r="K8107" s="7">
        <v>0.5757575757575758</v>
      </c>
      <c r="L8107" s="7">
        <v>0.17424242424242425</v>
      </c>
      <c r="M8107" s="7">
        <v>3.787878787878788E-2</v>
      </c>
      <c r="N8107" s="7">
        <v>0</v>
      </c>
      <c r="O8107" s="7">
        <f t="shared" si="126"/>
        <v>1</v>
      </c>
    </row>
    <row r="8108" spans="1:15" s="4" customFormat="1" ht="13.2" x14ac:dyDescent="0.25">
      <c r="A8108" s="5" t="s">
        <v>5878</v>
      </c>
      <c r="B8108" s="4" t="s">
        <v>5979</v>
      </c>
      <c r="C8108" s="4" t="s">
        <v>732</v>
      </c>
      <c r="D8108" s="6">
        <v>28</v>
      </c>
      <c r="E8108" s="6">
        <v>96</v>
      </c>
      <c r="F8108" s="6">
        <v>0</v>
      </c>
      <c r="G8108" s="6">
        <v>0</v>
      </c>
      <c r="H8108" s="6">
        <v>0</v>
      </c>
      <c r="I8108" s="6">
        <v>124</v>
      </c>
      <c r="J8108" s="7">
        <v>0.22580645161290322</v>
      </c>
      <c r="K8108" s="7">
        <v>0.77419354838709675</v>
      </c>
      <c r="L8108" s="7">
        <v>0</v>
      </c>
      <c r="M8108" s="7">
        <v>0</v>
      </c>
      <c r="N8108" s="7">
        <v>0</v>
      </c>
      <c r="O8108" s="7">
        <f t="shared" si="126"/>
        <v>1</v>
      </c>
    </row>
    <row r="8109" spans="1:15" s="4" customFormat="1" ht="13.2" x14ac:dyDescent="0.25">
      <c r="A8109" s="5" t="s">
        <v>5878</v>
      </c>
      <c r="B8109" s="4" t="s">
        <v>5979</v>
      </c>
      <c r="C8109" s="4" t="s">
        <v>308</v>
      </c>
      <c r="D8109" s="6">
        <v>20</v>
      </c>
      <c r="E8109" s="6">
        <v>89</v>
      </c>
      <c r="F8109" s="6">
        <v>8</v>
      </c>
      <c r="G8109" s="6">
        <v>0</v>
      </c>
      <c r="H8109" s="6">
        <v>0</v>
      </c>
      <c r="I8109" s="6">
        <v>117</v>
      </c>
      <c r="J8109" s="7">
        <v>0.17094017094017094</v>
      </c>
      <c r="K8109" s="7">
        <v>0.76068376068376065</v>
      </c>
      <c r="L8109" s="7">
        <v>6.8376068376068383E-2</v>
      </c>
      <c r="M8109" s="7">
        <v>0</v>
      </c>
      <c r="N8109" s="7">
        <v>0</v>
      </c>
      <c r="O8109" s="7">
        <f t="shared" si="126"/>
        <v>1</v>
      </c>
    </row>
    <row r="8110" spans="1:15" s="4" customFormat="1" ht="13.2" x14ac:dyDescent="0.25">
      <c r="A8110" s="5" t="s">
        <v>5878</v>
      </c>
      <c r="B8110" s="4" t="s">
        <v>5979</v>
      </c>
      <c r="C8110" s="4" t="s">
        <v>5987</v>
      </c>
      <c r="D8110" s="6">
        <v>35</v>
      </c>
      <c r="E8110" s="6">
        <v>62</v>
      </c>
      <c r="F8110" s="6">
        <v>15</v>
      </c>
      <c r="G8110" s="6">
        <v>0</v>
      </c>
      <c r="H8110" s="6">
        <v>0</v>
      </c>
      <c r="I8110" s="6">
        <v>112</v>
      </c>
      <c r="J8110" s="7">
        <v>0.3125</v>
      </c>
      <c r="K8110" s="7">
        <v>0.5535714285714286</v>
      </c>
      <c r="L8110" s="7">
        <v>0.13392857142857142</v>
      </c>
      <c r="M8110" s="7">
        <v>0</v>
      </c>
      <c r="N8110" s="7">
        <v>0</v>
      </c>
      <c r="O8110" s="7">
        <f t="shared" si="126"/>
        <v>1</v>
      </c>
    </row>
    <row r="8111" spans="1:15" s="4" customFormat="1" ht="13.2" x14ac:dyDescent="0.25">
      <c r="A8111" s="5" t="s">
        <v>5878</v>
      </c>
      <c r="B8111" s="4" t="s">
        <v>5979</v>
      </c>
      <c r="C8111" s="4" t="s">
        <v>5988</v>
      </c>
      <c r="D8111" s="6">
        <v>26</v>
      </c>
      <c r="E8111" s="6">
        <v>42</v>
      </c>
      <c r="F8111" s="6">
        <v>31</v>
      </c>
      <c r="G8111" s="6">
        <v>0</v>
      </c>
      <c r="H8111" s="6">
        <v>0</v>
      </c>
      <c r="I8111" s="6">
        <v>99</v>
      </c>
      <c r="J8111" s="7">
        <v>0.26262626262626265</v>
      </c>
      <c r="K8111" s="7">
        <v>0.42424242424242425</v>
      </c>
      <c r="L8111" s="7">
        <v>0.31313131313131315</v>
      </c>
      <c r="M8111" s="7">
        <v>0</v>
      </c>
      <c r="N8111" s="7">
        <v>0</v>
      </c>
      <c r="O8111" s="7">
        <f t="shared" si="126"/>
        <v>1</v>
      </c>
    </row>
    <row r="8112" spans="1:15" s="4" customFormat="1" ht="13.2" x14ac:dyDescent="0.25">
      <c r="A8112" s="5" t="s">
        <v>5878</v>
      </c>
      <c r="B8112" s="4" t="s">
        <v>5979</v>
      </c>
      <c r="C8112" s="4" t="s">
        <v>5989</v>
      </c>
      <c r="D8112" s="6">
        <v>5</v>
      </c>
      <c r="E8112" s="6">
        <v>52</v>
      </c>
      <c r="F8112" s="6">
        <v>38</v>
      </c>
      <c r="G8112" s="6">
        <v>0</v>
      </c>
      <c r="H8112" s="6">
        <v>0</v>
      </c>
      <c r="I8112" s="6">
        <v>95</v>
      </c>
      <c r="J8112" s="7">
        <v>5.2631578947368418E-2</v>
      </c>
      <c r="K8112" s="7">
        <v>0.54736842105263162</v>
      </c>
      <c r="L8112" s="7">
        <v>0.4</v>
      </c>
      <c r="M8112" s="7">
        <v>0</v>
      </c>
      <c r="N8112" s="7">
        <v>0</v>
      </c>
      <c r="O8112" s="7">
        <f t="shared" si="126"/>
        <v>1</v>
      </c>
    </row>
    <row r="8113" spans="1:15" s="4" customFormat="1" ht="13.2" x14ac:dyDescent="0.25">
      <c r="A8113" s="5" t="s">
        <v>5878</v>
      </c>
      <c r="B8113" s="4" t="s">
        <v>5979</v>
      </c>
      <c r="C8113" s="4" t="s">
        <v>5990</v>
      </c>
      <c r="D8113" s="6">
        <v>9</v>
      </c>
      <c r="E8113" s="6">
        <v>25</v>
      </c>
      <c r="F8113" s="6">
        <v>40</v>
      </c>
      <c r="G8113" s="6">
        <v>17</v>
      </c>
      <c r="H8113" s="6">
        <v>0</v>
      </c>
      <c r="I8113" s="6">
        <v>91</v>
      </c>
      <c r="J8113" s="7">
        <v>9.8901098901098897E-2</v>
      </c>
      <c r="K8113" s="7">
        <v>0.27472527472527475</v>
      </c>
      <c r="L8113" s="7">
        <v>0.43956043956043955</v>
      </c>
      <c r="M8113" s="7">
        <v>0.18681318681318682</v>
      </c>
      <c r="N8113" s="7">
        <v>0</v>
      </c>
      <c r="O8113" s="7">
        <f t="shared" si="126"/>
        <v>1</v>
      </c>
    </row>
    <row r="8114" spans="1:15" s="4" customFormat="1" ht="13.2" x14ac:dyDescent="0.25">
      <c r="A8114" s="5" t="s">
        <v>5878</v>
      </c>
      <c r="B8114" s="4" t="s">
        <v>5979</v>
      </c>
      <c r="C8114" s="4" t="s">
        <v>468</v>
      </c>
      <c r="D8114" s="6">
        <v>8</v>
      </c>
      <c r="E8114" s="6">
        <v>36</v>
      </c>
      <c r="F8114" s="6">
        <v>44</v>
      </c>
      <c r="G8114" s="6">
        <v>1</v>
      </c>
      <c r="H8114" s="6">
        <v>0</v>
      </c>
      <c r="I8114" s="6">
        <v>89</v>
      </c>
      <c r="J8114" s="7">
        <v>8.98876404494382E-2</v>
      </c>
      <c r="K8114" s="7">
        <v>0.4044943820224719</v>
      </c>
      <c r="L8114" s="7">
        <v>0.4943820224719101</v>
      </c>
      <c r="M8114" s="7">
        <v>1.1235955056179775E-2</v>
      </c>
      <c r="N8114" s="7">
        <v>0</v>
      </c>
      <c r="O8114" s="7">
        <f t="shared" si="126"/>
        <v>1</v>
      </c>
    </row>
    <row r="8115" spans="1:15" s="4" customFormat="1" ht="13.2" x14ac:dyDescent="0.25">
      <c r="A8115" s="5" t="s">
        <v>5878</v>
      </c>
      <c r="B8115" s="4" t="s">
        <v>5979</v>
      </c>
      <c r="C8115" s="4" t="s">
        <v>5991</v>
      </c>
      <c r="D8115" s="6">
        <v>3</v>
      </c>
      <c r="E8115" s="6">
        <v>63</v>
      </c>
      <c r="F8115" s="6">
        <v>22</v>
      </c>
      <c r="G8115" s="6">
        <v>0</v>
      </c>
      <c r="H8115" s="6">
        <v>0</v>
      </c>
      <c r="I8115" s="6">
        <v>88</v>
      </c>
      <c r="J8115" s="7">
        <v>3.4090909090909088E-2</v>
      </c>
      <c r="K8115" s="7">
        <v>0.71590909090909094</v>
      </c>
      <c r="L8115" s="7">
        <v>0.25</v>
      </c>
      <c r="M8115" s="7">
        <v>0</v>
      </c>
      <c r="N8115" s="7">
        <v>0</v>
      </c>
      <c r="O8115" s="7">
        <f t="shared" si="126"/>
        <v>1</v>
      </c>
    </row>
    <row r="8116" spans="1:15" s="4" customFormat="1" ht="13.2" x14ac:dyDescent="0.25">
      <c r="A8116" s="5" t="s">
        <v>5878</v>
      </c>
      <c r="B8116" s="4" t="s">
        <v>5979</v>
      </c>
      <c r="C8116" s="4" t="s">
        <v>1604</v>
      </c>
      <c r="D8116" s="6">
        <v>11</v>
      </c>
      <c r="E8116" s="6">
        <v>54</v>
      </c>
      <c r="F8116" s="6">
        <v>15</v>
      </c>
      <c r="G8116" s="6">
        <v>2</v>
      </c>
      <c r="H8116" s="6">
        <v>0</v>
      </c>
      <c r="I8116" s="6">
        <v>82</v>
      </c>
      <c r="J8116" s="7">
        <v>0.13414634146341464</v>
      </c>
      <c r="K8116" s="7">
        <v>0.65853658536585369</v>
      </c>
      <c r="L8116" s="7">
        <v>0.18292682926829268</v>
      </c>
      <c r="M8116" s="7">
        <v>2.4390243902439025E-2</v>
      </c>
      <c r="N8116" s="7">
        <v>0</v>
      </c>
      <c r="O8116" s="7">
        <f t="shared" si="126"/>
        <v>1</v>
      </c>
    </row>
    <row r="8117" spans="1:15" s="4" customFormat="1" ht="13.2" x14ac:dyDescent="0.25">
      <c r="A8117" s="5" t="s">
        <v>5878</v>
      </c>
      <c r="B8117" s="4" t="s">
        <v>5979</v>
      </c>
      <c r="C8117" s="4" t="s">
        <v>5992</v>
      </c>
      <c r="D8117" s="6">
        <v>13</v>
      </c>
      <c r="E8117" s="6">
        <v>33</v>
      </c>
      <c r="F8117" s="6">
        <v>31</v>
      </c>
      <c r="G8117" s="6">
        <v>0</v>
      </c>
      <c r="H8117" s="6">
        <v>0</v>
      </c>
      <c r="I8117" s="6">
        <v>77</v>
      </c>
      <c r="J8117" s="7">
        <v>0.16883116883116883</v>
      </c>
      <c r="K8117" s="7">
        <v>0.42857142857142855</v>
      </c>
      <c r="L8117" s="7">
        <v>0.40259740259740262</v>
      </c>
      <c r="M8117" s="7">
        <v>0</v>
      </c>
      <c r="N8117" s="7">
        <v>0</v>
      </c>
      <c r="O8117" s="7">
        <f t="shared" si="126"/>
        <v>1</v>
      </c>
    </row>
    <row r="8118" spans="1:15" s="4" customFormat="1" ht="13.2" x14ac:dyDescent="0.25">
      <c r="A8118" s="5" t="s">
        <v>5878</v>
      </c>
      <c r="B8118" s="4" t="s">
        <v>5979</v>
      </c>
      <c r="C8118" s="4" t="s">
        <v>5319</v>
      </c>
      <c r="D8118" s="6">
        <v>17</v>
      </c>
      <c r="E8118" s="6">
        <v>36</v>
      </c>
      <c r="F8118" s="6">
        <v>16</v>
      </c>
      <c r="G8118" s="6">
        <v>6</v>
      </c>
      <c r="H8118" s="6">
        <v>0</v>
      </c>
      <c r="I8118" s="6">
        <v>75</v>
      </c>
      <c r="J8118" s="7">
        <v>0.22666666666666666</v>
      </c>
      <c r="K8118" s="7">
        <v>0.48</v>
      </c>
      <c r="L8118" s="7">
        <v>0.21333333333333335</v>
      </c>
      <c r="M8118" s="7">
        <v>0.08</v>
      </c>
      <c r="N8118" s="7">
        <v>0</v>
      </c>
      <c r="O8118" s="7">
        <f t="shared" si="126"/>
        <v>1</v>
      </c>
    </row>
    <row r="8119" spans="1:15" s="4" customFormat="1" ht="13.2" x14ac:dyDescent="0.25">
      <c r="A8119" s="5" t="s">
        <v>5878</v>
      </c>
      <c r="B8119" s="4" t="s">
        <v>5979</v>
      </c>
      <c r="C8119" s="4" t="s">
        <v>4745</v>
      </c>
      <c r="D8119" s="6">
        <v>42</v>
      </c>
      <c r="E8119" s="6">
        <v>25</v>
      </c>
      <c r="F8119" s="6">
        <v>4</v>
      </c>
      <c r="G8119" s="6">
        <v>0</v>
      </c>
      <c r="H8119" s="6">
        <v>0</v>
      </c>
      <c r="I8119" s="6">
        <v>71</v>
      </c>
      <c r="J8119" s="7">
        <v>0.59154929577464788</v>
      </c>
      <c r="K8119" s="7">
        <v>0.352112676056338</v>
      </c>
      <c r="L8119" s="7">
        <v>5.6338028169014086E-2</v>
      </c>
      <c r="M8119" s="7">
        <v>0</v>
      </c>
      <c r="N8119" s="7">
        <v>0</v>
      </c>
      <c r="O8119" s="7">
        <f t="shared" si="126"/>
        <v>1</v>
      </c>
    </row>
    <row r="8120" spans="1:15" s="4" customFormat="1" ht="13.2" x14ac:dyDescent="0.25">
      <c r="A8120" s="5" t="s">
        <v>5878</v>
      </c>
      <c r="B8120" s="4" t="s">
        <v>5979</v>
      </c>
      <c r="C8120" s="4" t="s">
        <v>650</v>
      </c>
      <c r="D8120" s="6">
        <v>15</v>
      </c>
      <c r="E8120" s="6">
        <v>22</v>
      </c>
      <c r="F8120" s="6">
        <v>30</v>
      </c>
      <c r="G8120" s="6">
        <v>2</v>
      </c>
      <c r="H8120" s="6">
        <v>0</v>
      </c>
      <c r="I8120" s="6">
        <v>69</v>
      </c>
      <c r="J8120" s="7">
        <v>0.21739130434782608</v>
      </c>
      <c r="K8120" s="7">
        <v>0.3188405797101449</v>
      </c>
      <c r="L8120" s="7">
        <v>0.43478260869565216</v>
      </c>
      <c r="M8120" s="7">
        <v>2.8985507246376812E-2</v>
      </c>
      <c r="N8120" s="7">
        <v>0</v>
      </c>
      <c r="O8120" s="7">
        <f t="shared" si="126"/>
        <v>0.99999999999999989</v>
      </c>
    </row>
    <row r="8121" spans="1:15" s="4" customFormat="1" ht="13.2" x14ac:dyDescent="0.25">
      <c r="A8121" s="5" t="s">
        <v>5878</v>
      </c>
      <c r="B8121" s="4" t="s">
        <v>5979</v>
      </c>
      <c r="C8121" s="4" t="s">
        <v>260</v>
      </c>
      <c r="D8121" s="6">
        <v>13</v>
      </c>
      <c r="E8121" s="6">
        <v>21</v>
      </c>
      <c r="F8121" s="6">
        <v>35</v>
      </c>
      <c r="G8121" s="6">
        <v>0</v>
      </c>
      <c r="H8121" s="6">
        <v>0</v>
      </c>
      <c r="I8121" s="6">
        <v>69</v>
      </c>
      <c r="J8121" s="7">
        <v>0.18840579710144928</v>
      </c>
      <c r="K8121" s="7">
        <v>0.30434782608695654</v>
      </c>
      <c r="L8121" s="7">
        <v>0.50724637681159424</v>
      </c>
      <c r="M8121" s="7">
        <v>0</v>
      </c>
      <c r="N8121" s="7">
        <v>0</v>
      </c>
      <c r="O8121" s="7">
        <f t="shared" si="126"/>
        <v>1</v>
      </c>
    </row>
    <row r="8122" spans="1:15" s="4" customFormat="1" ht="13.2" x14ac:dyDescent="0.25">
      <c r="A8122" s="5" t="s">
        <v>5878</v>
      </c>
      <c r="B8122" s="4" t="s">
        <v>5979</v>
      </c>
      <c r="C8122" s="4" t="s">
        <v>5993</v>
      </c>
      <c r="D8122" s="6">
        <v>9</v>
      </c>
      <c r="E8122" s="6">
        <v>42</v>
      </c>
      <c r="F8122" s="6">
        <v>18</v>
      </c>
      <c r="G8122" s="6">
        <v>0</v>
      </c>
      <c r="H8122" s="6">
        <v>0</v>
      </c>
      <c r="I8122" s="6">
        <v>69</v>
      </c>
      <c r="J8122" s="7">
        <v>0.13043478260869565</v>
      </c>
      <c r="K8122" s="7">
        <v>0.60869565217391308</v>
      </c>
      <c r="L8122" s="7">
        <v>0.2608695652173913</v>
      </c>
      <c r="M8122" s="7">
        <v>0</v>
      </c>
      <c r="N8122" s="7">
        <v>0</v>
      </c>
      <c r="O8122" s="7">
        <f t="shared" si="126"/>
        <v>1</v>
      </c>
    </row>
    <row r="8123" spans="1:15" s="4" customFormat="1" ht="13.2" x14ac:dyDescent="0.25">
      <c r="A8123" s="5" t="s">
        <v>5878</v>
      </c>
      <c r="B8123" s="4" t="s">
        <v>5979</v>
      </c>
      <c r="C8123" s="4" t="s">
        <v>5994</v>
      </c>
      <c r="D8123" s="6">
        <v>27</v>
      </c>
      <c r="E8123" s="6">
        <v>25</v>
      </c>
      <c r="F8123" s="6">
        <v>12</v>
      </c>
      <c r="G8123" s="6">
        <v>0</v>
      </c>
      <c r="H8123" s="6">
        <v>0</v>
      </c>
      <c r="I8123" s="6">
        <v>64</v>
      </c>
      <c r="J8123" s="7">
        <v>0.421875</v>
      </c>
      <c r="K8123" s="7">
        <v>0.390625</v>
      </c>
      <c r="L8123" s="7">
        <v>0.1875</v>
      </c>
      <c r="M8123" s="7">
        <v>0</v>
      </c>
      <c r="N8123" s="7">
        <v>0</v>
      </c>
      <c r="O8123" s="7">
        <f t="shared" si="126"/>
        <v>1</v>
      </c>
    </row>
    <row r="8124" spans="1:15" s="4" customFormat="1" ht="13.2" x14ac:dyDescent="0.25">
      <c r="A8124" s="5" t="s">
        <v>5878</v>
      </c>
      <c r="B8124" s="4" t="s">
        <v>5979</v>
      </c>
      <c r="C8124" s="4" t="s">
        <v>5995</v>
      </c>
      <c r="D8124" s="6">
        <v>14</v>
      </c>
      <c r="E8124" s="6">
        <v>16</v>
      </c>
      <c r="F8124" s="6">
        <v>31</v>
      </c>
      <c r="G8124" s="6">
        <v>0</v>
      </c>
      <c r="H8124" s="6">
        <v>0</v>
      </c>
      <c r="I8124" s="6">
        <v>61</v>
      </c>
      <c r="J8124" s="7">
        <v>0.22950819672131148</v>
      </c>
      <c r="K8124" s="7">
        <v>0.26229508196721313</v>
      </c>
      <c r="L8124" s="7">
        <v>0.50819672131147542</v>
      </c>
      <c r="M8124" s="7">
        <v>0</v>
      </c>
      <c r="N8124" s="7">
        <v>0</v>
      </c>
      <c r="O8124" s="7">
        <f t="shared" si="126"/>
        <v>1</v>
      </c>
    </row>
    <row r="8125" spans="1:15" s="4" customFormat="1" ht="13.2" x14ac:dyDescent="0.25">
      <c r="A8125" s="5" t="s">
        <v>5878</v>
      </c>
      <c r="B8125" s="4" t="s">
        <v>5979</v>
      </c>
      <c r="C8125" s="4" t="s">
        <v>5996</v>
      </c>
      <c r="D8125" s="6">
        <v>17</v>
      </c>
      <c r="E8125" s="6">
        <v>18</v>
      </c>
      <c r="F8125" s="6">
        <v>16</v>
      </c>
      <c r="G8125" s="6">
        <v>5</v>
      </c>
      <c r="H8125" s="6">
        <v>0</v>
      </c>
      <c r="I8125" s="6">
        <v>56</v>
      </c>
      <c r="J8125" s="7">
        <v>0.30357142857142855</v>
      </c>
      <c r="K8125" s="7">
        <v>0.32142857142857145</v>
      </c>
      <c r="L8125" s="7">
        <v>0.2857142857142857</v>
      </c>
      <c r="M8125" s="7">
        <v>8.9285714285714288E-2</v>
      </c>
      <c r="N8125" s="7">
        <v>0</v>
      </c>
      <c r="O8125" s="7">
        <f t="shared" si="126"/>
        <v>1</v>
      </c>
    </row>
    <row r="8126" spans="1:15" s="4" customFormat="1" ht="13.2" x14ac:dyDescent="0.25">
      <c r="A8126" s="5" t="s">
        <v>5878</v>
      </c>
      <c r="B8126" s="4" t="s">
        <v>5979</v>
      </c>
      <c r="C8126" s="4" t="s">
        <v>1060</v>
      </c>
      <c r="D8126" s="6">
        <v>23</v>
      </c>
      <c r="E8126" s="6">
        <v>20</v>
      </c>
      <c r="F8126" s="6">
        <v>12</v>
      </c>
      <c r="G8126" s="6">
        <v>0</v>
      </c>
      <c r="H8126" s="6">
        <v>0</v>
      </c>
      <c r="I8126" s="6">
        <v>55</v>
      </c>
      <c r="J8126" s="7">
        <v>0.41818181818181815</v>
      </c>
      <c r="K8126" s="7">
        <v>0.36363636363636365</v>
      </c>
      <c r="L8126" s="7">
        <v>0.21818181818181817</v>
      </c>
      <c r="M8126" s="7">
        <v>0</v>
      </c>
      <c r="N8126" s="7">
        <v>0</v>
      </c>
      <c r="O8126" s="7">
        <f t="shared" si="126"/>
        <v>0.99999999999999989</v>
      </c>
    </row>
    <row r="8127" spans="1:15" s="4" customFormat="1" ht="13.2" x14ac:dyDescent="0.25">
      <c r="A8127" s="5" t="s">
        <v>5878</v>
      </c>
      <c r="B8127" s="4" t="s">
        <v>5979</v>
      </c>
      <c r="C8127" s="4" t="s">
        <v>5997</v>
      </c>
      <c r="D8127" s="6">
        <v>8</v>
      </c>
      <c r="E8127" s="6">
        <v>28</v>
      </c>
      <c r="F8127" s="6">
        <v>17</v>
      </c>
      <c r="G8127" s="6">
        <v>0</v>
      </c>
      <c r="H8127" s="6">
        <v>0</v>
      </c>
      <c r="I8127" s="6">
        <v>53</v>
      </c>
      <c r="J8127" s="7">
        <v>0.15094339622641509</v>
      </c>
      <c r="K8127" s="7">
        <v>0.52830188679245282</v>
      </c>
      <c r="L8127" s="7">
        <v>0.32075471698113206</v>
      </c>
      <c r="M8127" s="7">
        <v>0</v>
      </c>
      <c r="N8127" s="7">
        <v>0</v>
      </c>
      <c r="O8127" s="7">
        <f t="shared" si="126"/>
        <v>1</v>
      </c>
    </row>
    <row r="8128" spans="1:15" s="4" customFormat="1" ht="13.2" x14ac:dyDescent="0.25">
      <c r="A8128" s="5" t="s">
        <v>5878</v>
      </c>
      <c r="B8128" s="4" t="s">
        <v>5979</v>
      </c>
      <c r="C8128" s="4" t="s">
        <v>5998</v>
      </c>
      <c r="D8128" s="6">
        <v>11</v>
      </c>
      <c r="E8128" s="6">
        <v>36</v>
      </c>
      <c r="F8128" s="6">
        <v>0</v>
      </c>
      <c r="G8128" s="6">
        <v>0</v>
      </c>
      <c r="H8128" s="6">
        <v>0</v>
      </c>
      <c r="I8128" s="6">
        <v>47</v>
      </c>
      <c r="J8128" s="7">
        <v>0.23404255319148937</v>
      </c>
      <c r="K8128" s="7">
        <v>0.76595744680851063</v>
      </c>
      <c r="L8128" s="7">
        <v>0</v>
      </c>
      <c r="M8128" s="7">
        <v>0</v>
      </c>
      <c r="N8128" s="7">
        <v>0</v>
      </c>
      <c r="O8128" s="7">
        <f t="shared" si="126"/>
        <v>1</v>
      </c>
    </row>
    <row r="8129" spans="1:15" s="4" customFormat="1" ht="13.2" x14ac:dyDescent="0.25">
      <c r="A8129" s="5" t="s">
        <v>5878</v>
      </c>
      <c r="B8129" s="4" t="s">
        <v>5979</v>
      </c>
      <c r="C8129" s="4" t="s">
        <v>5999</v>
      </c>
      <c r="D8129" s="6">
        <v>28</v>
      </c>
      <c r="E8129" s="6">
        <v>11</v>
      </c>
      <c r="F8129" s="6">
        <v>0</v>
      </c>
      <c r="G8129" s="6">
        <v>0</v>
      </c>
      <c r="H8129" s="6">
        <v>0</v>
      </c>
      <c r="I8129" s="6">
        <v>39</v>
      </c>
      <c r="J8129" s="7">
        <v>0.71794871794871795</v>
      </c>
      <c r="K8129" s="7">
        <v>0.28205128205128205</v>
      </c>
      <c r="L8129" s="7">
        <v>0</v>
      </c>
      <c r="M8129" s="7">
        <v>0</v>
      </c>
      <c r="N8129" s="7">
        <v>0</v>
      </c>
      <c r="O8129" s="7">
        <f t="shared" si="126"/>
        <v>1</v>
      </c>
    </row>
    <row r="8130" spans="1:15" s="4" customFormat="1" ht="13.2" x14ac:dyDescent="0.25">
      <c r="A8130" s="5" t="s">
        <v>5878</v>
      </c>
      <c r="B8130" s="4" t="s">
        <v>5979</v>
      </c>
      <c r="C8130" s="4" t="s">
        <v>6000</v>
      </c>
      <c r="D8130" s="6">
        <v>24</v>
      </c>
      <c r="E8130" s="6">
        <v>8</v>
      </c>
      <c r="F8130" s="6">
        <v>0</v>
      </c>
      <c r="G8130" s="6">
        <v>0</v>
      </c>
      <c r="H8130" s="6">
        <v>0</v>
      </c>
      <c r="I8130" s="6">
        <v>32</v>
      </c>
      <c r="J8130" s="7">
        <v>0.75</v>
      </c>
      <c r="K8130" s="7">
        <v>0.25</v>
      </c>
      <c r="L8130" s="7">
        <v>0</v>
      </c>
      <c r="M8130" s="7">
        <v>0</v>
      </c>
      <c r="N8130" s="7">
        <v>0</v>
      </c>
      <c r="O8130" s="7">
        <f t="shared" ref="O8130:O8193" si="127">SUM(J8130:N8130)</f>
        <v>1</v>
      </c>
    </row>
    <row r="8131" spans="1:15" s="4" customFormat="1" ht="13.2" x14ac:dyDescent="0.25">
      <c r="A8131" s="5" t="s">
        <v>5878</v>
      </c>
      <c r="B8131" s="4" t="s">
        <v>5979</v>
      </c>
      <c r="C8131" s="4" t="s">
        <v>6001</v>
      </c>
      <c r="D8131" s="6">
        <v>2</v>
      </c>
      <c r="E8131" s="6">
        <v>29</v>
      </c>
      <c r="F8131" s="6">
        <v>0</v>
      </c>
      <c r="G8131" s="6">
        <v>0</v>
      </c>
      <c r="H8131" s="6">
        <v>0</v>
      </c>
      <c r="I8131" s="6">
        <v>31</v>
      </c>
      <c r="J8131" s="7">
        <v>6.4516129032258063E-2</v>
      </c>
      <c r="K8131" s="7">
        <v>0.93548387096774188</v>
      </c>
      <c r="L8131" s="7">
        <v>0</v>
      </c>
      <c r="M8131" s="7">
        <v>0</v>
      </c>
      <c r="N8131" s="7">
        <v>0</v>
      </c>
      <c r="O8131" s="7">
        <f t="shared" si="127"/>
        <v>1</v>
      </c>
    </row>
    <row r="8132" spans="1:15" s="4" customFormat="1" ht="13.2" x14ac:dyDescent="0.25">
      <c r="A8132" s="5" t="s">
        <v>5878</v>
      </c>
      <c r="B8132" s="4" t="s">
        <v>5979</v>
      </c>
      <c r="C8132" s="4" t="s">
        <v>6002</v>
      </c>
      <c r="D8132" s="6">
        <v>5</v>
      </c>
      <c r="E8132" s="6">
        <v>19</v>
      </c>
      <c r="F8132" s="6">
        <v>0</v>
      </c>
      <c r="G8132" s="6">
        <v>0</v>
      </c>
      <c r="H8132" s="6">
        <v>0</v>
      </c>
      <c r="I8132" s="6">
        <v>24</v>
      </c>
      <c r="J8132" s="7">
        <v>0.20833333333333334</v>
      </c>
      <c r="K8132" s="7">
        <v>0.79166666666666663</v>
      </c>
      <c r="L8132" s="7">
        <v>0</v>
      </c>
      <c r="M8132" s="7">
        <v>0</v>
      </c>
      <c r="N8132" s="7">
        <v>0</v>
      </c>
      <c r="O8132" s="7">
        <f t="shared" si="127"/>
        <v>1</v>
      </c>
    </row>
    <row r="8133" spans="1:15" s="4" customFormat="1" ht="13.2" x14ac:dyDescent="0.25">
      <c r="A8133" s="5" t="s">
        <v>5878</v>
      </c>
      <c r="B8133" s="4" t="s">
        <v>5979</v>
      </c>
      <c r="C8133" s="4" t="s">
        <v>6003</v>
      </c>
      <c r="D8133" s="6">
        <v>6</v>
      </c>
      <c r="E8133" s="6">
        <v>8</v>
      </c>
      <c r="F8133" s="6">
        <v>0</v>
      </c>
      <c r="G8133" s="6">
        <v>6</v>
      </c>
      <c r="H8133" s="6">
        <v>0</v>
      </c>
      <c r="I8133" s="6">
        <v>20</v>
      </c>
      <c r="J8133" s="7">
        <v>0.3</v>
      </c>
      <c r="K8133" s="7">
        <v>0.4</v>
      </c>
      <c r="L8133" s="7">
        <v>0</v>
      </c>
      <c r="M8133" s="7">
        <v>0.3</v>
      </c>
      <c r="N8133" s="7">
        <v>0</v>
      </c>
      <c r="O8133" s="7">
        <f t="shared" si="127"/>
        <v>1</v>
      </c>
    </row>
    <row r="8134" spans="1:15" s="4" customFormat="1" ht="13.2" x14ac:dyDescent="0.25">
      <c r="A8134" s="5" t="s">
        <v>5878</v>
      </c>
      <c r="B8134" s="4" t="s">
        <v>5979</v>
      </c>
      <c r="C8134" s="4" t="s">
        <v>2972</v>
      </c>
      <c r="D8134" s="6">
        <v>9</v>
      </c>
      <c r="E8134" s="6">
        <v>9</v>
      </c>
      <c r="F8134" s="6">
        <v>0</v>
      </c>
      <c r="G8134" s="6">
        <v>0</v>
      </c>
      <c r="H8134" s="6">
        <v>0</v>
      </c>
      <c r="I8134" s="6">
        <v>18</v>
      </c>
      <c r="J8134" s="7">
        <v>0.5</v>
      </c>
      <c r="K8134" s="7">
        <v>0.5</v>
      </c>
      <c r="L8134" s="7">
        <v>0</v>
      </c>
      <c r="M8134" s="7">
        <v>0</v>
      </c>
      <c r="N8134" s="7">
        <v>0</v>
      </c>
      <c r="O8134" s="7">
        <f t="shared" si="127"/>
        <v>1</v>
      </c>
    </row>
    <row r="8135" spans="1:15" s="4" customFormat="1" ht="13.2" x14ac:dyDescent="0.25">
      <c r="A8135" s="5" t="s">
        <v>5878</v>
      </c>
      <c r="B8135" s="4" t="s">
        <v>6004</v>
      </c>
      <c r="C8135" s="4" t="s">
        <v>6005</v>
      </c>
      <c r="D8135" s="6">
        <v>83</v>
      </c>
      <c r="E8135" s="6">
        <v>211</v>
      </c>
      <c r="F8135" s="6">
        <v>145</v>
      </c>
      <c r="G8135" s="6">
        <v>41</v>
      </c>
      <c r="H8135" s="6">
        <v>0</v>
      </c>
      <c r="I8135" s="6">
        <v>480</v>
      </c>
      <c r="J8135" s="7">
        <v>0.17291666666666666</v>
      </c>
      <c r="K8135" s="7">
        <v>0.43958333333333333</v>
      </c>
      <c r="L8135" s="7">
        <v>0.30208333333333331</v>
      </c>
      <c r="M8135" s="7">
        <v>8.5416666666666669E-2</v>
      </c>
      <c r="N8135" s="7">
        <v>0</v>
      </c>
      <c r="O8135" s="7">
        <f t="shared" si="127"/>
        <v>1</v>
      </c>
    </row>
    <row r="8136" spans="1:15" s="4" customFormat="1" ht="13.2" x14ac:dyDescent="0.25">
      <c r="A8136" s="5" t="s">
        <v>5878</v>
      </c>
      <c r="B8136" s="4" t="s">
        <v>6004</v>
      </c>
      <c r="C8136" s="4" t="s">
        <v>5393</v>
      </c>
      <c r="D8136" s="6">
        <v>88</v>
      </c>
      <c r="E8136" s="6">
        <v>208</v>
      </c>
      <c r="F8136" s="6">
        <v>95</v>
      </c>
      <c r="G8136" s="6">
        <v>41</v>
      </c>
      <c r="H8136" s="6">
        <v>10</v>
      </c>
      <c r="I8136" s="6">
        <v>442</v>
      </c>
      <c r="J8136" s="7">
        <v>0.19909502262443438</v>
      </c>
      <c r="K8136" s="7">
        <v>0.47058823529411764</v>
      </c>
      <c r="L8136" s="7">
        <v>0.21493212669683259</v>
      </c>
      <c r="M8136" s="7">
        <v>9.2760180995475117E-2</v>
      </c>
      <c r="N8136" s="7">
        <v>2.2624434389140271E-2</v>
      </c>
      <c r="O8136" s="7">
        <f t="shared" si="127"/>
        <v>1</v>
      </c>
    </row>
    <row r="8137" spans="1:15" s="4" customFormat="1" ht="13.2" x14ac:dyDescent="0.25">
      <c r="A8137" s="5" t="s">
        <v>5878</v>
      </c>
      <c r="B8137" s="4" t="s">
        <v>6004</v>
      </c>
      <c r="C8137" s="4" t="s">
        <v>6006</v>
      </c>
      <c r="D8137" s="6">
        <v>110</v>
      </c>
      <c r="E8137" s="6">
        <v>104</v>
      </c>
      <c r="F8137" s="6">
        <v>106</v>
      </c>
      <c r="G8137" s="6">
        <v>58</v>
      </c>
      <c r="H8137" s="6">
        <v>5</v>
      </c>
      <c r="I8137" s="6">
        <v>383</v>
      </c>
      <c r="J8137" s="7">
        <v>0.28720626631853785</v>
      </c>
      <c r="K8137" s="7">
        <v>0.27154046997389036</v>
      </c>
      <c r="L8137" s="7">
        <v>0.27676240208877284</v>
      </c>
      <c r="M8137" s="7">
        <v>0.1514360313315927</v>
      </c>
      <c r="N8137" s="7">
        <v>1.3054830287206266E-2</v>
      </c>
      <c r="O8137" s="7">
        <f t="shared" si="127"/>
        <v>0.99999999999999989</v>
      </c>
    </row>
    <row r="8138" spans="1:15" s="4" customFormat="1" ht="13.2" x14ac:dyDescent="0.25">
      <c r="A8138" s="5" t="s">
        <v>5878</v>
      </c>
      <c r="B8138" s="4" t="s">
        <v>6004</v>
      </c>
      <c r="C8138" s="4" t="s">
        <v>5928</v>
      </c>
      <c r="D8138" s="6">
        <v>38</v>
      </c>
      <c r="E8138" s="6">
        <v>84</v>
      </c>
      <c r="F8138" s="6">
        <v>89</v>
      </c>
      <c r="G8138" s="6">
        <v>9</v>
      </c>
      <c r="H8138" s="6">
        <v>0</v>
      </c>
      <c r="I8138" s="6">
        <v>220</v>
      </c>
      <c r="J8138" s="7">
        <v>0.17272727272727273</v>
      </c>
      <c r="K8138" s="7">
        <v>0.38181818181818183</v>
      </c>
      <c r="L8138" s="7">
        <v>0.40454545454545454</v>
      </c>
      <c r="M8138" s="7">
        <v>4.0909090909090909E-2</v>
      </c>
      <c r="N8138" s="7">
        <v>0</v>
      </c>
      <c r="O8138" s="7">
        <f t="shared" si="127"/>
        <v>1</v>
      </c>
    </row>
    <row r="8139" spans="1:15" s="4" customFormat="1" ht="13.2" x14ac:dyDescent="0.25">
      <c r="A8139" s="5" t="s">
        <v>5878</v>
      </c>
      <c r="B8139" s="4" t="s">
        <v>6004</v>
      </c>
      <c r="C8139" s="4" t="s">
        <v>6007</v>
      </c>
      <c r="D8139" s="6">
        <v>63</v>
      </c>
      <c r="E8139" s="6">
        <v>111</v>
      </c>
      <c r="F8139" s="6">
        <v>15</v>
      </c>
      <c r="G8139" s="6">
        <v>5</v>
      </c>
      <c r="H8139" s="6">
        <v>0</v>
      </c>
      <c r="I8139" s="6">
        <v>194</v>
      </c>
      <c r="J8139" s="7">
        <v>0.32474226804123713</v>
      </c>
      <c r="K8139" s="7">
        <v>0.57216494845360821</v>
      </c>
      <c r="L8139" s="7">
        <v>7.7319587628865982E-2</v>
      </c>
      <c r="M8139" s="7">
        <v>2.5773195876288658E-2</v>
      </c>
      <c r="N8139" s="7">
        <v>0</v>
      </c>
      <c r="O8139" s="7">
        <f t="shared" si="127"/>
        <v>0.99999999999999989</v>
      </c>
    </row>
    <row r="8140" spans="1:15" s="4" customFormat="1" ht="13.2" x14ac:dyDescent="0.25">
      <c r="A8140" s="5" t="s">
        <v>5878</v>
      </c>
      <c r="B8140" s="4" t="s">
        <v>6004</v>
      </c>
      <c r="C8140" s="4" t="s">
        <v>5171</v>
      </c>
      <c r="D8140" s="6">
        <v>9</v>
      </c>
      <c r="E8140" s="6">
        <v>45</v>
      </c>
      <c r="F8140" s="6">
        <v>76</v>
      </c>
      <c r="G8140" s="6">
        <v>14</v>
      </c>
      <c r="H8140" s="6">
        <v>0</v>
      </c>
      <c r="I8140" s="6">
        <v>144</v>
      </c>
      <c r="J8140" s="7">
        <v>6.25E-2</v>
      </c>
      <c r="K8140" s="7">
        <v>0.3125</v>
      </c>
      <c r="L8140" s="7">
        <v>0.52777777777777779</v>
      </c>
      <c r="M8140" s="7">
        <v>9.7222222222222224E-2</v>
      </c>
      <c r="N8140" s="7">
        <v>0</v>
      </c>
      <c r="O8140" s="7">
        <f t="shared" si="127"/>
        <v>1</v>
      </c>
    </row>
    <row r="8141" spans="1:15" s="4" customFormat="1" ht="13.2" x14ac:dyDescent="0.25">
      <c r="A8141" s="5" t="s">
        <v>5878</v>
      </c>
      <c r="B8141" s="4" t="s">
        <v>6004</v>
      </c>
      <c r="C8141" s="4" t="s">
        <v>6008</v>
      </c>
      <c r="D8141" s="6">
        <v>8</v>
      </c>
      <c r="E8141" s="6">
        <v>69</v>
      </c>
      <c r="F8141" s="6">
        <v>38</v>
      </c>
      <c r="G8141" s="6">
        <v>7</v>
      </c>
      <c r="H8141" s="6">
        <v>0</v>
      </c>
      <c r="I8141" s="6">
        <v>122</v>
      </c>
      <c r="J8141" s="7">
        <v>6.5573770491803282E-2</v>
      </c>
      <c r="K8141" s="7">
        <v>0.56557377049180324</v>
      </c>
      <c r="L8141" s="7">
        <v>0.31147540983606559</v>
      </c>
      <c r="M8141" s="7">
        <v>5.737704918032787E-2</v>
      </c>
      <c r="N8141" s="7">
        <v>0</v>
      </c>
      <c r="O8141" s="7">
        <f t="shared" si="127"/>
        <v>0.99999999999999989</v>
      </c>
    </row>
    <row r="8142" spans="1:15" s="4" customFormat="1" ht="13.2" x14ac:dyDescent="0.25">
      <c r="A8142" s="5" t="s">
        <v>5878</v>
      </c>
      <c r="B8142" s="4" t="s">
        <v>6004</v>
      </c>
      <c r="C8142" s="4" t="s">
        <v>6009</v>
      </c>
      <c r="D8142" s="6">
        <v>6</v>
      </c>
      <c r="E8142" s="6">
        <v>16</v>
      </c>
      <c r="F8142" s="6">
        <v>51</v>
      </c>
      <c r="G8142" s="6">
        <v>22</v>
      </c>
      <c r="H8142" s="6">
        <v>18</v>
      </c>
      <c r="I8142" s="6">
        <v>113</v>
      </c>
      <c r="J8142" s="7">
        <v>5.3097345132743362E-2</v>
      </c>
      <c r="K8142" s="7">
        <v>0.1415929203539823</v>
      </c>
      <c r="L8142" s="7">
        <v>0.45132743362831856</v>
      </c>
      <c r="M8142" s="7">
        <v>0.19469026548672566</v>
      </c>
      <c r="N8142" s="7">
        <v>0.15929203539823009</v>
      </c>
      <c r="O8142" s="7">
        <f t="shared" si="127"/>
        <v>1</v>
      </c>
    </row>
    <row r="8143" spans="1:15" s="4" customFormat="1" ht="13.2" x14ac:dyDescent="0.25">
      <c r="A8143" s="5" t="s">
        <v>5878</v>
      </c>
      <c r="B8143" s="4" t="s">
        <v>6004</v>
      </c>
      <c r="C8143" s="4" t="s">
        <v>6010</v>
      </c>
      <c r="D8143" s="6">
        <v>8</v>
      </c>
      <c r="E8143" s="6">
        <v>43</v>
      </c>
      <c r="F8143" s="6">
        <v>29</v>
      </c>
      <c r="G8143" s="6">
        <v>15</v>
      </c>
      <c r="H8143" s="6">
        <v>9</v>
      </c>
      <c r="I8143" s="6">
        <v>104</v>
      </c>
      <c r="J8143" s="7">
        <v>7.6923076923076927E-2</v>
      </c>
      <c r="K8143" s="7">
        <v>0.41346153846153844</v>
      </c>
      <c r="L8143" s="7">
        <v>0.27884615384615385</v>
      </c>
      <c r="M8143" s="7">
        <v>0.14423076923076922</v>
      </c>
      <c r="N8143" s="7">
        <v>8.6538461538461536E-2</v>
      </c>
      <c r="O8143" s="7">
        <f t="shared" si="127"/>
        <v>0.99999999999999989</v>
      </c>
    </row>
    <row r="8144" spans="1:15" s="4" customFormat="1" ht="13.2" x14ac:dyDescent="0.25">
      <c r="A8144" s="5" t="s">
        <v>5878</v>
      </c>
      <c r="B8144" s="4" t="s">
        <v>6004</v>
      </c>
      <c r="C8144" s="4" t="s">
        <v>6011</v>
      </c>
      <c r="D8144" s="6">
        <v>29</v>
      </c>
      <c r="E8144" s="6">
        <v>26</v>
      </c>
      <c r="F8144" s="6">
        <v>30</v>
      </c>
      <c r="G8144" s="6">
        <v>5</v>
      </c>
      <c r="H8144" s="6">
        <v>0</v>
      </c>
      <c r="I8144" s="6">
        <v>90</v>
      </c>
      <c r="J8144" s="7">
        <v>0.32222222222222224</v>
      </c>
      <c r="K8144" s="7">
        <v>0.28888888888888886</v>
      </c>
      <c r="L8144" s="7">
        <v>0.33333333333333331</v>
      </c>
      <c r="M8144" s="7">
        <v>5.5555555555555552E-2</v>
      </c>
      <c r="N8144" s="7">
        <v>0</v>
      </c>
      <c r="O8144" s="7">
        <f t="shared" si="127"/>
        <v>1</v>
      </c>
    </row>
    <row r="8145" spans="1:15" s="4" customFormat="1" ht="13.2" x14ac:dyDescent="0.25">
      <c r="A8145" s="5" t="s">
        <v>5878</v>
      </c>
      <c r="B8145" s="4" t="s">
        <v>6004</v>
      </c>
      <c r="C8145" s="4" t="s">
        <v>72</v>
      </c>
      <c r="D8145" s="6">
        <v>14</v>
      </c>
      <c r="E8145" s="6">
        <v>45</v>
      </c>
      <c r="F8145" s="6">
        <v>25</v>
      </c>
      <c r="G8145" s="6">
        <v>5</v>
      </c>
      <c r="H8145" s="6">
        <v>0</v>
      </c>
      <c r="I8145" s="6">
        <v>89</v>
      </c>
      <c r="J8145" s="7">
        <v>0.15730337078651685</v>
      </c>
      <c r="K8145" s="7">
        <v>0.5056179775280899</v>
      </c>
      <c r="L8145" s="7">
        <v>0.2808988764044944</v>
      </c>
      <c r="M8145" s="7">
        <v>5.6179775280898875E-2</v>
      </c>
      <c r="N8145" s="7">
        <v>0</v>
      </c>
      <c r="O8145" s="7">
        <f t="shared" si="127"/>
        <v>1</v>
      </c>
    </row>
    <row r="8146" spans="1:15" s="4" customFormat="1" ht="13.2" x14ac:dyDescent="0.25">
      <c r="A8146" s="5" t="s">
        <v>5878</v>
      </c>
      <c r="B8146" s="4" t="s">
        <v>6004</v>
      </c>
      <c r="C8146" s="4" t="s">
        <v>256</v>
      </c>
      <c r="D8146" s="6">
        <v>11</v>
      </c>
      <c r="E8146" s="6">
        <v>44</v>
      </c>
      <c r="F8146" s="6">
        <v>28</v>
      </c>
      <c r="G8146" s="6">
        <v>5</v>
      </c>
      <c r="H8146" s="6">
        <v>0</v>
      </c>
      <c r="I8146" s="6">
        <v>88</v>
      </c>
      <c r="J8146" s="7">
        <v>0.125</v>
      </c>
      <c r="K8146" s="7">
        <v>0.5</v>
      </c>
      <c r="L8146" s="7">
        <v>0.31818181818181818</v>
      </c>
      <c r="M8146" s="7">
        <v>5.6818181818181816E-2</v>
      </c>
      <c r="N8146" s="7">
        <v>0</v>
      </c>
      <c r="O8146" s="7">
        <f t="shared" si="127"/>
        <v>0.99999999999999989</v>
      </c>
    </row>
    <row r="8147" spans="1:15" s="4" customFormat="1" ht="13.2" x14ac:dyDescent="0.25">
      <c r="A8147" s="5" t="s">
        <v>5878</v>
      </c>
      <c r="B8147" s="4" t="s">
        <v>6004</v>
      </c>
      <c r="C8147" s="4" t="s">
        <v>6012</v>
      </c>
      <c r="D8147" s="6">
        <v>11</v>
      </c>
      <c r="E8147" s="6">
        <v>29</v>
      </c>
      <c r="F8147" s="6">
        <v>41</v>
      </c>
      <c r="G8147" s="6">
        <v>3</v>
      </c>
      <c r="H8147" s="6">
        <v>0</v>
      </c>
      <c r="I8147" s="6">
        <v>84</v>
      </c>
      <c r="J8147" s="7">
        <v>0.13095238095238096</v>
      </c>
      <c r="K8147" s="7">
        <v>0.34523809523809523</v>
      </c>
      <c r="L8147" s="7">
        <v>0.48809523809523808</v>
      </c>
      <c r="M8147" s="7">
        <v>3.5714285714285712E-2</v>
      </c>
      <c r="N8147" s="7">
        <v>0</v>
      </c>
      <c r="O8147" s="7">
        <f t="shared" si="127"/>
        <v>0.99999999999999989</v>
      </c>
    </row>
    <row r="8148" spans="1:15" s="4" customFormat="1" ht="13.2" x14ac:dyDescent="0.25">
      <c r="A8148" s="5" t="s">
        <v>5878</v>
      </c>
      <c r="B8148" s="4" t="s">
        <v>6004</v>
      </c>
      <c r="C8148" s="4" t="s">
        <v>6013</v>
      </c>
      <c r="D8148" s="6">
        <v>29</v>
      </c>
      <c r="E8148" s="6">
        <v>14</v>
      </c>
      <c r="F8148" s="6">
        <v>35</v>
      </c>
      <c r="G8148" s="6">
        <v>0</v>
      </c>
      <c r="H8148" s="6">
        <v>0</v>
      </c>
      <c r="I8148" s="6">
        <v>78</v>
      </c>
      <c r="J8148" s="7">
        <v>0.37179487179487181</v>
      </c>
      <c r="K8148" s="7">
        <v>0.17948717948717949</v>
      </c>
      <c r="L8148" s="7">
        <v>0.44871794871794873</v>
      </c>
      <c r="M8148" s="7">
        <v>0</v>
      </c>
      <c r="N8148" s="7">
        <v>0</v>
      </c>
      <c r="O8148" s="7">
        <f t="shared" si="127"/>
        <v>1</v>
      </c>
    </row>
    <row r="8149" spans="1:15" s="4" customFormat="1" ht="13.2" x14ac:dyDescent="0.25">
      <c r="A8149" s="5" t="s">
        <v>5878</v>
      </c>
      <c r="B8149" s="4" t="s">
        <v>6004</v>
      </c>
      <c r="C8149" s="4" t="s">
        <v>6014</v>
      </c>
      <c r="D8149" s="6">
        <v>7</v>
      </c>
      <c r="E8149" s="6">
        <v>9</v>
      </c>
      <c r="F8149" s="6">
        <v>26</v>
      </c>
      <c r="G8149" s="6">
        <v>35</v>
      </c>
      <c r="H8149" s="6">
        <v>0</v>
      </c>
      <c r="I8149" s="6">
        <v>77</v>
      </c>
      <c r="J8149" s="7">
        <v>9.0909090909090912E-2</v>
      </c>
      <c r="K8149" s="7">
        <v>0.11688311688311688</v>
      </c>
      <c r="L8149" s="7">
        <v>0.33766233766233766</v>
      </c>
      <c r="M8149" s="7">
        <v>0.45454545454545453</v>
      </c>
      <c r="N8149" s="7">
        <v>0</v>
      </c>
      <c r="O8149" s="7">
        <f t="shared" si="127"/>
        <v>1</v>
      </c>
    </row>
    <row r="8150" spans="1:15" s="4" customFormat="1" ht="13.2" x14ac:dyDescent="0.25">
      <c r="A8150" s="5" t="s">
        <v>5878</v>
      </c>
      <c r="B8150" s="4" t="s">
        <v>6004</v>
      </c>
      <c r="C8150" s="4" t="s">
        <v>2665</v>
      </c>
      <c r="D8150" s="6">
        <v>18</v>
      </c>
      <c r="E8150" s="6">
        <v>13</v>
      </c>
      <c r="F8150" s="6">
        <v>46</v>
      </c>
      <c r="G8150" s="6">
        <v>0</v>
      </c>
      <c r="H8150" s="6">
        <v>0</v>
      </c>
      <c r="I8150" s="6">
        <v>77</v>
      </c>
      <c r="J8150" s="7">
        <v>0.23376623376623376</v>
      </c>
      <c r="K8150" s="7">
        <v>0.16883116883116883</v>
      </c>
      <c r="L8150" s="7">
        <v>0.59740259740259738</v>
      </c>
      <c r="M8150" s="7">
        <v>0</v>
      </c>
      <c r="N8150" s="7">
        <v>0</v>
      </c>
      <c r="O8150" s="7">
        <f t="shared" si="127"/>
        <v>1</v>
      </c>
    </row>
    <row r="8151" spans="1:15" s="4" customFormat="1" ht="13.2" x14ac:dyDescent="0.25">
      <c r="A8151" s="5" t="s">
        <v>5878</v>
      </c>
      <c r="B8151" s="4" t="s">
        <v>6004</v>
      </c>
      <c r="C8151" s="4" t="s">
        <v>6015</v>
      </c>
      <c r="D8151" s="6">
        <v>6</v>
      </c>
      <c r="E8151" s="6">
        <v>25</v>
      </c>
      <c r="F8151" s="6">
        <v>36</v>
      </c>
      <c r="G8151" s="6">
        <v>6</v>
      </c>
      <c r="H8151" s="6">
        <v>0</v>
      </c>
      <c r="I8151" s="6">
        <v>73</v>
      </c>
      <c r="J8151" s="7">
        <v>8.2191780821917804E-2</v>
      </c>
      <c r="K8151" s="7">
        <v>0.34246575342465752</v>
      </c>
      <c r="L8151" s="7">
        <v>0.49315068493150682</v>
      </c>
      <c r="M8151" s="7">
        <v>8.2191780821917804E-2</v>
      </c>
      <c r="N8151" s="7">
        <v>0</v>
      </c>
      <c r="O8151" s="7">
        <f t="shared" si="127"/>
        <v>0.99999999999999989</v>
      </c>
    </row>
    <row r="8152" spans="1:15" s="4" customFormat="1" ht="13.2" x14ac:dyDescent="0.25">
      <c r="A8152" s="5" t="s">
        <v>5878</v>
      </c>
      <c r="B8152" s="4" t="s">
        <v>6004</v>
      </c>
      <c r="C8152" s="4" t="s">
        <v>6016</v>
      </c>
      <c r="D8152" s="6">
        <v>15</v>
      </c>
      <c r="E8152" s="6">
        <v>32</v>
      </c>
      <c r="F8152" s="6">
        <v>17</v>
      </c>
      <c r="G8152" s="6">
        <v>0</v>
      </c>
      <c r="H8152" s="6">
        <v>0</v>
      </c>
      <c r="I8152" s="6">
        <v>64</v>
      </c>
      <c r="J8152" s="7">
        <v>0.234375</v>
      </c>
      <c r="K8152" s="7">
        <v>0.5</v>
      </c>
      <c r="L8152" s="7">
        <v>0.265625</v>
      </c>
      <c r="M8152" s="7">
        <v>0</v>
      </c>
      <c r="N8152" s="7">
        <v>0</v>
      </c>
      <c r="O8152" s="7">
        <f t="shared" si="127"/>
        <v>1</v>
      </c>
    </row>
    <row r="8153" spans="1:15" s="4" customFormat="1" ht="13.2" x14ac:dyDescent="0.25">
      <c r="A8153" s="5" t="s">
        <v>5878</v>
      </c>
      <c r="B8153" s="4" t="s">
        <v>6004</v>
      </c>
      <c r="C8153" s="4" t="s">
        <v>4366</v>
      </c>
      <c r="D8153" s="6">
        <v>44</v>
      </c>
      <c r="E8153" s="6">
        <v>16</v>
      </c>
      <c r="F8153" s="6">
        <v>0</v>
      </c>
      <c r="G8153" s="6">
        <v>0</v>
      </c>
      <c r="H8153" s="6">
        <v>0</v>
      </c>
      <c r="I8153" s="6">
        <v>60</v>
      </c>
      <c r="J8153" s="7">
        <v>0.73333333333333328</v>
      </c>
      <c r="K8153" s="7">
        <v>0.26666666666666666</v>
      </c>
      <c r="L8153" s="7">
        <v>0</v>
      </c>
      <c r="M8153" s="7">
        <v>0</v>
      </c>
      <c r="N8153" s="7">
        <v>0</v>
      </c>
      <c r="O8153" s="7">
        <f t="shared" si="127"/>
        <v>1</v>
      </c>
    </row>
    <row r="8154" spans="1:15" s="4" customFormat="1" ht="13.2" x14ac:dyDescent="0.25">
      <c r="A8154" s="5" t="s">
        <v>5878</v>
      </c>
      <c r="B8154" s="4" t="s">
        <v>6004</v>
      </c>
      <c r="C8154" s="4" t="s">
        <v>639</v>
      </c>
      <c r="D8154" s="6">
        <v>25</v>
      </c>
      <c r="E8154" s="6">
        <v>23</v>
      </c>
      <c r="F8154" s="6">
        <v>9</v>
      </c>
      <c r="G8154" s="6">
        <v>0</v>
      </c>
      <c r="H8154" s="6">
        <v>0</v>
      </c>
      <c r="I8154" s="6">
        <v>57</v>
      </c>
      <c r="J8154" s="7">
        <v>0.43859649122807015</v>
      </c>
      <c r="K8154" s="7">
        <v>0.40350877192982454</v>
      </c>
      <c r="L8154" s="7">
        <v>0.15789473684210525</v>
      </c>
      <c r="M8154" s="7">
        <v>0</v>
      </c>
      <c r="N8154" s="7">
        <v>0</v>
      </c>
      <c r="O8154" s="7">
        <f t="shared" si="127"/>
        <v>1</v>
      </c>
    </row>
    <row r="8155" spans="1:15" s="4" customFormat="1" ht="13.2" x14ac:dyDescent="0.25">
      <c r="A8155" s="5" t="s">
        <v>5878</v>
      </c>
      <c r="B8155" s="4" t="s">
        <v>6004</v>
      </c>
      <c r="C8155" s="4" t="s">
        <v>6017</v>
      </c>
      <c r="D8155" s="6">
        <v>21</v>
      </c>
      <c r="E8155" s="6">
        <v>23</v>
      </c>
      <c r="F8155" s="6">
        <v>10</v>
      </c>
      <c r="G8155" s="6">
        <v>0</v>
      </c>
      <c r="H8155" s="6">
        <v>0</v>
      </c>
      <c r="I8155" s="6">
        <v>54</v>
      </c>
      <c r="J8155" s="7">
        <v>0.3888888888888889</v>
      </c>
      <c r="K8155" s="7">
        <v>0.42592592592592593</v>
      </c>
      <c r="L8155" s="7">
        <v>0.18518518518518517</v>
      </c>
      <c r="M8155" s="7">
        <v>0</v>
      </c>
      <c r="N8155" s="7">
        <v>0</v>
      </c>
      <c r="O8155" s="7">
        <f t="shared" si="127"/>
        <v>1</v>
      </c>
    </row>
    <row r="8156" spans="1:15" s="4" customFormat="1" ht="13.2" x14ac:dyDescent="0.25">
      <c r="A8156" s="5" t="s">
        <v>5878</v>
      </c>
      <c r="B8156" s="4" t="s">
        <v>6004</v>
      </c>
      <c r="C8156" s="4" t="s">
        <v>6018</v>
      </c>
      <c r="D8156" s="6">
        <v>9</v>
      </c>
      <c r="E8156" s="6">
        <v>3</v>
      </c>
      <c r="F8156" s="6">
        <v>17</v>
      </c>
      <c r="G8156" s="6">
        <v>0</v>
      </c>
      <c r="H8156" s="6">
        <v>0</v>
      </c>
      <c r="I8156" s="6">
        <v>29</v>
      </c>
      <c r="J8156" s="7">
        <v>0.31034482758620691</v>
      </c>
      <c r="K8156" s="7">
        <v>0.10344827586206896</v>
      </c>
      <c r="L8156" s="7">
        <v>0.58620689655172409</v>
      </c>
      <c r="M8156" s="7">
        <v>0</v>
      </c>
      <c r="N8156" s="7">
        <v>0</v>
      </c>
      <c r="O8156" s="7">
        <f t="shared" si="127"/>
        <v>1</v>
      </c>
    </row>
    <row r="8157" spans="1:15" s="4" customFormat="1" ht="13.2" x14ac:dyDescent="0.25">
      <c r="A8157" s="5" t="s">
        <v>5878</v>
      </c>
      <c r="B8157" s="4" t="s">
        <v>6004</v>
      </c>
      <c r="C8157" s="4" t="s">
        <v>6019</v>
      </c>
      <c r="D8157" s="6">
        <v>6</v>
      </c>
      <c r="E8157" s="6">
        <v>8</v>
      </c>
      <c r="F8157" s="6">
        <v>9</v>
      </c>
      <c r="G8157" s="6">
        <v>0</v>
      </c>
      <c r="H8157" s="6">
        <v>0</v>
      </c>
      <c r="I8157" s="6">
        <v>23</v>
      </c>
      <c r="J8157" s="7">
        <v>0.2608695652173913</v>
      </c>
      <c r="K8157" s="7">
        <v>0.34782608695652173</v>
      </c>
      <c r="L8157" s="7">
        <v>0.39130434782608697</v>
      </c>
      <c r="M8157" s="7">
        <v>0</v>
      </c>
      <c r="N8157" s="7">
        <v>0</v>
      </c>
      <c r="O8157" s="7">
        <f t="shared" si="127"/>
        <v>1</v>
      </c>
    </row>
    <row r="8158" spans="1:15" s="4" customFormat="1" ht="13.2" x14ac:dyDescent="0.25">
      <c r="A8158" s="5" t="s">
        <v>5878</v>
      </c>
      <c r="B8158" s="4" t="s">
        <v>6004</v>
      </c>
      <c r="C8158" s="4" t="s">
        <v>2119</v>
      </c>
      <c r="D8158" s="6">
        <v>12</v>
      </c>
      <c r="E8158" s="6">
        <v>0</v>
      </c>
      <c r="F8158" s="6">
        <v>9</v>
      </c>
      <c r="G8158" s="6">
        <v>0</v>
      </c>
      <c r="H8158" s="6">
        <v>0</v>
      </c>
      <c r="I8158" s="6">
        <v>21</v>
      </c>
      <c r="J8158" s="7">
        <v>0.5714285714285714</v>
      </c>
      <c r="K8158" s="7">
        <v>0</v>
      </c>
      <c r="L8158" s="7">
        <v>0.42857142857142855</v>
      </c>
      <c r="M8158" s="7">
        <v>0</v>
      </c>
      <c r="N8158" s="7">
        <v>0</v>
      </c>
      <c r="O8158" s="7">
        <f t="shared" si="127"/>
        <v>1</v>
      </c>
    </row>
    <row r="8159" spans="1:15" s="4" customFormat="1" ht="13.2" x14ac:dyDescent="0.25">
      <c r="A8159" s="5" t="s">
        <v>5878</v>
      </c>
      <c r="B8159" s="4" t="s">
        <v>6004</v>
      </c>
      <c r="C8159" s="4" t="s">
        <v>6020</v>
      </c>
      <c r="D8159" s="6">
        <v>1</v>
      </c>
      <c r="E8159" s="6">
        <v>12</v>
      </c>
      <c r="F8159" s="6">
        <v>6</v>
      </c>
      <c r="G8159" s="6">
        <v>0</v>
      </c>
      <c r="H8159" s="6">
        <v>0</v>
      </c>
      <c r="I8159" s="6">
        <v>19</v>
      </c>
      <c r="J8159" s="7">
        <v>5.2631578947368418E-2</v>
      </c>
      <c r="K8159" s="7">
        <v>0.63157894736842102</v>
      </c>
      <c r="L8159" s="7">
        <v>0.31578947368421051</v>
      </c>
      <c r="M8159" s="7">
        <v>0</v>
      </c>
      <c r="N8159" s="7">
        <v>0</v>
      </c>
      <c r="O8159" s="7">
        <f t="shared" si="127"/>
        <v>0.99999999999999989</v>
      </c>
    </row>
    <row r="8160" spans="1:15" s="4" customFormat="1" ht="13.2" x14ac:dyDescent="0.25">
      <c r="A8160" s="5" t="s">
        <v>5878</v>
      </c>
      <c r="B8160" s="4" t="s">
        <v>6004</v>
      </c>
      <c r="C8160" s="4" t="s">
        <v>2130</v>
      </c>
      <c r="D8160" s="6">
        <v>1</v>
      </c>
      <c r="E8160" s="6">
        <v>0</v>
      </c>
      <c r="F8160" s="6">
        <v>9</v>
      </c>
      <c r="G8160" s="6">
        <v>7</v>
      </c>
      <c r="H8160" s="6">
        <v>0</v>
      </c>
      <c r="I8160" s="6">
        <v>17</v>
      </c>
      <c r="J8160" s="7">
        <v>5.8823529411764705E-2</v>
      </c>
      <c r="K8160" s="7">
        <v>0</v>
      </c>
      <c r="L8160" s="7">
        <v>0.52941176470588236</v>
      </c>
      <c r="M8160" s="7">
        <v>0.41176470588235292</v>
      </c>
      <c r="N8160" s="7">
        <v>0</v>
      </c>
      <c r="O8160" s="7">
        <f t="shared" si="127"/>
        <v>1</v>
      </c>
    </row>
    <row r="8161" spans="1:15" s="4" customFormat="1" ht="13.2" x14ac:dyDescent="0.25">
      <c r="A8161" s="5" t="s">
        <v>5878</v>
      </c>
      <c r="B8161" s="4" t="s">
        <v>6004</v>
      </c>
      <c r="C8161" s="4" t="s">
        <v>6021</v>
      </c>
      <c r="D8161" s="6">
        <v>12</v>
      </c>
      <c r="E8161" s="6">
        <v>0</v>
      </c>
      <c r="F8161" s="6">
        <v>3</v>
      </c>
      <c r="G8161" s="6">
        <v>0</v>
      </c>
      <c r="H8161" s="6">
        <v>0</v>
      </c>
      <c r="I8161" s="6">
        <v>15</v>
      </c>
      <c r="J8161" s="7">
        <v>0.8</v>
      </c>
      <c r="K8161" s="7">
        <v>0</v>
      </c>
      <c r="L8161" s="7">
        <v>0.2</v>
      </c>
      <c r="M8161" s="7">
        <v>0</v>
      </c>
      <c r="N8161" s="7">
        <v>0</v>
      </c>
      <c r="O8161" s="7">
        <f t="shared" si="127"/>
        <v>1</v>
      </c>
    </row>
    <row r="8162" spans="1:15" s="4" customFormat="1" ht="13.2" x14ac:dyDescent="0.25">
      <c r="A8162" s="5" t="s">
        <v>5878</v>
      </c>
      <c r="B8162" s="4" t="s">
        <v>6004</v>
      </c>
      <c r="C8162" s="4" t="s">
        <v>6022</v>
      </c>
      <c r="D8162" s="6">
        <v>3</v>
      </c>
      <c r="E8162" s="6">
        <v>8</v>
      </c>
      <c r="F8162" s="6">
        <v>2</v>
      </c>
      <c r="G8162" s="6">
        <v>0</v>
      </c>
      <c r="H8162" s="6">
        <v>0</v>
      </c>
      <c r="I8162" s="6">
        <v>13</v>
      </c>
      <c r="J8162" s="7">
        <v>0.23076923076923078</v>
      </c>
      <c r="K8162" s="7">
        <v>0.61538461538461542</v>
      </c>
      <c r="L8162" s="7">
        <v>0.15384615384615385</v>
      </c>
      <c r="M8162" s="7">
        <v>0</v>
      </c>
      <c r="N8162" s="7">
        <v>0</v>
      </c>
      <c r="O8162" s="7">
        <f t="shared" si="127"/>
        <v>1</v>
      </c>
    </row>
    <row r="8163" spans="1:15" s="4" customFormat="1" ht="13.2" x14ac:dyDescent="0.25">
      <c r="A8163" s="5" t="s">
        <v>5878</v>
      </c>
      <c r="B8163" s="4" t="s">
        <v>6004</v>
      </c>
      <c r="C8163" s="4" t="s">
        <v>543</v>
      </c>
      <c r="D8163" s="6">
        <v>7</v>
      </c>
      <c r="E8163" s="6">
        <v>6</v>
      </c>
      <c r="F8163" s="6">
        <v>0</v>
      </c>
      <c r="G8163" s="6">
        <v>0</v>
      </c>
      <c r="H8163" s="6">
        <v>0</v>
      </c>
      <c r="I8163" s="6">
        <v>13</v>
      </c>
      <c r="J8163" s="7">
        <v>0.53846153846153844</v>
      </c>
      <c r="K8163" s="7">
        <v>0.46153846153846156</v>
      </c>
      <c r="L8163" s="7">
        <v>0</v>
      </c>
      <c r="M8163" s="7">
        <v>0</v>
      </c>
      <c r="N8163" s="7">
        <v>0</v>
      </c>
      <c r="O8163" s="7">
        <f t="shared" si="127"/>
        <v>1</v>
      </c>
    </row>
    <row r="8164" spans="1:15" s="4" customFormat="1" ht="13.2" x14ac:dyDescent="0.25">
      <c r="A8164" s="5" t="s">
        <v>5878</v>
      </c>
      <c r="B8164" s="4" t="s">
        <v>6023</v>
      </c>
      <c r="C8164" s="4" t="s">
        <v>5986</v>
      </c>
      <c r="D8164" s="6">
        <v>64</v>
      </c>
      <c r="E8164" s="6">
        <v>244</v>
      </c>
      <c r="F8164" s="6">
        <v>223</v>
      </c>
      <c r="G8164" s="6">
        <v>168</v>
      </c>
      <c r="H8164" s="6">
        <v>29</v>
      </c>
      <c r="I8164" s="6">
        <v>728</v>
      </c>
      <c r="J8164" s="7">
        <v>8.7912087912087919E-2</v>
      </c>
      <c r="K8164" s="7">
        <v>0.33516483516483514</v>
      </c>
      <c r="L8164" s="7">
        <v>0.30631868131868134</v>
      </c>
      <c r="M8164" s="7">
        <v>0.23076923076923078</v>
      </c>
      <c r="N8164" s="7">
        <v>3.9835164835164832E-2</v>
      </c>
      <c r="O8164" s="7">
        <f t="shared" si="127"/>
        <v>1.0000000000000002</v>
      </c>
    </row>
    <row r="8165" spans="1:15" s="4" customFormat="1" ht="13.2" x14ac:dyDescent="0.25">
      <c r="A8165" s="5" t="s">
        <v>5878</v>
      </c>
      <c r="B8165" s="4" t="s">
        <v>6023</v>
      </c>
      <c r="C8165" s="4" t="s">
        <v>6024</v>
      </c>
      <c r="D8165" s="6">
        <v>32</v>
      </c>
      <c r="E8165" s="6">
        <v>169</v>
      </c>
      <c r="F8165" s="6">
        <v>266</v>
      </c>
      <c r="G8165" s="6">
        <v>145</v>
      </c>
      <c r="H8165" s="6">
        <v>3</v>
      </c>
      <c r="I8165" s="6">
        <v>615</v>
      </c>
      <c r="J8165" s="7">
        <v>5.2032520325203252E-2</v>
      </c>
      <c r="K8165" s="7">
        <v>0.27479674796747966</v>
      </c>
      <c r="L8165" s="7">
        <v>0.43252032520325201</v>
      </c>
      <c r="M8165" s="7">
        <v>0.23577235772357724</v>
      </c>
      <c r="N8165" s="7">
        <v>4.8780487804878049E-3</v>
      </c>
      <c r="O8165" s="7">
        <f t="shared" si="127"/>
        <v>1</v>
      </c>
    </row>
    <row r="8166" spans="1:15" s="4" customFormat="1" ht="13.2" x14ac:dyDescent="0.25">
      <c r="A8166" s="5" t="s">
        <v>5878</v>
      </c>
      <c r="B8166" s="4" t="s">
        <v>6023</v>
      </c>
      <c r="C8166" s="4" t="s">
        <v>2032</v>
      </c>
      <c r="D8166" s="6">
        <v>28</v>
      </c>
      <c r="E8166" s="6">
        <v>156</v>
      </c>
      <c r="F8166" s="6">
        <v>163</v>
      </c>
      <c r="G8166" s="6">
        <v>46</v>
      </c>
      <c r="H8166" s="6">
        <v>5</v>
      </c>
      <c r="I8166" s="6">
        <v>398</v>
      </c>
      <c r="J8166" s="7">
        <v>7.0351758793969849E-2</v>
      </c>
      <c r="K8166" s="7">
        <v>0.39195979899497485</v>
      </c>
      <c r="L8166" s="7">
        <v>0.40954773869346733</v>
      </c>
      <c r="M8166" s="7">
        <v>0.11557788944723618</v>
      </c>
      <c r="N8166" s="7">
        <v>1.2562814070351759E-2</v>
      </c>
      <c r="O8166" s="7">
        <f t="shared" si="127"/>
        <v>1</v>
      </c>
    </row>
    <row r="8167" spans="1:15" s="4" customFormat="1" ht="13.2" x14ac:dyDescent="0.25">
      <c r="A8167" s="5" t="s">
        <v>5878</v>
      </c>
      <c r="B8167" s="4" t="s">
        <v>6023</v>
      </c>
      <c r="C8167" s="4" t="s">
        <v>6025</v>
      </c>
      <c r="D8167" s="6">
        <v>53</v>
      </c>
      <c r="E8167" s="6">
        <v>165</v>
      </c>
      <c r="F8167" s="6">
        <v>103</v>
      </c>
      <c r="G8167" s="6">
        <v>0</v>
      </c>
      <c r="H8167" s="6">
        <v>0</v>
      </c>
      <c r="I8167" s="6">
        <v>321</v>
      </c>
      <c r="J8167" s="7">
        <v>0.16510903426791276</v>
      </c>
      <c r="K8167" s="7">
        <v>0.51401869158878499</v>
      </c>
      <c r="L8167" s="7">
        <v>0.32087227414330216</v>
      </c>
      <c r="M8167" s="7">
        <v>0</v>
      </c>
      <c r="N8167" s="7">
        <v>0</v>
      </c>
      <c r="O8167" s="7">
        <f t="shared" si="127"/>
        <v>1</v>
      </c>
    </row>
    <row r="8168" spans="1:15" s="4" customFormat="1" ht="13.2" x14ac:dyDescent="0.25">
      <c r="A8168" s="5" t="s">
        <v>5878</v>
      </c>
      <c r="B8168" s="4" t="s">
        <v>6023</v>
      </c>
      <c r="C8168" s="4" t="s">
        <v>4758</v>
      </c>
      <c r="D8168" s="6">
        <v>6</v>
      </c>
      <c r="E8168" s="6">
        <v>38</v>
      </c>
      <c r="F8168" s="6">
        <v>30</v>
      </c>
      <c r="G8168" s="6">
        <v>0</v>
      </c>
      <c r="H8168" s="6">
        <v>0</v>
      </c>
      <c r="I8168" s="6">
        <v>74</v>
      </c>
      <c r="J8168" s="7">
        <v>8.1081081081081086E-2</v>
      </c>
      <c r="K8168" s="7">
        <v>0.51351351351351349</v>
      </c>
      <c r="L8168" s="7">
        <v>0.40540540540540543</v>
      </c>
      <c r="M8168" s="7">
        <v>0</v>
      </c>
      <c r="N8168" s="7">
        <v>0</v>
      </c>
      <c r="O8168" s="7">
        <f t="shared" si="127"/>
        <v>1</v>
      </c>
    </row>
    <row r="8169" spans="1:15" s="4" customFormat="1" ht="13.2" x14ac:dyDescent="0.25">
      <c r="A8169" s="5" t="s">
        <v>5878</v>
      </c>
      <c r="B8169" s="4" t="s">
        <v>6023</v>
      </c>
      <c r="C8169" s="4" t="s">
        <v>2057</v>
      </c>
      <c r="D8169" s="6">
        <v>2</v>
      </c>
      <c r="E8169" s="6">
        <v>23</v>
      </c>
      <c r="F8169" s="6">
        <v>38</v>
      </c>
      <c r="G8169" s="6">
        <v>6</v>
      </c>
      <c r="H8169" s="6">
        <v>0</v>
      </c>
      <c r="I8169" s="6">
        <v>69</v>
      </c>
      <c r="J8169" s="7">
        <v>2.8985507246376812E-2</v>
      </c>
      <c r="K8169" s="7">
        <v>0.33333333333333331</v>
      </c>
      <c r="L8169" s="7">
        <v>0.55072463768115942</v>
      </c>
      <c r="M8169" s="7">
        <v>8.6956521739130432E-2</v>
      </c>
      <c r="N8169" s="7">
        <v>0</v>
      </c>
      <c r="O8169" s="7">
        <f t="shared" si="127"/>
        <v>1</v>
      </c>
    </row>
    <row r="8170" spans="1:15" s="4" customFormat="1" ht="13.2" x14ac:dyDescent="0.25">
      <c r="A8170" s="5" t="s">
        <v>5878</v>
      </c>
      <c r="B8170" s="4" t="s">
        <v>6023</v>
      </c>
      <c r="C8170" s="4" t="s">
        <v>6026</v>
      </c>
      <c r="D8170" s="6">
        <v>11</v>
      </c>
      <c r="E8170" s="6">
        <v>26</v>
      </c>
      <c r="F8170" s="6">
        <v>18</v>
      </c>
      <c r="G8170" s="6">
        <v>0</v>
      </c>
      <c r="H8170" s="6">
        <v>0</v>
      </c>
      <c r="I8170" s="6">
        <v>55</v>
      </c>
      <c r="J8170" s="7">
        <v>0.2</v>
      </c>
      <c r="K8170" s="7">
        <v>0.47272727272727272</v>
      </c>
      <c r="L8170" s="7">
        <v>0.32727272727272727</v>
      </c>
      <c r="M8170" s="7">
        <v>0</v>
      </c>
      <c r="N8170" s="7">
        <v>0</v>
      </c>
      <c r="O8170" s="7">
        <f t="shared" si="127"/>
        <v>1</v>
      </c>
    </row>
    <row r="8171" spans="1:15" s="4" customFormat="1" ht="13.2" x14ac:dyDescent="0.25">
      <c r="A8171" s="5" t="s">
        <v>5878</v>
      </c>
      <c r="B8171" s="4" t="s">
        <v>6023</v>
      </c>
      <c r="C8171" s="4" t="s">
        <v>673</v>
      </c>
      <c r="D8171" s="6">
        <v>6</v>
      </c>
      <c r="E8171" s="6">
        <v>22</v>
      </c>
      <c r="F8171" s="6">
        <v>20</v>
      </c>
      <c r="G8171" s="6">
        <v>4</v>
      </c>
      <c r="H8171" s="6">
        <v>0</v>
      </c>
      <c r="I8171" s="6">
        <v>52</v>
      </c>
      <c r="J8171" s="7">
        <v>0.11538461538461539</v>
      </c>
      <c r="K8171" s="7">
        <v>0.42307692307692307</v>
      </c>
      <c r="L8171" s="7">
        <v>0.38461538461538464</v>
      </c>
      <c r="M8171" s="7">
        <v>7.6923076923076927E-2</v>
      </c>
      <c r="N8171" s="7">
        <v>0</v>
      </c>
      <c r="O8171" s="7">
        <f t="shared" si="127"/>
        <v>1</v>
      </c>
    </row>
    <row r="8172" spans="1:15" s="4" customFormat="1" ht="13.2" x14ac:dyDescent="0.25">
      <c r="A8172" s="5" t="s">
        <v>5878</v>
      </c>
      <c r="B8172" s="4" t="s">
        <v>6023</v>
      </c>
      <c r="C8172" s="4" t="s">
        <v>5539</v>
      </c>
      <c r="D8172" s="6">
        <v>4</v>
      </c>
      <c r="E8172" s="6">
        <v>23</v>
      </c>
      <c r="F8172" s="6">
        <v>13</v>
      </c>
      <c r="G8172" s="6">
        <v>5</v>
      </c>
      <c r="H8172" s="6">
        <v>0</v>
      </c>
      <c r="I8172" s="6">
        <v>45</v>
      </c>
      <c r="J8172" s="7">
        <v>8.8888888888888892E-2</v>
      </c>
      <c r="K8172" s="7">
        <v>0.51111111111111107</v>
      </c>
      <c r="L8172" s="7">
        <v>0.28888888888888886</v>
      </c>
      <c r="M8172" s="7">
        <v>0.1111111111111111</v>
      </c>
      <c r="N8172" s="7">
        <v>0</v>
      </c>
      <c r="O8172" s="7">
        <f t="shared" si="127"/>
        <v>1</v>
      </c>
    </row>
    <row r="8173" spans="1:15" s="4" customFormat="1" ht="13.2" x14ac:dyDescent="0.25">
      <c r="A8173" s="5" t="s">
        <v>5878</v>
      </c>
      <c r="B8173" s="4" t="s">
        <v>6023</v>
      </c>
      <c r="C8173" s="4" t="s">
        <v>6027</v>
      </c>
      <c r="D8173" s="6">
        <v>6</v>
      </c>
      <c r="E8173" s="6">
        <v>15</v>
      </c>
      <c r="F8173" s="6">
        <v>23</v>
      </c>
      <c r="G8173" s="6">
        <v>0</v>
      </c>
      <c r="H8173" s="6">
        <v>0</v>
      </c>
      <c r="I8173" s="6">
        <v>44</v>
      </c>
      <c r="J8173" s="7">
        <v>0.13636363636363635</v>
      </c>
      <c r="K8173" s="7">
        <v>0.34090909090909088</v>
      </c>
      <c r="L8173" s="7">
        <v>0.52272727272727271</v>
      </c>
      <c r="M8173" s="7">
        <v>0</v>
      </c>
      <c r="N8173" s="7">
        <v>0</v>
      </c>
      <c r="O8173" s="7">
        <f t="shared" si="127"/>
        <v>1</v>
      </c>
    </row>
    <row r="8174" spans="1:15" s="4" customFormat="1" ht="13.2" x14ac:dyDescent="0.25">
      <c r="A8174" s="5" t="s">
        <v>5878</v>
      </c>
      <c r="B8174" s="4" t="s">
        <v>6023</v>
      </c>
      <c r="C8174" s="4" t="s">
        <v>6028</v>
      </c>
      <c r="D8174" s="6">
        <v>18</v>
      </c>
      <c r="E8174" s="6">
        <v>15</v>
      </c>
      <c r="F8174" s="6">
        <v>4</v>
      </c>
      <c r="G8174" s="6">
        <v>0</v>
      </c>
      <c r="H8174" s="6">
        <v>0</v>
      </c>
      <c r="I8174" s="6">
        <v>37</v>
      </c>
      <c r="J8174" s="7">
        <v>0.48648648648648651</v>
      </c>
      <c r="K8174" s="7">
        <v>0.40540540540540543</v>
      </c>
      <c r="L8174" s="7">
        <v>0.10810810810810811</v>
      </c>
      <c r="M8174" s="7">
        <v>0</v>
      </c>
      <c r="N8174" s="7">
        <v>0</v>
      </c>
      <c r="O8174" s="7">
        <f t="shared" si="127"/>
        <v>1</v>
      </c>
    </row>
    <row r="8175" spans="1:15" s="4" customFormat="1" ht="13.2" x14ac:dyDescent="0.25">
      <c r="A8175" s="5" t="s">
        <v>5878</v>
      </c>
      <c r="B8175" s="4" t="s">
        <v>6023</v>
      </c>
      <c r="C8175" s="4" t="s">
        <v>6029</v>
      </c>
      <c r="D8175" s="6">
        <v>2</v>
      </c>
      <c r="E8175" s="6">
        <v>11</v>
      </c>
      <c r="F8175" s="6">
        <v>24</v>
      </c>
      <c r="G8175" s="6">
        <v>0</v>
      </c>
      <c r="H8175" s="6">
        <v>0</v>
      </c>
      <c r="I8175" s="6">
        <v>37</v>
      </c>
      <c r="J8175" s="7">
        <v>5.4054054054054057E-2</v>
      </c>
      <c r="K8175" s="7">
        <v>0.29729729729729731</v>
      </c>
      <c r="L8175" s="7">
        <v>0.64864864864864868</v>
      </c>
      <c r="M8175" s="7">
        <v>0</v>
      </c>
      <c r="N8175" s="7">
        <v>0</v>
      </c>
      <c r="O8175" s="7">
        <f t="shared" si="127"/>
        <v>1</v>
      </c>
    </row>
    <row r="8176" spans="1:15" s="4" customFormat="1" ht="13.2" x14ac:dyDescent="0.25">
      <c r="A8176" s="5" t="s">
        <v>5878</v>
      </c>
      <c r="B8176" s="4" t="s">
        <v>6023</v>
      </c>
      <c r="C8176" s="4" t="s">
        <v>6030</v>
      </c>
      <c r="D8176" s="6">
        <v>5</v>
      </c>
      <c r="E8176" s="6">
        <v>11</v>
      </c>
      <c r="F8176" s="6">
        <v>11</v>
      </c>
      <c r="G8176" s="6">
        <v>0</v>
      </c>
      <c r="H8176" s="6">
        <v>0</v>
      </c>
      <c r="I8176" s="6">
        <v>27</v>
      </c>
      <c r="J8176" s="7">
        <v>0.18518518518518517</v>
      </c>
      <c r="K8176" s="7">
        <v>0.40740740740740738</v>
      </c>
      <c r="L8176" s="7">
        <v>0.40740740740740738</v>
      </c>
      <c r="M8176" s="7">
        <v>0</v>
      </c>
      <c r="N8176" s="7">
        <v>0</v>
      </c>
      <c r="O8176" s="7">
        <f t="shared" si="127"/>
        <v>1</v>
      </c>
    </row>
    <row r="8177" spans="1:15" s="4" customFormat="1" ht="13.2" x14ac:dyDescent="0.25">
      <c r="A8177" s="5" t="s">
        <v>5878</v>
      </c>
      <c r="B8177" s="4" t="s">
        <v>6023</v>
      </c>
      <c r="C8177" s="4" t="s">
        <v>2847</v>
      </c>
      <c r="D8177" s="6">
        <v>3</v>
      </c>
      <c r="E8177" s="6">
        <v>1</v>
      </c>
      <c r="F8177" s="6">
        <v>14</v>
      </c>
      <c r="G8177" s="6">
        <v>0</v>
      </c>
      <c r="H8177" s="6">
        <v>0</v>
      </c>
      <c r="I8177" s="6">
        <v>18</v>
      </c>
      <c r="J8177" s="7">
        <v>0.16666666666666666</v>
      </c>
      <c r="K8177" s="7">
        <v>5.5555555555555552E-2</v>
      </c>
      <c r="L8177" s="7">
        <v>0.77777777777777779</v>
      </c>
      <c r="M8177" s="7">
        <v>0</v>
      </c>
      <c r="N8177" s="7">
        <v>0</v>
      </c>
      <c r="O8177" s="7">
        <f t="shared" si="127"/>
        <v>1</v>
      </c>
    </row>
    <row r="8178" spans="1:15" s="4" customFormat="1" ht="13.2" x14ac:dyDescent="0.25">
      <c r="A8178" s="5" t="s">
        <v>5878</v>
      </c>
      <c r="B8178" s="4" t="s">
        <v>6023</v>
      </c>
      <c r="C8178" s="4" t="s">
        <v>701</v>
      </c>
      <c r="D8178" s="6">
        <v>1</v>
      </c>
      <c r="E8178" s="6">
        <v>3</v>
      </c>
      <c r="F8178" s="6">
        <v>7</v>
      </c>
      <c r="G8178" s="6">
        <v>4</v>
      </c>
      <c r="H8178" s="6">
        <v>0</v>
      </c>
      <c r="I8178" s="6">
        <v>15</v>
      </c>
      <c r="J8178" s="7">
        <v>6.6666666666666666E-2</v>
      </c>
      <c r="K8178" s="7">
        <v>0.2</v>
      </c>
      <c r="L8178" s="7">
        <v>0.46666666666666667</v>
      </c>
      <c r="M8178" s="7">
        <v>0.26666666666666666</v>
      </c>
      <c r="N8178" s="7">
        <v>0</v>
      </c>
      <c r="O8178" s="7">
        <f t="shared" si="127"/>
        <v>1</v>
      </c>
    </row>
    <row r="8179" spans="1:15" s="4" customFormat="1" ht="13.2" x14ac:dyDescent="0.25">
      <c r="A8179" s="5" t="s">
        <v>5878</v>
      </c>
      <c r="B8179" s="4" t="s">
        <v>6023</v>
      </c>
      <c r="C8179" s="4" t="s">
        <v>6031</v>
      </c>
      <c r="D8179" s="6">
        <v>1</v>
      </c>
      <c r="E8179" s="6">
        <v>2</v>
      </c>
      <c r="F8179" s="6">
        <v>5</v>
      </c>
      <c r="G8179" s="6">
        <v>0</v>
      </c>
      <c r="H8179" s="6">
        <v>0</v>
      </c>
      <c r="I8179" s="6">
        <v>8</v>
      </c>
      <c r="J8179" s="7">
        <v>0.125</v>
      </c>
      <c r="K8179" s="7">
        <v>0.25</v>
      </c>
      <c r="L8179" s="7">
        <v>0.625</v>
      </c>
      <c r="M8179" s="7">
        <v>0</v>
      </c>
      <c r="N8179" s="7">
        <v>0</v>
      </c>
      <c r="O8179" s="7">
        <f t="shared" si="127"/>
        <v>1</v>
      </c>
    </row>
    <row r="8180" spans="1:15" s="4" customFormat="1" ht="13.2" x14ac:dyDescent="0.25">
      <c r="A8180" s="5" t="s">
        <v>5878</v>
      </c>
      <c r="B8180" s="4" t="s">
        <v>6023</v>
      </c>
      <c r="C8180" s="4" t="s">
        <v>6032</v>
      </c>
      <c r="D8180" s="6">
        <v>1</v>
      </c>
      <c r="E8180" s="6">
        <v>2</v>
      </c>
      <c r="F8180" s="6">
        <v>3</v>
      </c>
      <c r="G8180" s="6">
        <v>0</v>
      </c>
      <c r="H8180" s="6">
        <v>0</v>
      </c>
      <c r="I8180" s="6">
        <v>6</v>
      </c>
      <c r="J8180" s="7">
        <v>0.16666666666666666</v>
      </c>
      <c r="K8180" s="7">
        <v>0.33333333333333331</v>
      </c>
      <c r="L8180" s="7">
        <v>0.5</v>
      </c>
      <c r="M8180" s="7">
        <v>0</v>
      </c>
      <c r="N8180" s="7">
        <v>0</v>
      </c>
      <c r="O8180" s="7">
        <f t="shared" si="127"/>
        <v>1</v>
      </c>
    </row>
    <row r="8181" spans="1:15" s="4" customFormat="1" ht="13.2" x14ac:dyDescent="0.25">
      <c r="A8181" s="5" t="s">
        <v>6033</v>
      </c>
      <c r="B8181" s="4" t="s">
        <v>6034</v>
      </c>
      <c r="C8181" s="4" t="s">
        <v>6035</v>
      </c>
      <c r="D8181" s="6">
        <v>37</v>
      </c>
      <c r="E8181" s="6">
        <v>338</v>
      </c>
      <c r="F8181" s="6">
        <v>673</v>
      </c>
      <c r="G8181" s="6">
        <v>1841</v>
      </c>
      <c r="H8181" s="6">
        <v>1252</v>
      </c>
      <c r="I8181" s="6">
        <v>4141</v>
      </c>
      <c r="J8181" s="7">
        <v>8.9350398454479587E-3</v>
      </c>
      <c r="K8181" s="7">
        <v>8.1622796425984065E-2</v>
      </c>
      <c r="L8181" s="7">
        <v>0.16252113016179667</v>
      </c>
      <c r="M8181" s="7">
        <v>0.44457860420188361</v>
      </c>
      <c r="N8181" s="7">
        <v>0.3023424293648877</v>
      </c>
      <c r="O8181" s="7">
        <f t="shared" si="127"/>
        <v>1</v>
      </c>
    </row>
    <row r="8182" spans="1:15" s="4" customFormat="1" ht="13.2" x14ac:dyDescent="0.25">
      <c r="A8182" s="5" t="s">
        <v>6033</v>
      </c>
      <c r="B8182" s="4" t="s">
        <v>6034</v>
      </c>
      <c r="C8182" s="4" t="s">
        <v>6036</v>
      </c>
      <c r="D8182" s="6">
        <v>129</v>
      </c>
      <c r="E8182" s="6">
        <v>1088</v>
      </c>
      <c r="F8182" s="6">
        <v>1341</v>
      </c>
      <c r="G8182" s="6">
        <v>1057</v>
      </c>
      <c r="H8182" s="6">
        <v>321</v>
      </c>
      <c r="I8182" s="6">
        <v>3936</v>
      </c>
      <c r="J8182" s="7">
        <v>3.277439024390244E-2</v>
      </c>
      <c r="K8182" s="7">
        <v>0.27642276422764228</v>
      </c>
      <c r="L8182" s="7">
        <v>0.34070121951219512</v>
      </c>
      <c r="M8182" s="7">
        <v>0.26854674796747968</v>
      </c>
      <c r="N8182" s="7">
        <v>8.1554878048780491E-2</v>
      </c>
      <c r="O8182" s="7">
        <f t="shared" si="127"/>
        <v>1</v>
      </c>
    </row>
    <row r="8183" spans="1:15" s="4" customFormat="1" ht="13.2" x14ac:dyDescent="0.25">
      <c r="A8183" s="5" t="s">
        <v>6033</v>
      </c>
      <c r="B8183" s="4" t="s">
        <v>6034</v>
      </c>
      <c r="C8183" s="4" t="s">
        <v>6037</v>
      </c>
      <c r="D8183" s="6">
        <v>56</v>
      </c>
      <c r="E8183" s="6">
        <v>655</v>
      </c>
      <c r="F8183" s="6">
        <v>1326</v>
      </c>
      <c r="G8183" s="6">
        <v>1378</v>
      </c>
      <c r="H8183" s="6">
        <v>478</v>
      </c>
      <c r="I8183" s="6">
        <v>3893</v>
      </c>
      <c r="J8183" s="7">
        <v>1.4384793218597482E-2</v>
      </c>
      <c r="K8183" s="7">
        <v>0.16825070639609555</v>
      </c>
      <c r="L8183" s="7">
        <v>0.34061135371179041</v>
      </c>
      <c r="M8183" s="7">
        <v>0.35396866170048807</v>
      </c>
      <c r="N8183" s="7">
        <v>0.12278448497302852</v>
      </c>
      <c r="O8183" s="7">
        <f t="shared" si="127"/>
        <v>1</v>
      </c>
    </row>
    <row r="8184" spans="1:15" s="4" customFormat="1" ht="13.2" x14ac:dyDescent="0.25">
      <c r="A8184" s="5" t="s">
        <v>6033</v>
      </c>
      <c r="B8184" s="4" t="s">
        <v>6034</v>
      </c>
      <c r="C8184" s="4" t="s">
        <v>5311</v>
      </c>
      <c r="D8184" s="6">
        <v>186</v>
      </c>
      <c r="E8184" s="6">
        <v>710</v>
      </c>
      <c r="F8184" s="6">
        <v>1096</v>
      </c>
      <c r="G8184" s="6">
        <v>1180</v>
      </c>
      <c r="H8184" s="6">
        <v>263</v>
      </c>
      <c r="I8184" s="6">
        <v>3435</v>
      </c>
      <c r="J8184" s="7">
        <v>5.4148471615720527E-2</v>
      </c>
      <c r="K8184" s="7">
        <v>0.20669577874818049</v>
      </c>
      <c r="L8184" s="7">
        <v>0.3190684133915575</v>
      </c>
      <c r="M8184" s="7">
        <v>0.3435225618631732</v>
      </c>
      <c r="N8184" s="7">
        <v>7.6564774381368272E-2</v>
      </c>
      <c r="O8184" s="7">
        <f t="shared" si="127"/>
        <v>1</v>
      </c>
    </row>
    <row r="8185" spans="1:15" s="4" customFormat="1" ht="13.2" x14ac:dyDescent="0.25">
      <c r="A8185" s="5" t="s">
        <v>6033</v>
      </c>
      <c r="B8185" s="4" t="s">
        <v>6034</v>
      </c>
      <c r="C8185" s="4" t="s">
        <v>1688</v>
      </c>
      <c r="D8185" s="6">
        <v>551</v>
      </c>
      <c r="E8185" s="6">
        <v>678</v>
      </c>
      <c r="F8185" s="6">
        <v>808</v>
      </c>
      <c r="G8185" s="6">
        <v>604</v>
      </c>
      <c r="H8185" s="6">
        <v>400</v>
      </c>
      <c r="I8185" s="6">
        <v>3041</v>
      </c>
      <c r="J8185" s="7">
        <v>0.18119039789542912</v>
      </c>
      <c r="K8185" s="7">
        <v>0.22295297599473857</v>
      </c>
      <c r="L8185" s="7">
        <v>0.2657020716869451</v>
      </c>
      <c r="M8185" s="7">
        <v>0.1986188753699441</v>
      </c>
      <c r="N8185" s="7">
        <v>0.13153567905294311</v>
      </c>
      <c r="O8185" s="7">
        <f t="shared" si="127"/>
        <v>1</v>
      </c>
    </row>
    <row r="8186" spans="1:15" s="4" customFormat="1" ht="13.2" x14ac:dyDescent="0.25">
      <c r="A8186" s="5" t="s">
        <v>6033</v>
      </c>
      <c r="B8186" s="4" t="s">
        <v>6034</v>
      </c>
      <c r="C8186" s="4" t="s">
        <v>314</v>
      </c>
      <c r="D8186" s="6">
        <v>111</v>
      </c>
      <c r="E8186" s="6">
        <v>860</v>
      </c>
      <c r="F8186" s="6">
        <v>1178</v>
      </c>
      <c r="G8186" s="6">
        <v>735</v>
      </c>
      <c r="H8186" s="6">
        <v>123</v>
      </c>
      <c r="I8186" s="6">
        <v>3007</v>
      </c>
      <c r="J8186" s="7">
        <v>3.6913867642168273E-2</v>
      </c>
      <c r="K8186" s="7">
        <v>0.28599933488526769</v>
      </c>
      <c r="L8186" s="7">
        <v>0.39175257731958762</v>
      </c>
      <c r="M8186" s="7">
        <v>0.24442966411706019</v>
      </c>
      <c r="N8186" s="7">
        <v>4.0904556035916195E-2</v>
      </c>
      <c r="O8186" s="7">
        <f t="shared" si="127"/>
        <v>1</v>
      </c>
    </row>
    <row r="8187" spans="1:15" s="4" customFormat="1" ht="13.2" x14ac:dyDescent="0.25">
      <c r="A8187" s="5" t="s">
        <v>6033</v>
      </c>
      <c r="B8187" s="4" t="s">
        <v>6034</v>
      </c>
      <c r="C8187" s="4" t="s">
        <v>146</v>
      </c>
      <c r="D8187" s="6">
        <v>41</v>
      </c>
      <c r="E8187" s="6">
        <v>212</v>
      </c>
      <c r="F8187" s="6">
        <v>579</v>
      </c>
      <c r="G8187" s="6">
        <v>912</v>
      </c>
      <c r="H8187" s="6">
        <v>538</v>
      </c>
      <c r="I8187" s="6">
        <v>2282</v>
      </c>
      <c r="J8187" s="7">
        <v>1.7966695880806311E-2</v>
      </c>
      <c r="K8187" s="7">
        <v>9.2900964066608235E-2</v>
      </c>
      <c r="L8187" s="7">
        <v>0.25372480280455739</v>
      </c>
      <c r="M8187" s="7">
        <v>0.39964943032427697</v>
      </c>
      <c r="N8187" s="7">
        <v>0.2357581069237511</v>
      </c>
      <c r="O8187" s="7">
        <f t="shared" si="127"/>
        <v>1</v>
      </c>
    </row>
    <row r="8188" spans="1:15" s="4" customFormat="1" ht="13.2" x14ac:dyDescent="0.25">
      <c r="A8188" s="5" t="s">
        <v>6033</v>
      </c>
      <c r="B8188" s="4" t="s">
        <v>6034</v>
      </c>
      <c r="C8188" s="4" t="s">
        <v>6038</v>
      </c>
      <c r="D8188" s="6">
        <v>159</v>
      </c>
      <c r="E8188" s="6">
        <v>747</v>
      </c>
      <c r="F8188" s="6">
        <v>967</v>
      </c>
      <c r="G8188" s="6">
        <v>319</v>
      </c>
      <c r="H8188" s="6">
        <v>20</v>
      </c>
      <c r="I8188" s="6">
        <v>2212</v>
      </c>
      <c r="J8188" s="7">
        <v>7.1880650994575052E-2</v>
      </c>
      <c r="K8188" s="7">
        <v>0.33770343580470163</v>
      </c>
      <c r="L8188" s="7">
        <v>0.43716094032549729</v>
      </c>
      <c r="M8188" s="7">
        <v>0.1442133815551537</v>
      </c>
      <c r="N8188" s="7">
        <v>9.0415913200723331E-3</v>
      </c>
      <c r="O8188" s="7">
        <f t="shared" si="127"/>
        <v>1.0000000000000002</v>
      </c>
    </row>
    <row r="8189" spans="1:15" s="4" customFormat="1" ht="13.2" x14ac:dyDescent="0.25">
      <c r="A8189" s="5" t="s">
        <v>6033</v>
      </c>
      <c r="B8189" s="4" t="s">
        <v>6034</v>
      </c>
      <c r="C8189" s="4" t="s">
        <v>3484</v>
      </c>
      <c r="D8189" s="6">
        <v>55</v>
      </c>
      <c r="E8189" s="6">
        <v>337</v>
      </c>
      <c r="F8189" s="6">
        <v>607</v>
      </c>
      <c r="G8189" s="6">
        <v>661</v>
      </c>
      <c r="H8189" s="6">
        <v>302</v>
      </c>
      <c r="I8189" s="6">
        <v>1962</v>
      </c>
      <c r="J8189" s="7">
        <v>2.8032619775739041E-2</v>
      </c>
      <c r="K8189" s="7">
        <v>0.17176350662589196</v>
      </c>
      <c r="L8189" s="7">
        <v>0.30937818552497454</v>
      </c>
      <c r="M8189" s="7">
        <v>0.33690112130479105</v>
      </c>
      <c r="N8189" s="7">
        <v>0.15392456676860347</v>
      </c>
      <c r="O8189" s="7">
        <f t="shared" si="127"/>
        <v>1.0000000000000002</v>
      </c>
    </row>
    <row r="8190" spans="1:15" s="4" customFormat="1" ht="13.2" x14ac:dyDescent="0.25">
      <c r="A8190" s="5" t="s">
        <v>6033</v>
      </c>
      <c r="B8190" s="4" t="s">
        <v>6034</v>
      </c>
      <c r="C8190" s="4" t="s">
        <v>6039</v>
      </c>
      <c r="D8190" s="6">
        <v>11</v>
      </c>
      <c r="E8190" s="6">
        <v>147</v>
      </c>
      <c r="F8190" s="6">
        <v>368</v>
      </c>
      <c r="G8190" s="6">
        <v>701</v>
      </c>
      <c r="H8190" s="6">
        <v>322</v>
      </c>
      <c r="I8190" s="6">
        <v>1549</v>
      </c>
      <c r="J8190" s="7">
        <v>7.1013557133634605E-3</v>
      </c>
      <c r="K8190" s="7">
        <v>9.4899935442220792E-2</v>
      </c>
      <c r="L8190" s="7">
        <v>0.23757262750161395</v>
      </c>
      <c r="M8190" s="7">
        <v>0.45255003227888962</v>
      </c>
      <c r="N8190" s="7">
        <v>0.20787604906391219</v>
      </c>
      <c r="O8190" s="7">
        <f t="shared" si="127"/>
        <v>1</v>
      </c>
    </row>
    <row r="8191" spans="1:15" s="4" customFormat="1" ht="13.2" x14ac:dyDescent="0.25">
      <c r="A8191" s="5" t="s">
        <v>6033</v>
      </c>
      <c r="B8191" s="4" t="s">
        <v>6034</v>
      </c>
      <c r="C8191" s="4" t="s">
        <v>6040</v>
      </c>
      <c r="D8191" s="6">
        <v>36</v>
      </c>
      <c r="E8191" s="6">
        <v>336</v>
      </c>
      <c r="F8191" s="6">
        <v>598</v>
      </c>
      <c r="G8191" s="6">
        <v>404</v>
      </c>
      <c r="H8191" s="6">
        <v>126</v>
      </c>
      <c r="I8191" s="6">
        <v>1500</v>
      </c>
      <c r="J8191" s="7">
        <v>2.4E-2</v>
      </c>
      <c r="K8191" s="7">
        <v>0.224</v>
      </c>
      <c r="L8191" s="7">
        <v>0.39866666666666667</v>
      </c>
      <c r="M8191" s="7">
        <v>0.26933333333333331</v>
      </c>
      <c r="N8191" s="7">
        <v>8.4000000000000005E-2</v>
      </c>
      <c r="O8191" s="7">
        <f t="shared" si="127"/>
        <v>1</v>
      </c>
    </row>
    <row r="8192" spans="1:15" s="4" customFormat="1" ht="13.2" x14ac:dyDescent="0.25">
      <c r="A8192" s="5" t="s">
        <v>6033</v>
      </c>
      <c r="B8192" s="4" t="s">
        <v>6034</v>
      </c>
      <c r="C8192" s="4" t="s">
        <v>6041</v>
      </c>
      <c r="D8192" s="6">
        <v>16</v>
      </c>
      <c r="E8192" s="6">
        <v>104</v>
      </c>
      <c r="F8192" s="6">
        <v>242</v>
      </c>
      <c r="G8192" s="6">
        <v>553</v>
      </c>
      <c r="H8192" s="6">
        <v>578</v>
      </c>
      <c r="I8192" s="6">
        <v>1493</v>
      </c>
      <c r="J8192" s="7">
        <v>1.0716677829872739E-2</v>
      </c>
      <c r="K8192" s="7">
        <v>6.9658405894172812E-2</v>
      </c>
      <c r="L8192" s="7">
        <v>0.1620897521768252</v>
      </c>
      <c r="M8192" s="7">
        <v>0.37039517749497658</v>
      </c>
      <c r="N8192" s="7">
        <v>0.38713998660415272</v>
      </c>
      <c r="O8192" s="7">
        <f t="shared" si="127"/>
        <v>1</v>
      </c>
    </row>
    <row r="8193" spans="1:15" s="4" customFormat="1" ht="13.2" x14ac:dyDescent="0.25">
      <c r="A8193" s="5" t="s">
        <v>6033</v>
      </c>
      <c r="B8193" s="4" t="s">
        <v>6034</v>
      </c>
      <c r="C8193" s="4" t="s">
        <v>333</v>
      </c>
      <c r="D8193" s="6">
        <v>173</v>
      </c>
      <c r="E8193" s="6">
        <v>354</v>
      </c>
      <c r="F8193" s="6">
        <v>355</v>
      </c>
      <c r="G8193" s="6">
        <v>263</v>
      </c>
      <c r="H8193" s="6">
        <v>99</v>
      </c>
      <c r="I8193" s="6">
        <v>1244</v>
      </c>
      <c r="J8193" s="7">
        <v>0.13906752411575563</v>
      </c>
      <c r="K8193" s="7">
        <v>0.28456591639871381</v>
      </c>
      <c r="L8193" s="7">
        <v>0.28536977491961413</v>
      </c>
      <c r="M8193" s="7">
        <v>0.21141479099678456</v>
      </c>
      <c r="N8193" s="7">
        <v>7.9581993569131829E-2</v>
      </c>
      <c r="O8193" s="7">
        <f t="shared" si="127"/>
        <v>0.99999999999999989</v>
      </c>
    </row>
    <row r="8194" spans="1:15" s="4" customFormat="1" ht="13.2" x14ac:dyDescent="0.25">
      <c r="A8194" s="5" t="s">
        <v>6033</v>
      </c>
      <c r="B8194" s="4" t="s">
        <v>6034</v>
      </c>
      <c r="C8194" s="4" t="s">
        <v>6042</v>
      </c>
      <c r="D8194" s="6">
        <v>9</v>
      </c>
      <c r="E8194" s="6">
        <v>107</v>
      </c>
      <c r="F8194" s="6">
        <v>428</v>
      </c>
      <c r="G8194" s="6">
        <v>401</v>
      </c>
      <c r="H8194" s="6">
        <v>197</v>
      </c>
      <c r="I8194" s="6">
        <v>1142</v>
      </c>
      <c r="J8194" s="7">
        <v>7.8809106830122592E-3</v>
      </c>
      <c r="K8194" s="7">
        <v>9.369527145359019E-2</v>
      </c>
      <c r="L8194" s="7">
        <v>0.37478108581436076</v>
      </c>
      <c r="M8194" s="7">
        <v>0.35113835376532399</v>
      </c>
      <c r="N8194" s="7">
        <v>0.17250437828371279</v>
      </c>
      <c r="O8194" s="7">
        <f t="shared" ref="O8194:O8257" si="128">SUM(J8194:N8194)</f>
        <v>1</v>
      </c>
    </row>
    <row r="8195" spans="1:15" s="4" customFormat="1" ht="13.2" x14ac:dyDescent="0.25">
      <c r="A8195" s="5" t="s">
        <v>6033</v>
      </c>
      <c r="B8195" s="4" t="s">
        <v>6034</v>
      </c>
      <c r="C8195" s="4" t="s">
        <v>2808</v>
      </c>
      <c r="D8195" s="6">
        <v>6</v>
      </c>
      <c r="E8195" s="6">
        <v>67</v>
      </c>
      <c r="F8195" s="6">
        <v>153</v>
      </c>
      <c r="G8195" s="6">
        <v>570</v>
      </c>
      <c r="H8195" s="6">
        <v>343</v>
      </c>
      <c r="I8195" s="6">
        <v>1139</v>
      </c>
      <c r="J8195" s="7">
        <v>5.2677787532923615E-3</v>
      </c>
      <c r="K8195" s="7">
        <v>5.8823529411764705E-2</v>
      </c>
      <c r="L8195" s="7">
        <v>0.13432835820895522</v>
      </c>
      <c r="M8195" s="7">
        <v>0.50043898156277433</v>
      </c>
      <c r="N8195" s="7">
        <v>0.30114135206321335</v>
      </c>
      <c r="O8195" s="7">
        <f t="shared" si="128"/>
        <v>1</v>
      </c>
    </row>
    <row r="8196" spans="1:15" s="4" customFormat="1" ht="13.2" x14ac:dyDescent="0.25">
      <c r="A8196" s="5" t="s">
        <v>6033</v>
      </c>
      <c r="B8196" s="4" t="s">
        <v>6034</v>
      </c>
      <c r="C8196" s="4" t="s">
        <v>476</v>
      </c>
      <c r="D8196" s="6">
        <v>4</v>
      </c>
      <c r="E8196" s="6">
        <v>21</v>
      </c>
      <c r="F8196" s="6">
        <v>68</v>
      </c>
      <c r="G8196" s="6">
        <v>367</v>
      </c>
      <c r="H8196" s="6">
        <v>646</v>
      </c>
      <c r="I8196" s="6">
        <v>1106</v>
      </c>
      <c r="J8196" s="7">
        <v>3.616636528028933E-3</v>
      </c>
      <c r="K8196" s="7">
        <v>1.8987341772151899E-2</v>
      </c>
      <c r="L8196" s="7">
        <v>6.148282097649186E-2</v>
      </c>
      <c r="M8196" s="7">
        <v>0.3318264014466546</v>
      </c>
      <c r="N8196" s="7">
        <v>0.58408679927667273</v>
      </c>
      <c r="O8196" s="7">
        <f t="shared" si="128"/>
        <v>1</v>
      </c>
    </row>
    <row r="8197" spans="1:15" s="4" customFormat="1" ht="13.2" x14ac:dyDescent="0.25">
      <c r="A8197" s="5" t="s">
        <v>6033</v>
      </c>
      <c r="B8197" s="4" t="s">
        <v>6034</v>
      </c>
      <c r="C8197" s="4" t="s">
        <v>6043</v>
      </c>
      <c r="D8197" s="6">
        <v>25</v>
      </c>
      <c r="E8197" s="6">
        <v>124</v>
      </c>
      <c r="F8197" s="6">
        <v>221</v>
      </c>
      <c r="G8197" s="6">
        <v>576</v>
      </c>
      <c r="H8197" s="6">
        <v>135</v>
      </c>
      <c r="I8197" s="6">
        <v>1081</v>
      </c>
      <c r="J8197" s="7">
        <v>2.3126734505087881E-2</v>
      </c>
      <c r="K8197" s="7">
        <v>0.1147086031452359</v>
      </c>
      <c r="L8197" s="7">
        <v>0.20444033302497688</v>
      </c>
      <c r="M8197" s="7">
        <v>0.5328399629972248</v>
      </c>
      <c r="N8197" s="7">
        <v>0.12488436632747456</v>
      </c>
      <c r="O8197" s="7">
        <f t="shared" si="128"/>
        <v>1</v>
      </c>
    </row>
    <row r="8198" spans="1:15" s="4" customFormat="1" ht="13.2" x14ac:dyDescent="0.25">
      <c r="A8198" s="5" t="s">
        <v>6033</v>
      </c>
      <c r="B8198" s="4" t="s">
        <v>6034</v>
      </c>
      <c r="C8198" s="4" t="s">
        <v>6044</v>
      </c>
      <c r="D8198" s="6">
        <v>8</v>
      </c>
      <c r="E8198" s="6">
        <v>123</v>
      </c>
      <c r="F8198" s="6">
        <v>232</v>
      </c>
      <c r="G8198" s="6">
        <v>419</v>
      </c>
      <c r="H8198" s="6">
        <v>284</v>
      </c>
      <c r="I8198" s="6">
        <v>1066</v>
      </c>
      <c r="J8198" s="7">
        <v>7.5046904315196998E-3</v>
      </c>
      <c r="K8198" s="7">
        <v>0.11538461538461539</v>
      </c>
      <c r="L8198" s="7">
        <v>0.2176360225140713</v>
      </c>
      <c r="M8198" s="7">
        <v>0.39305816135084426</v>
      </c>
      <c r="N8198" s="7">
        <v>0.26641651031894936</v>
      </c>
      <c r="O8198" s="7">
        <f t="shared" si="128"/>
        <v>1</v>
      </c>
    </row>
    <row r="8199" spans="1:15" s="4" customFormat="1" ht="13.2" x14ac:dyDescent="0.25">
      <c r="A8199" s="5" t="s">
        <v>6033</v>
      </c>
      <c r="B8199" s="4" t="s">
        <v>6034</v>
      </c>
      <c r="C8199" s="4" t="s">
        <v>6045</v>
      </c>
      <c r="D8199" s="6">
        <v>47</v>
      </c>
      <c r="E8199" s="6">
        <v>173</v>
      </c>
      <c r="F8199" s="6">
        <v>466</v>
      </c>
      <c r="G8199" s="6">
        <v>310</v>
      </c>
      <c r="H8199" s="6">
        <v>64</v>
      </c>
      <c r="I8199" s="6">
        <v>1060</v>
      </c>
      <c r="J8199" s="7">
        <v>4.4339622641509431E-2</v>
      </c>
      <c r="K8199" s="7">
        <v>0.16320754716981131</v>
      </c>
      <c r="L8199" s="7">
        <v>0.43962264150943398</v>
      </c>
      <c r="M8199" s="7">
        <v>0.29245283018867924</v>
      </c>
      <c r="N8199" s="7">
        <v>6.0377358490566038E-2</v>
      </c>
      <c r="O8199" s="7">
        <f t="shared" si="128"/>
        <v>1</v>
      </c>
    </row>
    <row r="8200" spans="1:15" s="4" customFormat="1" ht="13.2" x14ac:dyDescent="0.25">
      <c r="A8200" s="5" t="s">
        <v>6033</v>
      </c>
      <c r="B8200" s="4" t="s">
        <v>6034</v>
      </c>
      <c r="C8200" s="4" t="s">
        <v>6046</v>
      </c>
      <c r="D8200" s="6">
        <v>103</v>
      </c>
      <c r="E8200" s="6">
        <v>456</v>
      </c>
      <c r="F8200" s="6">
        <v>344</v>
      </c>
      <c r="G8200" s="6">
        <v>100</v>
      </c>
      <c r="H8200" s="6">
        <v>4</v>
      </c>
      <c r="I8200" s="6">
        <v>1007</v>
      </c>
      <c r="J8200" s="7">
        <v>0.10228401191658391</v>
      </c>
      <c r="K8200" s="7">
        <v>0.45283018867924529</v>
      </c>
      <c r="L8200" s="7">
        <v>0.34160873882820258</v>
      </c>
      <c r="M8200" s="7">
        <v>9.9304865938430978E-2</v>
      </c>
      <c r="N8200" s="7">
        <v>3.9721946375372392E-3</v>
      </c>
      <c r="O8200" s="7">
        <f t="shared" si="128"/>
        <v>1</v>
      </c>
    </row>
    <row r="8201" spans="1:15" s="4" customFormat="1" ht="13.2" x14ac:dyDescent="0.25">
      <c r="A8201" s="5" t="s">
        <v>6033</v>
      </c>
      <c r="B8201" s="4" t="s">
        <v>6034</v>
      </c>
      <c r="C8201" s="4" t="s">
        <v>6047</v>
      </c>
      <c r="D8201" s="6">
        <v>6</v>
      </c>
      <c r="E8201" s="6">
        <v>56</v>
      </c>
      <c r="F8201" s="6">
        <v>88</v>
      </c>
      <c r="G8201" s="6">
        <v>441</v>
      </c>
      <c r="H8201" s="6">
        <v>326</v>
      </c>
      <c r="I8201" s="6">
        <v>917</v>
      </c>
      <c r="J8201" s="7">
        <v>6.5430752453653216E-3</v>
      </c>
      <c r="K8201" s="7">
        <v>6.1068702290076333E-2</v>
      </c>
      <c r="L8201" s="7">
        <v>9.5965103598691384E-2</v>
      </c>
      <c r="M8201" s="7">
        <v>0.48091603053435117</v>
      </c>
      <c r="N8201" s="7">
        <v>0.35550708833151579</v>
      </c>
      <c r="O8201" s="7">
        <f t="shared" si="128"/>
        <v>1</v>
      </c>
    </row>
    <row r="8202" spans="1:15" s="4" customFormat="1" ht="13.2" x14ac:dyDescent="0.25">
      <c r="A8202" s="5" t="s">
        <v>6033</v>
      </c>
      <c r="B8202" s="4" t="s">
        <v>6034</v>
      </c>
      <c r="C8202" s="4" t="s">
        <v>6048</v>
      </c>
      <c r="D8202" s="6">
        <v>13</v>
      </c>
      <c r="E8202" s="6">
        <v>17</v>
      </c>
      <c r="F8202" s="6">
        <v>72</v>
      </c>
      <c r="G8202" s="6">
        <v>279</v>
      </c>
      <c r="H8202" s="6">
        <v>440</v>
      </c>
      <c r="I8202" s="6">
        <v>821</v>
      </c>
      <c r="J8202" s="7">
        <v>1.5834348355663823E-2</v>
      </c>
      <c r="K8202" s="7">
        <v>2.0706455542021926E-2</v>
      </c>
      <c r="L8202" s="7">
        <v>8.76979293544458E-2</v>
      </c>
      <c r="M8202" s="7">
        <v>0.33982947624847748</v>
      </c>
      <c r="N8202" s="7">
        <v>0.53593179049939099</v>
      </c>
      <c r="O8202" s="7">
        <f t="shared" si="128"/>
        <v>1</v>
      </c>
    </row>
    <row r="8203" spans="1:15" s="4" customFormat="1" ht="13.2" x14ac:dyDescent="0.25">
      <c r="A8203" s="5" t="s">
        <v>6033</v>
      </c>
      <c r="B8203" s="4" t="s">
        <v>6034</v>
      </c>
      <c r="C8203" s="4" t="s">
        <v>6049</v>
      </c>
      <c r="D8203" s="6">
        <v>4</v>
      </c>
      <c r="E8203" s="6">
        <v>38</v>
      </c>
      <c r="F8203" s="6">
        <v>97</v>
      </c>
      <c r="G8203" s="6">
        <v>367</v>
      </c>
      <c r="H8203" s="6">
        <v>252</v>
      </c>
      <c r="I8203" s="6">
        <v>758</v>
      </c>
      <c r="J8203" s="7">
        <v>5.2770448548812663E-3</v>
      </c>
      <c r="K8203" s="7">
        <v>5.0131926121372031E-2</v>
      </c>
      <c r="L8203" s="7">
        <v>0.12796833773087071</v>
      </c>
      <c r="M8203" s="7">
        <v>0.4841688654353562</v>
      </c>
      <c r="N8203" s="7">
        <v>0.33245382585751981</v>
      </c>
      <c r="O8203" s="7">
        <f t="shared" si="128"/>
        <v>1</v>
      </c>
    </row>
    <row r="8204" spans="1:15" s="4" customFormat="1" ht="13.2" x14ac:dyDescent="0.25">
      <c r="A8204" s="5" t="s">
        <v>6033</v>
      </c>
      <c r="B8204" s="4" t="s">
        <v>6034</v>
      </c>
      <c r="C8204" s="4" t="s">
        <v>6050</v>
      </c>
      <c r="D8204" s="6">
        <v>232</v>
      </c>
      <c r="E8204" s="6">
        <v>243</v>
      </c>
      <c r="F8204" s="6">
        <v>144</v>
      </c>
      <c r="G8204" s="6">
        <v>117</v>
      </c>
      <c r="H8204" s="6">
        <v>12</v>
      </c>
      <c r="I8204" s="6">
        <v>748</v>
      </c>
      <c r="J8204" s="7">
        <v>0.31016042780748665</v>
      </c>
      <c r="K8204" s="7">
        <v>0.32486631016042783</v>
      </c>
      <c r="L8204" s="7">
        <v>0.19251336898395721</v>
      </c>
      <c r="M8204" s="7">
        <v>0.15641711229946523</v>
      </c>
      <c r="N8204" s="7">
        <v>1.6042780748663103E-2</v>
      </c>
      <c r="O8204" s="7">
        <f t="shared" si="128"/>
        <v>0.99999999999999989</v>
      </c>
    </row>
    <row r="8205" spans="1:15" s="4" customFormat="1" ht="13.2" x14ac:dyDescent="0.25">
      <c r="A8205" s="5" t="s">
        <v>6033</v>
      </c>
      <c r="B8205" s="4" t="s">
        <v>6034</v>
      </c>
      <c r="C8205" s="4" t="s">
        <v>6051</v>
      </c>
      <c r="D8205" s="6">
        <v>15</v>
      </c>
      <c r="E8205" s="6">
        <v>116</v>
      </c>
      <c r="F8205" s="6">
        <v>218</v>
      </c>
      <c r="G8205" s="6">
        <v>216</v>
      </c>
      <c r="H8205" s="6">
        <v>114</v>
      </c>
      <c r="I8205" s="6">
        <v>679</v>
      </c>
      <c r="J8205" s="7">
        <v>2.2091310751104567E-2</v>
      </c>
      <c r="K8205" s="7">
        <v>0.17083946980854198</v>
      </c>
      <c r="L8205" s="7">
        <v>0.32106038291605304</v>
      </c>
      <c r="M8205" s="7">
        <v>0.31811487481590572</v>
      </c>
      <c r="N8205" s="7">
        <v>0.16789396170839468</v>
      </c>
      <c r="O8205" s="7">
        <f t="shared" si="128"/>
        <v>1</v>
      </c>
    </row>
    <row r="8206" spans="1:15" s="4" customFormat="1" ht="13.2" x14ac:dyDescent="0.25">
      <c r="A8206" s="5" t="s">
        <v>6033</v>
      </c>
      <c r="B8206" s="4" t="s">
        <v>6034</v>
      </c>
      <c r="C8206" s="4" t="s">
        <v>381</v>
      </c>
      <c r="D8206" s="6">
        <v>14</v>
      </c>
      <c r="E8206" s="6">
        <v>68</v>
      </c>
      <c r="F8206" s="6">
        <v>115</v>
      </c>
      <c r="G8206" s="6">
        <v>227</v>
      </c>
      <c r="H8206" s="6">
        <v>225</v>
      </c>
      <c r="I8206" s="6">
        <v>649</v>
      </c>
      <c r="J8206" s="7">
        <v>2.1571648690292759E-2</v>
      </c>
      <c r="K8206" s="7">
        <v>0.10477657935285054</v>
      </c>
      <c r="L8206" s="7">
        <v>0.17719568567026195</v>
      </c>
      <c r="M8206" s="7">
        <v>0.34976887519260402</v>
      </c>
      <c r="N8206" s="7">
        <v>0.34668721109399075</v>
      </c>
      <c r="O8206" s="7">
        <f t="shared" si="128"/>
        <v>1</v>
      </c>
    </row>
    <row r="8207" spans="1:15" s="4" customFormat="1" ht="13.2" x14ac:dyDescent="0.25">
      <c r="A8207" s="5" t="s">
        <v>6033</v>
      </c>
      <c r="B8207" s="4" t="s">
        <v>6034</v>
      </c>
      <c r="C8207" s="4" t="s">
        <v>6052</v>
      </c>
      <c r="D8207" s="6">
        <v>23</v>
      </c>
      <c r="E8207" s="6">
        <v>68</v>
      </c>
      <c r="F8207" s="6">
        <v>134</v>
      </c>
      <c r="G8207" s="6">
        <v>260</v>
      </c>
      <c r="H8207" s="6">
        <v>148</v>
      </c>
      <c r="I8207" s="6">
        <v>633</v>
      </c>
      <c r="J8207" s="7">
        <v>3.6334913112164295E-2</v>
      </c>
      <c r="K8207" s="7">
        <v>0.10742496050552923</v>
      </c>
      <c r="L8207" s="7">
        <v>0.21169036334913113</v>
      </c>
      <c r="M8207" s="7">
        <v>0.41074249605055291</v>
      </c>
      <c r="N8207" s="7">
        <v>0.23380726698262244</v>
      </c>
      <c r="O8207" s="7">
        <f t="shared" si="128"/>
        <v>1</v>
      </c>
    </row>
    <row r="8208" spans="1:15" s="4" customFormat="1" ht="13.2" x14ac:dyDescent="0.25">
      <c r="A8208" s="5" t="s">
        <v>6033</v>
      </c>
      <c r="B8208" s="4" t="s">
        <v>6034</v>
      </c>
      <c r="C8208" s="4" t="s">
        <v>407</v>
      </c>
      <c r="D8208" s="6">
        <v>26</v>
      </c>
      <c r="E8208" s="6">
        <v>175</v>
      </c>
      <c r="F8208" s="6">
        <v>280</v>
      </c>
      <c r="G8208" s="6">
        <v>91</v>
      </c>
      <c r="H8208" s="6">
        <v>51</v>
      </c>
      <c r="I8208" s="6">
        <v>623</v>
      </c>
      <c r="J8208" s="7">
        <v>4.1733547351524881E-2</v>
      </c>
      <c r="K8208" s="7">
        <v>0.2808988764044944</v>
      </c>
      <c r="L8208" s="7">
        <v>0.449438202247191</v>
      </c>
      <c r="M8208" s="7">
        <v>0.14606741573033707</v>
      </c>
      <c r="N8208" s="7">
        <v>8.186195826645265E-2</v>
      </c>
      <c r="O8208" s="7">
        <f t="shared" si="128"/>
        <v>1</v>
      </c>
    </row>
    <row r="8209" spans="1:15" s="4" customFormat="1" ht="13.2" x14ac:dyDescent="0.25">
      <c r="A8209" s="5" t="s">
        <v>6033</v>
      </c>
      <c r="B8209" s="4" t="s">
        <v>6034</v>
      </c>
      <c r="C8209" s="4" t="s">
        <v>1624</v>
      </c>
      <c r="D8209" s="6">
        <v>8</v>
      </c>
      <c r="E8209" s="6">
        <v>42</v>
      </c>
      <c r="F8209" s="6">
        <v>170</v>
      </c>
      <c r="G8209" s="6">
        <v>216</v>
      </c>
      <c r="H8209" s="6">
        <v>169</v>
      </c>
      <c r="I8209" s="6">
        <v>605</v>
      </c>
      <c r="J8209" s="7">
        <v>1.3223140495867768E-2</v>
      </c>
      <c r="K8209" s="7">
        <v>6.9421487603305784E-2</v>
      </c>
      <c r="L8209" s="7">
        <v>0.28099173553719009</v>
      </c>
      <c r="M8209" s="7">
        <v>0.35702479338842974</v>
      </c>
      <c r="N8209" s="7">
        <v>0.27933884297520661</v>
      </c>
      <c r="O8209" s="7">
        <f t="shared" si="128"/>
        <v>1</v>
      </c>
    </row>
    <row r="8210" spans="1:15" s="4" customFormat="1" ht="13.2" x14ac:dyDescent="0.25">
      <c r="A8210" s="5" t="s">
        <v>6033</v>
      </c>
      <c r="B8210" s="4" t="s">
        <v>6034</v>
      </c>
      <c r="C8210" s="4" t="s">
        <v>2426</v>
      </c>
      <c r="D8210" s="6">
        <v>115</v>
      </c>
      <c r="E8210" s="6">
        <v>138</v>
      </c>
      <c r="F8210" s="6">
        <v>207</v>
      </c>
      <c r="G8210" s="6">
        <v>104</v>
      </c>
      <c r="H8210" s="6">
        <v>19</v>
      </c>
      <c r="I8210" s="6">
        <v>583</v>
      </c>
      <c r="J8210" s="7">
        <v>0.19725557461406518</v>
      </c>
      <c r="K8210" s="7">
        <v>0.23670668953687821</v>
      </c>
      <c r="L8210" s="7">
        <v>0.35506003430531735</v>
      </c>
      <c r="M8210" s="7">
        <v>0.17838765008576329</v>
      </c>
      <c r="N8210" s="7">
        <v>3.2590051457975985E-2</v>
      </c>
      <c r="O8210" s="7">
        <f t="shared" si="128"/>
        <v>1</v>
      </c>
    </row>
    <row r="8211" spans="1:15" s="4" customFormat="1" ht="13.2" x14ac:dyDescent="0.25">
      <c r="A8211" s="5" t="s">
        <v>6033</v>
      </c>
      <c r="B8211" s="4" t="s">
        <v>6034</v>
      </c>
      <c r="C8211" s="4" t="s">
        <v>6053</v>
      </c>
      <c r="D8211" s="6">
        <v>4</v>
      </c>
      <c r="E8211" s="6">
        <v>35</v>
      </c>
      <c r="F8211" s="6">
        <v>87</v>
      </c>
      <c r="G8211" s="6">
        <v>52</v>
      </c>
      <c r="H8211" s="6">
        <v>281</v>
      </c>
      <c r="I8211" s="6">
        <v>459</v>
      </c>
      <c r="J8211" s="7">
        <v>8.7145969498910684E-3</v>
      </c>
      <c r="K8211" s="7">
        <v>7.6252723311546838E-2</v>
      </c>
      <c r="L8211" s="7">
        <v>0.18954248366013071</v>
      </c>
      <c r="M8211" s="7">
        <v>0.11328976034858387</v>
      </c>
      <c r="N8211" s="7">
        <v>0.6122004357298475</v>
      </c>
      <c r="O8211" s="7">
        <f t="shared" si="128"/>
        <v>1</v>
      </c>
    </row>
    <row r="8212" spans="1:15" s="4" customFormat="1" ht="13.2" x14ac:dyDescent="0.25">
      <c r="A8212" s="5" t="s">
        <v>6033</v>
      </c>
      <c r="B8212" s="4" t="s">
        <v>6034</v>
      </c>
      <c r="C8212" s="4" t="s">
        <v>1759</v>
      </c>
      <c r="D8212" s="6">
        <v>0</v>
      </c>
      <c r="E8212" s="6">
        <v>8</v>
      </c>
      <c r="F8212" s="6">
        <v>16</v>
      </c>
      <c r="G8212" s="6">
        <v>293</v>
      </c>
      <c r="H8212" s="6">
        <v>130</v>
      </c>
      <c r="I8212" s="6">
        <v>447</v>
      </c>
      <c r="J8212" s="7">
        <v>0</v>
      </c>
      <c r="K8212" s="7">
        <v>1.7897091722595078E-2</v>
      </c>
      <c r="L8212" s="7">
        <v>3.5794183445190156E-2</v>
      </c>
      <c r="M8212" s="7">
        <v>0.65548098434004476</v>
      </c>
      <c r="N8212" s="7">
        <v>0.29082774049217003</v>
      </c>
      <c r="O8212" s="7">
        <f t="shared" si="128"/>
        <v>1</v>
      </c>
    </row>
    <row r="8213" spans="1:15" s="4" customFormat="1" ht="13.2" x14ac:dyDescent="0.25">
      <c r="A8213" s="5" t="s">
        <v>6033</v>
      </c>
      <c r="B8213" s="4" t="s">
        <v>6034</v>
      </c>
      <c r="C8213" s="4" t="s">
        <v>6054</v>
      </c>
      <c r="D8213" s="6">
        <v>2</v>
      </c>
      <c r="E8213" s="6">
        <v>28</v>
      </c>
      <c r="F8213" s="6">
        <v>70</v>
      </c>
      <c r="G8213" s="6">
        <v>121</v>
      </c>
      <c r="H8213" s="6">
        <v>78</v>
      </c>
      <c r="I8213" s="6">
        <v>299</v>
      </c>
      <c r="J8213" s="7">
        <v>6.688963210702341E-3</v>
      </c>
      <c r="K8213" s="7">
        <v>9.3645484949832769E-2</v>
      </c>
      <c r="L8213" s="7">
        <v>0.23411371237458195</v>
      </c>
      <c r="M8213" s="7">
        <v>0.40468227424749165</v>
      </c>
      <c r="N8213" s="7">
        <v>0.2608695652173913</v>
      </c>
      <c r="O8213" s="7">
        <f t="shared" si="128"/>
        <v>1</v>
      </c>
    </row>
    <row r="8214" spans="1:15" s="4" customFormat="1" ht="13.2" x14ac:dyDescent="0.25">
      <c r="A8214" s="5" t="s">
        <v>6033</v>
      </c>
      <c r="B8214" s="4" t="s">
        <v>6034</v>
      </c>
      <c r="C8214" s="4" t="s">
        <v>6055</v>
      </c>
      <c r="D8214" s="6">
        <v>0</v>
      </c>
      <c r="E8214" s="6">
        <v>0</v>
      </c>
      <c r="F8214" s="6">
        <v>5</v>
      </c>
      <c r="G8214" s="6">
        <v>93</v>
      </c>
      <c r="H8214" s="6">
        <v>191</v>
      </c>
      <c r="I8214" s="6">
        <v>289</v>
      </c>
      <c r="J8214" s="7">
        <v>0</v>
      </c>
      <c r="K8214" s="7">
        <v>0</v>
      </c>
      <c r="L8214" s="7">
        <v>1.7301038062283738E-2</v>
      </c>
      <c r="M8214" s="7">
        <v>0.3217993079584775</v>
      </c>
      <c r="N8214" s="7">
        <v>0.66089965397923878</v>
      </c>
      <c r="O8214" s="7">
        <f t="shared" si="128"/>
        <v>1</v>
      </c>
    </row>
    <row r="8215" spans="1:15" s="4" customFormat="1" ht="13.2" x14ac:dyDescent="0.25">
      <c r="A8215" s="5" t="s">
        <v>6033</v>
      </c>
      <c r="B8215" s="4" t="s">
        <v>6034</v>
      </c>
      <c r="C8215" s="4" t="s">
        <v>6056</v>
      </c>
      <c r="D8215" s="6">
        <v>0</v>
      </c>
      <c r="E8215" s="6">
        <v>0</v>
      </c>
      <c r="F8215" s="6">
        <v>6</v>
      </c>
      <c r="G8215" s="6">
        <v>21</v>
      </c>
      <c r="H8215" s="6">
        <v>233</v>
      </c>
      <c r="I8215" s="6">
        <v>260</v>
      </c>
      <c r="J8215" s="7">
        <v>0</v>
      </c>
      <c r="K8215" s="7">
        <v>0</v>
      </c>
      <c r="L8215" s="7">
        <v>2.3076923076923078E-2</v>
      </c>
      <c r="M8215" s="7">
        <v>8.0769230769230774E-2</v>
      </c>
      <c r="N8215" s="7">
        <v>0.89615384615384619</v>
      </c>
      <c r="O8215" s="7">
        <f t="shared" si="128"/>
        <v>1</v>
      </c>
    </row>
    <row r="8216" spans="1:15" s="4" customFormat="1" ht="13.2" x14ac:dyDescent="0.25">
      <c r="A8216" s="5" t="s">
        <v>6033</v>
      </c>
      <c r="B8216" s="4" t="s">
        <v>6034</v>
      </c>
      <c r="C8216" s="4" t="s">
        <v>800</v>
      </c>
      <c r="D8216" s="6">
        <v>12</v>
      </c>
      <c r="E8216" s="6">
        <v>34</v>
      </c>
      <c r="F8216" s="6">
        <v>56</v>
      </c>
      <c r="G8216" s="6">
        <v>72</v>
      </c>
      <c r="H8216" s="6">
        <v>83</v>
      </c>
      <c r="I8216" s="6">
        <v>257</v>
      </c>
      <c r="J8216" s="7">
        <v>4.6692607003891051E-2</v>
      </c>
      <c r="K8216" s="7">
        <v>0.13229571984435798</v>
      </c>
      <c r="L8216" s="7">
        <v>0.21789883268482491</v>
      </c>
      <c r="M8216" s="7">
        <v>0.28015564202334631</v>
      </c>
      <c r="N8216" s="7">
        <v>0.32295719844357978</v>
      </c>
      <c r="O8216" s="7">
        <f t="shared" si="128"/>
        <v>1</v>
      </c>
    </row>
    <row r="8217" spans="1:15" s="4" customFormat="1" ht="13.2" x14ac:dyDescent="0.25">
      <c r="A8217" s="5" t="s">
        <v>6033</v>
      </c>
      <c r="B8217" s="4" t="s">
        <v>6034</v>
      </c>
      <c r="C8217" s="4" t="s">
        <v>6057</v>
      </c>
      <c r="D8217" s="6">
        <v>0</v>
      </c>
      <c r="E8217" s="6">
        <v>6</v>
      </c>
      <c r="F8217" s="6">
        <v>53</v>
      </c>
      <c r="G8217" s="6">
        <v>88</v>
      </c>
      <c r="H8217" s="6">
        <v>81</v>
      </c>
      <c r="I8217" s="6">
        <v>228</v>
      </c>
      <c r="J8217" s="7">
        <v>0</v>
      </c>
      <c r="K8217" s="7">
        <v>2.6315789473684209E-2</v>
      </c>
      <c r="L8217" s="7">
        <v>0.23245614035087719</v>
      </c>
      <c r="M8217" s="7">
        <v>0.38596491228070173</v>
      </c>
      <c r="N8217" s="7">
        <v>0.35526315789473684</v>
      </c>
      <c r="O8217" s="7">
        <f t="shared" si="128"/>
        <v>1</v>
      </c>
    </row>
    <row r="8218" spans="1:15" s="4" customFormat="1" ht="13.2" x14ac:dyDescent="0.25">
      <c r="A8218" s="5" t="s">
        <v>6033</v>
      </c>
      <c r="B8218" s="4" t="s">
        <v>6034</v>
      </c>
      <c r="C8218" s="4" t="s">
        <v>6058</v>
      </c>
      <c r="D8218" s="6">
        <v>14</v>
      </c>
      <c r="E8218" s="6">
        <v>40</v>
      </c>
      <c r="F8218" s="6">
        <v>51</v>
      </c>
      <c r="G8218" s="6">
        <v>29</v>
      </c>
      <c r="H8218" s="6">
        <v>41</v>
      </c>
      <c r="I8218" s="6">
        <v>175</v>
      </c>
      <c r="J8218" s="7">
        <v>0.08</v>
      </c>
      <c r="K8218" s="7">
        <v>0.22857142857142856</v>
      </c>
      <c r="L8218" s="7">
        <v>0.29142857142857143</v>
      </c>
      <c r="M8218" s="7">
        <v>0.1657142857142857</v>
      </c>
      <c r="N8218" s="7">
        <v>0.23428571428571429</v>
      </c>
      <c r="O8218" s="7">
        <f t="shared" si="128"/>
        <v>1</v>
      </c>
    </row>
    <row r="8219" spans="1:15" s="4" customFormat="1" ht="13.2" x14ac:dyDescent="0.25">
      <c r="A8219" s="5" t="s">
        <v>6033</v>
      </c>
      <c r="B8219" s="4" t="s">
        <v>6034</v>
      </c>
      <c r="C8219" s="4" t="s">
        <v>2856</v>
      </c>
      <c r="D8219" s="6">
        <v>63</v>
      </c>
      <c r="E8219" s="6">
        <v>11</v>
      </c>
      <c r="F8219" s="6">
        <v>6</v>
      </c>
      <c r="G8219" s="6">
        <v>0</v>
      </c>
      <c r="H8219" s="6">
        <v>0</v>
      </c>
      <c r="I8219" s="6">
        <v>80</v>
      </c>
      <c r="J8219" s="7">
        <v>0.78749999999999998</v>
      </c>
      <c r="K8219" s="7">
        <v>0.13750000000000001</v>
      </c>
      <c r="L8219" s="7">
        <v>7.4999999999999997E-2</v>
      </c>
      <c r="M8219" s="7">
        <v>0</v>
      </c>
      <c r="N8219" s="7">
        <v>0</v>
      </c>
      <c r="O8219" s="7">
        <f t="shared" si="128"/>
        <v>1</v>
      </c>
    </row>
    <row r="8220" spans="1:15" s="4" customFormat="1" ht="13.2" x14ac:dyDescent="0.25">
      <c r="A8220" s="5" t="s">
        <v>6033</v>
      </c>
      <c r="B8220" s="4" t="s">
        <v>6034</v>
      </c>
      <c r="C8220" s="4" t="s">
        <v>6059</v>
      </c>
      <c r="D8220" s="6">
        <v>0</v>
      </c>
      <c r="E8220" s="6">
        <v>5</v>
      </c>
      <c r="F8220" s="6">
        <v>11</v>
      </c>
      <c r="G8220" s="6">
        <v>26</v>
      </c>
      <c r="H8220" s="6">
        <v>30</v>
      </c>
      <c r="I8220" s="6">
        <v>72</v>
      </c>
      <c r="J8220" s="7">
        <v>0</v>
      </c>
      <c r="K8220" s="7">
        <v>6.9444444444444448E-2</v>
      </c>
      <c r="L8220" s="7">
        <v>0.15277777777777779</v>
      </c>
      <c r="M8220" s="7">
        <v>0.3611111111111111</v>
      </c>
      <c r="N8220" s="7">
        <v>0.41666666666666669</v>
      </c>
      <c r="O8220" s="7">
        <f t="shared" si="128"/>
        <v>1</v>
      </c>
    </row>
    <row r="8221" spans="1:15" s="4" customFormat="1" ht="13.2" x14ac:dyDescent="0.25">
      <c r="A8221" s="5" t="s">
        <v>6033</v>
      </c>
      <c r="B8221" s="4" t="s">
        <v>6034</v>
      </c>
      <c r="C8221" s="4" t="s">
        <v>6060</v>
      </c>
      <c r="D8221" s="6">
        <v>0</v>
      </c>
      <c r="E8221" s="6">
        <v>2</v>
      </c>
      <c r="F8221" s="6">
        <v>11</v>
      </c>
      <c r="G8221" s="6">
        <v>15</v>
      </c>
      <c r="H8221" s="6">
        <v>36</v>
      </c>
      <c r="I8221" s="6">
        <v>64</v>
      </c>
      <c r="J8221" s="7">
        <v>0</v>
      </c>
      <c r="K8221" s="7">
        <v>3.125E-2</v>
      </c>
      <c r="L8221" s="7">
        <v>0.171875</v>
      </c>
      <c r="M8221" s="7">
        <v>0.234375</v>
      </c>
      <c r="N8221" s="7">
        <v>0.5625</v>
      </c>
      <c r="O8221" s="7">
        <f t="shared" si="128"/>
        <v>1</v>
      </c>
    </row>
    <row r="8222" spans="1:15" s="4" customFormat="1" ht="13.2" x14ac:dyDescent="0.25">
      <c r="A8222" s="5" t="s">
        <v>6033</v>
      </c>
      <c r="B8222" s="4" t="s">
        <v>6034</v>
      </c>
      <c r="C8222" s="4" t="s">
        <v>6061</v>
      </c>
      <c r="D8222" s="6">
        <v>2</v>
      </c>
      <c r="E8222" s="6">
        <v>8</v>
      </c>
      <c r="F8222" s="6">
        <v>7</v>
      </c>
      <c r="G8222" s="6">
        <v>19</v>
      </c>
      <c r="H8222" s="6">
        <v>25</v>
      </c>
      <c r="I8222" s="6">
        <v>61</v>
      </c>
      <c r="J8222" s="7">
        <v>3.2786885245901641E-2</v>
      </c>
      <c r="K8222" s="7">
        <v>0.13114754098360656</v>
      </c>
      <c r="L8222" s="7">
        <v>0.11475409836065574</v>
      </c>
      <c r="M8222" s="7">
        <v>0.31147540983606559</v>
      </c>
      <c r="N8222" s="7">
        <v>0.4098360655737705</v>
      </c>
      <c r="O8222" s="7">
        <f t="shared" si="128"/>
        <v>1</v>
      </c>
    </row>
    <row r="8223" spans="1:15" s="4" customFormat="1" ht="13.2" x14ac:dyDescent="0.25">
      <c r="A8223" s="5" t="s">
        <v>6033</v>
      </c>
      <c r="B8223" s="4" t="s">
        <v>6034</v>
      </c>
      <c r="C8223" s="4" t="s">
        <v>6062</v>
      </c>
      <c r="D8223" s="6">
        <v>0</v>
      </c>
      <c r="E8223" s="6">
        <v>10</v>
      </c>
      <c r="F8223" s="6">
        <v>4</v>
      </c>
      <c r="G8223" s="6">
        <v>13</v>
      </c>
      <c r="H8223" s="6">
        <v>27</v>
      </c>
      <c r="I8223" s="6">
        <v>54</v>
      </c>
      <c r="J8223" s="7">
        <v>0</v>
      </c>
      <c r="K8223" s="7">
        <v>0.18518518518518517</v>
      </c>
      <c r="L8223" s="7">
        <v>7.407407407407407E-2</v>
      </c>
      <c r="M8223" s="7">
        <v>0.24074074074074073</v>
      </c>
      <c r="N8223" s="7">
        <v>0.5</v>
      </c>
      <c r="O8223" s="7">
        <f t="shared" si="128"/>
        <v>1</v>
      </c>
    </row>
    <row r="8224" spans="1:15" s="4" customFormat="1" ht="13.2" x14ac:dyDescent="0.25">
      <c r="A8224" s="5" t="s">
        <v>6033</v>
      </c>
      <c r="B8224" s="4" t="s">
        <v>6034</v>
      </c>
      <c r="C8224" s="4" t="s">
        <v>6063</v>
      </c>
      <c r="D8224" s="6">
        <v>7</v>
      </c>
      <c r="E8224" s="6">
        <v>30</v>
      </c>
      <c r="F8224" s="6">
        <v>6</v>
      </c>
      <c r="G8224" s="6">
        <v>4</v>
      </c>
      <c r="H8224" s="6">
        <v>0</v>
      </c>
      <c r="I8224" s="6">
        <v>47</v>
      </c>
      <c r="J8224" s="7">
        <v>0.14893617021276595</v>
      </c>
      <c r="K8224" s="7">
        <v>0.63829787234042556</v>
      </c>
      <c r="L8224" s="7">
        <v>0.1276595744680851</v>
      </c>
      <c r="M8224" s="7">
        <v>8.5106382978723402E-2</v>
      </c>
      <c r="N8224" s="7">
        <v>0</v>
      </c>
      <c r="O8224" s="7">
        <f t="shared" si="128"/>
        <v>1</v>
      </c>
    </row>
    <row r="8225" spans="1:15" s="4" customFormat="1" ht="13.2" x14ac:dyDescent="0.25">
      <c r="A8225" s="5" t="s">
        <v>6033</v>
      </c>
      <c r="B8225" s="4" t="s">
        <v>6034</v>
      </c>
      <c r="C8225" s="4" t="s">
        <v>6064</v>
      </c>
      <c r="D8225" s="6">
        <v>0</v>
      </c>
      <c r="E8225" s="6">
        <v>1</v>
      </c>
      <c r="F8225" s="6">
        <v>1</v>
      </c>
      <c r="G8225" s="6">
        <v>13</v>
      </c>
      <c r="H8225" s="6">
        <v>29</v>
      </c>
      <c r="I8225" s="6">
        <v>44</v>
      </c>
      <c r="J8225" s="7">
        <v>0</v>
      </c>
      <c r="K8225" s="7">
        <v>2.2727272727272728E-2</v>
      </c>
      <c r="L8225" s="7">
        <v>2.2727272727272728E-2</v>
      </c>
      <c r="M8225" s="7">
        <v>0.29545454545454547</v>
      </c>
      <c r="N8225" s="7">
        <v>0.65909090909090906</v>
      </c>
      <c r="O8225" s="7">
        <f t="shared" si="128"/>
        <v>1</v>
      </c>
    </row>
    <row r="8226" spans="1:15" s="4" customFormat="1" ht="13.2" x14ac:dyDescent="0.25">
      <c r="A8226" s="5" t="s">
        <v>6033</v>
      </c>
      <c r="B8226" s="4" t="s">
        <v>6034</v>
      </c>
      <c r="C8226" s="4" t="s">
        <v>685</v>
      </c>
      <c r="D8226" s="6">
        <v>17</v>
      </c>
      <c r="E8226" s="6">
        <v>18</v>
      </c>
      <c r="F8226" s="6">
        <v>2</v>
      </c>
      <c r="G8226" s="6">
        <v>3</v>
      </c>
      <c r="H8226" s="6">
        <v>0</v>
      </c>
      <c r="I8226" s="6">
        <v>40</v>
      </c>
      <c r="J8226" s="7">
        <v>0.42499999999999999</v>
      </c>
      <c r="K8226" s="7">
        <v>0.45</v>
      </c>
      <c r="L8226" s="7">
        <v>0.05</v>
      </c>
      <c r="M8226" s="7">
        <v>7.4999999999999997E-2</v>
      </c>
      <c r="N8226" s="7">
        <v>0</v>
      </c>
      <c r="O8226" s="7">
        <f t="shared" si="128"/>
        <v>1</v>
      </c>
    </row>
    <row r="8227" spans="1:15" s="4" customFormat="1" ht="13.2" x14ac:dyDescent="0.25">
      <c r="A8227" s="5" t="s">
        <v>6033</v>
      </c>
      <c r="B8227" s="4" t="s">
        <v>6065</v>
      </c>
      <c r="C8227" s="4" t="s">
        <v>6066</v>
      </c>
      <c r="D8227" s="6">
        <v>179</v>
      </c>
      <c r="E8227" s="6">
        <v>1391</v>
      </c>
      <c r="F8227" s="6">
        <v>1606</v>
      </c>
      <c r="G8227" s="6">
        <v>710</v>
      </c>
      <c r="H8227" s="6">
        <v>135</v>
      </c>
      <c r="I8227" s="6">
        <v>4021</v>
      </c>
      <c r="J8227" s="7">
        <v>4.4516289480228802E-2</v>
      </c>
      <c r="K8227" s="7">
        <v>0.34593384730166626</v>
      </c>
      <c r="L8227" s="7">
        <v>0.39940313354886842</v>
      </c>
      <c r="M8227" s="7">
        <v>0.1765729917930863</v>
      </c>
      <c r="N8227" s="7">
        <v>3.3573737876150214E-2</v>
      </c>
      <c r="O8227" s="7">
        <f t="shared" si="128"/>
        <v>1</v>
      </c>
    </row>
    <row r="8228" spans="1:15" s="4" customFormat="1" ht="13.2" x14ac:dyDescent="0.25">
      <c r="A8228" s="5" t="s">
        <v>6033</v>
      </c>
      <c r="B8228" s="4" t="s">
        <v>6065</v>
      </c>
      <c r="C8228" s="4" t="s">
        <v>778</v>
      </c>
      <c r="D8228" s="6">
        <v>207</v>
      </c>
      <c r="E8228" s="6">
        <v>1070</v>
      </c>
      <c r="F8228" s="6">
        <v>1108</v>
      </c>
      <c r="G8228" s="6">
        <v>876</v>
      </c>
      <c r="H8228" s="6">
        <v>195</v>
      </c>
      <c r="I8228" s="6">
        <v>3456</v>
      </c>
      <c r="J8228" s="7">
        <v>5.9895833333333336E-2</v>
      </c>
      <c r="K8228" s="7">
        <v>0.30960648148148145</v>
      </c>
      <c r="L8228" s="7">
        <v>0.32060185185185186</v>
      </c>
      <c r="M8228" s="7">
        <v>0.25347222222222221</v>
      </c>
      <c r="N8228" s="7">
        <v>5.6423611111111112E-2</v>
      </c>
      <c r="O8228" s="7">
        <f t="shared" si="128"/>
        <v>1</v>
      </c>
    </row>
    <row r="8229" spans="1:15" s="4" customFormat="1" ht="13.2" x14ac:dyDescent="0.25">
      <c r="A8229" s="5" t="s">
        <v>6033</v>
      </c>
      <c r="B8229" s="4" t="s">
        <v>6065</v>
      </c>
      <c r="C8229" s="4" t="s">
        <v>6067</v>
      </c>
      <c r="D8229" s="6">
        <v>102</v>
      </c>
      <c r="E8229" s="6">
        <v>576</v>
      </c>
      <c r="F8229" s="6">
        <v>737</v>
      </c>
      <c r="G8229" s="6">
        <v>862</v>
      </c>
      <c r="H8229" s="6">
        <v>373</v>
      </c>
      <c r="I8229" s="6">
        <v>2650</v>
      </c>
      <c r="J8229" s="7">
        <v>3.8490566037735846E-2</v>
      </c>
      <c r="K8229" s="7">
        <v>0.21735849056603773</v>
      </c>
      <c r="L8229" s="7">
        <v>0.27811320754716984</v>
      </c>
      <c r="M8229" s="7">
        <v>0.32528301886792454</v>
      </c>
      <c r="N8229" s="7">
        <v>0.14075471698113207</v>
      </c>
      <c r="O8229" s="7">
        <f t="shared" si="128"/>
        <v>1</v>
      </c>
    </row>
    <row r="8230" spans="1:15" s="4" customFormat="1" ht="13.2" x14ac:dyDescent="0.25">
      <c r="A8230" s="5" t="s">
        <v>6033</v>
      </c>
      <c r="B8230" s="4" t="s">
        <v>6065</v>
      </c>
      <c r="C8230" s="4" t="s">
        <v>6068</v>
      </c>
      <c r="D8230" s="6">
        <v>204</v>
      </c>
      <c r="E8230" s="6">
        <v>622</v>
      </c>
      <c r="F8230" s="6">
        <v>909</v>
      </c>
      <c r="G8230" s="6">
        <v>517</v>
      </c>
      <c r="H8230" s="6">
        <v>225</v>
      </c>
      <c r="I8230" s="6">
        <v>2477</v>
      </c>
      <c r="J8230" s="7">
        <v>8.2357690754945492E-2</v>
      </c>
      <c r="K8230" s="7">
        <v>0.2511102139685103</v>
      </c>
      <c r="L8230" s="7">
        <v>0.36697618086394834</v>
      </c>
      <c r="M8230" s="7">
        <v>0.2087202260799354</v>
      </c>
      <c r="N8230" s="7">
        <v>9.083568833266048E-2</v>
      </c>
      <c r="O8230" s="7">
        <f t="shared" si="128"/>
        <v>1</v>
      </c>
    </row>
    <row r="8231" spans="1:15" s="4" customFormat="1" ht="13.2" x14ac:dyDescent="0.25">
      <c r="A8231" s="5" t="s">
        <v>6033</v>
      </c>
      <c r="B8231" s="4" t="s">
        <v>6065</v>
      </c>
      <c r="C8231" s="4" t="s">
        <v>141</v>
      </c>
      <c r="D8231" s="6">
        <v>36</v>
      </c>
      <c r="E8231" s="6">
        <v>421</v>
      </c>
      <c r="F8231" s="6">
        <v>561</v>
      </c>
      <c r="G8231" s="6">
        <v>953</v>
      </c>
      <c r="H8231" s="6">
        <v>300</v>
      </c>
      <c r="I8231" s="6">
        <v>2271</v>
      </c>
      <c r="J8231" s="7">
        <v>1.5852047556142668E-2</v>
      </c>
      <c r="K8231" s="7">
        <v>0.18538088947600176</v>
      </c>
      <c r="L8231" s="7">
        <v>0.24702774108322326</v>
      </c>
      <c r="M8231" s="7">
        <v>0.4196389255834434</v>
      </c>
      <c r="N8231" s="7">
        <v>0.13210039630118892</v>
      </c>
      <c r="O8231" s="7">
        <f t="shared" si="128"/>
        <v>1</v>
      </c>
    </row>
    <row r="8232" spans="1:15" s="4" customFormat="1" ht="13.2" x14ac:dyDescent="0.25">
      <c r="A8232" s="5" t="s">
        <v>6033</v>
      </c>
      <c r="B8232" s="4" t="s">
        <v>6065</v>
      </c>
      <c r="C8232" s="4" t="s">
        <v>173</v>
      </c>
      <c r="D8232" s="6">
        <v>68</v>
      </c>
      <c r="E8232" s="6">
        <v>636</v>
      </c>
      <c r="F8232" s="6">
        <v>726</v>
      </c>
      <c r="G8232" s="6">
        <v>490</v>
      </c>
      <c r="H8232" s="6">
        <v>156</v>
      </c>
      <c r="I8232" s="6">
        <v>2076</v>
      </c>
      <c r="J8232" s="7">
        <v>3.2755298651252408E-2</v>
      </c>
      <c r="K8232" s="7">
        <v>0.30635838150289019</v>
      </c>
      <c r="L8232" s="7">
        <v>0.34971098265895956</v>
      </c>
      <c r="M8232" s="7">
        <v>0.23603082851637766</v>
      </c>
      <c r="N8232" s="7">
        <v>7.5144508670520235E-2</v>
      </c>
      <c r="O8232" s="7">
        <f t="shared" si="128"/>
        <v>1</v>
      </c>
    </row>
    <row r="8233" spans="1:15" s="4" customFormat="1" ht="13.2" x14ac:dyDescent="0.25">
      <c r="A8233" s="5" t="s">
        <v>6033</v>
      </c>
      <c r="B8233" s="4" t="s">
        <v>6065</v>
      </c>
      <c r="C8233" s="4" t="s">
        <v>6069</v>
      </c>
      <c r="D8233" s="6">
        <v>128</v>
      </c>
      <c r="E8233" s="6">
        <v>798</v>
      </c>
      <c r="F8233" s="6">
        <v>664</v>
      </c>
      <c r="G8233" s="6">
        <v>292</v>
      </c>
      <c r="H8233" s="6">
        <v>41</v>
      </c>
      <c r="I8233" s="6">
        <v>1923</v>
      </c>
      <c r="J8233" s="7">
        <v>6.6562662506500267E-2</v>
      </c>
      <c r="K8233" s="7">
        <v>0.41497659906396256</v>
      </c>
      <c r="L8233" s="7">
        <v>0.34529381175247009</v>
      </c>
      <c r="M8233" s="7">
        <v>0.1518460738429537</v>
      </c>
      <c r="N8233" s="7">
        <v>2.1320852834113363E-2</v>
      </c>
      <c r="O8233" s="7">
        <f t="shared" si="128"/>
        <v>1</v>
      </c>
    </row>
    <row r="8234" spans="1:15" s="4" customFormat="1" ht="13.2" x14ac:dyDescent="0.25">
      <c r="A8234" s="5" t="s">
        <v>6033</v>
      </c>
      <c r="B8234" s="4" t="s">
        <v>6065</v>
      </c>
      <c r="C8234" s="4" t="s">
        <v>3496</v>
      </c>
      <c r="D8234" s="6">
        <v>166</v>
      </c>
      <c r="E8234" s="6">
        <v>885</v>
      </c>
      <c r="F8234" s="6">
        <v>582</v>
      </c>
      <c r="G8234" s="6">
        <v>161</v>
      </c>
      <c r="H8234" s="6">
        <v>11</v>
      </c>
      <c r="I8234" s="6">
        <v>1805</v>
      </c>
      <c r="J8234" s="7">
        <v>9.1966759002770085E-2</v>
      </c>
      <c r="K8234" s="7">
        <v>0.49030470914127422</v>
      </c>
      <c r="L8234" s="7">
        <v>0.32243767313019389</v>
      </c>
      <c r="M8234" s="7">
        <v>8.9196675900277009E-2</v>
      </c>
      <c r="N8234" s="7">
        <v>6.0941828254847648E-3</v>
      </c>
      <c r="O8234" s="7">
        <f t="shared" si="128"/>
        <v>1</v>
      </c>
    </row>
    <row r="8235" spans="1:15" s="4" customFormat="1" ht="13.2" x14ac:dyDescent="0.25">
      <c r="A8235" s="5" t="s">
        <v>6033</v>
      </c>
      <c r="B8235" s="4" t="s">
        <v>6065</v>
      </c>
      <c r="C8235" s="4" t="s">
        <v>6070</v>
      </c>
      <c r="D8235" s="6">
        <v>136</v>
      </c>
      <c r="E8235" s="6">
        <v>522</v>
      </c>
      <c r="F8235" s="6">
        <v>444</v>
      </c>
      <c r="G8235" s="6">
        <v>462</v>
      </c>
      <c r="H8235" s="6">
        <v>185</v>
      </c>
      <c r="I8235" s="6">
        <v>1749</v>
      </c>
      <c r="J8235" s="7">
        <v>7.7758719268153226E-2</v>
      </c>
      <c r="K8235" s="7">
        <v>0.29845626072041165</v>
      </c>
      <c r="L8235" s="7">
        <v>0.25385934819897082</v>
      </c>
      <c r="M8235" s="7">
        <v>0.26415094339622641</v>
      </c>
      <c r="N8235" s="7">
        <v>0.10577472841623785</v>
      </c>
      <c r="O8235" s="7">
        <f t="shared" si="128"/>
        <v>1</v>
      </c>
    </row>
    <row r="8236" spans="1:15" s="4" customFormat="1" ht="13.2" x14ac:dyDescent="0.25">
      <c r="A8236" s="5" t="s">
        <v>6033</v>
      </c>
      <c r="B8236" s="4" t="s">
        <v>6065</v>
      </c>
      <c r="C8236" s="4" t="s">
        <v>6071</v>
      </c>
      <c r="D8236" s="6">
        <v>353</v>
      </c>
      <c r="E8236" s="6">
        <v>515</v>
      </c>
      <c r="F8236" s="6">
        <v>575</v>
      </c>
      <c r="G8236" s="6">
        <v>274</v>
      </c>
      <c r="H8236" s="6">
        <v>26</v>
      </c>
      <c r="I8236" s="6">
        <v>1743</v>
      </c>
      <c r="J8236" s="7">
        <v>0.20252438324727481</v>
      </c>
      <c r="K8236" s="7">
        <v>0.29546758462421113</v>
      </c>
      <c r="L8236" s="7">
        <v>0.32989099254159493</v>
      </c>
      <c r="M8236" s="7">
        <v>0.15720022948938611</v>
      </c>
      <c r="N8236" s="7">
        <v>1.4916810097532989E-2</v>
      </c>
      <c r="O8236" s="7">
        <f t="shared" si="128"/>
        <v>1</v>
      </c>
    </row>
    <row r="8237" spans="1:15" s="4" customFormat="1" ht="13.2" x14ac:dyDescent="0.25">
      <c r="A8237" s="5" t="s">
        <v>6033</v>
      </c>
      <c r="B8237" s="4" t="s">
        <v>6065</v>
      </c>
      <c r="C8237" s="4" t="s">
        <v>322</v>
      </c>
      <c r="D8237" s="6">
        <v>25</v>
      </c>
      <c r="E8237" s="6">
        <v>284</v>
      </c>
      <c r="F8237" s="6">
        <v>493</v>
      </c>
      <c r="G8237" s="6">
        <v>541</v>
      </c>
      <c r="H8237" s="6">
        <v>246</v>
      </c>
      <c r="I8237" s="6">
        <v>1589</v>
      </c>
      <c r="J8237" s="7">
        <v>1.5733165512901194E-2</v>
      </c>
      <c r="K8237" s="7">
        <v>0.17872876022655759</v>
      </c>
      <c r="L8237" s="7">
        <v>0.3102580239144116</v>
      </c>
      <c r="M8237" s="7">
        <v>0.34046570169918189</v>
      </c>
      <c r="N8237" s="7">
        <v>0.15481434864694776</v>
      </c>
      <c r="O8237" s="7">
        <f t="shared" si="128"/>
        <v>1</v>
      </c>
    </row>
    <row r="8238" spans="1:15" s="4" customFormat="1" ht="13.2" x14ac:dyDescent="0.25">
      <c r="A8238" s="5" t="s">
        <v>6033</v>
      </c>
      <c r="B8238" s="4" t="s">
        <v>6065</v>
      </c>
      <c r="C8238" s="4" t="s">
        <v>407</v>
      </c>
      <c r="D8238" s="6">
        <v>50</v>
      </c>
      <c r="E8238" s="6">
        <v>424</v>
      </c>
      <c r="F8238" s="6">
        <v>641</v>
      </c>
      <c r="G8238" s="6">
        <v>302</v>
      </c>
      <c r="H8238" s="6">
        <v>85</v>
      </c>
      <c r="I8238" s="6">
        <v>1502</v>
      </c>
      <c r="J8238" s="7">
        <v>3.3288948069241014E-2</v>
      </c>
      <c r="K8238" s="7">
        <v>0.2822902796271638</v>
      </c>
      <c r="L8238" s="7">
        <v>0.42676431424766975</v>
      </c>
      <c r="M8238" s="7">
        <v>0.20106524633821571</v>
      </c>
      <c r="N8238" s="7">
        <v>5.659121171770972E-2</v>
      </c>
      <c r="O8238" s="7">
        <f t="shared" si="128"/>
        <v>0.99999999999999989</v>
      </c>
    </row>
    <row r="8239" spans="1:15" s="4" customFormat="1" ht="13.2" x14ac:dyDescent="0.25">
      <c r="A8239" s="5" t="s">
        <v>6033</v>
      </c>
      <c r="B8239" s="4" t="s">
        <v>6065</v>
      </c>
      <c r="C8239" s="4" t="s">
        <v>5284</v>
      </c>
      <c r="D8239" s="6">
        <v>104</v>
      </c>
      <c r="E8239" s="6">
        <v>503</v>
      </c>
      <c r="F8239" s="6">
        <v>481</v>
      </c>
      <c r="G8239" s="6">
        <v>308</v>
      </c>
      <c r="H8239" s="6">
        <v>101</v>
      </c>
      <c r="I8239" s="6">
        <v>1497</v>
      </c>
      <c r="J8239" s="7">
        <v>6.9472277889111561E-2</v>
      </c>
      <c r="K8239" s="7">
        <v>0.33600534402137611</v>
      </c>
      <c r="L8239" s="7">
        <v>0.32130928523714097</v>
      </c>
      <c r="M8239" s="7">
        <v>0.20574482297929192</v>
      </c>
      <c r="N8239" s="7">
        <v>6.7468269873079495E-2</v>
      </c>
      <c r="O8239" s="7">
        <f t="shared" si="128"/>
        <v>1</v>
      </c>
    </row>
    <row r="8240" spans="1:15" s="4" customFormat="1" ht="13.2" x14ac:dyDescent="0.25">
      <c r="A8240" s="5" t="s">
        <v>6033</v>
      </c>
      <c r="B8240" s="4" t="s">
        <v>6065</v>
      </c>
      <c r="C8240" s="4" t="s">
        <v>6072</v>
      </c>
      <c r="D8240" s="6">
        <v>96</v>
      </c>
      <c r="E8240" s="6">
        <v>322</v>
      </c>
      <c r="F8240" s="6">
        <v>324</v>
      </c>
      <c r="G8240" s="6">
        <v>527</v>
      </c>
      <c r="H8240" s="6">
        <v>227</v>
      </c>
      <c r="I8240" s="6">
        <v>1496</v>
      </c>
      <c r="J8240" s="7">
        <v>6.4171122994652413E-2</v>
      </c>
      <c r="K8240" s="7">
        <v>0.21524064171122995</v>
      </c>
      <c r="L8240" s="7">
        <v>0.21657754010695188</v>
      </c>
      <c r="M8240" s="7">
        <v>0.35227272727272729</v>
      </c>
      <c r="N8240" s="7">
        <v>0.1517379679144385</v>
      </c>
      <c r="O8240" s="7">
        <f t="shared" si="128"/>
        <v>1</v>
      </c>
    </row>
    <row r="8241" spans="1:15" s="4" customFormat="1" ht="13.2" x14ac:dyDescent="0.25">
      <c r="A8241" s="5" t="s">
        <v>6033</v>
      </c>
      <c r="B8241" s="4" t="s">
        <v>6065</v>
      </c>
      <c r="C8241" s="4" t="s">
        <v>6073</v>
      </c>
      <c r="D8241" s="6">
        <v>48</v>
      </c>
      <c r="E8241" s="6">
        <v>304</v>
      </c>
      <c r="F8241" s="6">
        <v>601</v>
      </c>
      <c r="G8241" s="6">
        <v>468</v>
      </c>
      <c r="H8241" s="6">
        <v>63</v>
      </c>
      <c r="I8241" s="6">
        <v>1484</v>
      </c>
      <c r="J8241" s="7">
        <v>3.2345013477088951E-2</v>
      </c>
      <c r="K8241" s="7">
        <v>0.20485175202156333</v>
      </c>
      <c r="L8241" s="7">
        <v>0.40498652291105119</v>
      </c>
      <c r="M8241" s="7">
        <v>0.31536388140161725</v>
      </c>
      <c r="N8241" s="7">
        <v>4.2452830188679243E-2</v>
      </c>
      <c r="O8241" s="7">
        <f t="shared" si="128"/>
        <v>1</v>
      </c>
    </row>
    <row r="8242" spans="1:15" s="4" customFormat="1" ht="13.2" x14ac:dyDescent="0.25">
      <c r="A8242" s="5" t="s">
        <v>6033</v>
      </c>
      <c r="B8242" s="4" t="s">
        <v>6065</v>
      </c>
      <c r="C8242" s="4" t="s">
        <v>6074</v>
      </c>
      <c r="D8242" s="6">
        <v>60</v>
      </c>
      <c r="E8242" s="6">
        <v>577</v>
      </c>
      <c r="F8242" s="6">
        <v>613</v>
      </c>
      <c r="G8242" s="6">
        <v>144</v>
      </c>
      <c r="H8242" s="6">
        <v>11</v>
      </c>
      <c r="I8242" s="6">
        <v>1405</v>
      </c>
      <c r="J8242" s="7">
        <v>4.2704626334519574E-2</v>
      </c>
      <c r="K8242" s="7">
        <v>0.41067615658362988</v>
      </c>
      <c r="L8242" s="7">
        <v>0.43629893238434164</v>
      </c>
      <c r="M8242" s="7">
        <v>0.10249110320284698</v>
      </c>
      <c r="N8242" s="7">
        <v>7.8291814946619218E-3</v>
      </c>
      <c r="O8242" s="7">
        <f t="shared" si="128"/>
        <v>1</v>
      </c>
    </row>
    <row r="8243" spans="1:15" s="4" customFormat="1" ht="13.2" x14ac:dyDescent="0.25">
      <c r="A8243" s="5" t="s">
        <v>6033</v>
      </c>
      <c r="B8243" s="4" t="s">
        <v>6065</v>
      </c>
      <c r="C8243" s="4" t="s">
        <v>397</v>
      </c>
      <c r="D8243" s="6">
        <v>42</v>
      </c>
      <c r="E8243" s="6">
        <v>336</v>
      </c>
      <c r="F8243" s="6">
        <v>396</v>
      </c>
      <c r="G8243" s="6">
        <v>298</v>
      </c>
      <c r="H8243" s="6">
        <v>97</v>
      </c>
      <c r="I8243" s="6">
        <v>1169</v>
      </c>
      <c r="J8243" s="7">
        <v>3.5928143712574849E-2</v>
      </c>
      <c r="K8243" s="7">
        <v>0.28742514970059879</v>
      </c>
      <c r="L8243" s="7">
        <v>0.33875106928999144</v>
      </c>
      <c r="M8243" s="7">
        <v>0.25491873396065012</v>
      </c>
      <c r="N8243" s="7">
        <v>8.2976903336184779E-2</v>
      </c>
      <c r="O8243" s="7">
        <f t="shared" si="128"/>
        <v>1</v>
      </c>
    </row>
    <row r="8244" spans="1:15" s="4" customFormat="1" ht="13.2" x14ac:dyDescent="0.25">
      <c r="A8244" s="5" t="s">
        <v>6033</v>
      </c>
      <c r="B8244" s="4" t="s">
        <v>6065</v>
      </c>
      <c r="C8244" s="4" t="s">
        <v>475</v>
      </c>
      <c r="D8244" s="6">
        <v>28</v>
      </c>
      <c r="E8244" s="6">
        <v>108</v>
      </c>
      <c r="F8244" s="6">
        <v>290</v>
      </c>
      <c r="G8244" s="6">
        <v>432</v>
      </c>
      <c r="H8244" s="6">
        <v>176</v>
      </c>
      <c r="I8244" s="6">
        <v>1034</v>
      </c>
      <c r="J8244" s="7">
        <v>2.7079303675048357E-2</v>
      </c>
      <c r="K8244" s="7">
        <v>0.10444874274661509</v>
      </c>
      <c r="L8244" s="7">
        <v>0.28046421663442939</v>
      </c>
      <c r="M8244" s="7">
        <v>0.41779497098646035</v>
      </c>
      <c r="N8244" s="7">
        <v>0.1702127659574468</v>
      </c>
      <c r="O8244" s="7">
        <f t="shared" si="128"/>
        <v>1</v>
      </c>
    </row>
    <row r="8245" spans="1:15" s="4" customFormat="1" ht="13.2" x14ac:dyDescent="0.25">
      <c r="A8245" s="5" t="s">
        <v>6033</v>
      </c>
      <c r="B8245" s="4" t="s">
        <v>6065</v>
      </c>
      <c r="C8245" s="4" t="s">
        <v>412</v>
      </c>
      <c r="D8245" s="6">
        <v>96</v>
      </c>
      <c r="E8245" s="6">
        <v>152</v>
      </c>
      <c r="F8245" s="6">
        <v>283</v>
      </c>
      <c r="G8245" s="6">
        <v>302</v>
      </c>
      <c r="H8245" s="6">
        <v>148</v>
      </c>
      <c r="I8245" s="6">
        <v>981</v>
      </c>
      <c r="J8245" s="7">
        <v>9.7859327217125383E-2</v>
      </c>
      <c r="K8245" s="7">
        <v>0.15494393476044852</v>
      </c>
      <c r="L8245" s="7">
        <v>0.28848114169215089</v>
      </c>
      <c r="M8245" s="7">
        <v>0.30784913353720694</v>
      </c>
      <c r="N8245" s="7">
        <v>0.15086646279306828</v>
      </c>
      <c r="O8245" s="7">
        <f t="shared" si="128"/>
        <v>1</v>
      </c>
    </row>
    <row r="8246" spans="1:15" s="4" customFormat="1" ht="13.2" x14ac:dyDescent="0.25">
      <c r="A8246" s="5" t="s">
        <v>6033</v>
      </c>
      <c r="B8246" s="4" t="s">
        <v>6065</v>
      </c>
      <c r="C8246" s="4" t="s">
        <v>6075</v>
      </c>
      <c r="D8246" s="6">
        <v>36</v>
      </c>
      <c r="E8246" s="6">
        <v>232</v>
      </c>
      <c r="F8246" s="6">
        <v>358</v>
      </c>
      <c r="G8246" s="6">
        <v>257</v>
      </c>
      <c r="H8246" s="6">
        <v>65</v>
      </c>
      <c r="I8246" s="6">
        <v>948</v>
      </c>
      <c r="J8246" s="7">
        <v>3.7974683544303799E-2</v>
      </c>
      <c r="K8246" s="7">
        <v>0.24472573839662448</v>
      </c>
      <c r="L8246" s="7">
        <v>0.37763713080168776</v>
      </c>
      <c r="M8246" s="7">
        <v>0.27109704641350213</v>
      </c>
      <c r="N8246" s="7">
        <v>6.8565400843881852E-2</v>
      </c>
      <c r="O8246" s="7">
        <f t="shared" si="128"/>
        <v>1</v>
      </c>
    </row>
    <row r="8247" spans="1:15" s="4" customFormat="1" ht="13.2" x14ac:dyDescent="0.25">
      <c r="A8247" s="5" t="s">
        <v>6033</v>
      </c>
      <c r="B8247" s="4" t="s">
        <v>6065</v>
      </c>
      <c r="C8247" s="4" t="s">
        <v>146</v>
      </c>
      <c r="D8247" s="6">
        <v>37</v>
      </c>
      <c r="E8247" s="6">
        <v>310</v>
      </c>
      <c r="F8247" s="6">
        <v>339</v>
      </c>
      <c r="G8247" s="6">
        <v>176</v>
      </c>
      <c r="H8247" s="6">
        <v>78</v>
      </c>
      <c r="I8247" s="6">
        <v>940</v>
      </c>
      <c r="J8247" s="7">
        <v>3.9361702127659576E-2</v>
      </c>
      <c r="K8247" s="7">
        <v>0.32978723404255317</v>
      </c>
      <c r="L8247" s="7">
        <v>0.36063829787234042</v>
      </c>
      <c r="M8247" s="7">
        <v>0.18723404255319148</v>
      </c>
      <c r="N8247" s="7">
        <v>8.2978723404255314E-2</v>
      </c>
      <c r="O8247" s="7">
        <f t="shared" si="128"/>
        <v>0.99999999999999989</v>
      </c>
    </row>
    <row r="8248" spans="1:15" s="4" customFormat="1" ht="13.2" x14ac:dyDescent="0.25">
      <c r="A8248" s="5" t="s">
        <v>6033</v>
      </c>
      <c r="B8248" s="4" t="s">
        <v>6065</v>
      </c>
      <c r="C8248" s="4" t="s">
        <v>6076</v>
      </c>
      <c r="D8248" s="6">
        <v>27</v>
      </c>
      <c r="E8248" s="6">
        <v>209</v>
      </c>
      <c r="F8248" s="6">
        <v>285</v>
      </c>
      <c r="G8248" s="6">
        <v>265</v>
      </c>
      <c r="H8248" s="6">
        <v>122</v>
      </c>
      <c r="I8248" s="6">
        <v>908</v>
      </c>
      <c r="J8248" s="7">
        <v>2.9735682819383259E-2</v>
      </c>
      <c r="K8248" s="7">
        <v>0.23017621145374451</v>
      </c>
      <c r="L8248" s="7">
        <v>0.31387665198237885</v>
      </c>
      <c r="M8248" s="7">
        <v>0.29185022026431717</v>
      </c>
      <c r="N8248" s="7">
        <v>0.1343612334801762</v>
      </c>
      <c r="O8248" s="7">
        <f t="shared" si="128"/>
        <v>1</v>
      </c>
    </row>
    <row r="8249" spans="1:15" s="4" customFormat="1" ht="13.2" x14ac:dyDescent="0.25">
      <c r="A8249" s="5" t="s">
        <v>6033</v>
      </c>
      <c r="B8249" s="4" t="s">
        <v>6065</v>
      </c>
      <c r="C8249" s="4" t="s">
        <v>6077</v>
      </c>
      <c r="D8249" s="6">
        <v>18</v>
      </c>
      <c r="E8249" s="6">
        <v>278</v>
      </c>
      <c r="F8249" s="6">
        <v>288</v>
      </c>
      <c r="G8249" s="6">
        <v>225</v>
      </c>
      <c r="H8249" s="6">
        <v>60</v>
      </c>
      <c r="I8249" s="6">
        <v>869</v>
      </c>
      <c r="J8249" s="7">
        <v>2.0713463751438434E-2</v>
      </c>
      <c r="K8249" s="7">
        <v>0.31990794016110474</v>
      </c>
      <c r="L8249" s="7">
        <v>0.33141542002301494</v>
      </c>
      <c r="M8249" s="7">
        <v>0.25891829689298046</v>
      </c>
      <c r="N8249" s="7">
        <v>6.9044879171461446E-2</v>
      </c>
      <c r="O8249" s="7">
        <f t="shared" si="128"/>
        <v>0.99999999999999989</v>
      </c>
    </row>
    <row r="8250" spans="1:15" s="4" customFormat="1" ht="13.2" x14ac:dyDescent="0.25">
      <c r="A8250" s="5" t="s">
        <v>6033</v>
      </c>
      <c r="B8250" s="4" t="s">
        <v>6065</v>
      </c>
      <c r="C8250" s="4" t="s">
        <v>2026</v>
      </c>
      <c r="D8250" s="6">
        <v>3</v>
      </c>
      <c r="E8250" s="6">
        <v>52</v>
      </c>
      <c r="F8250" s="6">
        <v>106</v>
      </c>
      <c r="G8250" s="6">
        <v>191</v>
      </c>
      <c r="H8250" s="6">
        <v>124</v>
      </c>
      <c r="I8250" s="6">
        <v>476</v>
      </c>
      <c r="J8250" s="7">
        <v>6.3025210084033615E-3</v>
      </c>
      <c r="K8250" s="7">
        <v>0.1092436974789916</v>
      </c>
      <c r="L8250" s="7">
        <v>0.22268907563025211</v>
      </c>
      <c r="M8250" s="7">
        <v>0.40126050420168069</v>
      </c>
      <c r="N8250" s="7">
        <v>0.26050420168067229</v>
      </c>
      <c r="O8250" s="7">
        <f t="shared" si="128"/>
        <v>1</v>
      </c>
    </row>
    <row r="8251" spans="1:15" s="4" customFormat="1" ht="13.2" x14ac:dyDescent="0.25">
      <c r="A8251" s="5" t="s">
        <v>6033</v>
      </c>
      <c r="B8251" s="4" t="s">
        <v>6065</v>
      </c>
      <c r="C8251" s="4" t="s">
        <v>6078</v>
      </c>
      <c r="D8251" s="6">
        <v>3</v>
      </c>
      <c r="E8251" s="6">
        <v>34</v>
      </c>
      <c r="F8251" s="6">
        <v>42</v>
      </c>
      <c r="G8251" s="6">
        <v>152</v>
      </c>
      <c r="H8251" s="6">
        <v>190</v>
      </c>
      <c r="I8251" s="6">
        <v>421</v>
      </c>
      <c r="J8251" s="7">
        <v>7.1258907363420431E-3</v>
      </c>
      <c r="K8251" s="7">
        <v>8.076009501187649E-2</v>
      </c>
      <c r="L8251" s="7">
        <v>9.9762470308788598E-2</v>
      </c>
      <c r="M8251" s="7">
        <v>0.36104513064133015</v>
      </c>
      <c r="N8251" s="7">
        <v>0.45130641330166271</v>
      </c>
      <c r="O8251" s="7">
        <f t="shared" si="128"/>
        <v>1</v>
      </c>
    </row>
    <row r="8252" spans="1:15" s="4" customFormat="1" ht="13.2" x14ac:dyDescent="0.25">
      <c r="A8252" s="5" t="s">
        <v>6033</v>
      </c>
      <c r="B8252" s="4" t="s">
        <v>6065</v>
      </c>
      <c r="C8252" s="4" t="s">
        <v>6079</v>
      </c>
      <c r="D8252" s="6">
        <v>124</v>
      </c>
      <c r="E8252" s="6">
        <v>155</v>
      </c>
      <c r="F8252" s="6">
        <v>87</v>
      </c>
      <c r="G8252" s="6">
        <v>33</v>
      </c>
      <c r="H8252" s="6">
        <v>0</v>
      </c>
      <c r="I8252" s="6">
        <v>399</v>
      </c>
      <c r="J8252" s="7">
        <v>0.31077694235588971</v>
      </c>
      <c r="K8252" s="7">
        <v>0.38847117794486213</v>
      </c>
      <c r="L8252" s="7">
        <v>0.21804511278195488</v>
      </c>
      <c r="M8252" s="7">
        <v>8.2706766917293228E-2</v>
      </c>
      <c r="N8252" s="7">
        <v>0</v>
      </c>
      <c r="O8252" s="7">
        <f t="shared" si="128"/>
        <v>1</v>
      </c>
    </row>
    <row r="8253" spans="1:15" s="4" customFormat="1" ht="13.2" x14ac:dyDescent="0.25">
      <c r="A8253" s="5" t="s">
        <v>6033</v>
      </c>
      <c r="B8253" s="4" t="s">
        <v>6065</v>
      </c>
      <c r="C8253" s="4" t="s">
        <v>6080</v>
      </c>
      <c r="D8253" s="6">
        <v>87</v>
      </c>
      <c r="E8253" s="6">
        <v>118</v>
      </c>
      <c r="F8253" s="6">
        <v>67</v>
      </c>
      <c r="G8253" s="6">
        <v>16</v>
      </c>
      <c r="H8253" s="6">
        <v>0</v>
      </c>
      <c r="I8253" s="6">
        <v>288</v>
      </c>
      <c r="J8253" s="7">
        <v>0.30208333333333331</v>
      </c>
      <c r="K8253" s="7">
        <v>0.40972222222222221</v>
      </c>
      <c r="L8253" s="7">
        <v>0.2326388888888889</v>
      </c>
      <c r="M8253" s="7">
        <v>5.5555555555555552E-2</v>
      </c>
      <c r="N8253" s="7">
        <v>0</v>
      </c>
      <c r="O8253" s="7">
        <f t="shared" si="128"/>
        <v>1</v>
      </c>
    </row>
    <row r="8254" spans="1:15" s="4" customFormat="1" ht="13.2" x14ac:dyDescent="0.25">
      <c r="A8254" s="5" t="s">
        <v>6033</v>
      </c>
      <c r="B8254" s="4" t="s">
        <v>6065</v>
      </c>
      <c r="C8254" s="4" t="s">
        <v>308</v>
      </c>
      <c r="D8254" s="6">
        <v>3</v>
      </c>
      <c r="E8254" s="6">
        <v>52</v>
      </c>
      <c r="F8254" s="6">
        <v>71</v>
      </c>
      <c r="G8254" s="6">
        <v>33</v>
      </c>
      <c r="H8254" s="6">
        <v>0</v>
      </c>
      <c r="I8254" s="6">
        <v>159</v>
      </c>
      <c r="J8254" s="7">
        <v>1.8867924528301886E-2</v>
      </c>
      <c r="K8254" s="7">
        <v>0.32704402515723269</v>
      </c>
      <c r="L8254" s="7">
        <v>0.44654088050314467</v>
      </c>
      <c r="M8254" s="7">
        <v>0.20754716981132076</v>
      </c>
      <c r="N8254" s="7">
        <v>0</v>
      </c>
      <c r="O8254" s="7">
        <f t="shared" si="128"/>
        <v>1</v>
      </c>
    </row>
    <row r="8255" spans="1:15" s="4" customFormat="1" ht="13.2" x14ac:dyDescent="0.25">
      <c r="A8255" s="5" t="s">
        <v>6033</v>
      </c>
      <c r="B8255" s="4" t="s">
        <v>6065</v>
      </c>
      <c r="C8255" s="4" t="s">
        <v>481</v>
      </c>
      <c r="D8255" s="6">
        <v>9</v>
      </c>
      <c r="E8255" s="6">
        <v>54</v>
      </c>
      <c r="F8255" s="6">
        <v>64</v>
      </c>
      <c r="G8255" s="6">
        <v>30</v>
      </c>
      <c r="H8255" s="6">
        <v>0</v>
      </c>
      <c r="I8255" s="6">
        <v>157</v>
      </c>
      <c r="J8255" s="7">
        <v>5.7324840764331211E-2</v>
      </c>
      <c r="K8255" s="7">
        <v>0.34394904458598724</v>
      </c>
      <c r="L8255" s="7">
        <v>0.40764331210191085</v>
      </c>
      <c r="M8255" s="7">
        <v>0.19108280254777071</v>
      </c>
      <c r="N8255" s="7">
        <v>0</v>
      </c>
      <c r="O8255" s="7">
        <f t="shared" si="128"/>
        <v>1</v>
      </c>
    </row>
    <row r="8256" spans="1:15" s="4" customFormat="1" ht="13.2" x14ac:dyDescent="0.25">
      <c r="A8256" s="5" t="s">
        <v>6033</v>
      </c>
      <c r="B8256" s="4" t="s">
        <v>6065</v>
      </c>
      <c r="C8256" s="4" t="s">
        <v>6081</v>
      </c>
      <c r="D8256" s="6">
        <v>2</v>
      </c>
      <c r="E8256" s="6">
        <v>47</v>
      </c>
      <c r="F8256" s="6">
        <v>45</v>
      </c>
      <c r="G8256" s="6">
        <v>26</v>
      </c>
      <c r="H8256" s="6">
        <v>0</v>
      </c>
      <c r="I8256" s="6">
        <v>120</v>
      </c>
      <c r="J8256" s="7">
        <v>1.6666666666666666E-2</v>
      </c>
      <c r="K8256" s="7">
        <v>0.39166666666666666</v>
      </c>
      <c r="L8256" s="7">
        <v>0.375</v>
      </c>
      <c r="M8256" s="7">
        <v>0.21666666666666667</v>
      </c>
      <c r="N8256" s="7">
        <v>0</v>
      </c>
      <c r="O8256" s="7">
        <f t="shared" si="128"/>
        <v>1</v>
      </c>
    </row>
    <row r="8257" spans="1:15" s="4" customFormat="1" ht="13.2" x14ac:dyDescent="0.25">
      <c r="A8257" s="5" t="s">
        <v>6033</v>
      </c>
      <c r="B8257" s="4" t="s">
        <v>6065</v>
      </c>
      <c r="C8257" s="4" t="s">
        <v>6082</v>
      </c>
      <c r="D8257" s="6">
        <v>41</v>
      </c>
      <c r="E8257" s="6">
        <v>37</v>
      </c>
      <c r="F8257" s="6">
        <v>39</v>
      </c>
      <c r="G8257" s="6">
        <v>0</v>
      </c>
      <c r="H8257" s="6">
        <v>0</v>
      </c>
      <c r="I8257" s="6">
        <v>117</v>
      </c>
      <c r="J8257" s="7">
        <v>0.3504273504273504</v>
      </c>
      <c r="K8257" s="7">
        <v>0.31623931623931623</v>
      </c>
      <c r="L8257" s="7">
        <v>0.33333333333333331</v>
      </c>
      <c r="M8257" s="7">
        <v>0</v>
      </c>
      <c r="N8257" s="7">
        <v>0</v>
      </c>
      <c r="O8257" s="7">
        <f t="shared" si="128"/>
        <v>1</v>
      </c>
    </row>
    <row r="8258" spans="1:15" s="4" customFormat="1" ht="13.2" x14ac:dyDescent="0.25">
      <c r="A8258" s="5" t="s">
        <v>6033</v>
      </c>
      <c r="B8258" s="4" t="s">
        <v>6065</v>
      </c>
      <c r="C8258" s="4" t="s">
        <v>6083</v>
      </c>
      <c r="D8258" s="6">
        <v>42</v>
      </c>
      <c r="E8258" s="6">
        <v>27</v>
      </c>
      <c r="F8258" s="6">
        <v>29</v>
      </c>
      <c r="G8258" s="6">
        <v>14</v>
      </c>
      <c r="H8258" s="6">
        <v>0</v>
      </c>
      <c r="I8258" s="6">
        <v>112</v>
      </c>
      <c r="J8258" s="7">
        <v>0.375</v>
      </c>
      <c r="K8258" s="7">
        <v>0.24107142857142858</v>
      </c>
      <c r="L8258" s="7">
        <v>0.25892857142857145</v>
      </c>
      <c r="M8258" s="7">
        <v>0.125</v>
      </c>
      <c r="N8258" s="7">
        <v>0</v>
      </c>
      <c r="O8258" s="7">
        <f t="shared" ref="O8258:O8321" si="129">SUM(J8258:N8258)</f>
        <v>1</v>
      </c>
    </row>
    <row r="8259" spans="1:15" s="4" customFormat="1" ht="13.2" x14ac:dyDescent="0.25">
      <c r="A8259" s="5" t="s">
        <v>6033</v>
      </c>
      <c r="B8259" s="4" t="s">
        <v>6065</v>
      </c>
      <c r="C8259" s="4" t="s">
        <v>510</v>
      </c>
      <c r="D8259" s="6">
        <v>38</v>
      </c>
      <c r="E8259" s="6">
        <v>44</v>
      </c>
      <c r="F8259" s="6">
        <v>20</v>
      </c>
      <c r="G8259" s="6">
        <v>0</v>
      </c>
      <c r="H8259" s="6">
        <v>0</v>
      </c>
      <c r="I8259" s="6">
        <v>102</v>
      </c>
      <c r="J8259" s="7">
        <v>0.37254901960784315</v>
      </c>
      <c r="K8259" s="7">
        <v>0.43137254901960786</v>
      </c>
      <c r="L8259" s="7">
        <v>0.19607843137254902</v>
      </c>
      <c r="M8259" s="7">
        <v>0</v>
      </c>
      <c r="N8259" s="7">
        <v>0</v>
      </c>
      <c r="O8259" s="7">
        <f t="shared" si="129"/>
        <v>1</v>
      </c>
    </row>
    <row r="8260" spans="1:15" s="4" customFormat="1" ht="13.2" x14ac:dyDescent="0.25">
      <c r="A8260" s="5" t="s">
        <v>6033</v>
      </c>
      <c r="B8260" s="4" t="s">
        <v>6065</v>
      </c>
      <c r="C8260" s="4" t="s">
        <v>6084</v>
      </c>
      <c r="D8260" s="6">
        <v>10</v>
      </c>
      <c r="E8260" s="6">
        <v>27</v>
      </c>
      <c r="F8260" s="6">
        <v>47</v>
      </c>
      <c r="G8260" s="6">
        <v>7</v>
      </c>
      <c r="H8260" s="6">
        <v>0</v>
      </c>
      <c r="I8260" s="6">
        <v>91</v>
      </c>
      <c r="J8260" s="7">
        <v>0.10989010989010989</v>
      </c>
      <c r="K8260" s="7">
        <v>0.2967032967032967</v>
      </c>
      <c r="L8260" s="7">
        <v>0.51648351648351654</v>
      </c>
      <c r="M8260" s="7">
        <v>7.6923076923076927E-2</v>
      </c>
      <c r="N8260" s="7">
        <v>0</v>
      </c>
      <c r="O8260" s="7">
        <f t="shared" si="129"/>
        <v>1</v>
      </c>
    </row>
    <row r="8261" spans="1:15" s="4" customFormat="1" ht="13.2" x14ac:dyDescent="0.25">
      <c r="A8261" s="5" t="s">
        <v>6033</v>
      </c>
      <c r="B8261" s="4" t="s">
        <v>6065</v>
      </c>
      <c r="C8261" s="4" t="s">
        <v>6085</v>
      </c>
      <c r="D8261" s="6">
        <v>22</v>
      </c>
      <c r="E8261" s="6">
        <v>33</v>
      </c>
      <c r="F8261" s="6">
        <v>27</v>
      </c>
      <c r="G8261" s="6">
        <v>6</v>
      </c>
      <c r="H8261" s="6">
        <v>0</v>
      </c>
      <c r="I8261" s="6">
        <v>88</v>
      </c>
      <c r="J8261" s="7">
        <v>0.25</v>
      </c>
      <c r="K8261" s="7">
        <v>0.375</v>
      </c>
      <c r="L8261" s="7">
        <v>0.30681818181818182</v>
      </c>
      <c r="M8261" s="7">
        <v>6.8181818181818177E-2</v>
      </c>
      <c r="N8261" s="7">
        <v>0</v>
      </c>
      <c r="O8261" s="7">
        <f t="shared" si="129"/>
        <v>1</v>
      </c>
    </row>
    <row r="8262" spans="1:15" s="4" customFormat="1" ht="13.2" x14ac:dyDescent="0.25">
      <c r="A8262" s="5" t="s">
        <v>6033</v>
      </c>
      <c r="B8262" s="4" t="s">
        <v>6086</v>
      </c>
      <c r="C8262" s="4" t="s">
        <v>159</v>
      </c>
      <c r="D8262" s="6">
        <v>305</v>
      </c>
      <c r="E8262" s="6">
        <v>427</v>
      </c>
      <c r="F8262" s="6">
        <v>726</v>
      </c>
      <c r="G8262" s="6">
        <v>484</v>
      </c>
      <c r="H8262" s="6">
        <v>199</v>
      </c>
      <c r="I8262" s="6">
        <v>2141</v>
      </c>
      <c r="J8262" s="7">
        <v>0.14245679588977114</v>
      </c>
      <c r="K8262" s="7">
        <v>0.1994395142456796</v>
      </c>
      <c r="L8262" s="7">
        <v>0.33909388136384866</v>
      </c>
      <c r="M8262" s="7">
        <v>0.22606258757589912</v>
      </c>
      <c r="N8262" s="7">
        <v>9.2947220924801496E-2</v>
      </c>
      <c r="O8262" s="7">
        <f t="shared" si="129"/>
        <v>1</v>
      </c>
    </row>
    <row r="8263" spans="1:15" s="4" customFormat="1" ht="13.2" x14ac:dyDescent="0.25">
      <c r="A8263" s="5" t="s">
        <v>6033</v>
      </c>
      <c r="B8263" s="4" t="s">
        <v>6086</v>
      </c>
      <c r="C8263" s="4" t="s">
        <v>1003</v>
      </c>
      <c r="D8263" s="6">
        <v>488</v>
      </c>
      <c r="E8263" s="6">
        <v>505</v>
      </c>
      <c r="F8263" s="6">
        <v>496</v>
      </c>
      <c r="G8263" s="6">
        <v>223</v>
      </c>
      <c r="H8263" s="6">
        <v>50</v>
      </c>
      <c r="I8263" s="6">
        <v>1762</v>
      </c>
      <c r="J8263" s="7">
        <v>0.27695800227014755</v>
      </c>
      <c r="K8263" s="7">
        <v>0.2866061293984109</v>
      </c>
      <c r="L8263" s="7">
        <v>0.2814982973893303</v>
      </c>
      <c r="M8263" s="7">
        <v>0.12656072644721908</v>
      </c>
      <c r="N8263" s="7">
        <v>2.8376844494892167E-2</v>
      </c>
      <c r="O8263" s="7">
        <f t="shared" si="129"/>
        <v>1</v>
      </c>
    </row>
    <row r="8264" spans="1:15" s="4" customFormat="1" ht="13.2" x14ac:dyDescent="0.25">
      <c r="A8264" s="5" t="s">
        <v>6033</v>
      </c>
      <c r="B8264" s="4" t="s">
        <v>6086</v>
      </c>
      <c r="C8264" s="4" t="s">
        <v>1624</v>
      </c>
      <c r="D8264" s="6">
        <v>109</v>
      </c>
      <c r="E8264" s="6">
        <v>170</v>
      </c>
      <c r="F8264" s="6">
        <v>253</v>
      </c>
      <c r="G8264" s="6">
        <v>267</v>
      </c>
      <c r="H8264" s="6">
        <v>164</v>
      </c>
      <c r="I8264" s="6">
        <v>963</v>
      </c>
      <c r="J8264" s="7">
        <v>0.11318795430944964</v>
      </c>
      <c r="K8264" s="7">
        <v>0.17653167185877466</v>
      </c>
      <c r="L8264" s="7">
        <v>0.26272066458982346</v>
      </c>
      <c r="M8264" s="7">
        <v>0.27725856697819312</v>
      </c>
      <c r="N8264" s="7">
        <v>0.17030114226375909</v>
      </c>
      <c r="O8264" s="7">
        <f t="shared" si="129"/>
        <v>1</v>
      </c>
    </row>
    <row r="8265" spans="1:15" s="4" customFormat="1" ht="13.2" x14ac:dyDescent="0.25">
      <c r="A8265" s="5" t="s">
        <v>6033</v>
      </c>
      <c r="B8265" s="4" t="s">
        <v>6086</v>
      </c>
      <c r="C8265" s="4" t="s">
        <v>2207</v>
      </c>
      <c r="D8265" s="6">
        <v>49</v>
      </c>
      <c r="E8265" s="6">
        <v>219</v>
      </c>
      <c r="F8265" s="6">
        <v>358</v>
      </c>
      <c r="G8265" s="6">
        <v>224</v>
      </c>
      <c r="H8265" s="6">
        <v>69</v>
      </c>
      <c r="I8265" s="6">
        <v>919</v>
      </c>
      <c r="J8265" s="7">
        <v>5.3318824809575623E-2</v>
      </c>
      <c r="K8265" s="7">
        <v>0.2383025027203482</v>
      </c>
      <c r="L8265" s="7">
        <v>0.38955386289445049</v>
      </c>
      <c r="M8265" s="7">
        <v>0.24374319912948858</v>
      </c>
      <c r="N8265" s="7">
        <v>7.5081610446137106E-2</v>
      </c>
      <c r="O8265" s="7">
        <f t="shared" si="129"/>
        <v>1</v>
      </c>
    </row>
    <row r="8266" spans="1:15" s="4" customFormat="1" ht="13.2" x14ac:dyDescent="0.25">
      <c r="A8266" s="5" t="s">
        <v>6033</v>
      </c>
      <c r="B8266" s="4" t="s">
        <v>6086</v>
      </c>
      <c r="C8266" s="4" t="s">
        <v>620</v>
      </c>
      <c r="D8266" s="6">
        <v>174</v>
      </c>
      <c r="E8266" s="6">
        <v>200</v>
      </c>
      <c r="F8266" s="6">
        <v>265</v>
      </c>
      <c r="G8266" s="6">
        <v>157</v>
      </c>
      <c r="H8266" s="6">
        <v>70</v>
      </c>
      <c r="I8266" s="6">
        <v>866</v>
      </c>
      <c r="J8266" s="7">
        <v>0.20092378752886836</v>
      </c>
      <c r="K8266" s="7">
        <v>0.23094688221709006</v>
      </c>
      <c r="L8266" s="7">
        <v>0.30600461893764436</v>
      </c>
      <c r="M8266" s="7">
        <v>0.1812933025404157</v>
      </c>
      <c r="N8266" s="7">
        <v>8.0831408775981523E-2</v>
      </c>
      <c r="O8266" s="7">
        <f t="shared" si="129"/>
        <v>1.0000000000000002</v>
      </c>
    </row>
    <row r="8267" spans="1:15" s="4" customFormat="1" ht="13.2" x14ac:dyDescent="0.25">
      <c r="A8267" s="5" t="s">
        <v>6033</v>
      </c>
      <c r="B8267" s="4" t="s">
        <v>6086</v>
      </c>
      <c r="C8267" s="4" t="s">
        <v>1928</v>
      </c>
      <c r="D8267" s="6">
        <v>107</v>
      </c>
      <c r="E8267" s="6">
        <v>219</v>
      </c>
      <c r="F8267" s="6">
        <v>241</v>
      </c>
      <c r="G8267" s="6">
        <v>196</v>
      </c>
      <c r="H8267" s="6">
        <v>48</v>
      </c>
      <c r="I8267" s="6">
        <v>811</v>
      </c>
      <c r="J8267" s="7">
        <v>0.13193588162762021</v>
      </c>
      <c r="K8267" s="7">
        <v>0.27003699136868065</v>
      </c>
      <c r="L8267" s="7">
        <v>0.29716399506781749</v>
      </c>
      <c r="M8267" s="7">
        <v>0.24167694204685575</v>
      </c>
      <c r="N8267" s="7">
        <v>5.9186189889025895E-2</v>
      </c>
      <c r="O8267" s="7">
        <f t="shared" si="129"/>
        <v>1</v>
      </c>
    </row>
    <row r="8268" spans="1:15" s="4" customFormat="1" ht="13.2" x14ac:dyDescent="0.25">
      <c r="A8268" s="5" t="s">
        <v>6033</v>
      </c>
      <c r="B8268" s="4" t="s">
        <v>6086</v>
      </c>
      <c r="C8268" s="4" t="s">
        <v>6087</v>
      </c>
      <c r="D8268" s="6">
        <v>155</v>
      </c>
      <c r="E8268" s="6">
        <v>247</v>
      </c>
      <c r="F8268" s="6">
        <v>227</v>
      </c>
      <c r="G8268" s="6">
        <v>77</v>
      </c>
      <c r="H8268" s="6">
        <v>6</v>
      </c>
      <c r="I8268" s="6">
        <v>712</v>
      </c>
      <c r="J8268" s="7">
        <v>0.21769662921348315</v>
      </c>
      <c r="K8268" s="7">
        <v>0.34691011235955055</v>
      </c>
      <c r="L8268" s="7">
        <v>0.3188202247191011</v>
      </c>
      <c r="M8268" s="7">
        <v>0.10814606741573034</v>
      </c>
      <c r="N8268" s="7">
        <v>8.4269662921348312E-3</v>
      </c>
      <c r="O8268" s="7">
        <f t="shared" si="129"/>
        <v>0.99999999999999989</v>
      </c>
    </row>
    <row r="8269" spans="1:15" s="4" customFormat="1" ht="13.2" x14ac:dyDescent="0.25">
      <c r="A8269" s="5" t="s">
        <v>6033</v>
      </c>
      <c r="B8269" s="4" t="s">
        <v>6086</v>
      </c>
      <c r="C8269" s="4" t="s">
        <v>6088</v>
      </c>
      <c r="D8269" s="6">
        <v>58</v>
      </c>
      <c r="E8269" s="6">
        <v>98</v>
      </c>
      <c r="F8269" s="6">
        <v>131</v>
      </c>
      <c r="G8269" s="6">
        <v>97</v>
      </c>
      <c r="H8269" s="6">
        <v>33</v>
      </c>
      <c r="I8269" s="6">
        <v>417</v>
      </c>
      <c r="J8269" s="7">
        <v>0.13908872901678657</v>
      </c>
      <c r="K8269" s="7">
        <v>0.23501199040767387</v>
      </c>
      <c r="L8269" s="7">
        <v>0.31414868105515587</v>
      </c>
      <c r="M8269" s="7">
        <v>0.23261390887290168</v>
      </c>
      <c r="N8269" s="7">
        <v>7.9136690647482008E-2</v>
      </c>
      <c r="O8269" s="7">
        <f t="shared" si="129"/>
        <v>0.99999999999999989</v>
      </c>
    </row>
    <row r="8270" spans="1:15" s="4" customFormat="1" ht="13.2" x14ac:dyDescent="0.25">
      <c r="A8270" s="5" t="s">
        <v>6033</v>
      </c>
      <c r="B8270" s="4" t="s">
        <v>6086</v>
      </c>
      <c r="C8270" s="4" t="s">
        <v>6089</v>
      </c>
      <c r="D8270" s="6">
        <v>84</v>
      </c>
      <c r="E8270" s="6">
        <v>38</v>
      </c>
      <c r="F8270" s="6">
        <v>70</v>
      </c>
      <c r="G8270" s="6">
        <v>47</v>
      </c>
      <c r="H8270" s="6">
        <v>59</v>
      </c>
      <c r="I8270" s="6">
        <v>298</v>
      </c>
      <c r="J8270" s="7">
        <v>0.28187919463087246</v>
      </c>
      <c r="K8270" s="7">
        <v>0.12751677852348994</v>
      </c>
      <c r="L8270" s="7">
        <v>0.2348993288590604</v>
      </c>
      <c r="M8270" s="7">
        <v>0.15771812080536912</v>
      </c>
      <c r="N8270" s="7">
        <v>0.19798657718120805</v>
      </c>
      <c r="O8270" s="7">
        <f t="shared" si="129"/>
        <v>0.99999999999999989</v>
      </c>
    </row>
    <row r="8271" spans="1:15" s="4" customFormat="1" ht="13.2" x14ac:dyDescent="0.25">
      <c r="A8271" s="5" t="s">
        <v>6033</v>
      </c>
      <c r="B8271" s="4" t="s">
        <v>6086</v>
      </c>
      <c r="C8271" s="4" t="s">
        <v>6090</v>
      </c>
      <c r="D8271" s="6">
        <v>10</v>
      </c>
      <c r="E8271" s="6">
        <v>58</v>
      </c>
      <c r="F8271" s="6">
        <v>98</v>
      </c>
      <c r="G8271" s="6">
        <v>56</v>
      </c>
      <c r="H8271" s="6">
        <v>36</v>
      </c>
      <c r="I8271" s="6">
        <v>258</v>
      </c>
      <c r="J8271" s="7">
        <v>3.875968992248062E-2</v>
      </c>
      <c r="K8271" s="7">
        <v>0.22480620155038761</v>
      </c>
      <c r="L8271" s="7">
        <v>0.37984496124031009</v>
      </c>
      <c r="M8271" s="7">
        <v>0.21705426356589147</v>
      </c>
      <c r="N8271" s="7">
        <v>0.13953488372093023</v>
      </c>
      <c r="O8271" s="7">
        <f t="shared" si="129"/>
        <v>1</v>
      </c>
    </row>
    <row r="8272" spans="1:15" s="4" customFormat="1" ht="13.2" x14ac:dyDescent="0.25">
      <c r="A8272" s="5" t="s">
        <v>6033</v>
      </c>
      <c r="B8272" s="4" t="s">
        <v>6086</v>
      </c>
      <c r="C8272" s="4" t="s">
        <v>6091</v>
      </c>
      <c r="D8272" s="6">
        <v>0</v>
      </c>
      <c r="E8272" s="6">
        <v>22</v>
      </c>
      <c r="F8272" s="6">
        <v>38</v>
      </c>
      <c r="G8272" s="6">
        <v>79</v>
      </c>
      <c r="H8272" s="6">
        <v>78</v>
      </c>
      <c r="I8272" s="6">
        <v>217</v>
      </c>
      <c r="J8272" s="7">
        <v>0</v>
      </c>
      <c r="K8272" s="7">
        <v>0.10138248847926268</v>
      </c>
      <c r="L8272" s="7">
        <v>0.17511520737327188</v>
      </c>
      <c r="M8272" s="7">
        <v>0.36405529953917048</v>
      </c>
      <c r="N8272" s="7">
        <v>0.35944700460829493</v>
      </c>
      <c r="O8272" s="7">
        <f t="shared" si="129"/>
        <v>1</v>
      </c>
    </row>
    <row r="8273" spans="1:15" s="4" customFormat="1" ht="13.2" x14ac:dyDescent="0.25">
      <c r="A8273" s="5" t="s">
        <v>6033</v>
      </c>
      <c r="B8273" s="4" t="s">
        <v>6086</v>
      </c>
      <c r="C8273" s="4" t="s">
        <v>4422</v>
      </c>
      <c r="D8273" s="6">
        <v>54</v>
      </c>
      <c r="E8273" s="6">
        <v>63</v>
      </c>
      <c r="F8273" s="6">
        <v>17</v>
      </c>
      <c r="G8273" s="6">
        <v>0</v>
      </c>
      <c r="H8273" s="6">
        <v>0</v>
      </c>
      <c r="I8273" s="6">
        <v>134</v>
      </c>
      <c r="J8273" s="7">
        <v>0.40298507462686567</v>
      </c>
      <c r="K8273" s="7">
        <v>0.47014925373134331</v>
      </c>
      <c r="L8273" s="7">
        <v>0.12686567164179105</v>
      </c>
      <c r="M8273" s="7">
        <v>0</v>
      </c>
      <c r="N8273" s="7">
        <v>0</v>
      </c>
      <c r="O8273" s="7">
        <f t="shared" si="129"/>
        <v>1</v>
      </c>
    </row>
    <row r="8274" spans="1:15" s="4" customFormat="1" ht="13.2" x14ac:dyDescent="0.25">
      <c r="A8274" s="5" t="s">
        <v>6033</v>
      </c>
      <c r="B8274" s="4" t="s">
        <v>6086</v>
      </c>
      <c r="C8274" s="4" t="s">
        <v>6092</v>
      </c>
      <c r="D8274" s="6">
        <v>43</v>
      </c>
      <c r="E8274" s="6">
        <v>71</v>
      </c>
      <c r="F8274" s="6">
        <v>9</v>
      </c>
      <c r="G8274" s="6">
        <v>3</v>
      </c>
      <c r="H8274" s="6">
        <v>0</v>
      </c>
      <c r="I8274" s="6">
        <v>126</v>
      </c>
      <c r="J8274" s="7">
        <v>0.34126984126984128</v>
      </c>
      <c r="K8274" s="7">
        <v>0.56349206349206349</v>
      </c>
      <c r="L8274" s="7">
        <v>7.1428571428571425E-2</v>
      </c>
      <c r="M8274" s="7">
        <v>2.3809523809523808E-2</v>
      </c>
      <c r="N8274" s="7">
        <v>0</v>
      </c>
      <c r="O8274" s="7">
        <f t="shared" si="129"/>
        <v>1</v>
      </c>
    </row>
    <row r="8275" spans="1:15" s="4" customFormat="1" ht="13.2" x14ac:dyDescent="0.25">
      <c r="A8275" s="5" t="s">
        <v>6033</v>
      </c>
      <c r="B8275" s="4" t="s">
        <v>6086</v>
      </c>
      <c r="C8275" s="4" t="s">
        <v>6093</v>
      </c>
      <c r="D8275" s="6">
        <v>0</v>
      </c>
      <c r="E8275" s="6">
        <v>16</v>
      </c>
      <c r="F8275" s="6">
        <v>14</v>
      </c>
      <c r="G8275" s="6">
        <v>49</v>
      </c>
      <c r="H8275" s="6">
        <v>23</v>
      </c>
      <c r="I8275" s="6">
        <v>102</v>
      </c>
      <c r="J8275" s="7">
        <v>0</v>
      </c>
      <c r="K8275" s="7">
        <v>0.15686274509803921</v>
      </c>
      <c r="L8275" s="7">
        <v>0.13725490196078433</v>
      </c>
      <c r="M8275" s="7">
        <v>0.48039215686274511</v>
      </c>
      <c r="N8275" s="7">
        <v>0.22549019607843138</v>
      </c>
      <c r="O8275" s="7">
        <f t="shared" si="129"/>
        <v>1</v>
      </c>
    </row>
    <row r="8276" spans="1:15" s="4" customFormat="1" ht="13.2" x14ac:dyDescent="0.25">
      <c r="A8276" s="5" t="s">
        <v>6033</v>
      </c>
      <c r="B8276" s="4" t="s">
        <v>6086</v>
      </c>
      <c r="C8276" s="4" t="s">
        <v>6094</v>
      </c>
      <c r="D8276" s="6">
        <v>2</v>
      </c>
      <c r="E8276" s="6">
        <v>10</v>
      </c>
      <c r="F8276" s="6">
        <v>16</v>
      </c>
      <c r="G8276" s="6">
        <v>37</v>
      </c>
      <c r="H8276" s="6">
        <v>26</v>
      </c>
      <c r="I8276" s="6">
        <v>91</v>
      </c>
      <c r="J8276" s="7">
        <v>2.197802197802198E-2</v>
      </c>
      <c r="K8276" s="7">
        <v>0.10989010989010989</v>
      </c>
      <c r="L8276" s="7">
        <v>0.17582417582417584</v>
      </c>
      <c r="M8276" s="7">
        <v>0.40659340659340659</v>
      </c>
      <c r="N8276" s="7">
        <v>0.2857142857142857</v>
      </c>
      <c r="O8276" s="7">
        <f t="shared" si="129"/>
        <v>1</v>
      </c>
    </row>
    <row r="8277" spans="1:15" s="4" customFormat="1" ht="13.2" x14ac:dyDescent="0.25">
      <c r="A8277" s="5" t="s">
        <v>6033</v>
      </c>
      <c r="B8277" s="4" t="s">
        <v>6086</v>
      </c>
      <c r="C8277" s="4" t="s">
        <v>1440</v>
      </c>
      <c r="D8277" s="6">
        <v>39</v>
      </c>
      <c r="E8277" s="6">
        <v>28</v>
      </c>
      <c r="F8277" s="6">
        <v>9</v>
      </c>
      <c r="G8277" s="6">
        <v>2</v>
      </c>
      <c r="H8277" s="6">
        <v>0</v>
      </c>
      <c r="I8277" s="6">
        <v>78</v>
      </c>
      <c r="J8277" s="7">
        <v>0.5</v>
      </c>
      <c r="K8277" s="7">
        <v>0.35897435897435898</v>
      </c>
      <c r="L8277" s="7">
        <v>0.11538461538461539</v>
      </c>
      <c r="M8277" s="7">
        <v>2.564102564102564E-2</v>
      </c>
      <c r="N8277" s="7">
        <v>0</v>
      </c>
      <c r="O8277" s="7">
        <f t="shared" si="129"/>
        <v>1</v>
      </c>
    </row>
    <row r="8278" spans="1:15" s="4" customFormat="1" ht="13.2" x14ac:dyDescent="0.25">
      <c r="A8278" s="5" t="s">
        <v>6033</v>
      </c>
      <c r="B8278" s="4" t="s">
        <v>6086</v>
      </c>
      <c r="C8278" s="4" t="s">
        <v>6095</v>
      </c>
      <c r="D8278" s="6">
        <v>1</v>
      </c>
      <c r="E8278" s="6">
        <v>3</v>
      </c>
      <c r="F8278" s="6">
        <v>6</v>
      </c>
      <c r="G8278" s="6">
        <v>49</v>
      </c>
      <c r="H8278" s="6">
        <v>16</v>
      </c>
      <c r="I8278" s="6">
        <v>75</v>
      </c>
      <c r="J8278" s="7">
        <v>1.3333333333333334E-2</v>
      </c>
      <c r="K8278" s="7">
        <v>0.04</v>
      </c>
      <c r="L8278" s="7">
        <v>0.08</v>
      </c>
      <c r="M8278" s="7">
        <v>0.65333333333333332</v>
      </c>
      <c r="N8278" s="7">
        <v>0.21333333333333335</v>
      </c>
      <c r="O8278" s="7">
        <f t="shared" si="129"/>
        <v>1</v>
      </c>
    </row>
    <row r="8279" spans="1:15" s="4" customFormat="1" ht="13.2" x14ac:dyDescent="0.25">
      <c r="A8279" s="5" t="s">
        <v>6033</v>
      </c>
      <c r="B8279" s="4" t="s">
        <v>6086</v>
      </c>
      <c r="C8279" s="4" t="s">
        <v>700</v>
      </c>
      <c r="D8279" s="6">
        <v>19</v>
      </c>
      <c r="E8279" s="6">
        <v>39</v>
      </c>
      <c r="F8279" s="6">
        <v>16</v>
      </c>
      <c r="G8279" s="6">
        <v>0</v>
      </c>
      <c r="H8279" s="6">
        <v>0</v>
      </c>
      <c r="I8279" s="6">
        <v>74</v>
      </c>
      <c r="J8279" s="7">
        <v>0.25675675675675674</v>
      </c>
      <c r="K8279" s="7">
        <v>0.52702702702702697</v>
      </c>
      <c r="L8279" s="7">
        <v>0.21621621621621623</v>
      </c>
      <c r="M8279" s="7">
        <v>0</v>
      </c>
      <c r="N8279" s="7">
        <v>0</v>
      </c>
      <c r="O8279" s="7">
        <f t="shared" si="129"/>
        <v>1</v>
      </c>
    </row>
    <row r="8280" spans="1:15" s="4" customFormat="1" ht="13.2" x14ac:dyDescent="0.25">
      <c r="A8280" s="5" t="s">
        <v>6033</v>
      </c>
      <c r="B8280" s="4" t="s">
        <v>6086</v>
      </c>
      <c r="C8280" s="4" t="s">
        <v>6096</v>
      </c>
      <c r="D8280" s="6">
        <v>0</v>
      </c>
      <c r="E8280" s="6">
        <v>0</v>
      </c>
      <c r="F8280" s="6">
        <v>21</v>
      </c>
      <c r="G8280" s="6">
        <v>32</v>
      </c>
      <c r="H8280" s="6">
        <v>20</v>
      </c>
      <c r="I8280" s="6">
        <v>73</v>
      </c>
      <c r="J8280" s="7">
        <v>0</v>
      </c>
      <c r="K8280" s="7">
        <v>0</v>
      </c>
      <c r="L8280" s="7">
        <v>0.28767123287671231</v>
      </c>
      <c r="M8280" s="7">
        <v>0.43835616438356162</v>
      </c>
      <c r="N8280" s="7">
        <v>0.27397260273972601</v>
      </c>
      <c r="O8280" s="7">
        <f t="shared" si="129"/>
        <v>1</v>
      </c>
    </row>
    <row r="8281" spans="1:15" s="4" customFormat="1" ht="13.2" x14ac:dyDescent="0.25">
      <c r="A8281" s="5" t="s">
        <v>6033</v>
      </c>
      <c r="B8281" s="4" t="s">
        <v>6086</v>
      </c>
      <c r="C8281" s="4" t="s">
        <v>6097</v>
      </c>
      <c r="D8281" s="6">
        <v>32</v>
      </c>
      <c r="E8281" s="6">
        <v>24</v>
      </c>
      <c r="F8281" s="6">
        <v>13</v>
      </c>
      <c r="G8281" s="6">
        <v>2</v>
      </c>
      <c r="H8281" s="6">
        <v>0</v>
      </c>
      <c r="I8281" s="6">
        <v>71</v>
      </c>
      <c r="J8281" s="7">
        <v>0.45070422535211269</v>
      </c>
      <c r="K8281" s="7">
        <v>0.3380281690140845</v>
      </c>
      <c r="L8281" s="7">
        <v>0.18309859154929578</v>
      </c>
      <c r="M8281" s="7">
        <v>2.8169014084507043E-2</v>
      </c>
      <c r="N8281" s="7">
        <v>0</v>
      </c>
      <c r="O8281" s="7">
        <f t="shared" si="129"/>
        <v>1</v>
      </c>
    </row>
    <row r="8282" spans="1:15" s="4" customFormat="1" ht="13.2" x14ac:dyDescent="0.25">
      <c r="A8282" s="5" t="s">
        <v>6033</v>
      </c>
      <c r="B8282" s="4" t="s">
        <v>6086</v>
      </c>
      <c r="C8282" s="4" t="s">
        <v>6098</v>
      </c>
      <c r="D8282" s="6">
        <v>1</v>
      </c>
      <c r="E8282" s="6">
        <v>5</v>
      </c>
      <c r="F8282" s="6">
        <v>16</v>
      </c>
      <c r="G8282" s="6">
        <v>21</v>
      </c>
      <c r="H8282" s="6">
        <v>18</v>
      </c>
      <c r="I8282" s="6">
        <v>61</v>
      </c>
      <c r="J8282" s="7">
        <v>1.6393442622950821E-2</v>
      </c>
      <c r="K8282" s="7">
        <v>8.1967213114754092E-2</v>
      </c>
      <c r="L8282" s="7">
        <v>0.26229508196721313</v>
      </c>
      <c r="M8282" s="7">
        <v>0.34426229508196721</v>
      </c>
      <c r="N8282" s="7">
        <v>0.29508196721311475</v>
      </c>
      <c r="O8282" s="7">
        <f t="shared" si="129"/>
        <v>1</v>
      </c>
    </row>
    <row r="8283" spans="1:15" s="4" customFormat="1" ht="13.2" x14ac:dyDescent="0.25">
      <c r="A8283" s="5" t="s">
        <v>6033</v>
      </c>
      <c r="B8283" s="4" t="s">
        <v>6086</v>
      </c>
      <c r="C8283" s="4" t="s">
        <v>6099</v>
      </c>
      <c r="D8283" s="6">
        <v>3</v>
      </c>
      <c r="E8283" s="6">
        <v>32</v>
      </c>
      <c r="F8283" s="6">
        <v>2</v>
      </c>
      <c r="G8283" s="6">
        <v>11</v>
      </c>
      <c r="H8283" s="6">
        <v>0</v>
      </c>
      <c r="I8283" s="6">
        <v>48</v>
      </c>
      <c r="J8283" s="7">
        <v>6.25E-2</v>
      </c>
      <c r="K8283" s="7">
        <v>0.66666666666666663</v>
      </c>
      <c r="L8283" s="7">
        <v>4.1666666666666664E-2</v>
      </c>
      <c r="M8283" s="7">
        <v>0.22916666666666666</v>
      </c>
      <c r="N8283" s="7">
        <v>0</v>
      </c>
      <c r="O8283" s="7">
        <f t="shared" si="129"/>
        <v>0.99999999999999989</v>
      </c>
    </row>
    <row r="8284" spans="1:15" s="4" customFormat="1" ht="13.2" x14ac:dyDescent="0.25">
      <c r="A8284" s="5" t="s">
        <v>6033</v>
      </c>
      <c r="B8284" s="4" t="s">
        <v>6086</v>
      </c>
      <c r="C8284" s="4" t="s">
        <v>6100</v>
      </c>
      <c r="D8284" s="6">
        <v>8</v>
      </c>
      <c r="E8284" s="6">
        <v>19</v>
      </c>
      <c r="F8284" s="6">
        <v>9</v>
      </c>
      <c r="G8284" s="6">
        <v>7</v>
      </c>
      <c r="H8284" s="6">
        <v>0</v>
      </c>
      <c r="I8284" s="6">
        <v>43</v>
      </c>
      <c r="J8284" s="7">
        <v>0.18604651162790697</v>
      </c>
      <c r="K8284" s="7">
        <v>0.44186046511627908</v>
      </c>
      <c r="L8284" s="7">
        <v>0.20930232558139536</v>
      </c>
      <c r="M8284" s="7">
        <v>0.16279069767441862</v>
      </c>
      <c r="N8284" s="7">
        <v>0</v>
      </c>
      <c r="O8284" s="7">
        <f t="shared" si="129"/>
        <v>1</v>
      </c>
    </row>
    <row r="8285" spans="1:15" s="4" customFormat="1" ht="13.2" x14ac:dyDescent="0.25">
      <c r="A8285" s="5" t="s">
        <v>6033</v>
      </c>
      <c r="B8285" s="4" t="s">
        <v>6086</v>
      </c>
      <c r="C8285" s="4" t="s">
        <v>6101</v>
      </c>
      <c r="D8285" s="6">
        <v>9</v>
      </c>
      <c r="E8285" s="6">
        <v>16</v>
      </c>
      <c r="F8285" s="6">
        <v>0</v>
      </c>
      <c r="G8285" s="6">
        <v>4</v>
      </c>
      <c r="H8285" s="6">
        <v>0</v>
      </c>
      <c r="I8285" s="6">
        <v>29</v>
      </c>
      <c r="J8285" s="7">
        <v>0.31034482758620691</v>
      </c>
      <c r="K8285" s="7">
        <v>0.55172413793103448</v>
      </c>
      <c r="L8285" s="7">
        <v>0</v>
      </c>
      <c r="M8285" s="7">
        <v>0.13793103448275862</v>
      </c>
      <c r="N8285" s="7">
        <v>0</v>
      </c>
      <c r="O8285" s="7">
        <f t="shared" si="129"/>
        <v>1</v>
      </c>
    </row>
    <row r="8286" spans="1:15" s="4" customFormat="1" ht="13.2" x14ac:dyDescent="0.25">
      <c r="A8286" s="5" t="s">
        <v>6033</v>
      </c>
      <c r="B8286" s="4" t="s">
        <v>6102</v>
      </c>
      <c r="C8286" s="4" t="s">
        <v>6103</v>
      </c>
      <c r="D8286" s="6">
        <v>131</v>
      </c>
      <c r="E8286" s="6">
        <v>797</v>
      </c>
      <c r="F8286" s="6">
        <v>1314</v>
      </c>
      <c r="G8286" s="6">
        <v>799</v>
      </c>
      <c r="H8286" s="6">
        <v>175</v>
      </c>
      <c r="I8286" s="6">
        <v>3216</v>
      </c>
      <c r="J8286" s="7">
        <v>4.0733830845771146E-2</v>
      </c>
      <c r="K8286" s="7">
        <v>0.2478233830845771</v>
      </c>
      <c r="L8286" s="7">
        <v>0.40858208955223879</v>
      </c>
      <c r="M8286" s="7">
        <v>0.2484452736318408</v>
      </c>
      <c r="N8286" s="7">
        <v>5.4415422885572141E-2</v>
      </c>
      <c r="O8286" s="7">
        <f t="shared" si="129"/>
        <v>0.99999999999999989</v>
      </c>
    </row>
    <row r="8287" spans="1:15" s="4" customFormat="1" ht="13.2" x14ac:dyDescent="0.25">
      <c r="A8287" s="5" t="s">
        <v>6033</v>
      </c>
      <c r="B8287" s="4" t="s">
        <v>6102</v>
      </c>
      <c r="C8287" s="4" t="s">
        <v>685</v>
      </c>
      <c r="D8287" s="6">
        <v>158</v>
      </c>
      <c r="E8287" s="6">
        <v>578</v>
      </c>
      <c r="F8287" s="6">
        <v>579</v>
      </c>
      <c r="G8287" s="6">
        <v>223</v>
      </c>
      <c r="H8287" s="6">
        <v>28</v>
      </c>
      <c r="I8287" s="6">
        <v>1566</v>
      </c>
      <c r="J8287" s="7">
        <v>0.10089399744572158</v>
      </c>
      <c r="K8287" s="7">
        <v>0.36909323116219667</v>
      </c>
      <c r="L8287" s="7">
        <v>0.36973180076628354</v>
      </c>
      <c r="M8287" s="7">
        <v>0.14240102171136654</v>
      </c>
      <c r="N8287" s="7">
        <v>1.7879948914431672E-2</v>
      </c>
      <c r="O8287" s="7">
        <f t="shared" si="129"/>
        <v>1</v>
      </c>
    </row>
    <row r="8288" spans="1:15" s="4" customFormat="1" ht="13.2" x14ac:dyDescent="0.25">
      <c r="A8288" s="5" t="s">
        <v>6033</v>
      </c>
      <c r="B8288" s="4" t="s">
        <v>6102</v>
      </c>
      <c r="C8288" s="4" t="s">
        <v>6104</v>
      </c>
      <c r="D8288" s="6">
        <v>134</v>
      </c>
      <c r="E8288" s="6">
        <v>413</v>
      </c>
      <c r="F8288" s="6">
        <v>495</v>
      </c>
      <c r="G8288" s="6">
        <v>205</v>
      </c>
      <c r="H8288" s="6">
        <v>19</v>
      </c>
      <c r="I8288" s="6">
        <v>1266</v>
      </c>
      <c r="J8288" s="7">
        <v>0.10584518167456557</v>
      </c>
      <c r="K8288" s="7">
        <v>0.32622432859399686</v>
      </c>
      <c r="L8288" s="7">
        <v>0.39099526066350709</v>
      </c>
      <c r="M8288" s="7">
        <v>0.16192733017377567</v>
      </c>
      <c r="N8288" s="7">
        <v>1.5007898894154818E-2</v>
      </c>
      <c r="O8288" s="7">
        <f t="shared" si="129"/>
        <v>1</v>
      </c>
    </row>
    <row r="8289" spans="1:15" s="4" customFormat="1" ht="13.2" x14ac:dyDescent="0.25">
      <c r="A8289" s="5" t="s">
        <v>6033</v>
      </c>
      <c r="B8289" s="4" t="s">
        <v>6102</v>
      </c>
      <c r="C8289" s="4" t="s">
        <v>308</v>
      </c>
      <c r="D8289" s="6">
        <v>184</v>
      </c>
      <c r="E8289" s="6">
        <v>411</v>
      </c>
      <c r="F8289" s="6">
        <v>303</v>
      </c>
      <c r="G8289" s="6">
        <v>130</v>
      </c>
      <c r="H8289" s="6">
        <v>20</v>
      </c>
      <c r="I8289" s="6">
        <v>1048</v>
      </c>
      <c r="J8289" s="7">
        <v>0.17557251908396945</v>
      </c>
      <c r="K8289" s="7">
        <v>0.39217557251908397</v>
      </c>
      <c r="L8289" s="7">
        <v>0.28912213740458015</v>
      </c>
      <c r="M8289" s="7">
        <v>0.12404580152671756</v>
      </c>
      <c r="N8289" s="7">
        <v>1.9083969465648856E-2</v>
      </c>
      <c r="O8289" s="7">
        <f t="shared" si="129"/>
        <v>0.99999999999999989</v>
      </c>
    </row>
    <row r="8290" spans="1:15" s="4" customFormat="1" ht="13.2" x14ac:dyDescent="0.25">
      <c r="A8290" s="5" t="s">
        <v>6033</v>
      </c>
      <c r="B8290" s="4" t="s">
        <v>6102</v>
      </c>
      <c r="C8290" s="4" t="s">
        <v>6105</v>
      </c>
      <c r="D8290" s="6">
        <v>366</v>
      </c>
      <c r="E8290" s="6">
        <v>205</v>
      </c>
      <c r="F8290" s="6">
        <v>134</v>
      </c>
      <c r="G8290" s="6">
        <v>48</v>
      </c>
      <c r="H8290" s="6">
        <v>0</v>
      </c>
      <c r="I8290" s="6">
        <v>753</v>
      </c>
      <c r="J8290" s="7">
        <v>0.48605577689243029</v>
      </c>
      <c r="K8290" s="7">
        <v>0.27224435590969454</v>
      </c>
      <c r="L8290" s="7">
        <v>0.17795484727755645</v>
      </c>
      <c r="M8290" s="7">
        <v>6.3745019920318724E-2</v>
      </c>
      <c r="N8290" s="7">
        <v>0</v>
      </c>
      <c r="O8290" s="7">
        <f t="shared" si="129"/>
        <v>1</v>
      </c>
    </row>
    <row r="8291" spans="1:15" s="4" customFormat="1" ht="13.2" x14ac:dyDescent="0.25">
      <c r="A8291" s="5" t="s">
        <v>6033</v>
      </c>
      <c r="B8291" s="4" t="s">
        <v>6102</v>
      </c>
      <c r="C8291" s="4" t="s">
        <v>6106</v>
      </c>
      <c r="D8291" s="6">
        <v>72</v>
      </c>
      <c r="E8291" s="6">
        <v>108</v>
      </c>
      <c r="F8291" s="6">
        <v>146</v>
      </c>
      <c r="G8291" s="6">
        <v>57</v>
      </c>
      <c r="H8291" s="6">
        <v>12</v>
      </c>
      <c r="I8291" s="6">
        <v>395</v>
      </c>
      <c r="J8291" s="7">
        <v>0.18227848101265823</v>
      </c>
      <c r="K8291" s="7">
        <v>0.27341772151898736</v>
      </c>
      <c r="L8291" s="7">
        <v>0.36962025316455699</v>
      </c>
      <c r="M8291" s="7">
        <v>0.14430379746835442</v>
      </c>
      <c r="N8291" s="7">
        <v>3.0379746835443037E-2</v>
      </c>
      <c r="O8291" s="7">
        <f t="shared" si="129"/>
        <v>1</v>
      </c>
    </row>
    <row r="8292" spans="1:15" s="4" customFormat="1" ht="13.2" x14ac:dyDescent="0.25">
      <c r="A8292" s="5" t="s">
        <v>6033</v>
      </c>
      <c r="B8292" s="4" t="s">
        <v>6102</v>
      </c>
      <c r="C8292" s="4" t="s">
        <v>6107</v>
      </c>
      <c r="D8292" s="6">
        <v>65</v>
      </c>
      <c r="E8292" s="6">
        <v>78</v>
      </c>
      <c r="F8292" s="6">
        <v>56</v>
      </c>
      <c r="G8292" s="6">
        <v>24</v>
      </c>
      <c r="H8292" s="6">
        <v>0</v>
      </c>
      <c r="I8292" s="6">
        <v>223</v>
      </c>
      <c r="J8292" s="7">
        <v>0.2914798206278027</v>
      </c>
      <c r="K8292" s="7">
        <v>0.34977578475336324</v>
      </c>
      <c r="L8292" s="7">
        <v>0.25112107623318386</v>
      </c>
      <c r="M8292" s="7">
        <v>0.10762331838565023</v>
      </c>
      <c r="N8292" s="7">
        <v>0</v>
      </c>
      <c r="O8292" s="7">
        <f t="shared" si="129"/>
        <v>1.0000000000000002</v>
      </c>
    </row>
    <row r="8293" spans="1:15" s="4" customFormat="1" ht="13.2" x14ac:dyDescent="0.25">
      <c r="A8293" s="5" t="s">
        <v>6033</v>
      </c>
      <c r="B8293" s="4" t="s">
        <v>6102</v>
      </c>
      <c r="C8293" s="4" t="s">
        <v>6108</v>
      </c>
      <c r="D8293" s="6">
        <v>13</v>
      </c>
      <c r="E8293" s="6">
        <v>53</v>
      </c>
      <c r="F8293" s="6">
        <v>61</v>
      </c>
      <c r="G8293" s="6">
        <v>48</v>
      </c>
      <c r="H8293" s="6">
        <v>17</v>
      </c>
      <c r="I8293" s="6">
        <v>192</v>
      </c>
      <c r="J8293" s="7">
        <v>6.7708333333333329E-2</v>
      </c>
      <c r="K8293" s="7">
        <v>0.27604166666666669</v>
      </c>
      <c r="L8293" s="7">
        <v>0.31770833333333331</v>
      </c>
      <c r="M8293" s="7">
        <v>0.25</v>
      </c>
      <c r="N8293" s="7">
        <v>8.8541666666666671E-2</v>
      </c>
      <c r="O8293" s="7">
        <f t="shared" si="129"/>
        <v>0.99999999999999989</v>
      </c>
    </row>
    <row r="8294" spans="1:15" s="4" customFormat="1" ht="13.2" x14ac:dyDescent="0.25">
      <c r="A8294" s="5" t="s">
        <v>6033</v>
      </c>
      <c r="B8294" s="4" t="s">
        <v>6102</v>
      </c>
      <c r="C8294" s="4" t="s">
        <v>6109</v>
      </c>
      <c r="D8294" s="6">
        <v>48</v>
      </c>
      <c r="E8294" s="6">
        <v>63</v>
      </c>
      <c r="F8294" s="6">
        <v>45</v>
      </c>
      <c r="G8294" s="6">
        <v>19</v>
      </c>
      <c r="H8294" s="6">
        <v>0</v>
      </c>
      <c r="I8294" s="6">
        <v>175</v>
      </c>
      <c r="J8294" s="7">
        <v>0.2742857142857143</v>
      </c>
      <c r="K8294" s="7">
        <v>0.36</v>
      </c>
      <c r="L8294" s="7">
        <v>0.25714285714285712</v>
      </c>
      <c r="M8294" s="7">
        <v>0.10857142857142857</v>
      </c>
      <c r="N8294" s="7">
        <v>0</v>
      </c>
      <c r="O8294" s="7">
        <f t="shared" si="129"/>
        <v>1</v>
      </c>
    </row>
    <row r="8295" spans="1:15" s="4" customFormat="1" ht="13.2" x14ac:dyDescent="0.25">
      <c r="A8295" s="5" t="s">
        <v>6033</v>
      </c>
      <c r="B8295" s="4" t="s">
        <v>6102</v>
      </c>
      <c r="C8295" s="4" t="s">
        <v>1460</v>
      </c>
      <c r="D8295" s="6">
        <v>20</v>
      </c>
      <c r="E8295" s="6">
        <v>38</v>
      </c>
      <c r="F8295" s="6">
        <v>81</v>
      </c>
      <c r="G8295" s="6">
        <v>25</v>
      </c>
      <c r="H8295" s="6">
        <v>0</v>
      </c>
      <c r="I8295" s="6">
        <v>164</v>
      </c>
      <c r="J8295" s="7">
        <v>0.12195121951219512</v>
      </c>
      <c r="K8295" s="7">
        <v>0.23170731707317074</v>
      </c>
      <c r="L8295" s="7">
        <v>0.49390243902439024</v>
      </c>
      <c r="M8295" s="7">
        <v>0.1524390243902439</v>
      </c>
      <c r="N8295" s="7">
        <v>0</v>
      </c>
      <c r="O8295" s="7">
        <f t="shared" si="129"/>
        <v>1</v>
      </c>
    </row>
    <row r="8296" spans="1:15" s="4" customFormat="1" ht="13.2" x14ac:dyDescent="0.25">
      <c r="A8296" s="5" t="s">
        <v>6033</v>
      </c>
      <c r="B8296" s="4" t="s">
        <v>6102</v>
      </c>
      <c r="C8296" s="4" t="s">
        <v>5769</v>
      </c>
      <c r="D8296" s="6">
        <v>27</v>
      </c>
      <c r="E8296" s="6">
        <v>31</v>
      </c>
      <c r="F8296" s="6">
        <v>29</v>
      </c>
      <c r="G8296" s="6">
        <v>8</v>
      </c>
      <c r="H8296" s="6">
        <v>0</v>
      </c>
      <c r="I8296" s="6">
        <v>95</v>
      </c>
      <c r="J8296" s="7">
        <v>0.28421052631578947</v>
      </c>
      <c r="K8296" s="7">
        <v>0.32631578947368423</v>
      </c>
      <c r="L8296" s="7">
        <v>0.30526315789473685</v>
      </c>
      <c r="M8296" s="7">
        <v>8.4210526315789472E-2</v>
      </c>
      <c r="N8296" s="7">
        <v>0</v>
      </c>
      <c r="O8296" s="7">
        <f t="shared" si="129"/>
        <v>1</v>
      </c>
    </row>
    <row r="8297" spans="1:15" s="4" customFormat="1" ht="13.2" x14ac:dyDescent="0.25">
      <c r="A8297" s="5" t="s">
        <v>6033</v>
      </c>
      <c r="B8297" s="4" t="s">
        <v>6102</v>
      </c>
      <c r="C8297" s="4" t="s">
        <v>6110</v>
      </c>
      <c r="D8297" s="6">
        <v>21</v>
      </c>
      <c r="E8297" s="6">
        <v>39</v>
      </c>
      <c r="F8297" s="6">
        <v>24</v>
      </c>
      <c r="G8297" s="6">
        <v>6</v>
      </c>
      <c r="H8297" s="6">
        <v>0</v>
      </c>
      <c r="I8297" s="6">
        <v>90</v>
      </c>
      <c r="J8297" s="7">
        <v>0.23333333333333334</v>
      </c>
      <c r="K8297" s="7">
        <v>0.43333333333333335</v>
      </c>
      <c r="L8297" s="7">
        <v>0.26666666666666666</v>
      </c>
      <c r="M8297" s="7">
        <v>6.6666666666666666E-2</v>
      </c>
      <c r="N8297" s="7">
        <v>0</v>
      </c>
      <c r="O8297" s="7">
        <f t="shared" si="129"/>
        <v>1</v>
      </c>
    </row>
    <row r="8298" spans="1:15" s="4" customFormat="1" ht="13.2" x14ac:dyDescent="0.25">
      <c r="A8298" s="5" t="s">
        <v>6033</v>
      </c>
      <c r="B8298" s="4" t="s">
        <v>6102</v>
      </c>
      <c r="C8298" s="4" t="s">
        <v>6111</v>
      </c>
      <c r="D8298" s="6">
        <v>59</v>
      </c>
      <c r="E8298" s="6">
        <v>27</v>
      </c>
      <c r="F8298" s="6">
        <v>0</v>
      </c>
      <c r="G8298" s="6">
        <v>0</v>
      </c>
      <c r="H8298" s="6">
        <v>0</v>
      </c>
      <c r="I8298" s="6">
        <v>86</v>
      </c>
      <c r="J8298" s="7">
        <v>0.68604651162790697</v>
      </c>
      <c r="K8298" s="7">
        <v>0.31395348837209303</v>
      </c>
      <c r="L8298" s="7">
        <v>0</v>
      </c>
      <c r="M8298" s="7">
        <v>0</v>
      </c>
      <c r="N8298" s="7">
        <v>0</v>
      </c>
      <c r="O8298" s="7">
        <f t="shared" si="129"/>
        <v>1</v>
      </c>
    </row>
    <row r="8299" spans="1:15" s="4" customFormat="1" ht="13.2" x14ac:dyDescent="0.25">
      <c r="A8299" s="5" t="s">
        <v>6033</v>
      </c>
      <c r="B8299" s="4" t="s">
        <v>6102</v>
      </c>
      <c r="C8299" s="4" t="s">
        <v>6112</v>
      </c>
      <c r="D8299" s="6">
        <v>74</v>
      </c>
      <c r="E8299" s="6">
        <v>2</v>
      </c>
      <c r="F8299" s="6">
        <v>0</v>
      </c>
      <c r="G8299" s="6">
        <v>0</v>
      </c>
      <c r="H8299" s="6">
        <v>0</v>
      </c>
      <c r="I8299" s="6">
        <v>76</v>
      </c>
      <c r="J8299" s="7">
        <v>0.97368421052631582</v>
      </c>
      <c r="K8299" s="7">
        <v>2.6315789473684209E-2</v>
      </c>
      <c r="L8299" s="7">
        <v>0</v>
      </c>
      <c r="M8299" s="7">
        <v>0</v>
      </c>
      <c r="N8299" s="7">
        <v>0</v>
      </c>
      <c r="O8299" s="7">
        <f t="shared" si="129"/>
        <v>1</v>
      </c>
    </row>
    <row r="8300" spans="1:15" s="4" customFormat="1" ht="13.2" x14ac:dyDescent="0.25">
      <c r="A8300" s="5" t="s">
        <v>6033</v>
      </c>
      <c r="B8300" s="4" t="s">
        <v>6102</v>
      </c>
      <c r="C8300" s="4" t="s">
        <v>650</v>
      </c>
      <c r="D8300" s="6">
        <v>48</v>
      </c>
      <c r="E8300" s="6">
        <v>18</v>
      </c>
      <c r="F8300" s="6">
        <v>0</v>
      </c>
      <c r="G8300" s="6">
        <v>0</v>
      </c>
      <c r="H8300" s="6">
        <v>0</v>
      </c>
      <c r="I8300" s="6">
        <v>66</v>
      </c>
      <c r="J8300" s="7">
        <v>0.72727272727272729</v>
      </c>
      <c r="K8300" s="7">
        <v>0.27272727272727271</v>
      </c>
      <c r="L8300" s="7">
        <v>0</v>
      </c>
      <c r="M8300" s="7">
        <v>0</v>
      </c>
      <c r="N8300" s="7">
        <v>0</v>
      </c>
      <c r="O8300" s="7">
        <f t="shared" si="129"/>
        <v>1</v>
      </c>
    </row>
    <row r="8301" spans="1:15" s="4" customFormat="1" ht="13.2" x14ac:dyDescent="0.25">
      <c r="A8301" s="5" t="s">
        <v>6033</v>
      </c>
      <c r="B8301" s="4" t="s">
        <v>6102</v>
      </c>
      <c r="C8301" s="4" t="s">
        <v>6113</v>
      </c>
      <c r="D8301" s="6">
        <v>5</v>
      </c>
      <c r="E8301" s="6">
        <v>30</v>
      </c>
      <c r="F8301" s="6">
        <v>30</v>
      </c>
      <c r="G8301" s="6">
        <v>0</v>
      </c>
      <c r="H8301" s="6">
        <v>0</v>
      </c>
      <c r="I8301" s="6">
        <v>65</v>
      </c>
      <c r="J8301" s="7">
        <v>7.6923076923076927E-2</v>
      </c>
      <c r="K8301" s="7">
        <v>0.46153846153846156</v>
      </c>
      <c r="L8301" s="7">
        <v>0.46153846153846156</v>
      </c>
      <c r="M8301" s="7">
        <v>0</v>
      </c>
      <c r="N8301" s="7">
        <v>0</v>
      </c>
      <c r="O8301" s="7">
        <f t="shared" si="129"/>
        <v>1</v>
      </c>
    </row>
    <row r="8302" spans="1:15" s="4" customFormat="1" ht="13.2" x14ac:dyDescent="0.25">
      <c r="A8302" s="5" t="s">
        <v>6033</v>
      </c>
      <c r="B8302" s="4" t="s">
        <v>6102</v>
      </c>
      <c r="C8302" s="4" t="s">
        <v>6114</v>
      </c>
      <c r="D8302" s="6">
        <v>38</v>
      </c>
      <c r="E8302" s="6">
        <v>0</v>
      </c>
      <c r="F8302" s="6">
        <v>6</v>
      </c>
      <c r="G8302" s="6">
        <v>0</v>
      </c>
      <c r="H8302" s="6">
        <v>0</v>
      </c>
      <c r="I8302" s="6">
        <v>44</v>
      </c>
      <c r="J8302" s="7">
        <v>0.86363636363636365</v>
      </c>
      <c r="K8302" s="7">
        <v>0</v>
      </c>
      <c r="L8302" s="7">
        <v>0.13636363636363635</v>
      </c>
      <c r="M8302" s="7">
        <v>0</v>
      </c>
      <c r="N8302" s="7">
        <v>0</v>
      </c>
      <c r="O8302" s="7">
        <f t="shared" si="129"/>
        <v>1</v>
      </c>
    </row>
    <row r="8303" spans="1:15" s="4" customFormat="1" ht="13.2" x14ac:dyDescent="0.25">
      <c r="A8303" s="5" t="s">
        <v>6033</v>
      </c>
      <c r="B8303" s="4" t="s">
        <v>6102</v>
      </c>
      <c r="C8303" s="4" t="s">
        <v>1381</v>
      </c>
      <c r="D8303" s="6">
        <v>37</v>
      </c>
      <c r="E8303" s="6">
        <v>5</v>
      </c>
      <c r="F8303" s="6">
        <v>0</v>
      </c>
      <c r="G8303" s="6">
        <v>0</v>
      </c>
      <c r="H8303" s="6">
        <v>0</v>
      </c>
      <c r="I8303" s="6">
        <v>42</v>
      </c>
      <c r="J8303" s="7">
        <v>0.88095238095238093</v>
      </c>
      <c r="K8303" s="7">
        <v>0.11904761904761904</v>
      </c>
      <c r="L8303" s="7">
        <v>0</v>
      </c>
      <c r="M8303" s="7">
        <v>0</v>
      </c>
      <c r="N8303" s="7">
        <v>0</v>
      </c>
      <c r="O8303" s="7">
        <f t="shared" si="129"/>
        <v>1</v>
      </c>
    </row>
    <row r="8304" spans="1:15" s="4" customFormat="1" ht="13.2" x14ac:dyDescent="0.25">
      <c r="A8304" s="5" t="s">
        <v>6033</v>
      </c>
      <c r="B8304" s="4" t="s">
        <v>6102</v>
      </c>
      <c r="C8304" s="4" t="s">
        <v>2594</v>
      </c>
      <c r="D8304" s="6">
        <v>18</v>
      </c>
      <c r="E8304" s="6">
        <v>17</v>
      </c>
      <c r="F8304" s="6">
        <v>1</v>
      </c>
      <c r="G8304" s="6">
        <v>0</v>
      </c>
      <c r="H8304" s="6">
        <v>0</v>
      </c>
      <c r="I8304" s="6">
        <v>36</v>
      </c>
      <c r="J8304" s="7">
        <v>0.5</v>
      </c>
      <c r="K8304" s="7">
        <v>0.47222222222222221</v>
      </c>
      <c r="L8304" s="7">
        <v>2.7777777777777776E-2</v>
      </c>
      <c r="M8304" s="7">
        <v>0</v>
      </c>
      <c r="N8304" s="7">
        <v>0</v>
      </c>
      <c r="O8304" s="7">
        <f t="shared" si="129"/>
        <v>1</v>
      </c>
    </row>
    <row r="8305" spans="1:15" s="4" customFormat="1" ht="13.2" x14ac:dyDescent="0.25">
      <c r="A8305" s="5" t="s">
        <v>6033</v>
      </c>
      <c r="B8305" s="4" t="s">
        <v>6102</v>
      </c>
      <c r="C8305" s="4" t="s">
        <v>6115</v>
      </c>
      <c r="D8305" s="6">
        <v>13</v>
      </c>
      <c r="E8305" s="6">
        <v>13</v>
      </c>
      <c r="F8305" s="6">
        <v>0</v>
      </c>
      <c r="G8305" s="6">
        <v>0</v>
      </c>
      <c r="H8305" s="6">
        <v>0</v>
      </c>
      <c r="I8305" s="6">
        <v>26</v>
      </c>
      <c r="J8305" s="7">
        <v>0.5</v>
      </c>
      <c r="K8305" s="7">
        <v>0.5</v>
      </c>
      <c r="L8305" s="7">
        <v>0</v>
      </c>
      <c r="M8305" s="7">
        <v>0</v>
      </c>
      <c r="N8305" s="7">
        <v>0</v>
      </c>
      <c r="O8305" s="7">
        <f t="shared" si="129"/>
        <v>1</v>
      </c>
    </row>
    <row r="8306" spans="1:15" s="4" customFormat="1" ht="13.2" x14ac:dyDescent="0.25">
      <c r="A8306" s="5" t="s">
        <v>6033</v>
      </c>
      <c r="B8306" s="4" t="s">
        <v>6102</v>
      </c>
      <c r="C8306" s="4" t="s">
        <v>728</v>
      </c>
      <c r="D8306" s="6">
        <v>13</v>
      </c>
      <c r="E8306" s="6">
        <v>9</v>
      </c>
      <c r="F8306" s="6">
        <v>0</v>
      </c>
      <c r="G8306" s="6">
        <v>1</v>
      </c>
      <c r="H8306" s="6">
        <v>0</v>
      </c>
      <c r="I8306" s="6">
        <v>23</v>
      </c>
      <c r="J8306" s="7">
        <v>0.56521739130434778</v>
      </c>
      <c r="K8306" s="7">
        <v>0.39130434782608697</v>
      </c>
      <c r="L8306" s="7">
        <v>0</v>
      </c>
      <c r="M8306" s="7">
        <v>4.3478260869565216E-2</v>
      </c>
      <c r="N8306" s="7">
        <v>0</v>
      </c>
      <c r="O8306" s="7">
        <f t="shared" si="129"/>
        <v>1</v>
      </c>
    </row>
    <row r="8307" spans="1:15" s="4" customFormat="1" ht="13.2" x14ac:dyDescent="0.25">
      <c r="A8307" s="5" t="s">
        <v>6033</v>
      </c>
      <c r="B8307" s="4" t="s">
        <v>6102</v>
      </c>
      <c r="C8307" s="4" t="s">
        <v>264</v>
      </c>
      <c r="D8307" s="6">
        <v>9</v>
      </c>
      <c r="E8307" s="6">
        <v>11</v>
      </c>
      <c r="F8307" s="6">
        <v>0</v>
      </c>
      <c r="G8307" s="6">
        <v>0</v>
      </c>
      <c r="H8307" s="6">
        <v>0</v>
      </c>
      <c r="I8307" s="6">
        <v>20</v>
      </c>
      <c r="J8307" s="7">
        <v>0.45</v>
      </c>
      <c r="K8307" s="7">
        <v>0.55000000000000004</v>
      </c>
      <c r="L8307" s="7">
        <v>0</v>
      </c>
      <c r="M8307" s="7">
        <v>0</v>
      </c>
      <c r="N8307" s="7">
        <v>0</v>
      </c>
      <c r="O8307" s="7">
        <f t="shared" si="129"/>
        <v>1</v>
      </c>
    </row>
    <row r="8308" spans="1:15" s="4" customFormat="1" ht="13.2" x14ac:dyDescent="0.25">
      <c r="A8308" s="5" t="s">
        <v>6033</v>
      </c>
      <c r="B8308" s="4" t="s">
        <v>6102</v>
      </c>
      <c r="C8308" s="4" t="s">
        <v>453</v>
      </c>
      <c r="D8308" s="6">
        <v>15</v>
      </c>
      <c r="E8308" s="6">
        <v>5</v>
      </c>
      <c r="F8308" s="6">
        <v>0</v>
      </c>
      <c r="G8308" s="6">
        <v>0</v>
      </c>
      <c r="H8308" s="6">
        <v>0</v>
      </c>
      <c r="I8308" s="6">
        <v>20</v>
      </c>
      <c r="J8308" s="7">
        <v>0.75</v>
      </c>
      <c r="K8308" s="7">
        <v>0.25</v>
      </c>
      <c r="L8308" s="7">
        <v>0</v>
      </c>
      <c r="M8308" s="7">
        <v>0</v>
      </c>
      <c r="N8308" s="7">
        <v>0</v>
      </c>
      <c r="O8308" s="7">
        <f t="shared" si="129"/>
        <v>1</v>
      </c>
    </row>
    <row r="8309" spans="1:15" s="4" customFormat="1" ht="13.2" x14ac:dyDescent="0.25">
      <c r="A8309" s="5" t="s">
        <v>6033</v>
      </c>
      <c r="B8309" s="4" t="s">
        <v>6102</v>
      </c>
      <c r="C8309" s="4" t="s">
        <v>6116</v>
      </c>
      <c r="D8309" s="6">
        <v>11</v>
      </c>
      <c r="E8309" s="6">
        <v>6</v>
      </c>
      <c r="F8309" s="6">
        <v>0</v>
      </c>
      <c r="G8309" s="6">
        <v>0</v>
      </c>
      <c r="H8309" s="6">
        <v>0</v>
      </c>
      <c r="I8309" s="6">
        <v>17</v>
      </c>
      <c r="J8309" s="7">
        <v>0.6470588235294118</v>
      </c>
      <c r="K8309" s="7">
        <v>0.35294117647058826</v>
      </c>
      <c r="L8309" s="7">
        <v>0</v>
      </c>
      <c r="M8309" s="7">
        <v>0</v>
      </c>
      <c r="N8309" s="7">
        <v>0</v>
      </c>
      <c r="O8309" s="7">
        <f t="shared" si="129"/>
        <v>1</v>
      </c>
    </row>
    <row r="8310" spans="1:15" s="4" customFormat="1" ht="13.2" x14ac:dyDescent="0.25">
      <c r="A8310" s="5" t="s">
        <v>6033</v>
      </c>
      <c r="B8310" s="4" t="s">
        <v>6117</v>
      </c>
      <c r="C8310" s="4" t="s">
        <v>6118</v>
      </c>
      <c r="D8310" s="6">
        <v>594</v>
      </c>
      <c r="E8310" s="6">
        <v>399</v>
      </c>
      <c r="F8310" s="6">
        <v>820</v>
      </c>
      <c r="G8310" s="6">
        <v>443</v>
      </c>
      <c r="H8310" s="6">
        <v>123</v>
      </c>
      <c r="I8310" s="6">
        <v>2379</v>
      </c>
      <c r="J8310" s="7">
        <v>0.24968474148802017</v>
      </c>
      <c r="K8310" s="7">
        <v>0.16771752837326609</v>
      </c>
      <c r="L8310" s="7">
        <v>0.344682639764607</v>
      </c>
      <c r="M8310" s="7">
        <v>0.18621269440941571</v>
      </c>
      <c r="N8310" s="7">
        <v>5.1702395964691047E-2</v>
      </c>
      <c r="O8310" s="7">
        <f t="shared" si="129"/>
        <v>1</v>
      </c>
    </row>
    <row r="8311" spans="1:15" s="4" customFormat="1" ht="13.2" x14ac:dyDescent="0.25">
      <c r="A8311" s="5" t="s">
        <v>6033</v>
      </c>
      <c r="B8311" s="4" t="s">
        <v>6117</v>
      </c>
      <c r="C8311" s="4" t="s">
        <v>6119</v>
      </c>
      <c r="D8311" s="6">
        <v>87</v>
      </c>
      <c r="E8311" s="6">
        <v>467</v>
      </c>
      <c r="F8311" s="6">
        <v>664</v>
      </c>
      <c r="G8311" s="6">
        <v>280</v>
      </c>
      <c r="H8311" s="6">
        <v>37</v>
      </c>
      <c r="I8311" s="6">
        <v>1535</v>
      </c>
      <c r="J8311" s="7">
        <v>5.667752442996743E-2</v>
      </c>
      <c r="K8311" s="7">
        <v>0.30423452768729642</v>
      </c>
      <c r="L8311" s="7">
        <v>0.43257328990228011</v>
      </c>
      <c r="M8311" s="7">
        <v>0.18241042345276873</v>
      </c>
      <c r="N8311" s="7">
        <v>2.4104234527687295E-2</v>
      </c>
      <c r="O8311" s="7">
        <f t="shared" si="129"/>
        <v>1</v>
      </c>
    </row>
    <row r="8312" spans="1:15" s="4" customFormat="1" ht="13.2" x14ac:dyDescent="0.25">
      <c r="A8312" s="5" t="s">
        <v>6033</v>
      </c>
      <c r="B8312" s="4" t="s">
        <v>6117</v>
      </c>
      <c r="C8312" s="4" t="s">
        <v>6120</v>
      </c>
      <c r="D8312" s="6">
        <v>248</v>
      </c>
      <c r="E8312" s="6">
        <v>429</v>
      </c>
      <c r="F8312" s="6">
        <v>664</v>
      </c>
      <c r="G8312" s="6">
        <v>160</v>
      </c>
      <c r="H8312" s="6">
        <v>26</v>
      </c>
      <c r="I8312" s="6">
        <v>1527</v>
      </c>
      <c r="J8312" s="7">
        <v>0.16240995415848067</v>
      </c>
      <c r="K8312" s="7">
        <v>0.28094302554027506</v>
      </c>
      <c r="L8312" s="7">
        <v>0.43483955468238378</v>
      </c>
      <c r="M8312" s="7">
        <v>0.10478061558611657</v>
      </c>
      <c r="N8312" s="7">
        <v>1.7026850032743943E-2</v>
      </c>
      <c r="O8312" s="7">
        <f t="shared" si="129"/>
        <v>1</v>
      </c>
    </row>
    <row r="8313" spans="1:15" s="4" customFormat="1" ht="13.2" x14ac:dyDescent="0.25">
      <c r="A8313" s="5" t="s">
        <v>6033</v>
      </c>
      <c r="B8313" s="4" t="s">
        <v>6117</v>
      </c>
      <c r="C8313" s="4" t="s">
        <v>6121</v>
      </c>
      <c r="D8313" s="6">
        <v>302</v>
      </c>
      <c r="E8313" s="6">
        <v>128</v>
      </c>
      <c r="F8313" s="6">
        <v>102</v>
      </c>
      <c r="G8313" s="6">
        <v>20</v>
      </c>
      <c r="H8313" s="6">
        <v>0</v>
      </c>
      <c r="I8313" s="6">
        <v>552</v>
      </c>
      <c r="J8313" s="7">
        <v>0.54710144927536231</v>
      </c>
      <c r="K8313" s="7">
        <v>0.2318840579710145</v>
      </c>
      <c r="L8313" s="7">
        <v>0.18478260869565216</v>
      </c>
      <c r="M8313" s="7">
        <v>3.6231884057971016E-2</v>
      </c>
      <c r="N8313" s="7">
        <v>0</v>
      </c>
      <c r="O8313" s="7">
        <f t="shared" si="129"/>
        <v>1</v>
      </c>
    </row>
    <row r="8314" spans="1:15" s="4" customFormat="1" ht="13.2" x14ac:dyDescent="0.25">
      <c r="A8314" s="5" t="s">
        <v>6033</v>
      </c>
      <c r="B8314" s="4" t="s">
        <v>6117</v>
      </c>
      <c r="C8314" s="4" t="s">
        <v>565</v>
      </c>
      <c r="D8314" s="6">
        <v>66</v>
      </c>
      <c r="E8314" s="6">
        <v>142</v>
      </c>
      <c r="F8314" s="6">
        <v>190</v>
      </c>
      <c r="G8314" s="6">
        <v>62</v>
      </c>
      <c r="H8314" s="6">
        <v>3</v>
      </c>
      <c r="I8314" s="6">
        <v>463</v>
      </c>
      <c r="J8314" s="7">
        <v>0.14254859611231102</v>
      </c>
      <c r="K8314" s="7">
        <v>0.30669546436285094</v>
      </c>
      <c r="L8314" s="7">
        <v>0.41036717062634992</v>
      </c>
      <c r="M8314" s="7">
        <v>0.13390928725701945</v>
      </c>
      <c r="N8314" s="7">
        <v>6.4794816414686825E-3</v>
      </c>
      <c r="O8314" s="7">
        <f t="shared" si="129"/>
        <v>1</v>
      </c>
    </row>
    <row r="8315" spans="1:15" s="4" customFormat="1" ht="13.2" x14ac:dyDescent="0.25">
      <c r="A8315" s="5" t="s">
        <v>6033</v>
      </c>
      <c r="B8315" s="4" t="s">
        <v>6117</v>
      </c>
      <c r="C8315" s="4" t="s">
        <v>6122</v>
      </c>
      <c r="D8315" s="6">
        <v>208</v>
      </c>
      <c r="E8315" s="6">
        <v>107</v>
      </c>
      <c r="F8315" s="6">
        <v>72</v>
      </c>
      <c r="G8315" s="6">
        <v>27</v>
      </c>
      <c r="H8315" s="6">
        <v>0</v>
      </c>
      <c r="I8315" s="6">
        <v>414</v>
      </c>
      <c r="J8315" s="7">
        <v>0.50241545893719808</v>
      </c>
      <c r="K8315" s="7">
        <v>0.25845410628019322</v>
      </c>
      <c r="L8315" s="7">
        <v>0.17391304347826086</v>
      </c>
      <c r="M8315" s="7">
        <v>6.5217391304347824E-2</v>
      </c>
      <c r="N8315" s="7">
        <v>0</v>
      </c>
      <c r="O8315" s="7">
        <f t="shared" si="129"/>
        <v>1</v>
      </c>
    </row>
    <row r="8316" spans="1:15" s="4" customFormat="1" ht="13.2" x14ac:dyDescent="0.25">
      <c r="A8316" s="5" t="s">
        <v>6033</v>
      </c>
      <c r="B8316" s="4" t="s">
        <v>6117</v>
      </c>
      <c r="C8316" s="4" t="s">
        <v>6123</v>
      </c>
      <c r="D8316" s="6">
        <v>185</v>
      </c>
      <c r="E8316" s="6">
        <v>34</v>
      </c>
      <c r="F8316" s="6">
        <v>90</v>
      </c>
      <c r="G8316" s="6">
        <v>40</v>
      </c>
      <c r="H8316" s="6">
        <v>0</v>
      </c>
      <c r="I8316" s="6">
        <v>349</v>
      </c>
      <c r="J8316" s="7">
        <v>0.53008595988538687</v>
      </c>
      <c r="K8316" s="7">
        <v>9.7421203438395415E-2</v>
      </c>
      <c r="L8316" s="7">
        <v>0.25787965616045844</v>
      </c>
      <c r="M8316" s="7">
        <v>0.11461318051575932</v>
      </c>
      <c r="N8316" s="7">
        <v>0</v>
      </c>
      <c r="O8316" s="7">
        <f t="shared" si="129"/>
        <v>1</v>
      </c>
    </row>
    <row r="8317" spans="1:15" s="4" customFormat="1" ht="13.2" x14ac:dyDescent="0.25">
      <c r="A8317" s="5" t="s">
        <v>6033</v>
      </c>
      <c r="B8317" s="4" t="s">
        <v>6117</v>
      </c>
      <c r="C8317" s="4" t="s">
        <v>6124</v>
      </c>
      <c r="D8317" s="6">
        <v>104</v>
      </c>
      <c r="E8317" s="6">
        <v>105</v>
      </c>
      <c r="F8317" s="6">
        <v>95</v>
      </c>
      <c r="G8317" s="6">
        <v>34</v>
      </c>
      <c r="H8317" s="6">
        <v>0</v>
      </c>
      <c r="I8317" s="6">
        <v>338</v>
      </c>
      <c r="J8317" s="7">
        <v>0.30769230769230771</v>
      </c>
      <c r="K8317" s="7">
        <v>0.31065088757396447</v>
      </c>
      <c r="L8317" s="7">
        <v>0.28106508875739644</v>
      </c>
      <c r="M8317" s="7">
        <v>0.10059171597633136</v>
      </c>
      <c r="N8317" s="7">
        <v>0</v>
      </c>
      <c r="O8317" s="7">
        <f t="shared" si="129"/>
        <v>0.99999999999999989</v>
      </c>
    </row>
    <row r="8318" spans="1:15" s="4" customFormat="1" ht="13.2" x14ac:dyDescent="0.25">
      <c r="A8318" s="5" t="s">
        <v>6033</v>
      </c>
      <c r="B8318" s="4" t="s">
        <v>6117</v>
      </c>
      <c r="C8318" s="4" t="s">
        <v>911</v>
      </c>
      <c r="D8318" s="6">
        <v>63</v>
      </c>
      <c r="E8318" s="6">
        <v>39</v>
      </c>
      <c r="F8318" s="6">
        <v>151</v>
      </c>
      <c r="G8318" s="6">
        <v>49</v>
      </c>
      <c r="H8318" s="6">
        <v>16</v>
      </c>
      <c r="I8318" s="6">
        <v>318</v>
      </c>
      <c r="J8318" s="7">
        <v>0.19811320754716982</v>
      </c>
      <c r="K8318" s="7">
        <v>0.12264150943396226</v>
      </c>
      <c r="L8318" s="7">
        <v>0.47484276729559749</v>
      </c>
      <c r="M8318" s="7">
        <v>0.1540880503144654</v>
      </c>
      <c r="N8318" s="7">
        <v>5.0314465408805034E-2</v>
      </c>
      <c r="O8318" s="7">
        <f t="shared" si="129"/>
        <v>1</v>
      </c>
    </row>
    <row r="8319" spans="1:15" s="4" customFormat="1" ht="13.2" x14ac:dyDescent="0.25">
      <c r="A8319" s="5" t="s">
        <v>6033</v>
      </c>
      <c r="B8319" s="4" t="s">
        <v>6117</v>
      </c>
      <c r="C8319" s="4" t="s">
        <v>6125</v>
      </c>
      <c r="D8319" s="6">
        <v>27</v>
      </c>
      <c r="E8319" s="6">
        <v>50</v>
      </c>
      <c r="F8319" s="6">
        <v>121</v>
      </c>
      <c r="G8319" s="6">
        <v>13</v>
      </c>
      <c r="H8319" s="6">
        <v>0</v>
      </c>
      <c r="I8319" s="6">
        <v>211</v>
      </c>
      <c r="J8319" s="7">
        <v>0.12796208530805686</v>
      </c>
      <c r="K8319" s="7">
        <v>0.23696682464454977</v>
      </c>
      <c r="L8319" s="7">
        <v>0.57345971563981046</v>
      </c>
      <c r="M8319" s="7">
        <v>6.1611374407582936E-2</v>
      </c>
      <c r="N8319" s="7">
        <v>0</v>
      </c>
      <c r="O8319" s="7">
        <f t="shared" si="129"/>
        <v>1</v>
      </c>
    </row>
    <row r="8320" spans="1:15" s="4" customFormat="1" ht="13.2" x14ac:dyDescent="0.25">
      <c r="A8320" s="5" t="s">
        <v>6033</v>
      </c>
      <c r="B8320" s="4" t="s">
        <v>6117</v>
      </c>
      <c r="C8320" s="4" t="s">
        <v>6126</v>
      </c>
      <c r="D8320" s="6">
        <v>27</v>
      </c>
      <c r="E8320" s="6">
        <v>63</v>
      </c>
      <c r="F8320" s="6">
        <v>73</v>
      </c>
      <c r="G8320" s="6">
        <v>30</v>
      </c>
      <c r="H8320" s="6">
        <v>0</v>
      </c>
      <c r="I8320" s="6">
        <v>193</v>
      </c>
      <c r="J8320" s="7">
        <v>0.13989637305699482</v>
      </c>
      <c r="K8320" s="7">
        <v>0.32642487046632124</v>
      </c>
      <c r="L8320" s="7">
        <v>0.37823834196891193</v>
      </c>
      <c r="M8320" s="7">
        <v>0.15544041450777202</v>
      </c>
      <c r="N8320" s="7">
        <v>0</v>
      </c>
      <c r="O8320" s="7">
        <f t="shared" si="129"/>
        <v>1</v>
      </c>
    </row>
    <row r="8321" spans="1:15" s="4" customFormat="1" ht="13.2" x14ac:dyDescent="0.25">
      <c r="A8321" s="5" t="s">
        <v>6033</v>
      </c>
      <c r="B8321" s="4" t="s">
        <v>6117</v>
      </c>
      <c r="C8321" s="4" t="s">
        <v>6127</v>
      </c>
      <c r="D8321" s="6">
        <v>2</v>
      </c>
      <c r="E8321" s="6">
        <v>28</v>
      </c>
      <c r="F8321" s="6">
        <v>43</v>
      </c>
      <c r="G8321" s="6">
        <v>37</v>
      </c>
      <c r="H8321" s="6">
        <v>3</v>
      </c>
      <c r="I8321" s="6">
        <v>113</v>
      </c>
      <c r="J8321" s="7">
        <v>1.7699115044247787E-2</v>
      </c>
      <c r="K8321" s="7">
        <v>0.24778761061946902</v>
      </c>
      <c r="L8321" s="7">
        <v>0.38053097345132741</v>
      </c>
      <c r="M8321" s="7">
        <v>0.32743362831858408</v>
      </c>
      <c r="N8321" s="7">
        <v>2.6548672566371681E-2</v>
      </c>
      <c r="O8321" s="7">
        <f t="shared" si="129"/>
        <v>1</v>
      </c>
    </row>
    <row r="8322" spans="1:15" s="4" customFormat="1" ht="13.2" x14ac:dyDescent="0.25">
      <c r="A8322" s="5" t="s">
        <v>6033</v>
      </c>
      <c r="B8322" s="4" t="s">
        <v>6117</v>
      </c>
      <c r="C8322" s="4" t="s">
        <v>6128</v>
      </c>
      <c r="D8322" s="6">
        <v>9</v>
      </c>
      <c r="E8322" s="6">
        <v>21</v>
      </c>
      <c r="F8322" s="6">
        <v>52</v>
      </c>
      <c r="G8322" s="6">
        <v>15</v>
      </c>
      <c r="H8322" s="6">
        <v>0</v>
      </c>
      <c r="I8322" s="6">
        <v>97</v>
      </c>
      <c r="J8322" s="7">
        <v>9.2783505154639179E-2</v>
      </c>
      <c r="K8322" s="7">
        <v>0.21649484536082475</v>
      </c>
      <c r="L8322" s="7">
        <v>0.53608247422680411</v>
      </c>
      <c r="M8322" s="7">
        <v>0.15463917525773196</v>
      </c>
      <c r="N8322" s="7">
        <v>0</v>
      </c>
      <c r="O8322" s="7">
        <f t="shared" ref="O8322:O8385" si="130">SUM(J8322:N8322)</f>
        <v>1</v>
      </c>
    </row>
    <row r="8323" spans="1:15" s="4" customFormat="1" ht="13.2" x14ac:dyDescent="0.25">
      <c r="A8323" s="5" t="s">
        <v>6033</v>
      </c>
      <c r="B8323" s="4" t="s">
        <v>6117</v>
      </c>
      <c r="C8323" s="4" t="s">
        <v>3048</v>
      </c>
      <c r="D8323" s="6">
        <v>0</v>
      </c>
      <c r="E8323" s="6">
        <v>4</v>
      </c>
      <c r="F8323" s="6">
        <v>12</v>
      </c>
      <c r="G8323" s="6">
        <v>2</v>
      </c>
      <c r="H8323" s="6">
        <v>0</v>
      </c>
      <c r="I8323" s="6">
        <v>18</v>
      </c>
      <c r="J8323" s="7">
        <v>0</v>
      </c>
      <c r="K8323" s="7">
        <v>0.22222222222222221</v>
      </c>
      <c r="L8323" s="7">
        <v>0.66666666666666663</v>
      </c>
      <c r="M8323" s="7">
        <v>0.1111111111111111</v>
      </c>
      <c r="N8323" s="7">
        <v>0</v>
      </c>
      <c r="O8323" s="7">
        <f t="shared" si="130"/>
        <v>1</v>
      </c>
    </row>
    <row r="8324" spans="1:15" s="4" customFormat="1" ht="13.2" x14ac:dyDescent="0.25">
      <c r="A8324" s="5" t="s">
        <v>6033</v>
      </c>
      <c r="B8324" s="4" t="s">
        <v>6117</v>
      </c>
      <c r="C8324" s="4" t="s">
        <v>6129</v>
      </c>
      <c r="D8324" s="6">
        <v>0</v>
      </c>
      <c r="E8324" s="6">
        <v>2</v>
      </c>
      <c r="F8324" s="6">
        <v>8</v>
      </c>
      <c r="G8324" s="6">
        <v>4</v>
      </c>
      <c r="H8324" s="6">
        <v>0</v>
      </c>
      <c r="I8324" s="6">
        <v>14</v>
      </c>
      <c r="J8324" s="7">
        <v>0</v>
      </c>
      <c r="K8324" s="7">
        <v>0.14285714285714285</v>
      </c>
      <c r="L8324" s="7">
        <v>0.5714285714285714</v>
      </c>
      <c r="M8324" s="7">
        <v>0.2857142857142857</v>
      </c>
      <c r="N8324" s="7">
        <v>0</v>
      </c>
      <c r="O8324" s="7">
        <f t="shared" si="130"/>
        <v>0.99999999999999989</v>
      </c>
    </row>
    <row r="8325" spans="1:15" s="4" customFormat="1" ht="13.2" x14ac:dyDescent="0.25">
      <c r="A8325" s="5" t="s">
        <v>6033</v>
      </c>
      <c r="B8325" s="4" t="s">
        <v>6130</v>
      </c>
      <c r="C8325" s="4" t="s">
        <v>159</v>
      </c>
      <c r="D8325" s="6">
        <v>1638</v>
      </c>
      <c r="E8325" s="6">
        <v>2037</v>
      </c>
      <c r="F8325" s="6">
        <v>1905</v>
      </c>
      <c r="G8325" s="6">
        <v>911</v>
      </c>
      <c r="H8325" s="6">
        <v>108</v>
      </c>
      <c r="I8325" s="6">
        <v>6599</v>
      </c>
      <c r="J8325" s="7">
        <v>0.24821942718593726</v>
      </c>
      <c r="K8325" s="7">
        <v>0.30868313380815277</v>
      </c>
      <c r="L8325" s="7">
        <v>0.28868010304591607</v>
      </c>
      <c r="M8325" s="7">
        <v>0.13805121988180027</v>
      </c>
      <c r="N8325" s="7">
        <v>1.6366116078193667E-2</v>
      </c>
      <c r="O8325" s="7">
        <f t="shared" si="130"/>
        <v>1</v>
      </c>
    </row>
    <row r="8326" spans="1:15" s="4" customFormat="1" ht="13.2" x14ac:dyDescent="0.25">
      <c r="A8326" s="5" t="s">
        <v>6033</v>
      </c>
      <c r="B8326" s="4" t="s">
        <v>6130</v>
      </c>
      <c r="C8326" s="4" t="s">
        <v>6131</v>
      </c>
      <c r="D8326" s="6">
        <v>690</v>
      </c>
      <c r="E8326" s="6">
        <v>327</v>
      </c>
      <c r="F8326" s="6">
        <v>307</v>
      </c>
      <c r="G8326" s="6">
        <v>62</v>
      </c>
      <c r="H8326" s="6">
        <v>12</v>
      </c>
      <c r="I8326" s="6">
        <v>1398</v>
      </c>
      <c r="J8326" s="7">
        <v>0.49356223175965663</v>
      </c>
      <c r="K8326" s="7">
        <v>0.23390557939914164</v>
      </c>
      <c r="L8326" s="7">
        <v>0.21959942775393418</v>
      </c>
      <c r="M8326" s="7">
        <v>4.4349070100143065E-2</v>
      </c>
      <c r="N8326" s="7">
        <v>8.5836909871244635E-3</v>
      </c>
      <c r="O8326" s="7">
        <f t="shared" si="130"/>
        <v>0.99999999999999989</v>
      </c>
    </row>
    <row r="8327" spans="1:15" s="4" customFormat="1" ht="13.2" x14ac:dyDescent="0.25">
      <c r="A8327" s="5" t="s">
        <v>6033</v>
      </c>
      <c r="B8327" s="4" t="s">
        <v>6130</v>
      </c>
      <c r="C8327" s="4" t="s">
        <v>6132</v>
      </c>
      <c r="D8327" s="6">
        <v>62</v>
      </c>
      <c r="E8327" s="6">
        <v>0</v>
      </c>
      <c r="F8327" s="6">
        <v>0</v>
      </c>
      <c r="G8327" s="6">
        <v>0</v>
      </c>
      <c r="H8327" s="6">
        <v>0</v>
      </c>
      <c r="I8327" s="6">
        <v>62</v>
      </c>
      <c r="J8327" s="7">
        <v>1</v>
      </c>
      <c r="K8327" s="7">
        <v>0</v>
      </c>
      <c r="L8327" s="7">
        <v>0</v>
      </c>
      <c r="M8327" s="7">
        <v>0</v>
      </c>
      <c r="N8327" s="7">
        <v>0</v>
      </c>
      <c r="O8327" s="7">
        <f t="shared" si="130"/>
        <v>1</v>
      </c>
    </row>
    <row r="8328" spans="1:15" s="4" customFormat="1" ht="13.2" x14ac:dyDescent="0.25">
      <c r="A8328" s="5" t="s">
        <v>6033</v>
      </c>
      <c r="B8328" s="4" t="s">
        <v>6130</v>
      </c>
      <c r="C8328" s="4" t="s">
        <v>6133</v>
      </c>
      <c r="D8328" s="6">
        <v>47</v>
      </c>
      <c r="E8328" s="6">
        <v>0</v>
      </c>
      <c r="F8328" s="6">
        <v>0</v>
      </c>
      <c r="G8328" s="6">
        <v>2</v>
      </c>
      <c r="H8328" s="6">
        <v>0</v>
      </c>
      <c r="I8328" s="6">
        <v>49</v>
      </c>
      <c r="J8328" s="7">
        <v>0.95918367346938771</v>
      </c>
      <c r="K8328" s="7">
        <v>0</v>
      </c>
      <c r="L8328" s="7">
        <v>0</v>
      </c>
      <c r="M8328" s="7">
        <v>4.0816326530612242E-2</v>
      </c>
      <c r="N8328" s="7">
        <v>0</v>
      </c>
      <c r="O8328" s="7">
        <f t="shared" si="130"/>
        <v>1</v>
      </c>
    </row>
    <row r="8329" spans="1:15" s="4" customFormat="1" ht="13.2" x14ac:dyDescent="0.25">
      <c r="A8329" s="5" t="s">
        <v>6033</v>
      </c>
      <c r="B8329" s="4" t="s">
        <v>6130</v>
      </c>
      <c r="C8329" s="4" t="s">
        <v>6134</v>
      </c>
      <c r="D8329" s="6">
        <v>43</v>
      </c>
      <c r="E8329" s="6">
        <v>0</v>
      </c>
      <c r="F8329" s="6">
        <v>0</v>
      </c>
      <c r="G8329" s="6">
        <v>0</v>
      </c>
      <c r="H8329" s="6">
        <v>0</v>
      </c>
      <c r="I8329" s="6">
        <v>43</v>
      </c>
      <c r="J8329" s="7">
        <v>1</v>
      </c>
      <c r="K8329" s="7">
        <v>0</v>
      </c>
      <c r="L8329" s="7">
        <v>0</v>
      </c>
      <c r="M8329" s="7">
        <v>0</v>
      </c>
      <c r="N8329" s="7">
        <v>0</v>
      </c>
      <c r="O8329" s="7">
        <f t="shared" si="130"/>
        <v>1</v>
      </c>
    </row>
    <row r="8330" spans="1:15" s="4" customFormat="1" ht="13.2" x14ac:dyDescent="0.25">
      <c r="A8330" s="5" t="s">
        <v>6033</v>
      </c>
      <c r="B8330" s="4" t="s">
        <v>6130</v>
      </c>
      <c r="C8330" s="4" t="s">
        <v>3210</v>
      </c>
      <c r="D8330" s="6">
        <v>35</v>
      </c>
      <c r="E8330" s="6">
        <v>0</v>
      </c>
      <c r="F8330" s="6">
        <v>3</v>
      </c>
      <c r="G8330" s="6">
        <v>0</v>
      </c>
      <c r="H8330" s="6">
        <v>0</v>
      </c>
      <c r="I8330" s="6">
        <v>38</v>
      </c>
      <c r="J8330" s="7">
        <v>0.92105263157894735</v>
      </c>
      <c r="K8330" s="7">
        <v>0</v>
      </c>
      <c r="L8330" s="7">
        <v>7.8947368421052627E-2</v>
      </c>
      <c r="M8330" s="7">
        <v>0</v>
      </c>
      <c r="N8330" s="7">
        <v>0</v>
      </c>
      <c r="O8330" s="7">
        <f t="shared" si="130"/>
        <v>1</v>
      </c>
    </row>
    <row r="8331" spans="1:15" s="4" customFormat="1" ht="13.2" x14ac:dyDescent="0.25">
      <c r="A8331" s="5" t="s">
        <v>6033</v>
      </c>
      <c r="B8331" s="4" t="s">
        <v>6130</v>
      </c>
      <c r="C8331" s="4" t="s">
        <v>6063</v>
      </c>
      <c r="D8331" s="6">
        <v>28</v>
      </c>
      <c r="E8331" s="6">
        <v>0</v>
      </c>
      <c r="F8331" s="6">
        <v>0</v>
      </c>
      <c r="G8331" s="6">
        <v>0</v>
      </c>
      <c r="H8331" s="6">
        <v>0</v>
      </c>
      <c r="I8331" s="6">
        <v>28</v>
      </c>
      <c r="J8331" s="7">
        <v>1</v>
      </c>
      <c r="K8331" s="7">
        <v>0</v>
      </c>
      <c r="L8331" s="7">
        <v>0</v>
      </c>
      <c r="M8331" s="7">
        <v>0</v>
      </c>
      <c r="N8331" s="7">
        <v>0</v>
      </c>
      <c r="O8331" s="7">
        <f t="shared" si="130"/>
        <v>1</v>
      </c>
    </row>
    <row r="8332" spans="1:15" s="4" customFormat="1" ht="13.2" x14ac:dyDescent="0.25">
      <c r="A8332" s="5" t="s">
        <v>6033</v>
      </c>
      <c r="B8332" s="4" t="s">
        <v>6130</v>
      </c>
      <c r="C8332" s="4" t="s">
        <v>522</v>
      </c>
      <c r="D8332" s="6">
        <v>24</v>
      </c>
      <c r="E8332" s="6">
        <v>0</v>
      </c>
      <c r="F8332" s="6">
        <v>3</v>
      </c>
      <c r="G8332" s="6">
        <v>0</v>
      </c>
      <c r="H8332" s="6">
        <v>0</v>
      </c>
      <c r="I8332" s="6">
        <v>27</v>
      </c>
      <c r="J8332" s="7">
        <v>0.88888888888888884</v>
      </c>
      <c r="K8332" s="7">
        <v>0</v>
      </c>
      <c r="L8332" s="7">
        <v>0.1111111111111111</v>
      </c>
      <c r="M8332" s="7">
        <v>0</v>
      </c>
      <c r="N8332" s="7">
        <v>0</v>
      </c>
      <c r="O8332" s="7">
        <f t="shared" si="130"/>
        <v>1</v>
      </c>
    </row>
    <row r="8333" spans="1:15" s="4" customFormat="1" ht="13.2" x14ac:dyDescent="0.25">
      <c r="A8333" s="5" t="s">
        <v>6033</v>
      </c>
      <c r="B8333" s="4" t="s">
        <v>6130</v>
      </c>
      <c r="C8333" s="4" t="s">
        <v>6135</v>
      </c>
      <c r="D8333" s="6">
        <v>18</v>
      </c>
      <c r="E8333" s="6">
        <v>0</v>
      </c>
      <c r="F8333" s="6">
        <v>0</v>
      </c>
      <c r="G8333" s="6">
        <v>0</v>
      </c>
      <c r="H8333" s="6">
        <v>0</v>
      </c>
      <c r="I8333" s="6">
        <v>18</v>
      </c>
      <c r="J8333" s="7">
        <v>1</v>
      </c>
      <c r="K8333" s="7">
        <v>0</v>
      </c>
      <c r="L8333" s="7">
        <v>0</v>
      </c>
      <c r="M8333" s="7">
        <v>0</v>
      </c>
      <c r="N8333" s="7">
        <v>0</v>
      </c>
      <c r="O8333" s="7">
        <f t="shared" si="130"/>
        <v>1</v>
      </c>
    </row>
    <row r="8334" spans="1:15" s="4" customFormat="1" ht="13.2" x14ac:dyDescent="0.25">
      <c r="A8334" s="5" t="s">
        <v>6033</v>
      </c>
      <c r="B8334" s="4" t="s">
        <v>6130</v>
      </c>
      <c r="C8334" s="4" t="s">
        <v>1136</v>
      </c>
      <c r="D8334" s="6">
        <v>8</v>
      </c>
      <c r="E8334" s="6">
        <v>0</v>
      </c>
      <c r="F8334" s="6">
        <v>6</v>
      </c>
      <c r="G8334" s="6">
        <v>0</v>
      </c>
      <c r="H8334" s="6">
        <v>0</v>
      </c>
      <c r="I8334" s="6">
        <v>14</v>
      </c>
      <c r="J8334" s="7">
        <v>0.5714285714285714</v>
      </c>
      <c r="K8334" s="7">
        <v>0</v>
      </c>
      <c r="L8334" s="7">
        <v>0.42857142857142855</v>
      </c>
      <c r="M8334" s="7">
        <v>0</v>
      </c>
      <c r="N8334" s="7">
        <v>0</v>
      </c>
      <c r="O8334" s="7">
        <f t="shared" si="130"/>
        <v>1</v>
      </c>
    </row>
    <row r="8335" spans="1:15" s="4" customFormat="1" ht="13.2" x14ac:dyDescent="0.25">
      <c r="A8335" s="5" t="s">
        <v>6033</v>
      </c>
      <c r="B8335" s="4" t="s">
        <v>6136</v>
      </c>
      <c r="C8335" s="4" t="s">
        <v>6137</v>
      </c>
      <c r="D8335" s="6">
        <v>689</v>
      </c>
      <c r="E8335" s="6">
        <v>771</v>
      </c>
      <c r="F8335" s="6">
        <v>1227</v>
      </c>
      <c r="G8335" s="6">
        <v>904</v>
      </c>
      <c r="H8335" s="6">
        <v>318</v>
      </c>
      <c r="I8335" s="6">
        <v>3909</v>
      </c>
      <c r="J8335" s="7">
        <v>0.17625991302123306</v>
      </c>
      <c r="K8335" s="7">
        <v>0.19723714504988488</v>
      </c>
      <c r="L8335" s="7">
        <v>0.31389102072141212</v>
      </c>
      <c r="M8335" s="7">
        <v>0.231261192120747</v>
      </c>
      <c r="N8335" s="7">
        <v>8.1350729086722945E-2</v>
      </c>
      <c r="O8335" s="7">
        <f t="shared" si="130"/>
        <v>1</v>
      </c>
    </row>
    <row r="8336" spans="1:15" s="4" customFormat="1" ht="13.2" x14ac:dyDescent="0.25">
      <c r="A8336" s="5" t="s">
        <v>6033</v>
      </c>
      <c r="B8336" s="4" t="s">
        <v>6136</v>
      </c>
      <c r="C8336" s="4" t="s">
        <v>6138</v>
      </c>
      <c r="D8336" s="6">
        <v>228</v>
      </c>
      <c r="E8336" s="6">
        <v>406</v>
      </c>
      <c r="F8336" s="6">
        <v>522</v>
      </c>
      <c r="G8336" s="6">
        <v>32</v>
      </c>
      <c r="H8336" s="6">
        <v>0</v>
      </c>
      <c r="I8336" s="6">
        <v>1188</v>
      </c>
      <c r="J8336" s="7">
        <v>0.19191919191919191</v>
      </c>
      <c r="K8336" s="7">
        <v>0.34175084175084175</v>
      </c>
      <c r="L8336" s="7">
        <v>0.43939393939393939</v>
      </c>
      <c r="M8336" s="7">
        <v>2.6936026936026935E-2</v>
      </c>
      <c r="N8336" s="7">
        <v>0</v>
      </c>
      <c r="O8336" s="7">
        <f t="shared" si="130"/>
        <v>0.99999999999999989</v>
      </c>
    </row>
    <row r="8337" spans="1:15" s="4" customFormat="1" ht="13.2" x14ac:dyDescent="0.25">
      <c r="A8337" s="5" t="s">
        <v>6033</v>
      </c>
      <c r="B8337" s="4" t="s">
        <v>6136</v>
      </c>
      <c r="C8337" s="4" t="s">
        <v>6139</v>
      </c>
      <c r="D8337" s="6">
        <v>233</v>
      </c>
      <c r="E8337" s="6">
        <v>267</v>
      </c>
      <c r="F8337" s="6">
        <v>360</v>
      </c>
      <c r="G8337" s="6">
        <v>104</v>
      </c>
      <c r="H8337" s="6">
        <v>5</v>
      </c>
      <c r="I8337" s="6">
        <v>969</v>
      </c>
      <c r="J8337" s="7">
        <v>0.24045407636738905</v>
      </c>
      <c r="K8337" s="7">
        <v>0.27554179566563469</v>
      </c>
      <c r="L8337" s="7">
        <v>0.37151702786377711</v>
      </c>
      <c r="M8337" s="7">
        <v>0.10732714138286893</v>
      </c>
      <c r="N8337" s="7">
        <v>5.1599587203302374E-3</v>
      </c>
      <c r="O8337" s="7">
        <f t="shared" si="130"/>
        <v>1</v>
      </c>
    </row>
    <row r="8338" spans="1:15" s="4" customFormat="1" ht="13.2" x14ac:dyDescent="0.25">
      <c r="A8338" s="5" t="s">
        <v>6033</v>
      </c>
      <c r="B8338" s="4" t="s">
        <v>6136</v>
      </c>
      <c r="C8338" s="4" t="s">
        <v>6140</v>
      </c>
      <c r="D8338" s="6">
        <v>206</v>
      </c>
      <c r="E8338" s="6">
        <v>201</v>
      </c>
      <c r="F8338" s="6">
        <v>168</v>
      </c>
      <c r="G8338" s="6">
        <v>70</v>
      </c>
      <c r="H8338" s="6">
        <v>3</v>
      </c>
      <c r="I8338" s="6">
        <v>648</v>
      </c>
      <c r="J8338" s="7">
        <v>0.31790123456790126</v>
      </c>
      <c r="K8338" s="7">
        <v>0.31018518518518517</v>
      </c>
      <c r="L8338" s="7">
        <v>0.25925925925925924</v>
      </c>
      <c r="M8338" s="7">
        <v>0.10802469135802469</v>
      </c>
      <c r="N8338" s="7">
        <v>4.6296296296296294E-3</v>
      </c>
      <c r="O8338" s="7">
        <f t="shared" si="130"/>
        <v>1</v>
      </c>
    </row>
    <row r="8339" spans="1:15" s="4" customFormat="1" ht="13.2" x14ac:dyDescent="0.25">
      <c r="A8339" s="5" t="s">
        <v>6033</v>
      </c>
      <c r="B8339" s="4" t="s">
        <v>6136</v>
      </c>
      <c r="C8339" s="4" t="s">
        <v>149</v>
      </c>
      <c r="D8339" s="6">
        <v>61</v>
      </c>
      <c r="E8339" s="6">
        <v>162</v>
      </c>
      <c r="F8339" s="6">
        <v>159</v>
      </c>
      <c r="G8339" s="6">
        <v>82</v>
      </c>
      <c r="H8339" s="6">
        <v>8</v>
      </c>
      <c r="I8339" s="6">
        <v>472</v>
      </c>
      <c r="J8339" s="7">
        <v>0.12923728813559321</v>
      </c>
      <c r="K8339" s="7">
        <v>0.34322033898305082</v>
      </c>
      <c r="L8339" s="7">
        <v>0.33686440677966101</v>
      </c>
      <c r="M8339" s="7">
        <v>0.17372881355932204</v>
      </c>
      <c r="N8339" s="7">
        <v>1.6949152542372881E-2</v>
      </c>
      <c r="O8339" s="7">
        <f t="shared" si="130"/>
        <v>0.99999999999999989</v>
      </c>
    </row>
    <row r="8340" spans="1:15" s="4" customFormat="1" ht="13.2" x14ac:dyDescent="0.25">
      <c r="A8340" s="5" t="s">
        <v>6033</v>
      </c>
      <c r="B8340" s="4" t="s">
        <v>6136</v>
      </c>
      <c r="C8340" s="4" t="s">
        <v>4732</v>
      </c>
      <c r="D8340" s="6">
        <v>78</v>
      </c>
      <c r="E8340" s="6">
        <v>85</v>
      </c>
      <c r="F8340" s="6">
        <v>89</v>
      </c>
      <c r="G8340" s="6">
        <v>4</v>
      </c>
      <c r="H8340" s="6">
        <v>0</v>
      </c>
      <c r="I8340" s="6">
        <v>256</v>
      </c>
      <c r="J8340" s="7">
        <v>0.3046875</v>
      </c>
      <c r="K8340" s="7">
        <v>0.33203125</v>
      </c>
      <c r="L8340" s="7">
        <v>0.34765625</v>
      </c>
      <c r="M8340" s="7">
        <v>1.5625E-2</v>
      </c>
      <c r="N8340" s="7">
        <v>0</v>
      </c>
      <c r="O8340" s="7">
        <f t="shared" si="130"/>
        <v>1</v>
      </c>
    </row>
    <row r="8341" spans="1:15" s="4" customFormat="1" ht="13.2" x14ac:dyDescent="0.25">
      <c r="A8341" s="5" t="s">
        <v>6033</v>
      </c>
      <c r="B8341" s="4" t="s">
        <v>6136</v>
      </c>
      <c r="C8341" s="4" t="s">
        <v>4053</v>
      </c>
      <c r="D8341" s="6">
        <v>20</v>
      </c>
      <c r="E8341" s="6">
        <v>69</v>
      </c>
      <c r="F8341" s="6">
        <v>85</v>
      </c>
      <c r="G8341" s="6">
        <v>64</v>
      </c>
      <c r="H8341" s="6">
        <v>2</v>
      </c>
      <c r="I8341" s="6">
        <v>240</v>
      </c>
      <c r="J8341" s="7">
        <v>8.3333333333333329E-2</v>
      </c>
      <c r="K8341" s="7">
        <v>0.28749999999999998</v>
      </c>
      <c r="L8341" s="7">
        <v>0.35416666666666669</v>
      </c>
      <c r="M8341" s="7">
        <v>0.26666666666666666</v>
      </c>
      <c r="N8341" s="7">
        <v>8.3333333333333332E-3</v>
      </c>
      <c r="O8341" s="7">
        <f t="shared" si="130"/>
        <v>1</v>
      </c>
    </row>
    <row r="8342" spans="1:15" s="4" customFormat="1" ht="13.2" x14ac:dyDescent="0.25">
      <c r="A8342" s="5" t="s">
        <v>6033</v>
      </c>
      <c r="B8342" s="4" t="s">
        <v>6136</v>
      </c>
      <c r="C8342" s="4" t="s">
        <v>6141</v>
      </c>
      <c r="D8342" s="6">
        <v>9</v>
      </c>
      <c r="E8342" s="6">
        <v>30</v>
      </c>
      <c r="F8342" s="6">
        <v>111</v>
      </c>
      <c r="G8342" s="6">
        <v>53</v>
      </c>
      <c r="H8342" s="6">
        <v>8</v>
      </c>
      <c r="I8342" s="6">
        <v>211</v>
      </c>
      <c r="J8342" s="7">
        <v>4.2654028436018961E-2</v>
      </c>
      <c r="K8342" s="7">
        <v>0.14218009478672985</v>
      </c>
      <c r="L8342" s="7">
        <v>0.52606635071090047</v>
      </c>
      <c r="M8342" s="7">
        <v>0.25118483412322273</v>
      </c>
      <c r="N8342" s="7">
        <v>3.7914691943127965E-2</v>
      </c>
      <c r="O8342" s="7">
        <f t="shared" si="130"/>
        <v>1</v>
      </c>
    </row>
    <row r="8343" spans="1:15" s="4" customFormat="1" ht="13.2" x14ac:dyDescent="0.25">
      <c r="A8343" s="5" t="s">
        <v>6033</v>
      </c>
      <c r="B8343" s="4" t="s">
        <v>6136</v>
      </c>
      <c r="C8343" s="4" t="s">
        <v>3658</v>
      </c>
      <c r="D8343" s="6">
        <v>112</v>
      </c>
      <c r="E8343" s="6">
        <v>64</v>
      </c>
      <c r="F8343" s="6">
        <v>17</v>
      </c>
      <c r="G8343" s="6">
        <v>5</v>
      </c>
      <c r="H8343" s="6">
        <v>0</v>
      </c>
      <c r="I8343" s="6">
        <v>198</v>
      </c>
      <c r="J8343" s="7">
        <v>0.56565656565656564</v>
      </c>
      <c r="K8343" s="7">
        <v>0.32323232323232326</v>
      </c>
      <c r="L8343" s="7">
        <v>8.5858585858585856E-2</v>
      </c>
      <c r="M8343" s="7">
        <v>2.5252525252525252E-2</v>
      </c>
      <c r="N8343" s="7">
        <v>0</v>
      </c>
      <c r="O8343" s="7">
        <f t="shared" si="130"/>
        <v>1</v>
      </c>
    </row>
    <row r="8344" spans="1:15" s="4" customFormat="1" ht="13.2" x14ac:dyDescent="0.25">
      <c r="A8344" s="5" t="s">
        <v>6033</v>
      </c>
      <c r="B8344" s="4" t="s">
        <v>6136</v>
      </c>
      <c r="C8344" s="4" t="s">
        <v>6142</v>
      </c>
      <c r="D8344" s="6">
        <v>43</v>
      </c>
      <c r="E8344" s="6">
        <v>26</v>
      </c>
      <c r="F8344" s="6">
        <v>0</v>
      </c>
      <c r="G8344" s="6">
        <v>0</v>
      </c>
      <c r="H8344" s="6">
        <v>0</v>
      </c>
      <c r="I8344" s="6">
        <v>69</v>
      </c>
      <c r="J8344" s="7">
        <v>0.62318840579710144</v>
      </c>
      <c r="K8344" s="7">
        <v>0.37681159420289856</v>
      </c>
      <c r="L8344" s="7">
        <v>0</v>
      </c>
      <c r="M8344" s="7">
        <v>0</v>
      </c>
      <c r="N8344" s="7">
        <v>0</v>
      </c>
      <c r="O8344" s="7">
        <f t="shared" si="130"/>
        <v>1</v>
      </c>
    </row>
    <row r="8345" spans="1:15" s="4" customFormat="1" ht="13.2" x14ac:dyDescent="0.25">
      <c r="A8345" s="5" t="s">
        <v>6033</v>
      </c>
      <c r="B8345" s="4" t="s">
        <v>6136</v>
      </c>
      <c r="C8345" s="4" t="s">
        <v>6143</v>
      </c>
      <c r="D8345" s="6">
        <v>7</v>
      </c>
      <c r="E8345" s="6">
        <v>13</v>
      </c>
      <c r="F8345" s="6">
        <v>29</v>
      </c>
      <c r="G8345" s="6">
        <v>0</v>
      </c>
      <c r="H8345" s="6">
        <v>5</v>
      </c>
      <c r="I8345" s="6">
        <v>54</v>
      </c>
      <c r="J8345" s="7">
        <v>0.12962962962962962</v>
      </c>
      <c r="K8345" s="7">
        <v>0.24074074074074073</v>
      </c>
      <c r="L8345" s="7">
        <v>0.53703703703703709</v>
      </c>
      <c r="M8345" s="7">
        <v>0</v>
      </c>
      <c r="N8345" s="7">
        <v>9.2592592592592587E-2</v>
      </c>
      <c r="O8345" s="7">
        <f t="shared" si="130"/>
        <v>1</v>
      </c>
    </row>
    <row r="8346" spans="1:15" s="4" customFormat="1" ht="13.2" x14ac:dyDescent="0.25">
      <c r="A8346" s="5" t="s">
        <v>6033</v>
      </c>
      <c r="B8346" s="4" t="s">
        <v>6136</v>
      </c>
      <c r="C8346" s="4" t="s">
        <v>4884</v>
      </c>
      <c r="D8346" s="6">
        <v>2</v>
      </c>
      <c r="E8346" s="6">
        <v>24</v>
      </c>
      <c r="F8346" s="6">
        <v>23</v>
      </c>
      <c r="G8346" s="6">
        <v>4</v>
      </c>
      <c r="H8346" s="6">
        <v>0</v>
      </c>
      <c r="I8346" s="6">
        <v>53</v>
      </c>
      <c r="J8346" s="7">
        <v>3.7735849056603772E-2</v>
      </c>
      <c r="K8346" s="7">
        <v>0.45283018867924529</v>
      </c>
      <c r="L8346" s="7">
        <v>0.43396226415094341</v>
      </c>
      <c r="M8346" s="7">
        <v>7.5471698113207544E-2</v>
      </c>
      <c r="N8346" s="7">
        <v>0</v>
      </c>
      <c r="O8346" s="7">
        <f t="shared" si="130"/>
        <v>1</v>
      </c>
    </row>
    <row r="8347" spans="1:15" s="4" customFormat="1" ht="13.2" x14ac:dyDescent="0.25">
      <c r="A8347" s="5" t="s">
        <v>6033</v>
      </c>
      <c r="B8347" s="4" t="s">
        <v>6144</v>
      </c>
      <c r="C8347" s="4" t="s">
        <v>6145</v>
      </c>
      <c r="D8347" s="6">
        <v>323</v>
      </c>
      <c r="E8347" s="6">
        <v>1018</v>
      </c>
      <c r="F8347" s="6">
        <v>990</v>
      </c>
      <c r="G8347" s="6">
        <v>761</v>
      </c>
      <c r="H8347" s="6">
        <v>296</v>
      </c>
      <c r="I8347" s="6">
        <v>3388</v>
      </c>
      <c r="J8347" s="7">
        <v>9.5336481700118061E-2</v>
      </c>
      <c r="K8347" s="7">
        <v>0.30047225501770958</v>
      </c>
      <c r="L8347" s="7">
        <v>0.29220779220779219</v>
      </c>
      <c r="M8347" s="7">
        <v>0.22461629279811099</v>
      </c>
      <c r="N8347" s="7">
        <v>8.7367178276269192E-2</v>
      </c>
      <c r="O8347" s="7">
        <f t="shared" si="130"/>
        <v>1</v>
      </c>
    </row>
    <row r="8348" spans="1:15" s="4" customFormat="1" ht="13.2" x14ac:dyDescent="0.25">
      <c r="A8348" s="5" t="s">
        <v>6033</v>
      </c>
      <c r="B8348" s="4" t="s">
        <v>6144</v>
      </c>
      <c r="C8348" s="4" t="s">
        <v>6146</v>
      </c>
      <c r="D8348" s="6">
        <v>307</v>
      </c>
      <c r="E8348" s="6">
        <v>143</v>
      </c>
      <c r="F8348" s="6">
        <v>178</v>
      </c>
      <c r="G8348" s="6">
        <v>87</v>
      </c>
      <c r="H8348" s="6">
        <v>19</v>
      </c>
      <c r="I8348" s="6">
        <v>734</v>
      </c>
      <c r="J8348" s="7">
        <v>0.41825613079019075</v>
      </c>
      <c r="K8348" s="7">
        <v>0.19482288828337874</v>
      </c>
      <c r="L8348" s="7">
        <v>0.24250681198910082</v>
      </c>
      <c r="M8348" s="7">
        <v>0.11852861035422343</v>
      </c>
      <c r="N8348" s="7">
        <v>2.5885558583106268E-2</v>
      </c>
      <c r="O8348" s="7">
        <f t="shared" si="130"/>
        <v>1.0000000000000002</v>
      </c>
    </row>
    <row r="8349" spans="1:15" s="4" customFormat="1" ht="13.2" x14ac:dyDescent="0.25">
      <c r="A8349" s="5" t="s">
        <v>6033</v>
      </c>
      <c r="B8349" s="4" t="s">
        <v>6144</v>
      </c>
      <c r="C8349" s="4" t="s">
        <v>6147</v>
      </c>
      <c r="D8349" s="6">
        <v>170</v>
      </c>
      <c r="E8349" s="6">
        <v>188</v>
      </c>
      <c r="F8349" s="6">
        <v>190</v>
      </c>
      <c r="G8349" s="6">
        <v>66</v>
      </c>
      <c r="H8349" s="6">
        <v>0</v>
      </c>
      <c r="I8349" s="6">
        <v>614</v>
      </c>
      <c r="J8349" s="7">
        <v>0.27687296416938112</v>
      </c>
      <c r="K8349" s="7">
        <v>0.30618892508143325</v>
      </c>
      <c r="L8349" s="7">
        <v>0.30944625407166126</v>
      </c>
      <c r="M8349" s="7">
        <v>0.10749185667752444</v>
      </c>
      <c r="N8349" s="7">
        <v>0</v>
      </c>
      <c r="O8349" s="7">
        <f t="shared" si="130"/>
        <v>1</v>
      </c>
    </row>
    <row r="8350" spans="1:15" s="4" customFormat="1" ht="13.2" x14ac:dyDescent="0.25">
      <c r="A8350" s="5" t="s">
        <v>6033</v>
      </c>
      <c r="B8350" s="4" t="s">
        <v>6144</v>
      </c>
      <c r="C8350" s="4" t="s">
        <v>6148</v>
      </c>
      <c r="D8350" s="6">
        <v>23</v>
      </c>
      <c r="E8350" s="6">
        <v>99</v>
      </c>
      <c r="F8350" s="6">
        <v>130</v>
      </c>
      <c r="G8350" s="6">
        <v>129</v>
      </c>
      <c r="H8350" s="6">
        <v>26</v>
      </c>
      <c r="I8350" s="6">
        <v>407</v>
      </c>
      <c r="J8350" s="7">
        <v>5.6511056511056514E-2</v>
      </c>
      <c r="K8350" s="7">
        <v>0.24324324324324326</v>
      </c>
      <c r="L8350" s="7">
        <v>0.31941031941031939</v>
      </c>
      <c r="M8350" s="7">
        <v>0.31695331695331697</v>
      </c>
      <c r="N8350" s="7">
        <v>6.3882063882063883E-2</v>
      </c>
      <c r="O8350" s="7">
        <f t="shared" si="130"/>
        <v>1</v>
      </c>
    </row>
    <row r="8351" spans="1:15" s="4" customFormat="1" ht="13.2" x14ac:dyDescent="0.25">
      <c r="A8351" s="5" t="s">
        <v>6033</v>
      </c>
      <c r="B8351" s="4" t="s">
        <v>6144</v>
      </c>
      <c r="C8351" s="4" t="s">
        <v>3071</v>
      </c>
      <c r="D8351" s="6">
        <v>35</v>
      </c>
      <c r="E8351" s="6">
        <v>34</v>
      </c>
      <c r="F8351" s="6">
        <v>77</v>
      </c>
      <c r="G8351" s="6">
        <v>47</v>
      </c>
      <c r="H8351" s="6">
        <v>0</v>
      </c>
      <c r="I8351" s="6">
        <v>193</v>
      </c>
      <c r="J8351" s="7">
        <v>0.18134715025906736</v>
      </c>
      <c r="K8351" s="7">
        <v>0.17616580310880828</v>
      </c>
      <c r="L8351" s="7">
        <v>0.39896373056994816</v>
      </c>
      <c r="M8351" s="7">
        <v>0.24352331606217617</v>
      </c>
      <c r="N8351" s="7">
        <v>0</v>
      </c>
      <c r="O8351" s="7">
        <f t="shared" si="130"/>
        <v>1</v>
      </c>
    </row>
    <row r="8352" spans="1:15" s="4" customFormat="1" ht="13.2" x14ac:dyDescent="0.25">
      <c r="A8352" s="5" t="s">
        <v>6033</v>
      </c>
      <c r="B8352" s="4" t="s">
        <v>6144</v>
      </c>
      <c r="C8352" s="4" t="s">
        <v>559</v>
      </c>
      <c r="D8352" s="6">
        <v>31</v>
      </c>
      <c r="E8352" s="6">
        <v>44</v>
      </c>
      <c r="F8352" s="6">
        <v>45</v>
      </c>
      <c r="G8352" s="6">
        <v>14</v>
      </c>
      <c r="H8352" s="6">
        <v>7</v>
      </c>
      <c r="I8352" s="6">
        <v>141</v>
      </c>
      <c r="J8352" s="7">
        <v>0.21985815602836881</v>
      </c>
      <c r="K8352" s="7">
        <v>0.31205673758865249</v>
      </c>
      <c r="L8352" s="7">
        <v>0.31914893617021278</v>
      </c>
      <c r="M8352" s="7">
        <v>9.9290780141843976E-2</v>
      </c>
      <c r="N8352" s="7">
        <v>4.9645390070921988E-2</v>
      </c>
      <c r="O8352" s="7">
        <f t="shared" si="130"/>
        <v>1</v>
      </c>
    </row>
    <row r="8353" spans="1:15" s="4" customFormat="1" ht="13.2" x14ac:dyDescent="0.25">
      <c r="A8353" s="5" t="s">
        <v>6033</v>
      </c>
      <c r="B8353" s="4" t="s">
        <v>6144</v>
      </c>
      <c r="C8353" s="4" t="s">
        <v>6113</v>
      </c>
      <c r="D8353" s="6">
        <v>34</v>
      </c>
      <c r="E8353" s="6">
        <v>53</v>
      </c>
      <c r="F8353" s="6">
        <v>47</v>
      </c>
      <c r="G8353" s="6">
        <v>5</v>
      </c>
      <c r="H8353" s="6">
        <v>0</v>
      </c>
      <c r="I8353" s="6">
        <v>139</v>
      </c>
      <c r="J8353" s="7">
        <v>0.2446043165467626</v>
      </c>
      <c r="K8353" s="7">
        <v>0.38129496402877699</v>
      </c>
      <c r="L8353" s="7">
        <v>0.33812949640287771</v>
      </c>
      <c r="M8353" s="7">
        <v>3.5971223021582732E-2</v>
      </c>
      <c r="N8353" s="7">
        <v>0</v>
      </c>
      <c r="O8353" s="7">
        <f t="shared" si="130"/>
        <v>1</v>
      </c>
    </row>
    <row r="8354" spans="1:15" s="4" customFormat="1" ht="13.2" x14ac:dyDescent="0.25">
      <c r="A8354" s="5" t="s">
        <v>6033</v>
      </c>
      <c r="B8354" s="4" t="s">
        <v>6144</v>
      </c>
      <c r="C8354" s="4" t="s">
        <v>2461</v>
      </c>
      <c r="D8354" s="6">
        <v>43</v>
      </c>
      <c r="E8354" s="6">
        <v>63</v>
      </c>
      <c r="F8354" s="6">
        <v>8</v>
      </c>
      <c r="G8354" s="6">
        <v>19</v>
      </c>
      <c r="H8354" s="6">
        <v>0</v>
      </c>
      <c r="I8354" s="6">
        <v>133</v>
      </c>
      <c r="J8354" s="7">
        <v>0.32330827067669171</v>
      </c>
      <c r="K8354" s="7">
        <v>0.47368421052631576</v>
      </c>
      <c r="L8354" s="7">
        <v>6.0150375939849621E-2</v>
      </c>
      <c r="M8354" s="7">
        <v>0.14285714285714285</v>
      </c>
      <c r="N8354" s="7">
        <v>0</v>
      </c>
      <c r="O8354" s="7">
        <f t="shared" si="130"/>
        <v>1</v>
      </c>
    </row>
    <row r="8355" spans="1:15" s="4" customFormat="1" ht="13.2" x14ac:dyDescent="0.25">
      <c r="A8355" s="5" t="s">
        <v>6033</v>
      </c>
      <c r="B8355" s="4" t="s">
        <v>6144</v>
      </c>
      <c r="C8355" s="4" t="s">
        <v>6149</v>
      </c>
      <c r="D8355" s="6">
        <v>26</v>
      </c>
      <c r="E8355" s="6">
        <v>13</v>
      </c>
      <c r="F8355" s="6">
        <v>23</v>
      </c>
      <c r="G8355" s="6">
        <v>33</v>
      </c>
      <c r="H8355" s="6">
        <v>9</v>
      </c>
      <c r="I8355" s="6">
        <v>104</v>
      </c>
      <c r="J8355" s="7">
        <v>0.25</v>
      </c>
      <c r="K8355" s="7">
        <v>0.125</v>
      </c>
      <c r="L8355" s="7">
        <v>0.22115384615384615</v>
      </c>
      <c r="M8355" s="7">
        <v>0.31730769230769229</v>
      </c>
      <c r="N8355" s="7">
        <v>8.6538461538461536E-2</v>
      </c>
      <c r="O8355" s="7">
        <f t="shared" si="130"/>
        <v>1</v>
      </c>
    </row>
    <row r="8356" spans="1:15" s="4" customFormat="1" ht="13.2" x14ac:dyDescent="0.25">
      <c r="A8356" s="5" t="s">
        <v>6033</v>
      </c>
      <c r="B8356" s="4" t="s">
        <v>6144</v>
      </c>
      <c r="C8356" s="4" t="s">
        <v>6150</v>
      </c>
      <c r="D8356" s="6">
        <v>14</v>
      </c>
      <c r="E8356" s="6">
        <v>12</v>
      </c>
      <c r="F8356" s="6">
        <v>21</v>
      </c>
      <c r="G8356" s="6">
        <v>28</v>
      </c>
      <c r="H8356" s="6">
        <v>15</v>
      </c>
      <c r="I8356" s="6">
        <v>90</v>
      </c>
      <c r="J8356" s="7">
        <v>0.15555555555555556</v>
      </c>
      <c r="K8356" s="7">
        <v>0.13333333333333333</v>
      </c>
      <c r="L8356" s="7">
        <v>0.23333333333333334</v>
      </c>
      <c r="M8356" s="7">
        <v>0.31111111111111112</v>
      </c>
      <c r="N8356" s="7">
        <v>0.16666666666666666</v>
      </c>
      <c r="O8356" s="7">
        <f t="shared" si="130"/>
        <v>0.99999999999999989</v>
      </c>
    </row>
    <row r="8357" spans="1:15" s="4" customFormat="1" ht="13.2" x14ac:dyDescent="0.25">
      <c r="A8357" s="5" t="s">
        <v>6033</v>
      </c>
      <c r="B8357" s="4" t="s">
        <v>6144</v>
      </c>
      <c r="C8357" s="4" t="s">
        <v>553</v>
      </c>
      <c r="D8357" s="6">
        <v>10</v>
      </c>
      <c r="E8357" s="6">
        <v>15</v>
      </c>
      <c r="F8357" s="6">
        <v>14</v>
      </c>
      <c r="G8357" s="6">
        <v>16</v>
      </c>
      <c r="H8357" s="6">
        <v>31</v>
      </c>
      <c r="I8357" s="6">
        <v>86</v>
      </c>
      <c r="J8357" s="7">
        <v>0.11627906976744186</v>
      </c>
      <c r="K8357" s="7">
        <v>0.1744186046511628</v>
      </c>
      <c r="L8357" s="7">
        <v>0.16279069767441862</v>
      </c>
      <c r="M8357" s="7">
        <v>0.18604651162790697</v>
      </c>
      <c r="N8357" s="7">
        <v>0.36046511627906974</v>
      </c>
      <c r="O8357" s="7">
        <f t="shared" si="130"/>
        <v>1</v>
      </c>
    </row>
    <row r="8358" spans="1:15" s="4" customFormat="1" ht="13.2" x14ac:dyDescent="0.25">
      <c r="A8358" s="5" t="s">
        <v>6033</v>
      </c>
      <c r="B8358" s="4" t="s">
        <v>6144</v>
      </c>
      <c r="C8358" s="4" t="s">
        <v>720</v>
      </c>
      <c r="D8358" s="6">
        <v>13</v>
      </c>
      <c r="E8358" s="6">
        <v>20</v>
      </c>
      <c r="F8358" s="6">
        <v>41</v>
      </c>
      <c r="G8358" s="6">
        <v>7</v>
      </c>
      <c r="H8358" s="6">
        <v>2</v>
      </c>
      <c r="I8358" s="6">
        <v>83</v>
      </c>
      <c r="J8358" s="7">
        <v>0.15662650602409639</v>
      </c>
      <c r="K8358" s="7">
        <v>0.24096385542168675</v>
      </c>
      <c r="L8358" s="7">
        <v>0.49397590361445781</v>
      </c>
      <c r="M8358" s="7">
        <v>8.4337349397590355E-2</v>
      </c>
      <c r="N8358" s="7">
        <v>2.4096385542168676E-2</v>
      </c>
      <c r="O8358" s="7">
        <f t="shared" si="130"/>
        <v>0.99999999999999989</v>
      </c>
    </row>
    <row r="8359" spans="1:15" s="4" customFormat="1" ht="13.2" x14ac:dyDescent="0.25">
      <c r="A8359" s="5" t="s">
        <v>6033</v>
      </c>
      <c r="B8359" s="4" t="s">
        <v>6151</v>
      </c>
      <c r="C8359" s="4" t="s">
        <v>6152</v>
      </c>
      <c r="D8359" s="6">
        <v>441</v>
      </c>
      <c r="E8359" s="6">
        <v>1375</v>
      </c>
      <c r="F8359" s="6">
        <v>1685</v>
      </c>
      <c r="G8359" s="6">
        <v>893</v>
      </c>
      <c r="H8359" s="6">
        <v>281</v>
      </c>
      <c r="I8359" s="6">
        <v>4675</v>
      </c>
      <c r="J8359" s="7">
        <v>9.4331550802139036E-2</v>
      </c>
      <c r="K8359" s="7">
        <v>0.29411764705882354</v>
      </c>
      <c r="L8359" s="7">
        <v>0.360427807486631</v>
      </c>
      <c r="M8359" s="7">
        <v>0.19101604278074866</v>
      </c>
      <c r="N8359" s="7">
        <v>6.0106951871657752E-2</v>
      </c>
      <c r="O8359" s="7">
        <f t="shared" si="130"/>
        <v>0.99999999999999989</v>
      </c>
    </row>
    <row r="8360" spans="1:15" s="4" customFormat="1" ht="13.2" x14ac:dyDescent="0.25">
      <c r="A8360" s="5" t="s">
        <v>6033</v>
      </c>
      <c r="B8360" s="4" t="s">
        <v>6151</v>
      </c>
      <c r="C8360" s="4" t="s">
        <v>4745</v>
      </c>
      <c r="D8360" s="6">
        <v>138</v>
      </c>
      <c r="E8360" s="6">
        <v>98</v>
      </c>
      <c r="F8360" s="6">
        <v>86</v>
      </c>
      <c r="G8360" s="6">
        <v>7</v>
      </c>
      <c r="H8360" s="6">
        <v>0</v>
      </c>
      <c r="I8360" s="6">
        <v>329</v>
      </c>
      <c r="J8360" s="7">
        <v>0.41945288753799392</v>
      </c>
      <c r="K8360" s="7">
        <v>0.2978723404255319</v>
      </c>
      <c r="L8360" s="7">
        <v>0.26139817629179329</v>
      </c>
      <c r="M8360" s="7">
        <v>2.1276595744680851E-2</v>
      </c>
      <c r="N8360" s="7">
        <v>0</v>
      </c>
      <c r="O8360" s="7">
        <f t="shared" si="130"/>
        <v>1</v>
      </c>
    </row>
    <row r="8361" spans="1:15" s="4" customFormat="1" ht="13.2" x14ac:dyDescent="0.25">
      <c r="A8361" s="5" t="s">
        <v>6033</v>
      </c>
      <c r="B8361" s="4" t="s">
        <v>6151</v>
      </c>
      <c r="C8361" s="4" t="s">
        <v>6153</v>
      </c>
      <c r="D8361" s="6">
        <v>25</v>
      </c>
      <c r="E8361" s="6">
        <v>112</v>
      </c>
      <c r="F8361" s="6">
        <v>109</v>
      </c>
      <c r="G8361" s="6">
        <v>45</v>
      </c>
      <c r="H8361" s="6">
        <v>16</v>
      </c>
      <c r="I8361" s="6">
        <v>307</v>
      </c>
      <c r="J8361" s="7">
        <v>8.143322475570032E-2</v>
      </c>
      <c r="K8361" s="7">
        <v>0.36482084690553745</v>
      </c>
      <c r="L8361" s="7">
        <v>0.35504885993485341</v>
      </c>
      <c r="M8361" s="7">
        <v>0.1465798045602606</v>
      </c>
      <c r="N8361" s="7">
        <v>5.2117263843648211E-2</v>
      </c>
      <c r="O8361" s="7">
        <f t="shared" si="130"/>
        <v>1</v>
      </c>
    </row>
    <row r="8362" spans="1:15" s="4" customFormat="1" ht="13.2" x14ac:dyDescent="0.25">
      <c r="A8362" s="5" t="s">
        <v>6033</v>
      </c>
      <c r="B8362" s="4" t="s">
        <v>6151</v>
      </c>
      <c r="C8362" s="4" t="s">
        <v>565</v>
      </c>
      <c r="D8362" s="6">
        <v>21</v>
      </c>
      <c r="E8362" s="6">
        <v>58</v>
      </c>
      <c r="F8362" s="6">
        <v>38</v>
      </c>
      <c r="G8362" s="6">
        <v>31</v>
      </c>
      <c r="H8362" s="6">
        <v>15</v>
      </c>
      <c r="I8362" s="6">
        <v>163</v>
      </c>
      <c r="J8362" s="7">
        <v>0.12883435582822086</v>
      </c>
      <c r="K8362" s="7">
        <v>0.35582822085889571</v>
      </c>
      <c r="L8362" s="7">
        <v>0.23312883435582821</v>
      </c>
      <c r="M8362" s="7">
        <v>0.19018404907975461</v>
      </c>
      <c r="N8362" s="7">
        <v>9.202453987730061E-2</v>
      </c>
      <c r="O8362" s="7">
        <f t="shared" si="130"/>
        <v>1</v>
      </c>
    </row>
    <row r="8363" spans="1:15" s="4" customFormat="1" ht="13.2" x14ac:dyDescent="0.25">
      <c r="A8363" s="5" t="s">
        <v>6033</v>
      </c>
      <c r="B8363" s="4" t="s">
        <v>6151</v>
      </c>
      <c r="C8363" s="4" t="s">
        <v>1239</v>
      </c>
      <c r="D8363" s="6">
        <v>19</v>
      </c>
      <c r="E8363" s="6">
        <v>67</v>
      </c>
      <c r="F8363" s="6">
        <v>71</v>
      </c>
      <c r="G8363" s="6">
        <v>5</v>
      </c>
      <c r="H8363" s="6">
        <v>0</v>
      </c>
      <c r="I8363" s="6">
        <v>162</v>
      </c>
      <c r="J8363" s="7">
        <v>0.11728395061728394</v>
      </c>
      <c r="K8363" s="7">
        <v>0.41358024691358025</v>
      </c>
      <c r="L8363" s="7">
        <v>0.43827160493827161</v>
      </c>
      <c r="M8363" s="7">
        <v>3.0864197530864196E-2</v>
      </c>
      <c r="N8363" s="7">
        <v>0</v>
      </c>
      <c r="O8363" s="7">
        <f t="shared" si="130"/>
        <v>1</v>
      </c>
    </row>
    <row r="8364" spans="1:15" s="4" customFormat="1" ht="13.2" x14ac:dyDescent="0.25">
      <c r="A8364" s="5" t="s">
        <v>6033</v>
      </c>
      <c r="B8364" s="4" t="s">
        <v>6151</v>
      </c>
      <c r="C8364" s="4" t="s">
        <v>6154</v>
      </c>
      <c r="D8364" s="6">
        <v>61</v>
      </c>
      <c r="E8364" s="6">
        <v>4</v>
      </c>
      <c r="F8364" s="6">
        <v>67</v>
      </c>
      <c r="G8364" s="6">
        <v>19</v>
      </c>
      <c r="H8364" s="6">
        <v>0</v>
      </c>
      <c r="I8364" s="6">
        <v>151</v>
      </c>
      <c r="J8364" s="7">
        <v>0.40397350993377484</v>
      </c>
      <c r="K8364" s="7">
        <v>2.6490066225165563E-2</v>
      </c>
      <c r="L8364" s="7">
        <v>0.44370860927152317</v>
      </c>
      <c r="M8364" s="7">
        <v>0.12582781456953643</v>
      </c>
      <c r="N8364" s="7">
        <v>0</v>
      </c>
      <c r="O8364" s="7">
        <f t="shared" si="130"/>
        <v>1</v>
      </c>
    </row>
    <row r="8365" spans="1:15" s="4" customFormat="1" ht="13.2" x14ac:dyDescent="0.25">
      <c r="A8365" s="5" t="s">
        <v>6033</v>
      </c>
      <c r="B8365" s="4" t="s">
        <v>6155</v>
      </c>
      <c r="C8365" s="4" t="s">
        <v>6156</v>
      </c>
      <c r="D8365" s="6">
        <v>1050</v>
      </c>
      <c r="E8365" s="6">
        <v>966</v>
      </c>
      <c r="F8365" s="6">
        <v>1027</v>
      </c>
      <c r="G8365" s="6">
        <v>508</v>
      </c>
      <c r="H8365" s="6">
        <v>158</v>
      </c>
      <c r="I8365" s="6">
        <v>3709</v>
      </c>
      <c r="J8365" s="7">
        <v>0.28309517390132111</v>
      </c>
      <c r="K8365" s="7">
        <v>0.26044755998921543</v>
      </c>
      <c r="L8365" s="7">
        <v>0.27689404152062552</v>
      </c>
      <c r="M8365" s="7">
        <v>0.13696414127797249</v>
      </c>
      <c r="N8365" s="7">
        <v>4.2599083310865461E-2</v>
      </c>
      <c r="O8365" s="7">
        <f t="shared" si="130"/>
        <v>1</v>
      </c>
    </row>
    <row r="8366" spans="1:15" s="4" customFormat="1" ht="13.2" x14ac:dyDescent="0.25">
      <c r="A8366" s="5" t="s">
        <v>6033</v>
      </c>
      <c r="B8366" s="4" t="s">
        <v>6155</v>
      </c>
      <c r="C8366" s="4" t="s">
        <v>6157</v>
      </c>
      <c r="D8366" s="6">
        <v>158</v>
      </c>
      <c r="E8366" s="6">
        <v>241</v>
      </c>
      <c r="F8366" s="6">
        <v>270</v>
      </c>
      <c r="G8366" s="6">
        <v>53</v>
      </c>
      <c r="H8366" s="6">
        <v>9</v>
      </c>
      <c r="I8366" s="6">
        <v>731</v>
      </c>
      <c r="J8366" s="7">
        <v>0.2161422708618331</v>
      </c>
      <c r="K8366" s="7">
        <v>0.32968536251709984</v>
      </c>
      <c r="L8366" s="7">
        <v>0.36935704514363887</v>
      </c>
      <c r="M8366" s="7">
        <v>7.2503419972640218E-2</v>
      </c>
      <c r="N8366" s="7">
        <v>1.2311901504787962E-2</v>
      </c>
      <c r="O8366" s="7">
        <f t="shared" si="130"/>
        <v>1</v>
      </c>
    </row>
    <row r="8367" spans="1:15" s="4" customFormat="1" ht="13.2" x14ac:dyDescent="0.25">
      <c r="A8367" s="5" t="s">
        <v>6033</v>
      </c>
      <c r="B8367" s="4" t="s">
        <v>6155</v>
      </c>
      <c r="C8367" s="4" t="s">
        <v>6158</v>
      </c>
      <c r="D8367" s="6">
        <v>38</v>
      </c>
      <c r="E8367" s="6">
        <v>15</v>
      </c>
      <c r="F8367" s="6">
        <v>0</v>
      </c>
      <c r="G8367" s="6">
        <v>0</v>
      </c>
      <c r="H8367" s="6">
        <v>0</v>
      </c>
      <c r="I8367" s="6">
        <v>53</v>
      </c>
      <c r="J8367" s="7">
        <v>0.71698113207547165</v>
      </c>
      <c r="K8367" s="7">
        <v>0.28301886792452829</v>
      </c>
      <c r="L8367" s="7">
        <v>0</v>
      </c>
      <c r="M8367" s="7">
        <v>0</v>
      </c>
      <c r="N8367" s="7">
        <v>0</v>
      </c>
      <c r="O8367" s="7">
        <f t="shared" si="130"/>
        <v>1</v>
      </c>
    </row>
    <row r="8368" spans="1:15" s="4" customFormat="1" ht="13.2" x14ac:dyDescent="0.25">
      <c r="A8368" s="5" t="s">
        <v>6033</v>
      </c>
      <c r="B8368" s="4" t="s">
        <v>6159</v>
      </c>
      <c r="C8368" s="4" t="s">
        <v>6160</v>
      </c>
      <c r="D8368" s="6">
        <v>48</v>
      </c>
      <c r="E8368" s="6">
        <v>279</v>
      </c>
      <c r="F8368" s="6">
        <v>534</v>
      </c>
      <c r="G8368" s="6">
        <v>315</v>
      </c>
      <c r="H8368" s="6">
        <v>33</v>
      </c>
      <c r="I8368" s="6">
        <v>1209</v>
      </c>
      <c r="J8368" s="7">
        <v>3.9702233250620347E-2</v>
      </c>
      <c r="K8368" s="7">
        <v>0.23076923076923078</v>
      </c>
      <c r="L8368" s="7">
        <v>0.44168734491315137</v>
      </c>
      <c r="M8368" s="7">
        <v>0.26054590570719605</v>
      </c>
      <c r="N8368" s="7">
        <v>2.729528535980149E-2</v>
      </c>
      <c r="O8368" s="7">
        <f t="shared" si="130"/>
        <v>1</v>
      </c>
    </row>
    <row r="8369" spans="1:15" s="4" customFormat="1" ht="13.2" x14ac:dyDescent="0.25">
      <c r="A8369" s="5" t="s">
        <v>6033</v>
      </c>
      <c r="B8369" s="4" t="s">
        <v>6159</v>
      </c>
      <c r="C8369" s="4" t="s">
        <v>6161</v>
      </c>
      <c r="D8369" s="6">
        <v>157</v>
      </c>
      <c r="E8369" s="6">
        <v>171</v>
      </c>
      <c r="F8369" s="6">
        <v>221</v>
      </c>
      <c r="G8369" s="6">
        <v>111</v>
      </c>
      <c r="H8369" s="6">
        <v>8</v>
      </c>
      <c r="I8369" s="6">
        <v>668</v>
      </c>
      <c r="J8369" s="7">
        <v>0.23502994011976047</v>
      </c>
      <c r="K8369" s="7">
        <v>0.2559880239520958</v>
      </c>
      <c r="L8369" s="7">
        <v>0.33083832335329344</v>
      </c>
      <c r="M8369" s="7">
        <v>0.16616766467065869</v>
      </c>
      <c r="N8369" s="7">
        <v>1.1976047904191617E-2</v>
      </c>
      <c r="O8369" s="7">
        <f t="shared" si="130"/>
        <v>1</v>
      </c>
    </row>
    <row r="8370" spans="1:15" s="4" customFormat="1" ht="13.2" x14ac:dyDescent="0.25">
      <c r="A8370" s="5" t="s">
        <v>6033</v>
      </c>
      <c r="B8370" s="4" t="s">
        <v>6159</v>
      </c>
      <c r="C8370" s="4" t="s">
        <v>6162</v>
      </c>
      <c r="D8370" s="6">
        <v>50</v>
      </c>
      <c r="E8370" s="6">
        <v>99</v>
      </c>
      <c r="F8370" s="6">
        <v>191</v>
      </c>
      <c r="G8370" s="6">
        <v>132</v>
      </c>
      <c r="H8370" s="6">
        <v>18</v>
      </c>
      <c r="I8370" s="6">
        <v>490</v>
      </c>
      <c r="J8370" s="7">
        <v>0.10204081632653061</v>
      </c>
      <c r="K8370" s="7">
        <v>0.20204081632653062</v>
      </c>
      <c r="L8370" s="7">
        <v>0.38979591836734695</v>
      </c>
      <c r="M8370" s="7">
        <v>0.26938775510204083</v>
      </c>
      <c r="N8370" s="7">
        <v>3.6734693877551024E-2</v>
      </c>
      <c r="O8370" s="7">
        <f t="shared" si="130"/>
        <v>1</v>
      </c>
    </row>
    <row r="8371" spans="1:15" s="4" customFormat="1" ht="13.2" x14ac:dyDescent="0.25">
      <c r="A8371" s="5" t="s">
        <v>6033</v>
      </c>
      <c r="B8371" s="4" t="s">
        <v>6159</v>
      </c>
      <c r="C8371" s="4" t="s">
        <v>6073</v>
      </c>
      <c r="D8371" s="6">
        <v>26</v>
      </c>
      <c r="E8371" s="6">
        <v>20</v>
      </c>
      <c r="F8371" s="6">
        <v>84</v>
      </c>
      <c r="G8371" s="6">
        <v>12</v>
      </c>
      <c r="H8371" s="6">
        <v>3</v>
      </c>
      <c r="I8371" s="6">
        <v>145</v>
      </c>
      <c r="J8371" s="7">
        <v>0.1793103448275862</v>
      </c>
      <c r="K8371" s="7">
        <v>0.13793103448275862</v>
      </c>
      <c r="L8371" s="7">
        <v>0.57931034482758625</v>
      </c>
      <c r="M8371" s="7">
        <v>8.2758620689655171E-2</v>
      </c>
      <c r="N8371" s="7">
        <v>2.0689655172413793E-2</v>
      </c>
      <c r="O8371" s="7">
        <f t="shared" si="130"/>
        <v>1</v>
      </c>
    </row>
    <row r="8372" spans="1:15" s="4" customFormat="1" ht="13.2" x14ac:dyDescent="0.25">
      <c r="A8372" s="5" t="s">
        <v>6033</v>
      </c>
      <c r="B8372" s="4" t="s">
        <v>6159</v>
      </c>
      <c r="C8372" s="4" t="s">
        <v>5175</v>
      </c>
      <c r="D8372" s="6">
        <v>9</v>
      </c>
      <c r="E8372" s="6">
        <v>42</v>
      </c>
      <c r="F8372" s="6">
        <v>47</v>
      </c>
      <c r="G8372" s="6">
        <v>20</v>
      </c>
      <c r="H8372" s="6">
        <v>0</v>
      </c>
      <c r="I8372" s="6">
        <v>118</v>
      </c>
      <c r="J8372" s="7">
        <v>7.6271186440677971E-2</v>
      </c>
      <c r="K8372" s="7">
        <v>0.3559322033898305</v>
      </c>
      <c r="L8372" s="7">
        <v>0.39830508474576271</v>
      </c>
      <c r="M8372" s="7">
        <v>0.16949152542372881</v>
      </c>
      <c r="N8372" s="7">
        <v>0</v>
      </c>
      <c r="O8372" s="7">
        <f t="shared" si="130"/>
        <v>1</v>
      </c>
    </row>
    <row r="8373" spans="1:15" s="4" customFormat="1" ht="13.2" x14ac:dyDescent="0.25">
      <c r="A8373" s="5" t="s">
        <v>6033</v>
      </c>
      <c r="B8373" s="4" t="s">
        <v>6159</v>
      </c>
      <c r="C8373" s="4" t="s">
        <v>6163</v>
      </c>
      <c r="D8373" s="6">
        <v>1</v>
      </c>
      <c r="E8373" s="6">
        <v>26</v>
      </c>
      <c r="F8373" s="6">
        <v>55</v>
      </c>
      <c r="G8373" s="6">
        <v>15</v>
      </c>
      <c r="H8373" s="6">
        <v>0</v>
      </c>
      <c r="I8373" s="6">
        <v>97</v>
      </c>
      <c r="J8373" s="7">
        <v>1.0309278350515464E-2</v>
      </c>
      <c r="K8373" s="7">
        <v>0.26804123711340205</v>
      </c>
      <c r="L8373" s="7">
        <v>0.5670103092783505</v>
      </c>
      <c r="M8373" s="7">
        <v>0.15463917525773196</v>
      </c>
      <c r="N8373" s="7">
        <v>0</v>
      </c>
      <c r="O8373" s="7">
        <f t="shared" si="130"/>
        <v>1</v>
      </c>
    </row>
    <row r="8374" spans="1:15" s="4" customFormat="1" ht="13.2" x14ac:dyDescent="0.25">
      <c r="A8374" s="5" t="s">
        <v>6033</v>
      </c>
      <c r="B8374" s="4" t="s">
        <v>6159</v>
      </c>
      <c r="C8374" s="4" t="s">
        <v>6164</v>
      </c>
      <c r="D8374" s="6">
        <v>28</v>
      </c>
      <c r="E8374" s="6">
        <v>40</v>
      </c>
      <c r="F8374" s="6">
        <v>25</v>
      </c>
      <c r="G8374" s="6">
        <v>0</v>
      </c>
      <c r="H8374" s="6">
        <v>0</v>
      </c>
      <c r="I8374" s="6">
        <v>93</v>
      </c>
      <c r="J8374" s="7">
        <v>0.30107526881720431</v>
      </c>
      <c r="K8374" s="7">
        <v>0.43010752688172044</v>
      </c>
      <c r="L8374" s="7">
        <v>0.26881720430107525</v>
      </c>
      <c r="M8374" s="7">
        <v>0</v>
      </c>
      <c r="N8374" s="7">
        <v>0</v>
      </c>
      <c r="O8374" s="7">
        <f t="shared" si="130"/>
        <v>1</v>
      </c>
    </row>
    <row r="8375" spans="1:15" s="4" customFormat="1" ht="13.2" x14ac:dyDescent="0.25">
      <c r="A8375" s="5" t="s">
        <v>6033</v>
      </c>
      <c r="B8375" s="4" t="s">
        <v>6159</v>
      </c>
      <c r="C8375" s="4" t="s">
        <v>6165</v>
      </c>
      <c r="D8375" s="6">
        <v>3</v>
      </c>
      <c r="E8375" s="6">
        <v>22</v>
      </c>
      <c r="F8375" s="6">
        <v>36</v>
      </c>
      <c r="G8375" s="6">
        <v>20</v>
      </c>
      <c r="H8375" s="6">
        <v>6</v>
      </c>
      <c r="I8375" s="6">
        <v>87</v>
      </c>
      <c r="J8375" s="7">
        <v>3.4482758620689655E-2</v>
      </c>
      <c r="K8375" s="7">
        <v>0.25287356321839083</v>
      </c>
      <c r="L8375" s="7">
        <v>0.41379310344827586</v>
      </c>
      <c r="M8375" s="7">
        <v>0.22988505747126436</v>
      </c>
      <c r="N8375" s="7">
        <v>6.8965517241379309E-2</v>
      </c>
      <c r="O8375" s="7">
        <f t="shared" si="130"/>
        <v>1</v>
      </c>
    </row>
    <row r="8376" spans="1:15" s="4" customFormat="1" ht="13.2" x14ac:dyDescent="0.25">
      <c r="A8376" s="5" t="s">
        <v>6033</v>
      </c>
      <c r="B8376" s="4" t="s">
        <v>6159</v>
      </c>
      <c r="C8376" s="4" t="s">
        <v>6166</v>
      </c>
      <c r="D8376" s="6">
        <v>32</v>
      </c>
      <c r="E8376" s="6">
        <v>23</v>
      </c>
      <c r="F8376" s="6">
        <v>5</v>
      </c>
      <c r="G8376" s="6">
        <v>15</v>
      </c>
      <c r="H8376" s="6">
        <v>3</v>
      </c>
      <c r="I8376" s="6">
        <v>78</v>
      </c>
      <c r="J8376" s="7">
        <v>0.41025641025641024</v>
      </c>
      <c r="K8376" s="7">
        <v>0.29487179487179488</v>
      </c>
      <c r="L8376" s="7">
        <v>6.4102564102564097E-2</v>
      </c>
      <c r="M8376" s="7">
        <v>0.19230769230769232</v>
      </c>
      <c r="N8376" s="7">
        <v>3.8461538461538464E-2</v>
      </c>
      <c r="O8376" s="7">
        <f t="shared" si="130"/>
        <v>0.99999999999999989</v>
      </c>
    </row>
    <row r="8377" spans="1:15" s="4" customFormat="1" ht="13.2" x14ac:dyDescent="0.25">
      <c r="A8377" s="5" t="s">
        <v>6033</v>
      </c>
      <c r="B8377" s="4" t="s">
        <v>6159</v>
      </c>
      <c r="C8377" s="4" t="s">
        <v>885</v>
      </c>
      <c r="D8377" s="6">
        <v>14</v>
      </c>
      <c r="E8377" s="6">
        <v>9</v>
      </c>
      <c r="F8377" s="6">
        <v>10</v>
      </c>
      <c r="G8377" s="6">
        <v>29</v>
      </c>
      <c r="H8377" s="6">
        <v>0</v>
      </c>
      <c r="I8377" s="6">
        <v>62</v>
      </c>
      <c r="J8377" s="7">
        <v>0.22580645161290322</v>
      </c>
      <c r="K8377" s="7">
        <v>0.14516129032258066</v>
      </c>
      <c r="L8377" s="7">
        <v>0.16129032258064516</v>
      </c>
      <c r="M8377" s="7">
        <v>0.46774193548387094</v>
      </c>
      <c r="N8377" s="7">
        <v>0</v>
      </c>
      <c r="O8377" s="7">
        <f t="shared" si="130"/>
        <v>1</v>
      </c>
    </row>
    <row r="8378" spans="1:15" s="4" customFormat="1" ht="13.2" x14ac:dyDescent="0.25">
      <c r="A8378" s="5" t="s">
        <v>6033</v>
      </c>
      <c r="B8378" s="4" t="s">
        <v>6167</v>
      </c>
      <c r="C8378" s="4" t="s">
        <v>6168</v>
      </c>
      <c r="D8378" s="6">
        <v>76</v>
      </c>
      <c r="E8378" s="6">
        <v>185</v>
      </c>
      <c r="F8378" s="6">
        <v>502</v>
      </c>
      <c r="G8378" s="6">
        <v>239</v>
      </c>
      <c r="H8378" s="6">
        <v>12</v>
      </c>
      <c r="I8378" s="6">
        <v>1014</v>
      </c>
      <c r="J8378" s="7">
        <v>7.4950690335305714E-2</v>
      </c>
      <c r="K8378" s="7">
        <v>0.18244575936883628</v>
      </c>
      <c r="L8378" s="7">
        <v>0.49506903353057197</v>
      </c>
      <c r="M8378" s="7">
        <v>0.23570019723865879</v>
      </c>
      <c r="N8378" s="7">
        <v>1.1834319526627219E-2</v>
      </c>
      <c r="O8378" s="7">
        <f t="shared" si="130"/>
        <v>0.99999999999999989</v>
      </c>
    </row>
    <row r="8379" spans="1:15" s="4" customFormat="1" ht="13.2" x14ac:dyDescent="0.25">
      <c r="A8379" s="5" t="s">
        <v>6033</v>
      </c>
      <c r="B8379" s="4" t="s">
        <v>6167</v>
      </c>
      <c r="C8379" s="4" t="s">
        <v>800</v>
      </c>
      <c r="D8379" s="6">
        <v>24</v>
      </c>
      <c r="E8379" s="6">
        <v>22</v>
      </c>
      <c r="F8379" s="6">
        <v>22</v>
      </c>
      <c r="G8379" s="6">
        <v>11</v>
      </c>
      <c r="H8379" s="6">
        <v>0</v>
      </c>
      <c r="I8379" s="6">
        <v>79</v>
      </c>
      <c r="J8379" s="7">
        <v>0.30379746835443039</v>
      </c>
      <c r="K8379" s="7">
        <v>0.27848101265822783</v>
      </c>
      <c r="L8379" s="7">
        <v>0.27848101265822783</v>
      </c>
      <c r="M8379" s="7">
        <v>0.13924050632911392</v>
      </c>
      <c r="N8379" s="7">
        <v>0</v>
      </c>
      <c r="O8379" s="7">
        <f t="shared" si="130"/>
        <v>0.99999999999999989</v>
      </c>
    </row>
    <row r="8380" spans="1:15" s="4" customFormat="1" ht="13.2" x14ac:dyDescent="0.25">
      <c r="A8380" s="5" t="s">
        <v>6033</v>
      </c>
      <c r="B8380" s="4" t="s">
        <v>6167</v>
      </c>
      <c r="C8380" s="4" t="s">
        <v>1281</v>
      </c>
      <c r="D8380" s="6">
        <v>38</v>
      </c>
      <c r="E8380" s="6">
        <v>7</v>
      </c>
      <c r="F8380" s="6">
        <v>19</v>
      </c>
      <c r="G8380" s="6">
        <v>3</v>
      </c>
      <c r="H8380" s="6">
        <v>0</v>
      </c>
      <c r="I8380" s="6">
        <v>67</v>
      </c>
      <c r="J8380" s="7">
        <v>0.56716417910447758</v>
      </c>
      <c r="K8380" s="7">
        <v>0.1044776119402985</v>
      </c>
      <c r="L8380" s="7">
        <v>0.28358208955223879</v>
      </c>
      <c r="M8380" s="7">
        <v>4.4776119402985072E-2</v>
      </c>
      <c r="N8380" s="7">
        <v>0</v>
      </c>
      <c r="O8380" s="7">
        <f t="shared" si="130"/>
        <v>0.99999999999999989</v>
      </c>
    </row>
    <row r="8381" spans="1:15" s="4" customFormat="1" ht="13.2" x14ac:dyDescent="0.25">
      <c r="A8381" s="5" t="s">
        <v>6033</v>
      </c>
      <c r="B8381" s="4" t="s">
        <v>6167</v>
      </c>
      <c r="C8381" s="4" t="s">
        <v>2232</v>
      </c>
      <c r="D8381" s="6">
        <v>1</v>
      </c>
      <c r="E8381" s="6">
        <v>22</v>
      </c>
      <c r="F8381" s="6">
        <v>36</v>
      </c>
      <c r="G8381" s="6">
        <v>6</v>
      </c>
      <c r="H8381" s="6">
        <v>0</v>
      </c>
      <c r="I8381" s="6">
        <v>65</v>
      </c>
      <c r="J8381" s="7">
        <v>1.5384615384615385E-2</v>
      </c>
      <c r="K8381" s="7">
        <v>0.33846153846153848</v>
      </c>
      <c r="L8381" s="7">
        <v>0.55384615384615388</v>
      </c>
      <c r="M8381" s="7">
        <v>9.2307692307692313E-2</v>
      </c>
      <c r="N8381" s="7">
        <v>0</v>
      </c>
      <c r="O8381" s="7">
        <f t="shared" si="130"/>
        <v>1</v>
      </c>
    </row>
    <row r="8382" spans="1:15" s="4" customFormat="1" ht="13.2" x14ac:dyDescent="0.25">
      <c r="A8382" s="5" t="s">
        <v>6033</v>
      </c>
      <c r="B8382" s="4" t="s">
        <v>6167</v>
      </c>
      <c r="C8382" s="4" t="s">
        <v>6169</v>
      </c>
      <c r="D8382" s="6">
        <v>38</v>
      </c>
      <c r="E8382" s="6">
        <v>9</v>
      </c>
      <c r="F8382" s="6">
        <v>5</v>
      </c>
      <c r="G8382" s="6">
        <v>7</v>
      </c>
      <c r="H8382" s="6">
        <v>0</v>
      </c>
      <c r="I8382" s="6">
        <v>59</v>
      </c>
      <c r="J8382" s="7">
        <v>0.64406779661016944</v>
      </c>
      <c r="K8382" s="7">
        <v>0.15254237288135594</v>
      </c>
      <c r="L8382" s="7">
        <v>8.4745762711864403E-2</v>
      </c>
      <c r="M8382" s="7">
        <v>0.11864406779661017</v>
      </c>
      <c r="N8382" s="7">
        <v>0</v>
      </c>
      <c r="O8382" s="7">
        <f t="shared" si="130"/>
        <v>1</v>
      </c>
    </row>
    <row r="8383" spans="1:15" s="4" customFormat="1" ht="13.2" x14ac:dyDescent="0.25">
      <c r="A8383" s="5" t="s">
        <v>6033</v>
      </c>
      <c r="B8383" s="4" t="s">
        <v>6167</v>
      </c>
      <c r="C8383" s="4" t="s">
        <v>1603</v>
      </c>
      <c r="D8383" s="6">
        <v>3</v>
      </c>
      <c r="E8383" s="6">
        <v>15</v>
      </c>
      <c r="F8383" s="6">
        <v>27</v>
      </c>
      <c r="G8383" s="6">
        <v>3</v>
      </c>
      <c r="H8383" s="6">
        <v>0</v>
      </c>
      <c r="I8383" s="6">
        <v>48</v>
      </c>
      <c r="J8383" s="7">
        <v>6.25E-2</v>
      </c>
      <c r="K8383" s="7">
        <v>0.3125</v>
      </c>
      <c r="L8383" s="7">
        <v>0.5625</v>
      </c>
      <c r="M8383" s="7">
        <v>6.25E-2</v>
      </c>
      <c r="N8383" s="7">
        <v>0</v>
      </c>
      <c r="O8383" s="7">
        <f t="shared" si="130"/>
        <v>1</v>
      </c>
    </row>
    <row r="8384" spans="1:15" s="4" customFormat="1" ht="13.2" x14ac:dyDescent="0.25">
      <c r="A8384" s="5" t="s">
        <v>6033</v>
      </c>
      <c r="B8384" s="4" t="s">
        <v>6167</v>
      </c>
      <c r="C8384" s="4" t="s">
        <v>4630</v>
      </c>
      <c r="D8384" s="6">
        <v>4</v>
      </c>
      <c r="E8384" s="6">
        <v>22</v>
      </c>
      <c r="F8384" s="6">
        <v>9</v>
      </c>
      <c r="G8384" s="6">
        <v>11</v>
      </c>
      <c r="H8384" s="6">
        <v>0</v>
      </c>
      <c r="I8384" s="6">
        <v>46</v>
      </c>
      <c r="J8384" s="7">
        <v>8.6956521739130432E-2</v>
      </c>
      <c r="K8384" s="7">
        <v>0.47826086956521741</v>
      </c>
      <c r="L8384" s="7">
        <v>0.19565217391304349</v>
      </c>
      <c r="M8384" s="7">
        <v>0.2391304347826087</v>
      </c>
      <c r="N8384" s="7">
        <v>0</v>
      </c>
      <c r="O8384" s="7">
        <f t="shared" si="130"/>
        <v>1</v>
      </c>
    </row>
    <row r="8385" spans="1:15" s="4" customFormat="1" ht="13.2" x14ac:dyDescent="0.25">
      <c r="A8385" s="5" t="s">
        <v>6033</v>
      </c>
      <c r="B8385" s="4" t="s">
        <v>6167</v>
      </c>
      <c r="C8385" s="4" t="s">
        <v>592</v>
      </c>
      <c r="D8385" s="6">
        <v>23</v>
      </c>
      <c r="E8385" s="6">
        <v>18</v>
      </c>
      <c r="F8385" s="6">
        <v>2</v>
      </c>
      <c r="G8385" s="6">
        <v>0</v>
      </c>
      <c r="H8385" s="6">
        <v>0</v>
      </c>
      <c r="I8385" s="6">
        <v>43</v>
      </c>
      <c r="J8385" s="7">
        <v>0.53488372093023251</v>
      </c>
      <c r="K8385" s="7">
        <v>0.41860465116279072</v>
      </c>
      <c r="L8385" s="7">
        <v>4.6511627906976744E-2</v>
      </c>
      <c r="M8385" s="7">
        <v>0</v>
      </c>
      <c r="N8385" s="7">
        <v>0</v>
      </c>
      <c r="O8385" s="7">
        <f t="shared" si="130"/>
        <v>0.99999999999999989</v>
      </c>
    </row>
    <row r="8386" spans="1:15" s="4" customFormat="1" ht="13.2" x14ac:dyDescent="0.25">
      <c r="A8386" s="5" t="s">
        <v>6033</v>
      </c>
      <c r="B8386" s="4" t="s">
        <v>6167</v>
      </c>
      <c r="C8386" s="4" t="s">
        <v>6170</v>
      </c>
      <c r="D8386" s="6">
        <v>4</v>
      </c>
      <c r="E8386" s="6">
        <v>21</v>
      </c>
      <c r="F8386" s="6">
        <v>12</v>
      </c>
      <c r="G8386" s="6">
        <v>0</v>
      </c>
      <c r="H8386" s="6">
        <v>0</v>
      </c>
      <c r="I8386" s="6">
        <v>37</v>
      </c>
      <c r="J8386" s="7">
        <v>0.10810810810810811</v>
      </c>
      <c r="K8386" s="7">
        <v>0.56756756756756754</v>
      </c>
      <c r="L8386" s="7">
        <v>0.32432432432432434</v>
      </c>
      <c r="M8386" s="7">
        <v>0</v>
      </c>
      <c r="N8386" s="7">
        <v>0</v>
      </c>
      <c r="O8386" s="7">
        <f t="shared" ref="O8386:O8449" si="131">SUM(J8386:N8386)</f>
        <v>1</v>
      </c>
    </row>
    <row r="8387" spans="1:15" s="4" customFormat="1" ht="13.2" x14ac:dyDescent="0.25">
      <c r="A8387" s="5" t="s">
        <v>6033</v>
      </c>
      <c r="B8387" s="4" t="s">
        <v>6171</v>
      </c>
      <c r="C8387" s="4" t="s">
        <v>6172</v>
      </c>
      <c r="D8387" s="6">
        <v>165</v>
      </c>
      <c r="E8387" s="6">
        <v>48</v>
      </c>
      <c r="F8387" s="6">
        <v>91</v>
      </c>
      <c r="G8387" s="6">
        <v>48</v>
      </c>
      <c r="H8387" s="6">
        <v>0</v>
      </c>
      <c r="I8387" s="6">
        <v>352</v>
      </c>
      <c r="J8387" s="7">
        <v>0.46875</v>
      </c>
      <c r="K8387" s="7">
        <v>0.13636363636363635</v>
      </c>
      <c r="L8387" s="7">
        <v>0.25852272727272729</v>
      </c>
      <c r="M8387" s="7">
        <v>0.13636363636363635</v>
      </c>
      <c r="N8387" s="7">
        <v>0</v>
      </c>
      <c r="O8387" s="7">
        <f t="shared" si="131"/>
        <v>1</v>
      </c>
    </row>
    <row r="8388" spans="1:15" s="4" customFormat="1" ht="13.2" x14ac:dyDescent="0.25">
      <c r="A8388" s="5" t="s">
        <v>6033</v>
      </c>
      <c r="B8388" s="4" t="s">
        <v>6171</v>
      </c>
      <c r="C8388" s="4" t="s">
        <v>6173</v>
      </c>
      <c r="D8388" s="6">
        <v>134</v>
      </c>
      <c r="E8388" s="6">
        <v>13</v>
      </c>
      <c r="F8388" s="6">
        <v>32</v>
      </c>
      <c r="G8388" s="6">
        <v>0</v>
      </c>
      <c r="H8388" s="6">
        <v>0</v>
      </c>
      <c r="I8388" s="6">
        <v>179</v>
      </c>
      <c r="J8388" s="7">
        <v>0.74860335195530725</v>
      </c>
      <c r="K8388" s="7">
        <v>7.2625698324022353E-2</v>
      </c>
      <c r="L8388" s="7">
        <v>0.1787709497206704</v>
      </c>
      <c r="M8388" s="7">
        <v>0</v>
      </c>
      <c r="N8388" s="7">
        <v>0</v>
      </c>
      <c r="O8388" s="7">
        <f t="shared" si="131"/>
        <v>1</v>
      </c>
    </row>
    <row r="8389" spans="1:15" s="4" customFormat="1" ht="13.2" x14ac:dyDescent="0.25">
      <c r="A8389" s="5" t="s">
        <v>6033</v>
      </c>
      <c r="B8389" s="4" t="s">
        <v>6171</v>
      </c>
      <c r="C8389" s="4" t="s">
        <v>6174</v>
      </c>
      <c r="D8389" s="6">
        <v>4</v>
      </c>
      <c r="E8389" s="6">
        <v>41</v>
      </c>
      <c r="F8389" s="6">
        <v>19</v>
      </c>
      <c r="G8389" s="6">
        <v>5</v>
      </c>
      <c r="H8389" s="6">
        <v>0</v>
      </c>
      <c r="I8389" s="6">
        <v>69</v>
      </c>
      <c r="J8389" s="7">
        <v>5.7971014492753624E-2</v>
      </c>
      <c r="K8389" s="7">
        <v>0.59420289855072461</v>
      </c>
      <c r="L8389" s="7">
        <v>0.27536231884057971</v>
      </c>
      <c r="M8389" s="7">
        <v>7.2463768115942032E-2</v>
      </c>
      <c r="N8389" s="7">
        <v>0</v>
      </c>
      <c r="O8389" s="7">
        <f t="shared" si="131"/>
        <v>1</v>
      </c>
    </row>
    <row r="8390" spans="1:15" s="4" customFormat="1" ht="13.2" x14ac:dyDescent="0.25">
      <c r="A8390" s="5" t="s">
        <v>6033</v>
      </c>
      <c r="B8390" s="4" t="s">
        <v>6171</v>
      </c>
      <c r="C8390" s="4" t="s">
        <v>1650</v>
      </c>
      <c r="D8390" s="6">
        <v>19</v>
      </c>
      <c r="E8390" s="6">
        <v>12</v>
      </c>
      <c r="F8390" s="6">
        <v>29</v>
      </c>
      <c r="G8390" s="6">
        <v>0</v>
      </c>
      <c r="H8390" s="6">
        <v>0</v>
      </c>
      <c r="I8390" s="6">
        <v>60</v>
      </c>
      <c r="J8390" s="7">
        <v>0.31666666666666665</v>
      </c>
      <c r="K8390" s="7">
        <v>0.2</v>
      </c>
      <c r="L8390" s="7">
        <v>0.48333333333333334</v>
      </c>
      <c r="M8390" s="7">
        <v>0</v>
      </c>
      <c r="N8390" s="7">
        <v>0</v>
      </c>
      <c r="O8390" s="7">
        <f t="shared" si="131"/>
        <v>1</v>
      </c>
    </row>
    <row r="8391" spans="1:15" s="4" customFormat="1" ht="13.2" x14ac:dyDescent="0.25">
      <c r="A8391" s="5" t="s">
        <v>6033</v>
      </c>
      <c r="B8391" s="4" t="s">
        <v>6171</v>
      </c>
      <c r="C8391" s="4" t="s">
        <v>6175</v>
      </c>
      <c r="D8391" s="6">
        <v>20</v>
      </c>
      <c r="E8391" s="6">
        <v>17</v>
      </c>
      <c r="F8391" s="6">
        <v>14</v>
      </c>
      <c r="G8391" s="6">
        <v>0</v>
      </c>
      <c r="H8391" s="6">
        <v>0</v>
      </c>
      <c r="I8391" s="6">
        <v>51</v>
      </c>
      <c r="J8391" s="7">
        <v>0.39215686274509803</v>
      </c>
      <c r="K8391" s="7">
        <v>0.33333333333333331</v>
      </c>
      <c r="L8391" s="7">
        <v>0.27450980392156865</v>
      </c>
      <c r="M8391" s="7">
        <v>0</v>
      </c>
      <c r="N8391" s="7">
        <v>0</v>
      </c>
      <c r="O8391" s="7">
        <f t="shared" si="131"/>
        <v>1</v>
      </c>
    </row>
    <row r="8392" spans="1:15" s="4" customFormat="1" ht="13.2" x14ac:dyDescent="0.25">
      <c r="A8392" s="5" t="s">
        <v>6033</v>
      </c>
      <c r="B8392" s="4" t="s">
        <v>6171</v>
      </c>
      <c r="C8392" s="4" t="s">
        <v>4553</v>
      </c>
      <c r="D8392" s="6">
        <v>23</v>
      </c>
      <c r="E8392" s="6">
        <v>9</v>
      </c>
      <c r="F8392" s="6">
        <v>13</v>
      </c>
      <c r="G8392" s="6">
        <v>4</v>
      </c>
      <c r="H8392" s="6">
        <v>0</v>
      </c>
      <c r="I8392" s="6">
        <v>49</v>
      </c>
      <c r="J8392" s="7">
        <v>0.46938775510204084</v>
      </c>
      <c r="K8392" s="7">
        <v>0.18367346938775511</v>
      </c>
      <c r="L8392" s="7">
        <v>0.26530612244897961</v>
      </c>
      <c r="M8392" s="7">
        <v>8.1632653061224483E-2</v>
      </c>
      <c r="N8392" s="7">
        <v>0</v>
      </c>
      <c r="O8392" s="7">
        <f t="shared" si="131"/>
        <v>1.0000000000000002</v>
      </c>
    </row>
    <row r="8393" spans="1:15" s="4" customFormat="1" ht="13.2" x14ac:dyDescent="0.25">
      <c r="A8393" s="5" t="s">
        <v>6033</v>
      </c>
      <c r="B8393" s="4" t="s">
        <v>6171</v>
      </c>
      <c r="C8393" s="4" t="s">
        <v>6176</v>
      </c>
      <c r="D8393" s="6">
        <v>32</v>
      </c>
      <c r="E8393" s="6">
        <v>10</v>
      </c>
      <c r="F8393" s="6">
        <v>6</v>
      </c>
      <c r="G8393" s="6">
        <v>0</v>
      </c>
      <c r="H8393" s="6">
        <v>0</v>
      </c>
      <c r="I8393" s="6">
        <v>48</v>
      </c>
      <c r="J8393" s="7">
        <v>0.66666666666666663</v>
      </c>
      <c r="K8393" s="7">
        <v>0.20833333333333334</v>
      </c>
      <c r="L8393" s="7">
        <v>0.125</v>
      </c>
      <c r="M8393" s="7">
        <v>0</v>
      </c>
      <c r="N8393" s="7">
        <v>0</v>
      </c>
      <c r="O8393" s="7">
        <f t="shared" si="131"/>
        <v>1</v>
      </c>
    </row>
    <row r="8394" spans="1:15" s="4" customFormat="1" ht="13.2" x14ac:dyDescent="0.25">
      <c r="A8394" s="5" t="s">
        <v>6033</v>
      </c>
      <c r="B8394" s="4" t="s">
        <v>6171</v>
      </c>
      <c r="C8394" s="4" t="s">
        <v>1960</v>
      </c>
      <c r="D8394" s="6">
        <v>37</v>
      </c>
      <c r="E8394" s="6">
        <v>0</v>
      </c>
      <c r="F8394" s="6">
        <v>7</v>
      </c>
      <c r="G8394" s="6">
        <v>0</v>
      </c>
      <c r="H8394" s="6">
        <v>0</v>
      </c>
      <c r="I8394" s="6">
        <v>44</v>
      </c>
      <c r="J8394" s="7">
        <v>0.84090909090909094</v>
      </c>
      <c r="K8394" s="7">
        <v>0</v>
      </c>
      <c r="L8394" s="7">
        <v>0.15909090909090909</v>
      </c>
      <c r="M8394" s="7">
        <v>0</v>
      </c>
      <c r="N8394" s="7">
        <v>0</v>
      </c>
      <c r="O8394" s="7">
        <f t="shared" si="131"/>
        <v>1</v>
      </c>
    </row>
    <row r="8395" spans="1:15" s="4" customFormat="1" ht="13.2" x14ac:dyDescent="0.25">
      <c r="A8395" s="5" t="s">
        <v>6033</v>
      </c>
      <c r="B8395" s="4" t="s">
        <v>6171</v>
      </c>
      <c r="C8395" s="4" t="s">
        <v>1385</v>
      </c>
      <c r="D8395" s="6">
        <v>5</v>
      </c>
      <c r="E8395" s="6">
        <v>19</v>
      </c>
      <c r="F8395" s="6">
        <v>14</v>
      </c>
      <c r="G8395" s="6">
        <v>5</v>
      </c>
      <c r="H8395" s="6">
        <v>0</v>
      </c>
      <c r="I8395" s="6">
        <v>43</v>
      </c>
      <c r="J8395" s="7">
        <v>0.11627906976744186</v>
      </c>
      <c r="K8395" s="7">
        <v>0.44186046511627908</v>
      </c>
      <c r="L8395" s="7">
        <v>0.32558139534883723</v>
      </c>
      <c r="M8395" s="7">
        <v>0.11627906976744186</v>
      </c>
      <c r="N8395" s="7">
        <v>0</v>
      </c>
      <c r="O8395" s="7">
        <f t="shared" si="131"/>
        <v>1</v>
      </c>
    </row>
    <row r="8396" spans="1:15" s="4" customFormat="1" ht="13.2" x14ac:dyDescent="0.25">
      <c r="A8396" s="5" t="s">
        <v>6033</v>
      </c>
      <c r="B8396" s="4" t="s">
        <v>6171</v>
      </c>
      <c r="C8396" s="4" t="s">
        <v>6177</v>
      </c>
      <c r="D8396" s="6">
        <v>17</v>
      </c>
      <c r="E8396" s="6">
        <v>12</v>
      </c>
      <c r="F8396" s="6">
        <v>10</v>
      </c>
      <c r="G8396" s="6">
        <v>2</v>
      </c>
      <c r="H8396" s="6">
        <v>0</v>
      </c>
      <c r="I8396" s="6">
        <v>41</v>
      </c>
      <c r="J8396" s="7">
        <v>0.41463414634146339</v>
      </c>
      <c r="K8396" s="7">
        <v>0.29268292682926828</v>
      </c>
      <c r="L8396" s="7">
        <v>0.24390243902439024</v>
      </c>
      <c r="M8396" s="7">
        <v>4.878048780487805E-2</v>
      </c>
      <c r="N8396" s="7">
        <v>0</v>
      </c>
      <c r="O8396" s="7">
        <f t="shared" si="131"/>
        <v>1</v>
      </c>
    </row>
    <row r="8397" spans="1:15" s="4" customFormat="1" ht="13.2" x14ac:dyDescent="0.25">
      <c r="A8397" s="5" t="s">
        <v>6033</v>
      </c>
      <c r="B8397" s="4" t="s">
        <v>6171</v>
      </c>
      <c r="C8397" s="4" t="s">
        <v>1754</v>
      </c>
      <c r="D8397" s="6">
        <v>0</v>
      </c>
      <c r="E8397" s="6">
        <v>9</v>
      </c>
      <c r="F8397" s="6">
        <v>14</v>
      </c>
      <c r="G8397" s="6">
        <v>9</v>
      </c>
      <c r="H8397" s="6">
        <v>0</v>
      </c>
      <c r="I8397" s="6">
        <v>32</v>
      </c>
      <c r="J8397" s="7">
        <v>0</v>
      </c>
      <c r="K8397" s="7">
        <v>0.28125</v>
      </c>
      <c r="L8397" s="7">
        <v>0.4375</v>
      </c>
      <c r="M8397" s="7">
        <v>0.28125</v>
      </c>
      <c r="N8397" s="7">
        <v>0</v>
      </c>
      <c r="O8397" s="7">
        <f t="shared" si="131"/>
        <v>1</v>
      </c>
    </row>
    <row r="8398" spans="1:15" s="4" customFormat="1" ht="13.2" x14ac:dyDescent="0.25">
      <c r="A8398" s="5" t="s">
        <v>6033</v>
      </c>
      <c r="B8398" s="4" t="s">
        <v>6171</v>
      </c>
      <c r="C8398" s="4" t="s">
        <v>1239</v>
      </c>
      <c r="D8398" s="6">
        <v>2</v>
      </c>
      <c r="E8398" s="6">
        <v>0</v>
      </c>
      <c r="F8398" s="6">
        <v>25</v>
      </c>
      <c r="G8398" s="6">
        <v>2</v>
      </c>
      <c r="H8398" s="6">
        <v>0</v>
      </c>
      <c r="I8398" s="6">
        <v>29</v>
      </c>
      <c r="J8398" s="7">
        <v>6.8965517241379309E-2</v>
      </c>
      <c r="K8398" s="7">
        <v>0</v>
      </c>
      <c r="L8398" s="7">
        <v>0.86206896551724133</v>
      </c>
      <c r="M8398" s="7">
        <v>6.8965517241379309E-2</v>
      </c>
      <c r="N8398" s="7">
        <v>0</v>
      </c>
      <c r="O8398" s="7">
        <f t="shared" si="131"/>
        <v>1</v>
      </c>
    </row>
    <row r="8399" spans="1:15" s="4" customFormat="1" ht="13.2" x14ac:dyDescent="0.25">
      <c r="A8399" s="5" t="s">
        <v>6033</v>
      </c>
      <c r="B8399" s="4" t="s">
        <v>6171</v>
      </c>
      <c r="C8399" s="4" t="s">
        <v>6178</v>
      </c>
      <c r="D8399" s="6">
        <v>10</v>
      </c>
      <c r="E8399" s="6">
        <v>11</v>
      </c>
      <c r="F8399" s="6">
        <v>8</v>
      </c>
      <c r="G8399" s="6">
        <v>0</v>
      </c>
      <c r="H8399" s="6">
        <v>0</v>
      </c>
      <c r="I8399" s="6">
        <v>29</v>
      </c>
      <c r="J8399" s="7">
        <v>0.34482758620689657</v>
      </c>
      <c r="K8399" s="7">
        <v>0.37931034482758619</v>
      </c>
      <c r="L8399" s="7">
        <v>0.27586206896551724</v>
      </c>
      <c r="M8399" s="7">
        <v>0</v>
      </c>
      <c r="N8399" s="7">
        <v>0</v>
      </c>
      <c r="O8399" s="7">
        <f t="shared" si="131"/>
        <v>1</v>
      </c>
    </row>
    <row r="8400" spans="1:15" s="4" customFormat="1" ht="13.2" x14ac:dyDescent="0.25">
      <c r="A8400" s="5" t="s">
        <v>6179</v>
      </c>
      <c r="B8400" s="4" t="s">
        <v>6180</v>
      </c>
      <c r="C8400" s="4" t="s">
        <v>332</v>
      </c>
      <c r="D8400" s="6">
        <v>136</v>
      </c>
      <c r="E8400" s="6">
        <v>557</v>
      </c>
      <c r="F8400" s="6">
        <v>628</v>
      </c>
      <c r="G8400" s="6">
        <v>319</v>
      </c>
      <c r="H8400" s="6">
        <v>150</v>
      </c>
      <c r="I8400" s="6">
        <v>1790</v>
      </c>
      <c r="J8400" s="7">
        <v>7.5977653631284919E-2</v>
      </c>
      <c r="K8400" s="7">
        <v>0.31117318435754188</v>
      </c>
      <c r="L8400" s="7">
        <v>0.35083798882681566</v>
      </c>
      <c r="M8400" s="7">
        <v>0.1782122905027933</v>
      </c>
      <c r="N8400" s="7">
        <v>8.3798882681564241E-2</v>
      </c>
      <c r="O8400" s="7">
        <f t="shared" si="131"/>
        <v>1</v>
      </c>
    </row>
    <row r="8401" spans="1:15" s="4" customFormat="1" ht="13.2" x14ac:dyDescent="0.25">
      <c r="A8401" s="5" t="s">
        <v>6179</v>
      </c>
      <c r="B8401" s="4" t="s">
        <v>6180</v>
      </c>
      <c r="C8401" s="4" t="s">
        <v>1624</v>
      </c>
      <c r="D8401" s="6">
        <v>81</v>
      </c>
      <c r="E8401" s="6">
        <v>394</v>
      </c>
      <c r="F8401" s="6">
        <v>537</v>
      </c>
      <c r="G8401" s="6">
        <v>477</v>
      </c>
      <c r="H8401" s="6">
        <v>151</v>
      </c>
      <c r="I8401" s="6">
        <v>1640</v>
      </c>
      <c r="J8401" s="7">
        <v>4.9390243902439027E-2</v>
      </c>
      <c r="K8401" s="7">
        <v>0.24024390243902438</v>
      </c>
      <c r="L8401" s="7">
        <v>0.32743902439024392</v>
      </c>
      <c r="M8401" s="7">
        <v>0.29085365853658535</v>
      </c>
      <c r="N8401" s="7">
        <v>9.2073170731707316E-2</v>
      </c>
      <c r="O8401" s="7">
        <f t="shared" si="131"/>
        <v>1</v>
      </c>
    </row>
    <row r="8402" spans="1:15" s="4" customFormat="1" ht="13.2" x14ac:dyDescent="0.25">
      <c r="A8402" s="5" t="s">
        <v>6179</v>
      </c>
      <c r="B8402" s="4" t="s">
        <v>6180</v>
      </c>
      <c r="C8402" s="4" t="s">
        <v>6181</v>
      </c>
      <c r="D8402" s="6">
        <v>929</v>
      </c>
      <c r="E8402" s="6">
        <v>428</v>
      </c>
      <c r="F8402" s="6">
        <v>229</v>
      </c>
      <c r="G8402" s="6">
        <v>48</v>
      </c>
      <c r="H8402" s="6">
        <v>2</v>
      </c>
      <c r="I8402" s="6">
        <v>1636</v>
      </c>
      <c r="J8402" s="7">
        <v>0.56784841075794623</v>
      </c>
      <c r="K8402" s="7">
        <v>0.26161369193154033</v>
      </c>
      <c r="L8402" s="7">
        <v>0.13997555012224938</v>
      </c>
      <c r="M8402" s="7">
        <v>2.9339853300733496E-2</v>
      </c>
      <c r="N8402" s="7">
        <v>1.2224938875305623E-3</v>
      </c>
      <c r="O8402" s="7">
        <f t="shared" si="131"/>
        <v>1</v>
      </c>
    </row>
    <row r="8403" spans="1:15" s="4" customFormat="1" ht="13.2" x14ac:dyDescent="0.25">
      <c r="A8403" s="5" t="s">
        <v>6179</v>
      </c>
      <c r="B8403" s="4" t="s">
        <v>6180</v>
      </c>
      <c r="C8403" s="4" t="s">
        <v>3728</v>
      </c>
      <c r="D8403" s="6">
        <v>34</v>
      </c>
      <c r="E8403" s="6">
        <v>318</v>
      </c>
      <c r="F8403" s="6">
        <v>421</v>
      </c>
      <c r="G8403" s="6">
        <v>527</v>
      </c>
      <c r="H8403" s="6">
        <v>288</v>
      </c>
      <c r="I8403" s="6">
        <v>1588</v>
      </c>
      <c r="J8403" s="7">
        <v>2.1410579345088162E-2</v>
      </c>
      <c r="K8403" s="7">
        <v>0.20025188916876574</v>
      </c>
      <c r="L8403" s="7">
        <v>0.26511335012594456</v>
      </c>
      <c r="M8403" s="7">
        <v>0.33186397984886651</v>
      </c>
      <c r="N8403" s="7">
        <v>0.181360201511335</v>
      </c>
      <c r="O8403" s="7">
        <f t="shared" si="131"/>
        <v>1</v>
      </c>
    </row>
    <row r="8404" spans="1:15" s="4" customFormat="1" ht="13.2" x14ac:dyDescent="0.25">
      <c r="A8404" s="5" t="s">
        <v>6179</v>
      </c>
      <c r="B8404" s="4" t="s">
        <v>6180</v>
      </c>
      <c r="C8404" s="4" t="s">
        <v>476</v>
      </c>
      <c r="D8404" s="6">
        <v>17</v>
      </c>
      <c r="E8404" s="6">
        <v>105</v>
      </c>
      <c r="F8404" s="6">
        <v>243</v>
      </c>
      <c r="G8404" s="6">
        <v>638</v>
      </c>
      <c r="H8404" s="6">
        <v>496</v>
      </c>
      <c r="I8404" s="6">
        <v>1499</v>
      </c>
      <c r="J8404" s="7">
        <v>1.1340893929286191E-2</v>
      </c>
      <c r="K8404" s="7">
        <v>7.0046697798532356E-2</v>
      </c>
      <c r="L8404" s="7">
        <v>0.16210807204803201</v>
      </c>
      <c r="M8404" s="7">
        <v>0.42561707805203469</v>
      </c>
      <c r="N8404" s="7">
        <v>0.33088725817211473</v>
      </c>
      <c r="O8404" s="7">
        <f t="shared" si="131"/>
        <v>1</v>
      </c>
    </row>
    <row r="8405" spans="1:15" s="4" customFormat="1" ht="13.2" x14ac:dyDescent="0.25">
      <c r="A8405" s="5" t="s">
        <v>6179</v>
      </c>
      <c r="B8405" s="4" t="s">
        <v>6180</v>
      </c>
      <c r="C8405" s="4" t="s">
        <v>6118</v>
      </c>
      <c r="D8405" s="6">
        <v>144</v>
      </c>
      <c r="E8405" s="6">
        <v>644</v>
      </c>
      <c r="F8405" s="6">
        <v>417</v>
      </c>
      <c r="G8405" s="6">
        <v>152</v>
      </c>
      <c r="H8405" s="6">
        <v>29</v>
      </c>
      <c r="I8405" s="6">
        <v>1386</v>
      </c>
      <c r="J8405" s="7">
        <v>0.1038961038961039</v>
      </c>
      <c r="K8405" s="7">
        <v>0.46464646464646464</v>
      </c>
      <c r="L8405" s="7">
        <v>0.30086580086580089</v>
      </c>
      <c r="M8405" s="7">
        <v>0.10966810966810966</v>
      </c>
      <c r="N8405" s="7">
        <v>2.0923520923520924E-2</v>
      </c>
      <c r="O8405" s="7">
        <f t="shared" si="131"/>
        <v>1</v>
      </c>
    </row>
    <row r="8406" spans="1:15" s="4" customFormat="1" ht="13.2" x14ac:dyDescent="0.25">
      <c r="A8406" s="5" t="s">
        <v>6179</v>
      </c>
      <c r="B8406" s="4" t="s">
        <v>6180</v>
      </c>
      <c r="C8406" s="4" t="s">
        <v>318</v>
      </c>
      <c r="D8406" s="6">
        <v>28</v>
      </c>
      <c r="E8406" s="6">
        <v>162</v>
      </c>
      <c r="F8406" s="6">
        <v>316</v>
      </c>
      <c r="G8406" s="6">
        <v>492</v>
      </c>
      <c r="H8406" s="6">
        <v>225</v>
      </c>
      <c r="I8406" s="6">
        <v>1223</v>
      </c>
      <c r="J8406" s="7">
        <v>2.2894521668029435E-2</v>
      </c>
      <c r="K8406" s="7">
        <v>0.13246116107931316</v>
      </c>
      <c r="L8406" s="7">
        <v>0.25838103025347509</v>
      </c>
      <c r="M8406" s="7">
        <v>0.40228945216680295</v>
      </c>
      <c r="N8406" s="7">
        <v>0.18397383483237939</v>
      </c>
      <c r="O8406" s="7">
        <f t="shared" si="131"/>
        <v>1</v>
      </c>
    </row>
    <row r="8407" spans="1:15" s="4" customFormat="1" ht="13.2" x14ac:dyDescent="0.25">
      <c r="A8407" s="5" t="s">
        <v>6179</v>
      </c>
      <c r="B8407" s="4" t="s">
        <v>6180</v>
      </c>
      <c r="C8407" s="4" t="s">
        <v>310</v>
      </c>
      <c r="D8407" s="6">
        <v>49</v>
      </c>
      <c r="E8407" s="6">
        <v>366</v>
      </c>
      <c r="F8407" s="6">
        <v>396</v>
      </c>
      <c r="G8407" s="6">
        <v>280</v>
      </c>
      <c r="H8407" s="6">
        <v>68</v>
      </c>
      <c r="I8407" s="6">
        <v>1159</v>
      </c>
      <c r="J8407" s="7">
        <v>4.2277825711820538E-2</v>
      </c>
      <c r="K8407" s="7">
        <v>0.31578947368421051</v>
      </c>
      <c r="L8407" s="7">
        <v>0.34167385677308026</v>
      </c>
      <c r="M8407" s="7">
        <v>0.24158757549611734</v>
      </c>
      <c r="N8407" s="7">
        <v>5.8671268334771355E-2</v>
      </c>
      <c r="O8407" s="7">
        <f t="shared" si="131"/>
        <v>1</v>
      </c>
    </row>
    <row r="8408" spans="1:15" s="4" customFormat="1" ht="13.2" x14ac:dyDescent="0.25">
      <c r="A8408" s="5" t="s">
        <v>6179</v>
      </c>
      <c r="B8408" s="4" t="s">
        <v>6180</v>
      </c>
      <c r="C8408" s="4" t="s">
        <v>6182</v>
      </c>
      <c r="D8408" s="6">
        <v>184</v>
      </c>
      <c r="E8408" s="6">
        <v>355</v>
      </c>
      <c r="F8408" s="6">
        <v>368</v>
      </c>
      <c r="G8408" s="6">
        <v>112</v>
      </c>
      <c r="H8408" s="6">
        <v>33</v>
      </c>
      <c r="I8408" s="6">
        <v>1052</v>
      </c>
      <c r="J8408" s="7">
        <v>0.17490494296577946</v>
      </c>
      <c r="K8408" s="7">
        <v>0.33745247148288976</v>
      </c>
      <c r="L8408" s="7">
        <v>0.34980988593155893</v>
      </c>
      <c r="M8408" s="7">
        <v>0.10646387832699619</v>
      </c>
      <c r="N8408" s="7">
        <v>3.1368821292775663E-2</v>
      </c>
      <c r="O8408" s="7">
        <f t="shared" si="131"/>
        <v>1</v>
      </c>
    </row>
    <row r="8409" spans="1:15" s="4" customFormat="1" ht="13.2" x14ac:dyDescent="0.25">
      <c r="A8409" s="5" t="s">
        <v>6179</v>
      </c>
      <c r="B8409" s="4" t="s">
        <v>6180</v>
      </c>
      <c r="C8409" s="4" t="s">
        <v>6183</v>
      </c>
      <c r="D8409" s="6">
        <v>228</v>
      </c>
      <c r="E8409" s="6">
        <v>358</v>
      </c>
      <c r="F8409" s="6">
        <v>301</v>
      </c>
      <c r="G8409" s="6">
        <v>90</v>
      </c>
      <c r="H8409" s="6">
        <v>3</v>
      </c>
      <c r="I8409" s="6">
        <v>980</v>
      </c>
      <c r="J8409" s="7">
        <v>0.23265306122448978</v>
      </c>
      <c r="K8409" s="7">
        <v>0.36530612244897959</v>
      </c>
      <c r="L8409" s="7">
        <v>0.30714285714285716</v>
      </c>
      <c r="M8409" s="7">
        <v>9.1836734693877556E-2</v>
      </c>
      <c r="N8409" s="7">
        <v>3.0612244897959182E-3</v>
      </c>
      <c r="O8409" s="7">
        <f t="shared" si="131"/>
        <v>1</v>
      </c>
    </row>
    <row r="8410" spans="1:15" s="4" customFormat="1" ht="13.2" x14ac:dyDescent="0.25">
      <c r="A8410" s="5" t="s">
        <v>6179</v>
      </c>
      <c r="B8410" s="4" t="s">
        <v>6180</v>
      </c>
      <c r="C8410" s="4" t="s">
        <v>6184</v>
      </c>
      <c r="D8410" s="6">
        <v>52</v>
      </c>
      <c r="E8410" s="6">
        <v>252</v>
      </c>
      <c r="F8410" s="6">
        <v>253</v>
      </c>
      <c r="G8410" s="6">
        <v>238</v>
      </c>
      <c r="H8410" s="6">
        <v>90</v>
      </c>
      <c r="I8410" s="6">
        <v>885</v>
      </c>
      <c r="J8410" s="7">
        <v>5.8757062146892657E-2</v>
      </c>
      <c r="K8410" s="7">
        <v>0.28474576271186441</v>
      </c>
      <c r="L8410" s="7">
        <v>0.28587570621468927</v>
      </c>
      <c r="M8410" s="7">
        <v>0.26892655367231638</v>
      </c>
      <c r="N8410" s="7">
        <v>0.10169491525423729</v>
      </c>
      <c r="O8410" s="7">
        <f t="shared" si="131"/>
        <v>1</v>
      </c>
    </row>
    <row r="8411" spans="1:15" s="4" customFormat="1" ht="13.2" x14ac:dyDescent="0.25">
      <c r="A8411" s="5" t="s">
        <v>6179</v>
      </c>
      <c r="B8411" s="4" t="s">
        <v>6180</v>
      </c>
      <c r="C8411" s="4" t="s">
        <v>407</v>
      </c>
      <c r="D8411" s="6">
        <v>46</v>
      </c>
      <c r="E8411" s="6">
        <v>333</v>
      </c>
      <c r="F8411" s="6">
        <v>287</v>
      </c>
      <c r="G8411" s="6">
        <v>138</v>
      </c>
      <c r="H8411" s="6">
        <v>45</v>
      </c>
      <c r="I8411" s="6">
        <v>849</v>
      </c>
      <c r="J8411" s="7">
        <v>5.418138987043581E-2</v>
      </c>
      <c r="K8411" s="7">
        <v>0.392226148409894</v>
      </c>
      <c r="L8411" s="7">
        <v>0.3380447585394582</v>
      </c>
      <c r="M8411" s="7">
        <v>0.16254416961130741</v>
      </c>
      <c r="N8411" s="7">
        <v>5.3003533568904596E-2</v>
      </c>
      <c r="O8411" s="7">
        <f t="shared" si="131"/>
        <v>1</v>
      </c>
    </row>
    <row r="8412" spans="1:15" s="4" customFormat="1" ht="13.2" x14ac:dyDescent="0.25">
      <c r="A8412" s="5" t="s">
        <v>6179</v>
      </c>
      <c r="B8412" s="4" t="s">
        <v>6180</v>
      </c>
      <c r="C8412" s="4" t="s">
        <v>1675</v>
      </c>
      <c r="D8412" s="6">
        <v>50</v>
      </c>
      <c r="E8412" s="6">
        <v>362</v>
      </c>
      <c r="F8412" s="6">
        <v>235</v>
      </c>
      <c r="G8412" s="6">
        <v>125</v>
      </c>
      <c r="H8412" s="6">
        <v>18</v>
      </c>
      <c r="I8412" s="6">
        <v>790</v>
      </c>
      <c r="J8412" s="7">
        <v>6.3291139240506333E-2</v>
      </c>
      <c r="K8412" s="7">
        <v>0.45822784810126582</v>
      </c>
      <c r="L8412" s="7">
        <v>0.29746835443037972</v>
      </c>
      <c r="M8412" s="7">
        <v>0.15822784810126583</v>
      </c>
      <c r="N8412" s="7">
        <v>2.2784810126582278E-2</v>
      </c>
      <c r="O8412" s="7">
        <f t="shared" si="131"/>
        <v>0.99999999999999989</v>
      </c>
    </row>
    <row r="8413" spans="1:15" s="4" customFormat="1" ht="13.2" x14ac:dyDescent="0.25">
      <c r="A8413" s="5" t="s">
        <v>6179</v>
      </c>
      <c r="B8413" s="4" t="s">
        <v>6180</v>
      </c>
      <c r="C8413" s="4" t="s">
        <v>6185</v>
      </c>
      <c r="D8413" s="6">
        <v>194</v>
      </c>
      <c r="E8413" s="6">
        <v>226</v>
      </c>
      <c r="F8413" s="6">
        <v>238</v>
      </c>
      <c r="G8413" s="6">
        <v>68</v>
      </c>
      <c r="H8413" s="6">
        <v>10</v>
      </c>
      <c r="I8413" s="6">
        <v>736</v>
      </c>
      <c r="J8413" s="7">
        <v>0.26358695652173914</v>
      </c>
      <c r="K8413" s="7">
        <v>0.30706521739130432</v>
      </c>
      <c r="L8413" s="7">
        <v>0.3233695652173913</v>
      </c>
      <c r="M8413" s="7">
        <v>9.2391304347826081E-2</v>
      </c>
      <c r="N8413" s="7">
        <v>1.358695652173913E-2</v>
      </c>
      <c r="O8413" s="7">
        <f t="shared" si="131"/>
        <v>1</v>
      </c>
    </row>
    <row r="8414" spans="1:15" s="4" customFormat="1" ht="13.2" x14ac:dyDescent="0.25">
      <c r="A8414" s="5" t="s">
        <v>6179</v>
      </c>
      <c r="B8414" s="4" t="s">
        <v>6180</v>
      </c>
      <c r="C8414" s="4" t="s">
        <v>6186</v>
      </c>
      <c r="D8414" s="6">
        <v>96</v>
      </c>
      <c r="E8414" s="6">
        <v>273</v>
      </c>
      <c r="F8414" s="6">
        <v>263</v>
      </c>
      <c r="G8414" s="6">
        <v>79</v>
      </c>
      <c r="H8414" s="6">
        <v>4</v>
      </c>
      <c r="I8414" s="6">
        <v>715</v>
      </c>
      <c r="J8414" s="7">
        <v>0.13426573426573427</v>
      </c>
      <c r="K8414" s="7">
        <v>0.38181818181818183</v>
      </c>
      <c r="L8414" s="7">
        <v>0.36783216783216782</v>
      </c>
      <c r="M8414" s="7">
        <v>0.11048951048951049</v>
      </c>
      <c r="N8414" s="7">
        <v>5.5944055944055944E-3</v>
      </c>
      <c r="O8414" s="7">
        <f t="shared" si="131"/>
        <v>1</v>
      </c>
    </row>
    <row r="8415" spans="1:15" s="4" customFormat="1" ht="13.2" x14ac:dyDescent="0.25">
      <c r="A8415" s="5" t="s">
        <v>6179</v>
      </c>
      <c r="B8415" s="4" t="s">
        <v>6180</v>
      </c>
      <c r="C8415" s="4" t="s">
        <v>6187</v>
      </c>
      <c r="D8415" s="6">
        <v>49</v>
      </c>
      <c r="E8415" s="6">
        <v>210</v>
      </c>
      <c r="F8415" s="6">
        <v>189</v>
      </c>
      <c r="G8415" s="6">
        <v>190</v>
      </c>
      <c r="H8415" s="6">
        <v>57</v>
      </c>
      <c r="I8415" s="6">
        <v>695</v>
      </c>
      <c r="J8415" s="7">
        <v>7.0503597122302156E-2</v>
      </c>
      <c r="K8415" s="7">
        <v>0.30215827338129497</v>
      </c>
      <c r="L8415" s="7">
        <v>0.27194244604316548</v>
      </c>
      <c r="M8415" s="7">
        <v>0.2733812949640288</v>
      </c>
      <c r="N8415" s="7">
        <v>8.2014388489208639E-2</v>
      </c>
      <c r="O8415" s="7">
        <f t="shared" si="131"/>
        <v>1</v>
      </c>
    </row>
    <row r="8416" spans="1:15" s="4" customFormat="1" ht="13.2" x14ac:dyDescent="0.25">
      <c r="A8416" s="5" t="s">
        <v>6179</v>
      </c>
      <c r="B8416" s="4" t="s">
        <v>6180</v>
      </c>
      <c r="C8416" s="4" t="s">
        <v>6188</v>
      </c>
      <c r="D8416" s="6">
        <v>20</v>
      </c>
      <c r="E8416" s="6">
        <v>205</v>
      </c>
      <c r="F8416" s="6">
        <v>275</v>
      </c>
      <c r="G8416" s="6">
        <v>115</v>
      </c>
      <c r="H8416" s="6">
        <v>23</v>
      </c>
      <c r="I8416" s="6">
        <v>638</v>
      </c>
      <c r="J8416" s="7">
        <v>3.1347962382445138E-2</v>
      </c>
      <c r="K8416" s="7">
        <v>0.32131661442006271</v>
      </c>
      <c r="L8416" s="7">
        <v>0.43103448275862066</v>
      </c>
      <c r="M8416" s="7">
        <v>0.18025078369905956</v>
      </c>
      <c r="N8416" s="7">
        <v>3.6050156739811913E-2</v>
      </c>
      <c r="O8416" s="7">
        <f t="shared" si="131"/>
        <v>1</v>
      </c>
    </row>
    <row r="8417" spans="1:15" s="4" customFormat="1" ht="13.2" x14ac:dyDescent="0.25">
      <c r="A8417" s="5" t="s">
        <v>6179</v>
      </c>
      <c r="B8417" s="4" t="s">
        <v>6180</v>
      </c>
      <c r="C8417" s="4" t="s">
        <v>1579</v>
      </c>
      <c r="D8417" s="6">
        <v>256</v>
      </c>
      <c r="E8417" s="6">
        <v>150</v>
      </c>
      <c r="F8417" s="6">
        <v>150</v>
      </c>
      <c r="G8417" s="6">
        <v>58</v>
      </c>
      <c r="H8417" s="6">
        <v>23</v>
      </c>
      <c r="I8417" s="6">
        <v>637</v>
      </c>
      <c r="J8417" s="7">
        <v>0.40188383045525905</v>
      </c>
      <c r="K8417" s="7">
        <v>0.23547880690737832</v>
      </c>
      <c r="L8417" s="7">
        <v>0.23547880690737832</v>
      </c>
      <c r="M8417" s="7">
        <v>9.1051805337519623E-2</v>
      </c>
      <c r="N8417" s="7">
        <v>3.6106750392464679E-2</v>
      </c>
      <c r="O8417" s="7">
        <f t="shared" si="131"/>
        <v>1</v>
      </c>
    </row>
    <row r="8418" spans="1:15" s="4" customFormat="1" ht="13.2" x14ac:dyDescent="0.25">
      <c r="A8418" s="5" t="s">
        <v>6179</v>
      </c>
      <c r="B8418" s="4" t="s">
        <v>6180</v>
      </c>
      <c r="C8418" s="4" t="s">
        <v>6189</v>
      </c>
      <c r="D8418" s="6">
        <v>204</v>
      </c>
      <c r="E8418" s="6">
        <v>237</v>
      </c>
      <c r="F8418" s="6">
        <v>147</v>
      </c>
      <c r="G8418" s="6">
        <v>24</v>
      </c>
      <c r="H8418" s="6">
        <v>13</v>
      </c>
      <c r="I8418" s="6">
        <v>625</v>
      </c>
      <c r="J8418" s="7">
        <v>0.32640000000000002</v>
      </c>
      <c r="K8418" s="7">
        <v>0.37919999999999998</v>
      </c>
      <c r="L8418" s="7">
        <v>0.23519999999999999</v>
      </c>
      <c r="M8418" s="7">
        <v>3.8399999999999997E-2</v>
      </c>
      <c r="N8418" s="7">
        <v>2.0799999999999999E-2</v>
      </c>
      <c r="O8418" s="7">
        <f t="shared" si="131"/>
        <v>1</v>
      </c>
    </row>
    <row r="8419" spans="1:15" s="4" customFormat="1" ht="13.2" x14ac:dyDescent="0.25">
      <c r="A8419" s="5" t="s">
        <v>6179</v>
      </c>
      <c r="B8419" s="4" t="s">
        <v>6180</v>
      </c>
      <c r="C8419" s="4" t="s">
        <v>6190</v>
      </c>
      <c r="D8419" s="6">
        <v>19</v>
      </c>
      <c r="E8419" s="6">
        <v>156</v>
      </c>
      <c r="F8419" s="6">
        <v>161</v>
      </c>
      <c r="G8419" s="6">
        <v>204</v>
      </c>
      <c r="H8419" s="6">
        <v>20</v>
      </c>
      <c r="I8419" s="6">
        <v>560</v>
      </c>
      <c r="J8419" s="7">
        <v>3.3928571428571426E-2</v>
      </c>
      <c r="K8419" s="7">
        <v>0.27857142857142858</v>
      </c>
      <c r="L8419" s="7">
        <v>0.28749999999999998</v>
      </c>
      <c r="M8419" s="7">
        <v>0.36428571428571427</v>
      </c>
      <c r="N8419" s="7">
        <v>3.5714285714285712E-2</v>
      </c>
      <c r="O8419" s="7">
        <f t="shared" si="131"/>
        <v>0.99999999999999989</v>
      </c>
    </row>
    <row r="8420" spans="1:15" s="4" customFormat="1" ht="13.2" x14ac:dyDescent="0.25">
      <c r="A8420" s="5" t="s">
        <v>6179</v>
      </c>
      <c r="B8420" s="4" t="s">
        <v>6180</v>
      </c>
      <c r="C8420" s="4" t="s">
        <v>6191</v>
      </c>
      <c r="D8420" s="6">
        <v>50</v>
      </c>
      <c r="E8420" s="6">
        <v>158</v>
      </c>
      <c r="F8420" s="6">
        <v>143</v>
      </c>
      <c r="G8420" s="6">
        <v>64</v>
      </c>
      <c r="H8420" s="6">
        <v>21</v>
      </c>
      <c r="I8420" s="6">
        <v>436</v>
      </c>
      <c r="J8420" s="7">
        <v>0.11467889908256881</v>
      </c>
      <c r="K8420" s="7">
        <v>0.36238532110091742</v>
      </c>
      <c r="L8420" s="7">
        <v>0.32798165137614677</v>
      </c>
      <c r="M8420" s="7">
        <v>0.14678899082568808</v>
      </c>
      <c r="N8420" s="7">
        <v>4.8165137614678902E-2</v>
      </c>
      <c r="O8420" s="7">
        <f t="shared" si="131"/>
        <v>1</v>
      </c>
    </row>
    <row r="8421" spans="1:15" s="4" customFormat="1" ht="13.2" x14ac:dyDescent="0.25">
      <c r="A8421" s="5" t="s">
        <v>6179</v>
      </c>
      <c r="B8421" s="4" t="s">
        <v>6180</v>
      </c>
      <c r="C8421" s="4" t="s">
        <v>6192</v>
      </c>
      <c r="D8421" s="6">
        <v>11</v>
      </c>
      <c r="E8421" s="6">
        <v>68</v>
      </c>
      <c r="F8421" s="6">
        <v>112</v>
      </c>
      <c r="G8421" s="6">
        <v>106</v>
      </c>
      <c r="H8421" s="6">
        <v>57</v>
      </c>
      <c r="I8421" s="6">
        <v>354</v>
      </c>
      <c r="J8421" s="7">
        <v>3.1073446327683617E-2</v>
      </c>
      <c r="K8421" s="7">
        <v>0.19209039548022599</v>
      </c>
      <c r="L8421" s="7">
        <v>0.31638418079096048</v>
      </c>
      <c r="M8421" s="7">
        <v>0.29943502824858759</v>
      </c>
      <c r="N8421" s="7">
        <v>0.16101694915254236</v>
      </c>
      <c r="O8421" s="7">
        <f t="shared" si="131"/>
        <v>1</v>
      </c>
    </row>
    <row r="8422" spans="1:15" s="4" customFormat="1" ht="13.2" x14ac:dyDescent="0.25">
      <c r="A8422" s="5" t="s">
        <v>6179</v>
      </c>
      <c r="B8422" s="4" t="s">
        <v>6180</v>
      </c>
      <c r="C8422" s="4" t="s">
        <v>5907</v>
      </c>
      <c r="D8422" s="6">
        <v>22</v>
      </c>
      <c r="E8422" s="6">
        <v>185</v>
      </c>
      <c r="F8422" s="6">
        <v>73</v>
      </c>
      <c r="G8422" s="6">
        <v>45</v>
      </c>
      <c r="H8422" s="6">
        <v>0</v>
      </c>
      <c r="I8422" s="6">
        <v>325</v>
      </c>
      <c r="J8422" s="7">
        <v>6.7692307692307691E-2</v>
      </c>
      <c r="K8422" s="7">
        <v>0.56923076923076921</v>
      </c>
      <c r="L8422" s="7">
        <v>0.22461538461538461</v>
      </c>
      <c r="M8422" s="7">
        <v>0.13846153846153847</v>
      </c>
      <c r="N8422" s="7">
        <v>0</v>
      </c>
      <c r="O8422" s="7">
        <f t="shared" si="131"/>
        <v>1</v>
      </c>
    </row>
    <row r="8423" spans="1:15" s="4" customFormat="1" ht="13.2" x14ac:dyDescent="0.25">
      <c r="A8423" s="5" t="s">
        <v>6179</v>
      </c>
      <c r="B8423" s="4" t="s">
        <v>6180</v>
      </c>
      <c r="C8423" s="4" t="s">
        <v>6193</v>
      </c>
      <c r="D8423" s="6">
        <v>16</v>
      </c>
      <c r="E8423" s="6">
        <v>93</v>
      </c>
      <c r="F8423" s="6">
        <v>124</v>
      </c>
      <c r="G8423" s="6">
        <v>62</v>
      </c>
      <c r="H8423" s="6">
        <v>0</v>
      </c>
      <c r="I8423" s="6">
        <v>295</v>
      </c>
      <c r="J8423" s="7">
        <v>5.4237288135593219E-2</v>
      </c>
      <c r="K8423" s="7">
        <v>0.31525423728813562</v>
      </c>
      <c r="L8423" s="7">
        <v>0.42033898305084744</v>
      </c>
      <c r="M8423" s="7">
        <v>0.21016949152542372</v>
      </c>
      <c r="N8423" s="7">
        <v>0</v>
      </c>
      <c r="O8423" s="7">
        <f t="shared" si="131"/>
        <v>1</v>
      </c>
    </row>
    <row r="8424" spans="1:15" s="4" customFormat="1" ht="13.2" x14ac:dyDescent="0.25">
      <c r="A8424" s="5" t="s">
        <v>6179</v>
      </c>
      <c r="B8424" s="4" t="s">
        <v>6180</v>
      </c>
      <c r="C8424" s="4" t="s">
        <v>641</v>
      </c>
      <c r="D8424" s="6">
        <v>134</v>
      </c>
      <c r="E8424" s="6">
        <v>67</v>
      </c>
      <c r="F8424" s="6">
        <v>49</v>
      </c>
      <c r="G8424" s="6">
        <v>20</v>
      </c>
      <c r="H8424" s="6">
        <v>0</v>
      </c>
      <c r="I8424" s="6">
        <v>270</v>
      </c>
      <c r="J8424" s="7">
        <v>0.49629629629629629</v>
      </c>
      <c r="K8424" s="7">
        <v>0.24814814814814815</v>
      </c>
      <c r="L8424" s="7">
        <v>0.18148148148148149</v>
      </c>
      <c r="M8424" s="7">
        <v>7.407407407407407E-2</v>
      </c>
      <c r="N8424" s="7">
        <v>0</v>
      </c>
      <c r="O8424" s="7">
        <f t="shared" si="131"/>
        <v>1</v>
      </c>
    </row>
    <row r="8425" spans="1:15" s="4" customFormat="1" ht="13.2" x14ac:dyDescent="0.25">
      <c r="A8425" s="5" t="s">
        <v>6179</v>
      </c>
      <c r="B8425" s="4" t="s">
        <v>6180</v>
      </c>
      <c r="C8425" s="4" t="s">
        <v>6194</v>
      </c>
      <c r="D8425" s="6">
        <v>23</v>
      </c>
      <c r="E8425" s="6">
        <v>103</v>
      </c>
      <c r="F8425" s="6">
        <v>95</v>
      </c>
      <c r="G8425" s="6">
        <v>18</v>
      </c>
      <c r="H8425" s="6">
        <v>4</v>
      </c>
      <c r="I8425" s="6">
        <v>243</v>
      </c>
      <c r="J8425" s="7">
        <v>9.4650205761316872E-2</v>
      </c>
      <c r="K8425" s="7">
        <v>0.42386831275720166</v>
      </c>
      <c r="L8425" s="7">
        <v>0.39094650205761317</v>
      </c>
      <c r="M8425" s="7">
        <v>7.407407407407407E-2</v>
      </c>
      <c r="N8425" s="7">
        <v>1.646090534979424E-2</v>
      </c>
      <c r="O8425" s="7">
        <f t="shared" si="131"/>
        <v>1</v>
      </c>
    </row>
    <row r="8426" spans="1:15" s="4" customFormat="1" ht="13.2" x14ac:dyDescent="0.25">
      <c r="A8426" s="5" t="s">
        <v>6179</v>
      </c>
      <c r="B8426" s="4" t="s">
        <v>6180</v>
      </c>
      <c r="C8426" s="4" t="s">
        <v>6195</v>
      </c>
      <c r="D8426" s="6">
        <v>40</v>
      </c>
      <c r="E8426" s="6">
        <v>75</v>
      </c>
      <c r="F8426" s="6">
        <v>92</v>
      </c>
      <c r="G8426" s="6">
        <v>22</v>
      </c>
      <c r="H8426" s="6">
        <v>0</v>
      </c>
      <c r="I8426" s="6">
        <v>229</v>
      </c>
      <c r="J8426" s="7">
        <v>0.17467248908296942</v>
      </c>
      <c r="K8426" s="7">
        <v>0.32751091703056767</v>
      </c>
      <c r="L8426" s="7">
        <v>0.40174672489082969</v>
      </c>
      <c r="M8426" s="7">
        <v>9.606986899563319E-2</v>
      </c>
      <c r="N8426" s="7">
        <v>0</v>
      </c>
      <c r="O8426" s="7">
        <f t="shared" si="131"/>
        <v>1</v>
      </c>
    </row>
    <row r="8427" spans="1:15" s="4" customFormat="1" ht="13.2" x14ac:dyDescent="0.25">
      <c r="A8427" s="5" t="s">
        <v>6179</v>
      </c>
      <c r="B8427" s="4" t="s">
        <v>6180</v>
      </c>
      <c r="C8427" s="4" t="s">
        <v>6196</v>
      </c>
      <c r="D8427" s="6">
        <v>204</v>
      </c>
      <c r="E8427" s="6">
        <v>6</v>
      </c>
      <c r="F8427" s="6">
        <v>0</v>
      </c>
      <c r="G8427" s="6">
        <v>0</v>
      </c>
      <c r="H8427" s="6">
        <v>0</v>
      </c>
      <c r="I8427" s="6">
        <v>210</v>
      </c>
      <c r="J8427" s="7">
        <v>0.97142857142857142</v>
      </c>
      <c r="K8427" s="7">
        <v>2.8571428571428571E-2</v>
      </c>
      <c r="L8427" s="7">
        <v>0</v>
      </c>
      <c r="M8427" s="7">
        <v>0</v>
      </c>
      <c r="N8427" s="7">
        <v>0</v>
      </c>
      <c r="O8427" s="7">
        <f t="shared" si="131"/>
        <v>1</v>
      </c>
    </row>
    <row r="8428" spans="1:15" s="4" customFormat="1" ht="13.2" x14ac:dyDescent="0.25">
      <c r="A8428" s="5" t="s">
        <v>6179</v>
      </c>
      <c r="B8428" s="4" t="s">
        <v>6180</v>
      </c>
      <c r="C8428" s="4" t="s">
        <v>6197</v>
      </c>
      <c r="D8428" s="6">
        <v>60</v>
      </c>
      <c r="E8428" s="6">
        <v>54</v>
      </c>
      <c r="F8428" s="6">
        <v>61</v>
      </c>
      <c r="G8428" s="6">
        <v>17</v>
      </c>
      <c r="H8428" s="6">
        <v>0</v>
      </c>
      <c r="I8428" s="6">
        <v>192</v>
      </c>
      <c r="J8428" s="7">
        <v>0.3125</v>
      </c>
      <c r="K8428" s="7">
        <v>0.28125</v>
      </c>
      <c r="L8428" s="7">
        <v>0.31770833333333331</v>
      </c>
      <c r="M8428" s="7">
        <v>8.8541666666666671E-2</v>
      </c>
      <c r="N8428" s="7">
        <v>0</v>
      </c>
      <c r="O8428" s="7">
        <f t="shared" si="131"/>
        <v>0.99999999999999989</v>
      </c>
    </row>
    <row r="8429" spans="1:15" s="4" customFormat="1" ht="13.2" x14ac:dyDescent="0.25">
      <c r="A8429" s="5" t="s">
        <v>6179</v>
      </c>
      <c r="B8429" s="4" t="s">
        <v>6180</v>
      </c>
      <c r="C8429" s="4" t="s">
        <v>1526</v>
      </c>
      <c r="D8429" s="6">
        <v>92</v>
      </c>
      <c r="E8429" s="6">
        <v>65</v>
      </c>
      <c r="F8429" s="6">
        <v>9</v>
      </c>
      <c r="G8429" s="6">
        <v>0</v>
      </c>
      <c r="H8429" s="6">
        <v>0</v>
      </c>
      <c r="I8429" s="6">
        <v>166</v>
      </c>
      <c r="J8429" s="7">
        <v>0.55421686746987953</v>
      </c>
      <c r="K8429" s="7">
        <v>0.39156626506024095</v>
      </c>
      <c r="L8429" s="7">
        <v>5.4216867469879519E-2</v>
      </c>
      <c r="M8429" s="7">
        <v>0</v>
      </c>
      <c r="N8429" s="7">
        <v>0</v>
      </c>
      <c r="O8429" s="7">
        <f t="shared" si="131"/>
        <v>1</v>
      </c>
    </row>
    <row r="8430" spans="1:15" s="4" customFormat="1" ht="13.2" x14ac:dyDescent="0.25">
      <c r="A8430" s="5" t="s">
        <v>6179</v>
      </c>
      <c r="B8430" s="4" t="s">
        <v>6180</v>
      </c>
      <c r="C8430" s="4" t="s">
        <v>6198</v>
      </c>
      <c r="D8430" s="6">
        <v>132</v>
      </c>
      <c r="E8430" s="6">
        <v>2</v>
      </c>
      <c r="F8430" s="6">
        <v>0</v>
      </c>
      <c r="G8430" s="6">
        <v>0</v>
      </c>
      <c r="H8430" s="6">
        <v>0</v>
      </c>
      <c r="I8430" s="6">
        <v>134</v>
      </c>
      <c r="J8430" s="7">
        <v>0.9850746268656716</v>
      </c>
      <c r="K8430" s="7">
        <v>1.4925373134328358E-2</v>
      </c>
      <c r="L8430" s="7">
        <v>0</v>
      </c>
      <c r="M8430" s="7">
        <v>0</v>
      </c>
      <c r="N8430" s="7">
        <v>0</v>
      </c>
      <c r="O8430" s="7">
        <f t="shared" si="131"/>
        <v>1</v>
      </c>
    </row>
    <row r="8431" spans="1:15" s="4" customFormat="1" ht="13.2" x14ac:dyDescent="0.25">
      <c r="A8431" s="5" t="s">
        <v>6179</v>
      </c>
      <c r="B8431" s="4" t="s">
        <v>6180</v>
      </c>
      <c r="C8431" s="4" t="s">
        <v>1288</v>
      </c>
      <c r="D8431" s="6">
        <v>47</v>
      </c>
      <c r="E8431" s="6">
        <v>37</v>
      </c>
      <c r="F8431" s="6">
        <v>22</v>
      </c>
      <c r="G8431" s="6">
        <v>27</v>
      </c>
      <c r="H8431" s="6">
        <v>0</v>
      </c>
      <c r="I8431" s="6">
        <v>133</v>
      </c>
      <c r="J8431" s="7">
        <v>0.35338345864661652</v>
      </c>
      <c r="K8431" s="7">
        <v>0.2781954887218045</v>
      </c>
      <c r="L8431" s="7">
        <v>0.16541353383458646</v>
      </c>
      <c r="M8431" s="7">
        <v>0.20300751879699247</v>
      </c>
      <c r="N8431" s="7">
        <v>0</v>
      </c>
      <c r="O8431" s="7">
        <f t="shared" si="131"/>
        <v>1</v>
      </c>
    </row>
    <row r="8432" spans="1:15" s="4" customFormat="1" ht="13.2" x14ac:dyDescent="0.25">
      <c r="A8432" s="5" t="s">
        <v>6179</v>
      </c>
      <c r="B8432" s="4" t="s">
        <v>6180</v>
      </c>
      <c r="C8432" s="4" t="s">
        <v>6199</v>
      </c>
      <c r="D8432" s="6">
        <v>89</v>
      </c>
      <c r="E8432" s="6">
        <v>7</v>
      </c>
      <c r="F8432" s="6">
        <v>0</v>
      </c>
      <c r="G8432" s="6">
        <v>0</v>
      </c>
      <c r="H8432" s="6">
        <v>0</v>
      </c>
      <c r="I8432" s="6">
        <v>96</v>
      </c>
      <c r="J8432" s="7">
        <v>0.92708333333333337</v>
      </c>
      <c r="K8432" s="7">
        <v>7.2916666666666671E-2</v>
      </c>
      <c r="L8432" s="7">
        <v>0</v>
      </c>
      <c r="M8432" s="7">
        <v>0</v>
      </c>
      <c r="N8432" s="7">
        <v>0</v>
      </c>
      <c r="O8432" s="7">
        <f t="shared" si="131"/>
        <v>1</v>
      </c>
    </row>
    <row r="8433" spans="1:15" s="4" customFormat="1" ht="13.2" x14ac:dyDescent="0.25">
      <c r="A8433" s="5" t="s">
        <v>6179</v>
      </c>
      <c r="B8433" s="4" t="s">
        <v>6180</v>
      </c>
      <c r="C8433" s="4" t="s">
        <v>6200</v>
      </c>
      <c r="D8433" s="6">
        <v>0</v>
      </c>
      <c r="E8433" s="6">
        <v>0</v>
      </c>
      <c r="F8433" s="6">
        <v>14</v>
      </c>
      <c r="G8433" s="6">
        <v>29</v>
      </c>
      <c r="H8433" s="6">
        <v>42</v>
      </c>
      <c r="I8433" s="6">
        <v>85</v>
      </c>
      <c r="J8433" s="7">
        <v>0</v>
      </c>
      <c r="K8433" s="7">
        <v>0</v>
      </c>
      <c r="L8433" s="7">
        <v>0.16470588235294117</v>
      </c>
      <c r="M8433" s="7">
        <v>0.3411764705882353</v>
      </c>
      <c r="N8433" s="7">
        <v>0.49411764705882355</v>
      </c>
      <c r="O8433" s="7">
        <f t="shared" si="131"/>
        <v>1</v>
      </c>
    </row>
    <row r="8434" spans="1:15" s="4" customFormat="1" ht="13.2" x14ac:dyDescent="0.25">
      <c r="A8434" s="5" t="s">
        <v>6179</v>
      </c>
      <c r="B8434" s="4" t="s">
        <v>6180</v>
      </c>
      <c r="C8434" s="4" t="s">
        <v>6201</v>
      </c>
      <c r="D8434" s="6">
        <v>10</v>
      </c>
      <c r="E8434" s="6">
        <v>51</v>
      </c>
      <c r="F8434" s="6">
        <v>18</v>
      </c>
      <c r="G8434" s="6">
        <v>1</v>
      </c>
      <c r="H8434" s="6">
        <v>0</v>
      </c>
      <c r="I8434" s="6">
        <v>80</v>
      </c>
      <c r="J8434" s="7">
        <v>0.125</v>
      </c>
      <c r="K8434" s="7">
        <v>0.63749999999999996</v>
      </c>
      <c r="L8434" s="7">
        <v>0.22500000000000001</v>
      </c>
      <c r="M8434" s="7">
        <v>1.2500000000000001E-2</v>
      </c>
      <c r="N8434" s="7">
        <v>0</v>
      </c>
      <c r="O8434" s="7">
        <f t="shared" si="131"/>
        <v>0.99999999999999989</v>
      </c>
    </row>
    <row r="8435" spans="1:15" s="4" customFormat="1" ht="13.2" x14ac:dyDescent="0.25">
      <c r="A8435" s="5" t="s">
        <v>6179</v>
      </c>
      <c r="B8435" s="4" t="s">
        <v>6180</v>
      </c>
      <c r="C8435" s="4" t="s">
        <v>6202</v>
      </c>
      <c r="D8435" s="6">
        <v>7</v>
      </c>
      <c r="E8435" s="6">
        <v>31</v>
      </c>
      <c r="F8435" s="6">
        <v>30</v>
      </c>
      <c r="G8435" s="6">
        <v>3</v>
      </c>
      <c r="H8435" s="6">
        <v>0</v>
      </c>
      <c r="I8435" s="6">
        <v>71</v>
      </c>
      <c r="J8435" s="7">
        <v>9.8591549295774641E-2</v>
      </c>
      <c r="K8435" s="7">
        <v>0.43661971830985913</v>
      </c>
      <c r="L8435" s="7">
        <v>0.42253521126760563</v>
      </c>
      <c r="M8435" s="7">
        <v>4.2253521126760563E-2</v>
      </c>
      <c r="N8435" s="7">
        <v>0</v>
      </c>
      <c r="O8435" s="7">
        <f t="shared" si="131"/>
        <v>1</v>
      </c>
    </row>
    <row r="8436" spans="1:15" s="4" customFormat="1" ht="13.2" x14ac:dyDescent="0.25">
      <c r="A8436" s="5" t="s">
        <v>6179</v>
      </c>
      <c r="B8436" s="4" t="s">
        <v>6180</v>
      </c>
      <c r="C8436" s="4" t="s">
        <v>3796</v>
      </c>
      <c r="D8436" s="6">
        <v>2</v>
      </c>
      <c r="E8436" s="6">
        <v>32</v>
      </c>
      <c r="F8436" s="6">
        <v>13</v>
      </c>
      <c r="G8436" s="6">
        <v>14</v>
      </c>
      <c r="H8436" s="6">
        <v>0</v>
      </c>
      <c r="I8436" s="6">
        <v>61</v>
      </c>
      <c r="J8436" s="7">
        <v>3.2786885245901641E-2</v>
      </c>
      <c r="K8436" s="7">
        <v>0.52459016393442626</v>
      </c>
      <c r="L8436" s="7">
        <v>0.21311475409836064</v>
      </c>
      <c r="M8436" s="7">
        <v>0.22950819672131148</v>
      </c>
      <c r="N8436" s="7">
        <v>0</v>
      </c>
      <c r="O8436" s="7">
        <f t="shared" si="131"/>
        <v>1</v>
      </c>
    </row>
    <row r="8437" spans="1:15" s="4" customFormat="1" ht="13.2" x14ac:dyDescent="0.25">
      <c r="A8437" s="5" t="s">
        <v>6179</v>
      </c>
      <c r="B8437" s="4" t="s">
        <v>6180</v>
      </c>
      <c r="C8437" s="4" t="s">
        <v>6203</v>
      </c>
      <c r="D8437" s="6">
        <v>7</v>
      </c>
      <c r="E8437" s="6">
        <v>11</v>
      </c>
      <c r="F8437" s="6">
        <v>22</v>
      </c>
      <c r="G8437" s="6">
        <v>8</v>
      </c>
      <c r="H8437" s="6">
        <v>0</v>
      </c>
      <c r="I8437" s="6">
        <v>48</v>
      </c>
      <c r="J8437" s="7">
        <v>0.14583333333333334</v>
      </c>
      <c r="K8437" s="7">
        <v>0.22916666666666666</v>
      </c>
      <c r="L8437" s="7">
        <v>0.45833333333333331</v>
      </c>
      <c r="M8437" s="7">
        <v>0.16666666666666666</v>
      </c>
      <c r="N8437" s="7">
        <v>0</v>
      </c>
      <c r="O8437" s="7">
        <f t="shared" si="131"/>
        <v>0.99999999999999989</v>
      </c>
    </row>
    <row r="8438" spans="1:15" s="4" customFormat="1" ht="13.2" x14ac:dyDescent="0.25">
      <c r="A8438" s="5" t="s">
        <v>6179</v>
      </c>
      <c r="B8438" s="4" t="s">
        <v>6180</v>
      </c>
      <c r="C8438" s="4" t="s">
        <v>6204</v>
      </c>
      <c r="D8438" s="6">
        <v>37</v>
      </c>
      <c r="E8438" s="6">
        <v>7</v>
      </c>
      <c r="F8438" s="6">
        <v>2</v>
      </c>
      <c r="G8438" s="6">
        <v>0</v>
      </c>
      <c r="H8438" s="6">
        <v>0</v>
      </c>
      <c r="I8438" s="6">
        <v>46</v>
      </c>
      <c r="J8438" s="7">
        <v>0.80434782608695654</v>
      </c>
      <c r="K8438" s="7">
        <v>0.15217391304347827</v>
      </c>
      <c r="L8438" s="7">
        <v>4.3478260869565216E-2</v>
      </c>
      <c r="M8438" s="7">
        <v>0</v>
      </c>
      <c r="N8438" s="7">
        <v>0</v>
      </c>
      <c r="O8438" s="7">
        <f t="shared" si="131"/>
        <v>1</v>
      </c>
    </row>
    <row r="8439" spans="1:15" s="4" customFormat="1" ht="13.2" x14ac:dyDescent="0.25">
      <c r="A8439" s="5" t="s">
        <v>6179</v>
      </c>
      <c r="B8439" s="4" t="s">
        <v>6180</v>
      </c>
      <c r="C8439" s="4" t="s">
        <v>3190</v>
      </c>
      <c r="D8439" s="6">
        <v>1</v>
      </c>
      <c r="E8439" s="6">
        <v>5</v>
      </c>
      <c r="F8439" s="6">
        <v>13</v>
      </c>
      <c r="G8439" s="6">
        <v>6</v>
      </c>
      <c r="H8439" s="6">
        <v>8</v>
      </c>
      <c r="I8439" s="6">
        <v>33</v>
      </c>
      <c r="J8439" s="7">
        <v>3.0303030303030304E-2</v>
      </c>
      <c r="K8439" s="7">
        <v>0.15151515151515152</v>
      </c>
      <c r="L8439" s="7">
        <v>0.39393939393939392</v>
      </c>
      <c r="M8439" s="7">
        <v>0.18181818181818182</v>
      </c>
      <c r="N8439" s="7">
        <v>0.24242424242424243</v>
      </c>
      <c r="O8439" s="7">
        <f t="shared" si="131"/>
        <v>1</v>
      </c>
    </row>
    <row r="8440" spans="1:15" s="4" customFormat="1" ht="13.2" x14ac:dyDescent="0.25">
      <c r="A8440" s="5" t="s">
        <v>6179</v>
      </c>
      <c r="B8440" s="4" t="s">
        <v>6180</v>
      </c>
      <c r="C8440" s="4" t="s">
        <v>6205</v>
      </c>
      <c r="D8440" s="6">
        <v>15</v>
      </c>
      <c r="E8440" s="6">
        <v>12</v>
      </c>
      <c r="F8440" s="6">
        <v>0</v>
      </c>
      <c r="G8440" s="6">
        <v>0</v>
      </c>
      <c r="H8440" s="6">
        <v>0</v>
      </c>
      <c r="I8440" s="6">
        <v>27</v>
      </c>
      <c r="J8440" s="7">
        <v>0.55555555555555558</v>
      </c>
      <c r="K8440" s="7">
        <v>0.44444444444444442</v>
      </c>
      <c r="L8440" s="7">
        <v>0</v>
      </c>
      <c r="M8440" s="7">
        <v>0</v>
      </c>
      <c r="N8440" s="7">
        <v>0</v>
      </c>
      <c r="O8440" s="7">
        <f t="shared" si="131"/>
        <v>1</v>
      </c>
    </row>
    <row r="8441" spans="1:15" s="4" customFormat="1" ht="13.2" x14ac:dyDescent="0.25">
      <c r="A8441" s="5" t="s">
        <v>6179</v>
      </c>
      <c r="B8441" s="4" t="s">
        <v>6180</v>
      </c>
      <c r="C8441" s="4" t="s">
        <v>6206</v>
      </c>
      <c r="D8441" s="6">
        <v>7</v>
      </c>
      <c r="E8441" s="6">
        <v>4</v>
      </c>
      <c r="F8441" s="6">
        <v>0</v>
      </c>
      <c r="G8441" s="6">
        <v>0</v>
      </c>
      <c r="H8441" s="6">
        <v>0</v>
      </c>
      <c r="I8441" s="6">
        <v>11</v>
      </c>
      <c r="J8441" s="7">
        <v>0.63636363636363635</v>
      </c>
      <c r="K8441" s="7">
        <v>0.36363636363636365</v>
      </c>
      <c r="L8441" s="7">
        <v>0</v>
      </c>
      <c r="M8441" s="7">
        <v>0</v>
      </c>
      <c r="N8441" s="7">
        <v>0</v>
      </c>
      <c r="O8441" s="7">
        <f t="shared" si="131"/>
        <v>1</v>
      </c>
    </row>
    <row r="8442" spans="1:15" s="4" customFormat="1" ht="13.2" x14ac:dyDescent="0.25">
      <c r="A8442" s="5" t="s">
        <v>6179</v>
      </c>
      <c r="B8442" s="4" t="s">
        <v>6207</v>
      </c>
      <c r="C8442" s="4" t="s">
        <v>6208</v>
      </c>
      <c r="D8442" s="6">
        <v>125</v>
      </c>
      <c r="E8442" s="6">
        <v>697</v>
      </c>
      <c r="F8442" s="6">
        <v>769</v>
      </c>
      <c r="G8442" s="6">
        <v>395</v>
      </c>
      <c r="H8442" s="6">
        <v>125</v>
      </c>
      <c r="I8442" s="6">
        <v>2111</v>
      </c>
      <c r="J8442" s="7">
        <v>5.9213642823306489E-2</v>
      </c>
      <c r="K8442" s="7">
        <v>0.33017527238275701</v>
      </c>
      <c r="L8442" s="7">
        <v>0.36428233064898152</v>
      </c>
      <c r="M8442" s="7">
        <v>0.18711511132164851</v>
      </c>
      <c r="N8442" s="7">
        <v>5.9213642823306489E-2</v>
      </c>
      <c r="O8442" s="7">
        <f t="shared" si="131"/>
        <v>1</v>
      </c>
    </row>
    <row r="8443" spans="1:15" s="4" customFormat="1" ht="13.2" x14ac:dyDescent="0.25">
      <c r="A8443" s="5" t="s">
        <v>6179</v>
      </c>
      <c r="B8443" s="4" t="s">
        <v>6207</v>
      </c>
      <c r="C8443" s="4" t="s">
        <v>6209</v>
      </c>
      <c r="D8443" s="6">
        <v>272</v>
      </c>
      <c r="E8443" s="6">
        <v>510</v>
      </c>
      <c r="F8443" s="6">
        <v>608</v>
      </c>
      <c r="G8443" s="6">
        <v>305</v>
      </c>
      <c r="H8443" s="6">
        <v>62</v>
      </c>
      <c r="I8443" s="6">
        <v>1757</v>
      </c>
      <c r="J8443" s="7">
        <v>0.15480933409220263</v>
      </c>
      <c r="K8443" s="7">
        <v>0.29026750142287994</v>
      </c>
      <c r="L8443" s="7">
        <v>0.34604439385315877</v>
      </c>
      <c r="M8443" s="7">
        <v>0.17359134889015368</v>
      </c>
      <c r="N8443" s="7">
        <v>3.5287421741605006E-2</v>
      </c>
      <c r="O8443" s="7">
        <f t="shared" si="131"/>
        <v>1</v>
      </c>
    </row>
    <row r="8444" spans="1:15" s="4" customFormat="1" ht="13.2" x14ac:dyDescent="0.25">
      <c r="A8444" s="5" t="s">
        <v>6179</v>
      </c>
      <c r="B8444" s="4" t="s">
        <v>6207</v>
      </c>
      <c r="C8444" s="4" t="s">
        <v>1624</v>
      </c>
      <c r="D8444" s="6">
        <v>27</v>
      </c>
      <c r="E8444" s="6">
        <v>151</v>
      </c>
      <c r="F8444" s="6">
        <v>456</v>
      </c>
      <c r="G8444" s="6">
        <v>638</v>
      </c>
      <c r="H8444" s="6">
        <v>417</v>
      </c>
      <c r="I8444" s="6">
        <v>1689</v>
      </c>
      <c r="J8444" s="7">
        <v>1.5985790408525755E-2</v>
      </c>
      <c r="K8444" s="7">
        <v>8.9402013025458846E-2</v>
      </c>
      <c r="L8444" s="7">
        <v>0.26998223801065718</v>
      </c>
      <c r="M8444" s="7">
        <v>0.3777383066903493</v>
      </c>
      <c r="N8444" s="7">
        <v>0.24689165186500889</v>
      </c>
      <c r="O8444" s="7">
        <f t="shared" si="131"/>
        <v>1</v>
      </c>
    </row>
    <row r="8445" spans="1:15" s="4" customFormat="1" ht="13.2" x14ac:dyDescent="0.25">
      <c r="A8445" s="5" t="s">
        <v>6179</v>
      </c>
      <c r="B8445" s="4" t="s">
        <v>6207</v>
      </c>
      <c r="C8445" s="4" t="s">
        <v>2754</v>
      </c>
      <c r="D8445" s="6">
        <v>28</v>
      </c>
      <c r="E8445" s="6">
        <v>165</v>
      </c>
      <c r="F8445" s="6">
        <v>248</v>
      </c>
      <c r="G8445" s="6">
        <v>455</v>
      </c>
      <c r="H8445" s="6">
        <v>317</v>
      </c>
      <c r="I8445" s="6">
        <v>1213</v>
      </c>
      <c r="J8445" s="7">
        <v>2.3083264633140973E-2</v>
      </c>
      <c r="K8445" s="7">
        <v>0.13602638087386645</v>
      </c>
      <c r="L8445" s="7">
        <v>0.20445177246496291</v>
      </c>
      <c r="M8445" s="7">
        <v>0.3751030502885408</v>
      </c>
      <c r="N8445" s="7">
        <v>0.26133553173948887</v>
      </c>
      <c r="O8445" s="7">
        <f t="shared" si="131"/>
        <v>1</v>
      </c>
    </row>
    <row r="8446" spans="1:15" s="4" customFormat="1" ht="13.2" x14ac:dyDescent="0.25">
      <c r="A8446" s="5" t="s">
        <v>6179</v>
      </c>
      <c r="B8446" s="4" t="s">
        <v>6207</v>
      </c>
      <c r="C8446" s="4" t="s">
        <v>6210</v>
      </c>
      <c r="D8446" s="6">
        <v>128</v>
      </c>
      <c r="E8446" s="6">
        <v>310</v>
      </c>
      <c r="F8446" s="6">
        <v>398</v>
      </c>
      <c r="G8446" s="6">
        <v>220</v>
      </c>
      <c r="H8446" s="6">
        <v>46</v>
      </c>
      <c r="I8446" s="6">
        <v>1102</v>
      </c>
      <c r="J8446" s="7">
        <v>0.1161524500907441</v>
      </c>
      <c r="K8446" s="7">
        <v>0.2813067150635209</v>
      </c>
      <c r="L8446" s="7">
        <v>0.36116152450090744</v>
      </c>
      <c r="M8446" s="7">
        <v>0.19963702359346641</v>
      </c>
      <c r="N8446" s="7">
        <v>4.1742286751361164E-2</v>
      </c>
      <c r="O8446" s="7">
        <f t="shared" si="131"/>
        <v>0.99999999999999989</v>
      </c>
    </row>
    <row r="8447" spans="1:15" s="4" customFormat="1" ht="13.2" x14ac:dyDescent="0.25">
      <c r="A8447" s="5" t="s">
        <v>6179</v>
      </c>
      <c r="B8447" s="4" t="s">
        <v>6207</v>
      </c>
      <c r="C8447" s="4" t="s">
        <v>476</v>
      </c>
      <c r="D8447" s="6">
        <v>39</v>
      </c>
      <c r="E8447" s="6">
        <v>263</v>
      </c>
      <c r="F8447" s="6">
        <v>336</v>
      </c>
      <c r="G8447" s="6">
        <v>236</v>
      </c>
      <c r="H8447" s="6">
        <v>100</v>
      </c>
      <c r="I8447" s="6">
        <v>974</v>
      </c>
      <c r="J8447" s="7">
        <v>4.0041067761806978E-2</v>
      </c>
      <c r="K8447" s="7">
        <v>0.27002053388090347</v>
      </c>
      <c r="L8447" s="7">
        <v>0.34496919917864477</v>
      </c>
      <c r="M8447" s="7">
        <v>0.24229979466119098</v>
      </c>
      <c r="N8447" s="7">
        <v>0.10266940451745379</v>
      </c>
      <c r="O8447" s="7">
        <f t="shared" si="131"/>
        <v>1</v>
      </c>
    </row>
    <row r="8448" spans="1:15" s="4" customFormat="1" ht="13.2" x14ac:dyDescent="0.25">
      <c r="A8448" s="5" t="s">
        <v>6179</v>
      </c>
      <c r="B8448" s="4" t="s">
        <v>6207</v>
      </c>
      <c r="C8448" s="4" t="s">
        <v>6211</v>
      </c>
      <c r="D8448" s="6">
        <v>126</v>
      </c>
      <c r="E8448" s="6">
        <v>179</v>
      </c>
      <c r="F8448" s="6">
        <v>340</v>
      </c>
      <c r="G8448" s="6">
        <v>201</v>
      </c>
      <c r="H8448" s="6">
        <v>120</v>
      </c>
      <c r="I8448" s="6">
        <v>966</v>
      </c>
      <c r="J8448" s="7">
        <v>0.13043478260869565</v>
      </c>
      <c r="K8448" s="7">
        <v>0.18530020703933747</v>
      </c>
      <c r="L8448" s="7">
        <v>0.35196687370600416</v>
      </c>
      <c r="M8448" s="7">
        <v>0.20807453416149069</v>
      </c>
      <c r="N8448" s="7">
        <v>0.12422360248447205</v>
      </c>
      <c r="O8448" s="7">
        <f t="shared" si="131"/>
        <v>1</v>
      </c>
    </row>
    <row r="8449" spans="1:15" s="4" customFormat="1" ht="13.2" x14ac:dyDescent="0.25">
      <c r="A8449" s="5" t="s">
        <v>6179</v>
      </c>
      <c r="B8449" s="4" t="s">
        <v>6207</v>
      </c>
      <c r="C8449" s="4" t="s">
        <v>3487</v>
      </c>
      <c r="D8449" s="6">
        <v>152</v>
      </c>
      <c r="E8449" s="6">
        <v>270</v>
      </c>
      <c r="F8449" s="6">
        <v>323</v>
      </c>
      <c r="G8449" s="6">
        <v>113</v>
      </c>
      <c r="H8449" s="6">
        <v>8</v>
      </c>
      <c r="I8449" s="6">
        <v>866</v>
      </c>
      <c r="J8449" s="7">
        <v>0.17551963048498845</v>
      </c>
      <c r="K8449" s="7">
        <v>0.31177829099307158</v>
      </c>
      <c r="L8449" s="7">
        <v>0.37297921478060048</v>
      </c>
      <c r="M8449" s="7">
        <v>0.13048498845265588</v>
      </c>
      <c r="N8449" s="7">
        <v>9.2378752886836026E-3</v>
      </c>
      <c r="O8449" s="7">
        <f t="shared" si="131"/>
        <v>1</v>
      </c>
    </row>
    <row r="8450" spans="1:15" s="4" customFormat="1" ht="13.2" x14ac:dyDescent="0.25">
      <c r="A8450" s="5" t="s">
        <v>6179</v>
      </c>
      <c r="B8450" s="4" t="s">
        <v>6207</v>
      </c>
      <c r="C8450" s="4" t="s">
        <v>6110</v>
      </c>
      <c r="D8450" s="6">
        <v>106</v>
      </c>
      <c r="E8450" s="6">
        <v>321</v>
      </c>
      <c r="F8450" s="6">
        <v>211</v>
      </c>
      <c r="G8450" s="6">
        <v>64</v>
      </c>
      <c r="H8450" s="6">
        <v>3</v>
      </c>
      <c r="I8450" s="6">
        <v>705</v>
      </c>
      <c r="J8450" s="7">
        <v>0.15035460992907801</v>
      </c>
      <c r="K8450" s="7">
        <v>0.4553191489361702</v>
      </c>
      <c r="L8450" s="7">
        <v>0.29929078014184396</v>
      </c>
      <c r="M8450" s="7">
        <v>9.0780141843971637E-2</v>
      </c>
      <c r="N8450" s="7">
        <v>4.2553191489361703E-3</v>
      </c>
      <c r="O8450" s="7">
        <f t="shared" ref="O8450:O8513" si="132">SUM(J8450:N8450)</f>
        <v>1</v>
      </c>
    </row>
    <row r="8451" spans="1:15" s="4" customFormat="1" ht="13.2" x14ac:dyDescent="0.25">
      <c r="A8451" s="5" t="s">
        <v>6179</v>
      </c>
      <c r="B8451" s="4" t="s">
        <v>6207</v>
      </c>
      <c r="C8451" s="4" t="s">
        <v>6212</v>
      </c>
      <c r="D8451" s="6">
        <v>131</v>
      </c>
      <c r="E8451" s="6">
        <v>105</v>
      </c>
      <c r="F8451" s="6">
        <v>147</v>
      </c>
      <c r="G8451" s="6">
        <v>114</v>
      </c>
      <c r="H8451" s="6">
        <v>18</v>
      </c>
      <c r="I8451" s="6">
        <v>515</v>
      </c>
      <c r="J8451" s="7">
        <v>0.25436893203883493</v>
      </c>
      <c r="K8451" s="7">
        <v>0.20388349514563106</v>
      </c>
      <c r="L8451" s="7">
        <v>0.28543689320388349</v>
      </c>
      <c r="M8451" s="7">
        <v>0.22135922330097088</v>
      </c>
      <c r="N8451" s="7">
        <v>3.4951456310679613E-2</v>
      </c>
      <c r="O8451" s="7">
        <f t="shared" si="132"/>
        <v>1</v>
      </c>
    </row>
    <row r="8452" spans="1:15" s="4" customFormat="1" ht="13.2" x14ac:dyDescent="0.25">
      <c r="A8452" s="5" t="s">
        <v>6179</v>
      </c>
      <c r="B8452" s="4" t="s">
        <v>6207</v>
      </c>
      <c r="C8452" s="4" t="s">
        <v>6213</v>
      </c>
      <c r="D8452" s="6">
        <v>75</v>
      </c>
      <c r="E8452" s="6">
        <v>186</v>
      </c>
      <c r="F8452" s="6">
        <v>81</v>
      </c>
      <c r="G8452" s="6">
        <v>17</v>
      </c>
      <c r="H8452" s="6">
        <v>0</v>
      </c>
      <c r="I8452" s="6">
        <v>359</v>
      </c>
      <c r="J8452" s="7">
        <v>0.20891364902506965</v>
      </c>
      <c r="K8452" s="7">
        <v>0.51810584958217265</v>
      </c>
      <c r="L8452" s="7">
        <v>0.22562674094707522</v>
      </c>
      <c r="M8452" s="7">
        <v>4.7353760445682451E-2</v>
      </c>
      <c r="N8452" s="7">
        <v>0</v>
      </c>
      <c r="O8452" s="7">
        <f t="shared" si="132"/>
        <v>0.99999999999999989</v>
      </c>
    </row>
    <row r="8453" spans="1:15" s="4" customFormat="1" ht="13.2" x14ac:dyDescent="0.25">
      <c r="A8453" s="5" t="s">
        <v>6179</v>
      </c>
      <c r="B8453" s="4" t="s">
        <v>6207</v>
      </c>
      <c r="C8453" s="4" t="s">
        <v>4550</v>
      </c>
      <c r="D8453" s="6">
        <v>41</v>
      </c>
      <c r="E8453" s="6">
        <v>162</v>
      </c>
      <c r="F8453" s="6">
        <v>123</v>
      </c>
      <c r="G8453" s="6">
        <v>2</v>
      </c>
      <c r="H8453" s="6">
        <v>0</v>
      </c>
      <c r="I8453" s="6">
        <v>328</v>
      </c>
      <c r="J8453" s="7">
        <v>0.125</v>
      </c>
      <c r="K8453" s="7">
        <v>0.49390243902439024</v>
      </c>
      <c r="L8453" s="7">
        <v>0.375</v>
      </c>
      <c r="M8453" s="7">
        <v>6.0975609756097563E-3</v>
      </c>
      <c r="N8453" s="7">
        <v>0</v>
      </c>
      <c r="O8453" s="7">
        <f t="shared" si="132"/>
        <v>1</v>
      </c>
    </row>
    <row r="8454" spans="1:15" s="4" customFormat="1" ht="13.2" x14ac:dyDescent="0.25">
      <c r="A8454" s="5" t="s">
        <v>6179</v>
      </c>
      <c r="B8454" s="4" t="s">
        <v>6207</v>
      </c>
      <c r="C8454" s="4" t="s">
        <v>661</v>
      </c>
      <c r="D8454" s="6">
        <v>63</v>
      </c>
      <c r="E8454" s="6">
        <v>155</v>
      </c>
      <c r="F8454" s="6">
        <v>95</v>
      </c>
      <c r="G8454" s="6">
        <v>13</v>
      </c>
      <c r="H8454" s="6">
        <v>0</v>
      </c>
      <c r="I8454" s="6">
        <v>326</v>
      </c>
      <c r="J8454" s="7">
        <v>0.19325153374233128</v>
      </c>
      <c r="K8454" s="7">
        <v>0.47546012269938648</v>
      </c>
      <c r="L8454" s="7">
        <v>0.29141104294478526</v>
      </c>
      <c r="M8454" s="7">
        <v>3.9877300613496931E-2</v>
      </c>
      <c r="N8454" s="7">
        <v>0</v>
      </c>
      <c r="O8454" s="7">
        <f t="shared" si="132"/>
        <v>0.99999999999999989</v>
      </c>
    </row>
    <row r="8455" spans="1:15" s="4" customFormat="1" ht="13.2" x14ac:dyDescent="0.25">
      <c r="A8455" s="5" t="s">
        <v>6179</v>
      </c>
      <c r="B8455" s="4" t="s">
        <v>6207</v>
      </c>
      <c r="C8455" s="4" t="s">
        <v>1579</v>
      </c>
      <c r="D8455" s="6">
        <v>43</v>
      </c>
      <c r="E8455" s="6">
        <v>109</v>
      </c>
      <c r="F8455" s="6">
        <v>90</v>
      </c>
      <c r="G8455" s="6">
        <v>28</v>
      </c>
      <c r="H8455" s="6">
        <v>0</v>
      </c>
      <c r="I8455" s="6">
        <v>270</v>
      </c>
      <c r="J8455" s="7">
        <v>0.15925925925925927</v>
      </c>
      <c r="K8455" s="7">
        <v>0.40370370370370373</v>
      </c>
      <c r="L8455" s="7">
        <v>0.33333333333333331</v>
      </c>
      <c r="M8455" s="7">
        <v>0.1037037037037037</v>
      </c>
      <c r="N8455" s="7">
        <v>0</v>
      </c>
      <c r="O8455" s="7">
        <f t="shared" si="132"/>
        <v>1</v>
      </c>
    </row>
    <row r="8456" spans="1:15" s="4" customFormat="1" ht="13.2" x14ac:dyDescent="0.25">
      <c r="A8456" s="5" t="s">
        <v>6179</v>
      </c>
      <c r="B8456" s="4" t="s">
        <v>6207</v>
      </c>
      <c r="C8456" s="4" t="s">
        <v>6214</v>
      </c>
      <c r="D8456" s="6">
        <v>58</v>
      </c>
      <c r="E8456" s="6">
        <v>84</v>
      </c>
      <c r="F8456" s="6">
        <v>49</v>
      </c>
      <c r="G8456" s="6">
        <v>52</v>
      </c>
      <c r="H8456" s="6">
        <v>12</v>
      </c>
      <c r="I8456" s="6">
        <v>255</v>
      </c>
      <c r="J8456" s="7">
        <v>0.22745098039215686</v>
      </c>
      <c r="K8456" s="7">
        <v>0.32941176470588235</v>
      </c>
      <c r="L8456" s="7">
        <v>0.19215686274509805</v>
      </c>
      <c r="M8456" s="7">
        <v>0.20392156862745098</v>
      </c>
      <c r="N8456" s="7">
        <v>4.7058823529411764E-2</v>
      </c>
      <c r="O8456" s="7">
        <f t="shared" si="132"/>
        <v>1</v>
      </c>
    </row>
    <row r="8457" spans="1:15" s="4" customFormat="1" ht="13.2" x14ac:dyDescent="0.25">
      <c r="A8457" s="5" t="s">
        <v>6179</v>
      </c>
      <c r="B8457" s="4" t="s">
        <v>6207</v>
      </c>
      <c r="C8457" s="4" t="s">
        <v>1087</v>
      </c>
      <c r="D8457" s="6">
        <v>70</v>
      </c>
      <c r="E8457" s="6">
        <v>81</v>
      </c>
      <c r="F8457" s="6">
        <v>49</v>
      </c>
      <c r="G8457" s="6">
        <v>8</v>
      </c>
      <c r="H8457" s="6">
        <v>0</v>
      </c>
      <c r="I8457" s="6">
        <v>208</v>
      </c>
      <c r="J8457" s="7">
        <v>0.33653846153846156</v>
      </c>
      <c r="K8457" s="7">
        <v>0.38942307692307693</v>
      </c>
      <c r="L8457" s="7">
        <v>0.23557692307692307</v>
      </c>
      <c r="M8457" s="7">
        <v>3.8461538461538464E-2</v>
      </c>
      <c r="N8457" s="7">
        <v>0</v>
      </c>
      <c r="O8457" s="7">
        <f t="shared" si="132"/>
        <v>1.0000000000000002</v>
      </c>
    </row>
    <row r="8458" spans="1:15" s="4" customFormat="1" ht="13.2" x14ac:dyDescent="0.25">
      <c r="A8458" s="5" t="s">
        <v>6179</v>
      </c>
      <c r="B8458" s="4" t="s">
        <v>6207</v>
      </c>
      <c r="C8458" s="4" t="s">
        <v>2378</v>
      </c>
      <c r="D8458" s="6">
        <v>36</v>
      </c>
      <c r="E8458" s="6">
        <v>50</v>
      </c>
      <c r="F8458" s="6">
        <v>74</v>
      </c>
      <c r="G8458" s="6">
        <v>6</v>
      </c>
      <c r="H8458" s="6">
        <v>0</v>
      </c>
      <c r="I8458" s="6">
        <v>166</v>
      </c>
      <c r="J8458" s="7">
        <v>0.21686746987951808</v>
      </c>
      <c r="K8458" s="7">
        <v>0.30120481927710846</v>
      </c>
      <c r="L8458" s="7">
        <v>0.44578313253012047</v>
      </c>
      <c r="M8458" s="7">
        <v>3.614457831325301E-2</v>
      </c>
      <c r="N8458" s="7">
        <v>0</v>
      </c>
      <c r="O8458" s="7">
        <f t="shared" si="132"/>
        <v>1</v>
      </c>
    </row>
    <row r="8459" spans="1:15" s="4" customFormat="1" ht="13.2" x14ac:dyDescent="0.25">
      <c r="A8459" s="5" t="s">
        <v>6179</v>
      </c>
      <c r="B8459" s="4" t="s">
        <v>6207</v>
      </c>
      <c r="C8459" s="4" t="s">
        <v>6215</v>
      </c>
      <c r="D8459" s="6">
        <v>48</v>
      </c>
      <c r="E8459" s="6">
        <v>31</v>
      </c>
      <c r="F8459" s="6">
        <v>68</v>
      </c>
      <c r="G8459" s="6">
        <v>8</v>
      </c>
      <c r="H8459" s="6">
        <v>0</v>
      </c>
      <c r="I8459" s="6">
        <v>155</v>
      </c>
      <c r="J8459" s="7">
        <v>0.30967741935483872</v>
      </c>
      <c r="K8459" s="7">
        <v>0.2</v>
      </c>
      <c r="L8459" s="7">
        <v>0.43870967741935485</v>
      </c>
      <c r="M8459" s="7">
        <v>5.1612903225806452E-2</v>
      </c>
      <c r="N8459" s="7">
        <v>0</v>
      </c>
      <c r="O8459" s="7">
        <f t="shared" si="132"/>
        <v>1</v>
      </c>
    </row>
    <row r="8460" spans="1:15" s="4" customFormat="1" ht="13.2" x14ac:dyDescent="0.25">
      <c r="A8460" s="5" t="s">
        <v>6179</v>
      </c>
      <c r="B8460" s="4" t="s">
        <v>6207</v>
      </c>
      <c r="C8460" s="4" t="s">
        <v>4480</v>
      </c>
      <c r="D8460" s="6">
        <v>23</v>
      </c>
      <c r="E8460" s="6">
        <v>55</v>
      </c>
      <c r="F8460" s="6">
        <v>45</v>
      </c>
      <c r="G8460" s="6">
        <v>12</v>
      </c>
      <c r="H8460" s="6">
        <v>0</v>
      </c>
      <c r="I8460" s="6">
        <v>135</v>
      </c>
      <c r="J8460" s="7">
        <v>0.17037037037037037</v>
      </c>
      <c r="K8460" s="7">
        <v>0.40740740740740738</v>
      </c>
      <c r="L8460" s="7">
        <v>0.33333333333333331</v>
      </c>
      <c r="M8460" s="7">
        <v>8.8888888888888892E-2</v>
      </c>
      <c r="N8460" s="7">
        <v>0</v>
      </c>
      <c r="O8460" s="7">
        <f t="shared" si="132"/>
        <v>0.99999999999999989</v>
      </c>
    </row>
    <row r="8461" spans="1:15" s="4" customFormat="1" ht="13.2" x14ac:dyDescent="0.25">
      <c r="A8461" s="5" t="s">
        <v>6179</v>
      </c>
      <c r="B8461" s="4" t="s">
        <v>6207</v>
      </c>
      <c r="C8461" s="4" t="s">
        <v>6216</v>
      </c>
      <c r="D8461" s="6">
        <v>35</v>
      </c>
      <c r="E8461" s="6">
        <v>21</v>
      </c>
      <c r="F8461" s="6">
        <v>37</v>
      </c>
      <c r="G8461" s="6">
        <v>13</v>
      </c>
      <c r="H8461" s="6">
        <v>3</v>
      </c>
      <c r="I8461" s="6">
        <v>109</v>
      </c>
      <c r="J8461" s="7">
        <v>0.32110091743119268</v>
      </c>
      <c r="K8461" s="7">
        <v>0.19266055045871561</v>
      </c>
      <c r="L8461" s="7">
        <v>0.33944954128440369</v>
      </c>
      <c r="M8461" s="7">
        <v>0.11926605504587157</v>
      </c>
      <c r="N8461" s="7">
        <v>2.7522935779816515E-2</v>
      </c>
      <c r="O8461" s="7">
        <f t="shared" si="132"/>
        <v>1</v>
      </c>
    </row>
    <row r="8462" spans="1:15" s="4" customFormat="1" ht="13.2" x14ac:dyDescent="0.25">
      <c r="A8462" s="5" t="s">
        <v>6179</v>
      </c>
      <c r="B8462" s="4" t="s">
        <v>6207</v>
      </c>
      <c r="C8462" s="4" t="s">
        <v>6217</v>
      </c>
      <c r="D8462" s="6">
        <v>14</v>
      </c>
      <c r="E8462" s="6">
        <v>16</v>
      </c>
      <c r="F8462" s="6">
        <v>54</v>
      </c>
      <c r="G8462" s="6">
        <v>11</v>
      </c>
      <c r="H8462" s="6">
        <v>0</v>
      </c>
      <c r="I8462" s="6">
        <v>95</v>
      </c>
      <c r="J8462" s="7">
        <v>0.14736842105263157</v>
      </c>
      <c r="K8462" s="7">
        <v>0.16842105263157894</v>
      </c>
      <c r="L8462" s="7">
        <v>0.56842105263157894</v>
      </c>
      <c r="M8462" s="7">
        <v>0.11578947368421053</v>
      </c>
      <c r="N8462" s="7">
        <v>0</v>
      </c>
      <c r="O8462" s="7">
        <f t="shared" si="132"/>
        <v>1</v>
      </c>
    </row>
    <row r="8463" spans="1:15" s="4" customFormat="1" ht="13.2" x14ac:dyDescent="0.25">
      <c r="A8463" s="5" t="s">
        <v>6179</v>
      </c>
      <c r="B8463" s="4" t="s">
        <v>6207</v>
      </c>
      <c r="C8463" s="4" t="s">
        <v>1188</v>
      </c>
      <c r="D8463" s="6">
        <v>6</v>
      </c>
      <c r="E8463" s="6">
        <v>12</v>
      </c>
      <c r="F8463" s="6">
        <v>27</v>
      </c>
      <c r="G8463" s="6">
        <v>15</v>
      </c>
      <c r="H8463" s="6">
        <v>0</v>
      </c>
      <c r="I8463" s="6">
        <v>60</v>
      </c>
      <c r="J8463" s="7">
        <v>0.1</v>
      </c>
      <c r="K8463" s="7">
        <v>0.2</v>
      </c>
      <c r="L8463" s="7">
        <v>0.45</v>
      </c>
      <c r="M8463" s="7">
        <v>0.25</v>
      </c>
      <c r="N8463" s="7">
        <v>0</v>
      </c>
      <c r="O8463" s="7">
        <f t="shared" si="132"/>
        <v>1</v>
      </c>
    </row>
    <row r="8464" spans="1:15" s="4" customFormat="1" ht="13.2" x14ac:dyDescent="0.25">
      <c r="A8464" s="5" t="s">
        <v>6179</v>
      </c>
      <c r="B8464" s="4" t="s">
        <v>6207</v>
      </c>
      <c r="C8464" s="4" t="s">
        <v>1128</v>
      </c>
      <c r="D8464" s="6">
        <v>3</v>
      </c>
      <c r="E8464" s="6">
        <v>16</v>
      </c>
      <c r="F8464" s="6">
        <v>18</v>
      </c>
      <c r="G8464" s="6">
        <v>11</v>
      </c>
      <c r="H8464" s="6">
        <v>0</v>
      </c>
      <c r="I8464" s="6">
        <v>48</v>
      </c>
      <c r="J8464" s="7">
        <v>6.25E-2</v>
      </c>
      <c r="K8464" s="7">
        <v>0.33333333333333331</v>
      </c>
      <c r="L8464" s="7">
        <v>0.375</v>
      </c>
      <c r="M8464" s="7">
        <v>0.22916666666666666</v>
      </c>
      <c r="N8464" s="7">
        <v>0</v>
      </c>
      <c r="O8464" s="7">
        <f t="shared" si="132"/>
        <v>0.99999999999999989</v>
      </c>
    </row>
    <row r="8465" spans="1:15" s="4" customFormat="1" ht="13.2" x14ac:dyDescent="0.25">
      <c r="A8465" s="5" t="s">
        <v>6179</v>
      </c>
      <c r="B8465" s="4" t="s">
        <v>6218</v>
      </c>
      <c r="C8465" s="4" t="s">
        <v>6219</v>
      </c>
      <c r="D8465" s="6">
        <v>610</v>
      </c>
      <c r="E8465" s="6">
        <v>1209</v>
      </c>
      <c r="F8465" s="6">
        <v>1288</v>
      </c>
      <c r="G8465" s="6">
        <v>498</v>
      </c>
      <c r="H8465" s="6">
        <v>162</v>
      </c>
      <c r="I8465" s="6">
        <v>3767</v>
      </c>
      <c r="J8465" s="7">
        <v>0.1619325723387311</v>
      </c>
      <c r="K8465" s="7">
        <v>0.32094504911069816</v>
      </c>
      <c r="L8465" s="7">
        <v>0.34191664454473053</v>
      </c>
      <c r="M8465" s="7">
        <v>0.1322006902044067</v>
      </c>
      <c r="N8465" s="7">
        <v>4.3005043801433503E-2</v>
      </c>
      <c r="O8465" s="7">
        <f t="shared" si="132"/>
        <v>1</v>
      </c>
    </row>
    <row r="8466" spans="1:15" s="4" customFormat="1" ht="13.2" x14ac:dyDescent="0.25">
      <c r="A8466" s="5" t="s">
        <v>6179</v>
      </c>
      <c r="B8466" s="4" t="s">
        <v>6218</v>
      </c>
      <c r="C8466" s="4" t="s">
        <v>3000</v>
      </c>
      <c r="D8466" s="6">
        <v>172</v>
      </c>
      <c r="E8466" s="6">
        <v>270</v>
      </c>
      <c r="F8466" s="6">
        <v>425</v>
      </c>
      <c r="G8466" s="6">
        <v>414</v>
      </c>
      <c r="H8466" s="6">
        <v>131</v>
      </c>
      <c r="I8466" s="6">
        <v>1412</v>
      </c>
      <c r="J8466" s="7">
        <v>0.12181303116147309</v>
      </c>
      <c r="K8466" s="7">
        <v>0.19121813031161472</v>
      </c>
      <c r="L8466" s="7">
        <v>0.30099150141643061</v>
      </c>
      <c r="M8466" s="7">
        <v>0.29320113314447593</v>
      </c>
      <c r="N8466" s="7">
        <v>9.2776203966005666E-2</v>
      </c>
      <c r="O8466" s="7">
        <f t="shared" si="132"/>
        <v>1</v>
      </c>
    </row>
    <row r="8467" spans="1:15" s="4" customFormat="1" ht="13.2" x14ac:dyDescent="0.25">
      <c r="A8467" s="5" t="s">
        <v>6179</v>
      </c>
      <c r="B8467" s="4" t="s">
        <v>6218</v>
      </c>
      <c r="C8467" s="4" t="s">
        <v>6220</v>
      </c>
      <c r="D8467" s="6">
        <v>131</v>
      </c>
      <c r="E8467" s="6">
        <v>207</v>
      </c>
      <c r="F8467" s="6">
        <v>307</v>
      </c>
      <c r="G8467" s="6">
        <v>237</v>
      </c>
      <c r="H8467" s="6">
        <v>53</v>
      </c>
      <c r="I8467" s="6">
        <v>935</v>
      </c>
      <c r="J8467" s="7">
        <v>0.14010695187165775</v>
      </c>
      <c r="K8467" s="7">
        <v>0.22139037433155082</v>
      </c>
      <c r="L8467" s="7">
        <v>0.32834224598930484</v>
      </c>
      <c r="M8467" s="7">
        <v>0.25347593582887701</v>
      </c>
      <c r="N8467" s="7">
        <v>5.6684491978609627E-2</v>
      </c>
      <c r="O8467" s="7">
        <f t="shared" si="132"/>
        <v>1</v>
      </c>
    </row>
    <row r="8468" spans="1:15" s="4" customFormat="1" ht="13.2" x14ac:dyDescent="0.25">
      <c r="A8468" s="5" t="s">
        <v>6179</v>
      </c>
      <c r="B8468" s="4" t="s">
        <v>6218</v>
      </c>
      <c r="C8468" s="4" t="s">
        <v>679</v>
      </c>
      <c r="D8468" s="6">
        <v>396</v>
      </c>
      <c r="E8468" s="6">
        <v>176</v>
      </c>
      <c r="F8468" s="6">
        <v>172</v>
      </c>
      <c r="G8468" s="6">
        <v>48</v>
      </c>
      <c r="H8468" s="6">
        <v>6</v>
      </c>
      <c r="I8468" s="6">
        <v>798</v>
      </c>
      <c r="J8468" s="7">
        <v>0.49624060150375937</v>
      </c>
      <c r="K8468" s="7">
        <v>0.22055137844611528</v>
      </c>
      <c r="L8468" s="7">
        <v>0.21553884711779447</v>
      </c>
      <c r="M8468" s="7">
        <v>6.0150375939849621E-2</v>
      </c>
      <c r="N8468" s="7">
        <v>7.5187969924812026E-3</v>
      </c>
      <c r="O8468" s="7">
        <f t="shared" si="132"/>
        <v>1</v>
      </c>
    </row>
    <row r="8469" spans="1:15" s="4" customFormat="1" ht="13.2" x14ac:dyDescent="0.25">
      <c r="A8469" s="5" t="s">
        <v>6179</v>
      </c>
      <c r="B8469" s="4" t="s">
        <v>6218</v>
      </c>
      <c r="C8469" s="4" t="s">
        <v>6221</v>
      </c>
      <c r="D8469" s="6">
        <v>130</v>
      </c>
      <c r="E8469" s="6">
        <v>242</v>
      </c>
      <c r="F8469" s="6">
        <v>221</v>
      </c>
      <c r="G8469" s="6">
        <v>131</v>
      </c>
      <c r="H8469" s="6">
        <v>54</v>
      </c>
      <c r="I8469" s="6">
        <v>778</v>
      </c>
      <c r="J8469" s="7">
        <v>0.16709511568123395</v>
      </c>
      <c r="K8469" s="7">
        <v>0.3110539845758355</v>
      </c>
      <c r="L8469" s="7">
        <v>0.28406169665809766</v>
      </c>
      <c r="M8469" s="7">
        <v>0.16838046272493573</v>
      </c>
      <c r="N8469" s="7">
        <v>6.9408740359897178E-2</v>
      </c>
      <c r="O8469" s="7">
        <f t="shared" si="132"/>
        <v>1</v>
      </c>
    </row>
    <row r="8470" spans="1:15" s="4" customFormat="1" ht="13.2" x14ac:dyDescent="0.25">
      <c r="A8470" s="5" t="s">
        <v>6179</v>
      </c>
      <c r="B8470" s="4" t="s">
        <v>6218</v>
      </c>
      <c r="C8470" s="4" t="s">
        <v>6222</v>
      </c>
      <c r="D8470" s="6">
        <v>215</v>
      </c>
      <c r="E8470" s="6">
        <v>207</v>
      </c>
      <c r="F8470" s="6">
        <v>186</v>
      </c>
      <c r="G8470" s="6">
        <v>89</v>
      </c>
      <c r="H8470" s="6">
        <v>2</v>
      </c>
      <c r="I8470" s="6">
        <v>699</v>
      </c>
      <c r="J8470" s="7">
        <v>0.30758226037195996</v>
      </c>
      <c r="K8470" s="7">
        <v>0.29613733905579398</v>
      </c>
      <c r="L8470" s="7">
        <v>0.26609442060085836</v>
      </c>
      <c r="M8470" s="7">
        <v>0.12732474964234622</v>
      </c>
      <c r="N8470" s="7">
        <v>2.8612303290414878E-3</v>
      </c>
      <c r="O8470" s="7">
        <f t="shared" si="132"/>
        <v>1</v>
      </c>
    </row>
    <row r="8471" spans="1:15" s="4" customFormat="1" ht="13.2" x14ac:dyDescent="0.25">
      <c r="A8471" s="5" t="s">
        <v>6179</v>
      </c>
      <c r="B8471" s="4" t="s">
        <v>6218</v>
      </c>
      <c r="C8471" s="4" t="s">
        <v>4267</v>
      </c>
      <c r="D8471" s="6">
        <v>169</v>
      </c>
      <c r="E8471" s="6">
        <v>234</v>
      </c>
      <c r="F8471" s="6">
        <v>161</v>
      </c>
      <c r="G8471" s="6">
        <v>91</v>
      </c>
      <c r="H8471" s="6">
        <v>30</v>
      </c>
      <c r="I8471" s="6">
        <v>685</v>
      </c>
      <c r="J8471" s="7">
        <v>0.24671532846715327</v>
      </c>
      <c r="K8471" s="7">
        <v>0.34160583941605838</v>
      </c>
      <c r="L8471" s="7">
        <v>0.23503649635036497</v>
      </c>
      <c r="M8471" s="7">
        <v>0.13284671532846715</v>
      </c>
      <c r="N8471" s="7">
        <v>4.3795620437956206E-2</v>
      </c>
      <c r="O8471" s="7">
        <f t="shared" si="132"/>
        <v>1</v>
      </c>
    </row>
    <row r="8472" spans="1:15" s="4" customFormat="1" ht="13.2" x14ac:dyDescent="0.25">
      <c r="A8472" s="5" t="s">
        <v>6179</v>
      </c>
      <c r="B8472" s="4" t="s">
        <v>6218</v>
      </c>
      <c r="C8472" s="4" t="s">
        <v>6223</v>
      </c>
      <c r="D8472" s="6">
        <v>48</v>
      </c>
      <c r="E8472" s="6">
        <v>100</v>
      </c>
      <c r="F8472" s="6">
        <v>185</v>
      </c>
      <c r="G8472" s="6">
        <v>76</v>
      </c>
      <c r="H8472" s="6">
        <v>23</v>
      </c>
      <c r="I8472" s="6">
        <v>432</v>
      </c>
      <c r="J8472" s="7">
        <v>0.1111111111111111</v>
      </c>
      <c r="K8472" s="7">
        <v>0.23148148148148148</v>
      </c>
      <c r="L8472" s="7">
        <v>0.42824074074074076</v>
      </c>
      <c r="M8472" s="7">
        <v>0.17592592592592593</v>
      </c>
      <c r="N8472" s="7">
        <v>5.3240740740740741E-2</v>
      </c>
      <c r="O8472" s="7">
        <f t="shared" si="132"/>
        <v>0.99999999999999989</v>
      </c>
    </row>
    <row r="8473" spans="1:15" s="4" customFormat="1" ht="13.2" x14ac:dyDescent="0.25">
      <c r="A8473" s="5" t="s">
        <v>6179</v>
      </c>
      <c r="B8473" s="4" t="s">
        <v>6218</v>
      </c>
      <c r="C8473" s="4" t="s">
        <v>6224</v>
      </c>
      <c r="D8473" s="6">
        <v>40</v>
      </c>
      <c r="E8473" s="6">
        <v>62</v>
      </c>
      <c r="F8473" s="6">
        <v>89</v>
      </c>
      <c r="G8473" s="6">
        <v>97</v>
      </c>
      <c r="H8473" s="6">
        <v>84</v>
      </c>
      <c r="I8473" s="6">
        <v>372</v>
      </c>
      <c r="J8473" s="7">
        <v>0.10752688172043011</v>
      </c>
      <c r="K8473" s="7">
        <v>0.16666666666666666</v>
      </c>
      <c r="L8473" s="7">
        <v>0.239247311827957</v>
      </c>
      <c r="M8473" s="7">
        <v>0.260752688172043</v>
      </c>
      <c r="N8473" s="7">
        <v>0.22580645161290322</v>
      </c>
      <c r="O8473" s="7">
        <f t="shared" si="132"/>
        <v>1</v>
      </c>
    </row>
    <row r="8474" spans="1:15" s="4" customFormat="1" ht="13.2" x14ac:dyDescent="0.25">
      <c r="A8474" s="5" t="s">
        <v>6179</v>
      </c>
      <c r="B8474" s="4" t="s">
        <v>6218</v>
      </c>
      <c r="C8474" s="4" t="s">
        <v>339</v>
      </c>
      <c r="D8474" s="6">
        <v>0</v>
      </c>
      <c r="E8474" s="6">
        <v>35</v>
      </c>
      <c r="F8474" s="6">
        <v>59</v>
      </c>
      <c r="G8474" s="6">
        <v>128</v>
      </c>
      <c r="H8474" s="6">
        <v>62</v>
      </c>
      <c r="I8474" s="6">
        <v>284</v>
      </c>
      <c r="J8474" s="7">
        <v>0</v>
      </c>
      <c r="K8474" s="7">
        <v>0.12323943661971831</v>
      </c>
      <c r="L8474" s="7">
        <v>0.20774647887323944</v>
      </c>
      <c r="M8474" s="7">
        <v>0.45070422535211269</v>
      </c>
      <c r="N8474" s="7">
        <v>0.21830985915492956</v>
      </c>
      <c r="O8474" s="7">
        <f t="shared" si="132"/>
        <v>1</v>
      </c>
    </row>
    <row r="8475" spans="1:15" s="4" customFormat="1" ht="13.2" x14ac:dyDescent="0.25">
      <c r="A8475" s="5" t="s">
        <v>6179</v>
      </c>
      <c r="B8475" s="4" t="s">
        <v>6218</v>
      </c>
      <c r="C8475" s="4" t="s">
        <v>6225</v>
      </c>
      <c r="D8475" s="6">
        <v>15</v>
      </c>
      <c r="E8475" s="6">
        <v>48</v>
      </c>
      <c r="F8475" s="6">
        <v>68</v>
      </c>
      <c r="G8475" s="6">
        <v>73</v>
      </c>
      <c r="H8475" s="6">
        <v>43</v>
      </c>
      <c r="I8475" s="6">
        <v>247</v>
      </c>
      <c r="J8475" s="7">
        <v>6.0728744939271252E-2</v>
      </c>
      <c r="K8475" s="7">
        <v>0.19433198380566802</v>
      </c>
      <c r="L8475" s="7">
        <v>0.27530364372469635</v>
      </c>
      <c r="M8475" s="7">
        <v>0.29554655870445345</v>
      </c>
      <c r="N8475" s="7">
        <v>0.17408906882591094</v>
      </c>
      <c r="O8475" s="7">
        <f t="shared" si="132"/>
        <v>1</v>
      </c>
    </row>
    <row r="8476" spans="1:15" s="4" customFormat="1" ht="13.2" x14ac:dyDescent="0.25">
      <c r="A8476" s="5" t="s">
        <v>6179</v>
      </c>
      <c r="B8476" s="4" t="s">
        <v>6218</v>
      </c>
      <c r="C8476" s="4" t="s">
        <v>6226</v>
      </c>
      <c r="D8476" s="6">
        <v>37</v>
      </c>
      <c r="E8476" s="6">
        <v>40</v>
      </c>
      <c r="F8476" s="6">
        <v>77</v>
      </c>
      <c r="G8476" s="6">
        <v>30</v>
      </c>
      <c r="H8476" s="6">
        <v>11</v>
      </c>
      <c r="I8476" s="6">
        <v>195</v>
      </c>
      <c r="J8476" s="7">
        <v>0.18974358974358974</v>
      </c>
      <c r="K8476" s="7">
        <v>0.20512820512820512</v>
      </c>
      <c r="L8476" s="7">
        <v>0.39487179487179486</v>
      </c>
      <c r="M8476" s="7">
        <v>0.15384615384615385</v>
      </c>
      <c r="N8476" s="7">
        <v>5.6410256410256411E-2</v>
      </c>
      <c r="O8476" s="7">
        <f t="shared" si="132"/>
        <v>1</v>
      </c>
    </row>
    <row r="8477" spans="1:15" s="4" customFormat="1" ht="13.2" x14ac:dyDescent="0.25">
      <c r="A8477" s="5" t="s">
        <v>6179</v>
      </c>
      <c r="B8477" s="4" t="s">
        <v>6218</v>
      </c>
      <c r="C8477" s="4" t="s">
        <v>6227</v>
      </c>
      <c r="D8477" s="6">
        <v>6</v>
      </c>
      <c r="E8477" s="6">
        <v>17</v>
      </c>
      <c r="F8477" s="6">
        <v>37</v>
      </c>
      <c r="G8477" s="6">
        <v>98</v>
      </c>
      <c r="H8477" s="6">
        <v>11</v>
      </c>
      <c r="I8477" s="6">
        <v>169</v>
      </c>
      <c r="J8477" s="7">
        <v>3.5502958579881658E-2</v>
      </c>
      <c r="K8477" s="7">
        <v>0.10059171597633136</v>
      </c>
      <c r="L8477" s="7">
        <v>0.21893491124260356</v>
      </c>
      <c r="M8477" s="7">
        <v>0.57988165680473369</v>
      </c>
      <c r="N8477" s="7">
        <v>6.5088757396449703E-2</v>
      </c>
      <c r="O8477" s="7">
        <f t="shared" si="132"/>
        <v>1</v>
      </c>
    </row>
    <row r="8478" spans="1:15" s="4" customFormat="1" ht="13.2" x14ac:dyDescent="0.25">
      <c r="A8478" s="5" t="s">
        <v>6179</v>
      </c>
      <c r="B8478" s="4" t="s">
        <v>6218</v>
      </c>
      <c r="C8478" s="4" t="s">
        <v>6228</v>
      </c>
      <c r="D8478" s="6">
        <v>47</v>
      </c>
      <c r="E8478" s="6">
        <v>44</v>
      </c>
      <c r="F8478" s="6">
        <v>25</v>
      </c>
      <c r="G8478" s="6">
        <v>28</v>
      </c>
      <c r="H8478" s="6">
        <v>0</v>
      </c>
      <c r="I8478" s="6">
        <v>144</v>
      </c>
      <c r="J8478" s="7">
        <v>0.3263888888888889</v>
      </c>
      <c r="K8478" s="7">
        <v>0.30555555555555558</v>
      </c>
      <c r="L8478" s="7">
        <v>0.1736111111111111</v>
      </c>
      <c r="M8478" s="7">
        <v>0.19444444444444445</v>
      </c>
      <c r="N8478" s="7">
        <v>0</v>
      </c>
      <c r="O8478" s="7">
        <f t="shared" si="132"/>
        <v>1</v>
      </c>
    </row>
    <row r="8479" spans="1:15" s="4" customFormat="1" ht="13.2" x14ac:dyDescent="0.25">
      <c r="A8479" s="5" t="s">
        <v>6179</v>
      </c>
      <c r="B8479" s="4" t="s">
        <v>6218</v>
      </c>
      <c r="C8479" s="4" t="s">
        <v>6229</v>
      </c>
      <c r="D8479" s="6">
        <v>46</v>
      </c>
      <c r="E8479" s="6">
        <v>50</v>
      </c>
      <c r="F8479" s="6">
        <v>29</v>
      </c>
      <c r="G8479" s="6">
        <v>8</v>
      </c>
      <c r="H8479" s="6">
        <v>0</v>
      </c>
      <c r="I8479" s="6">
        <v>133</v>
      </c>
      <c r="J8479" s="7">
        <v>0.34586466165413532</v>
      </c>
      <c r="K8479" s="7">
        <v>0.37593984962406013</v>
      </c>
      <c r="L8479" s="7">
        <v>0.21804511278195488</v>
      </c>
      <c r="M8479" s="7">
        <v>6.0150375939849621E-2</v>
      </c>
      <c r="N8479" s="7">
        <v>0</v>
      </c>
      <c r="O8479" s="7">
        <f t="shared" si="132"/>
        <v>1</v>
      </c>
    </row>
    <row r="8480" spans="1:15" s="4" customFormat="1" ht="13.2" x14ac:dyDescent="0.25">
      <c r="A8480" s="5" t="s">
        <v>6179</v>
      </c>
      <c r="B8480" s="4" t="s">
        <v>6218</v>
      </c>
      <c r="C8480" s="4" t="s">
        <v>6230</v>
      </c>
      <c r="D8480" s="6">
        <v>37</v>
      </c>
      <c r="E8480" s="6">
        <v>68</v>
      </c>
      <c r="F8480" s="6">
        <v>19</v>
      </c>
      <c r="G8480" s="6">
        <v>0</v>
      </c>
      <c r="H8480" s="6">
        <v>4</v>
      </c>
      <c r="I8480" s="6">
        <v>128</v>
      </c>
      <c r="J8480" s="7">
        <v>0.2890625</v>
      </c>
      <c r="K8480" s="7">
        <v>0.53125</v>
      </c>
      <c r="L8480" s="7">
        <v>0.1484375</v>
      </c>
      <c r="M8480" s="7">
        <v>0</v>
      </c>
      <c r="N8480" s="7">
        <v>3.125E-2</v>
      </c>
      <c r="O8480" s="7">
        <f t="shared" si="132"/>
        <v>1</v>
      </c>
    </row>
    <row r="8481" spans="1:15" s="4" customFormat="1" ht="13.2" x14ac:dyDescent="0.25">
      <c r="A8481" s="5" t="s">
        <v>6179</v>
      </c>
      <c r="B8481" s="4" t="s">
        <v>6218</v>
      </c>
      <c r="C8481" s="4" t="s">
        <v>6231</v>
      </c>
      <c r="D8481" s="6">
        <v>0</v>
      </c>
      <c r="E8481" s="6">
        <v>21</v>
      </c>
      <c r="F8481" s="6">
        <v>41</v>
      </c>
      <c r="G8481" s="6">
        <v>33</v>
      </c>
      <c r="H8481" s="6">
        <v>23</v>
      </c>
      <c r="I8481" s="6">
        <v>118</v>
      </c>
      <c r="J8481" s="7">
        <v>0</v>
      </c>
      <c r="K8481" s="7">
        <v>0.17796610169491525</v>
      </c>
      <c r="L8481" s="7">
        <v>0.34745762711864409</v>
      </c>
      <c r="M8481" s="7">
        <v>0.27966101694915252</v>
      </c>
      <c r="N8481" s="7">
        <v>0.19491525423728814</v>
      </c>
      <c r="O8481" s="7">
        <f t="shared" si="132"/>
        <v>1</v>
      </c>
    </row>
    <row r="8482" spans="1:15" s="4" customFormat="1" ht="13.2" x14ac:dyDescent="0.25">
      <c r="A8482" s="5" t="s">
        <v>6179</v>
      </c>
      <c r="B8482" s="4" t="s">
        <v>6218</v>
      </c>
      <c r="C8482" s="4" t="s">
        <v>6232</v>
      </c>
      <c r="D8482" s="6">
        <v>11</v>
      </c>
      <c r="E8482" s="6">
        <v>22</v>
      </c>
      <c r="F8482" s="6">
        <v>62</v>
      </c>
      <c r="G8482" s="6">
        <v>17</v>
      </c>
      <c r="H8482" s="6">
        <v>0</v>
      </c>
      <c r="I8482" s="6">
        <v>112</v>
      </c>
      <c r="J8482" s="7">
        <v>9.8214285714285712E-2</v>
      </c>
      <c r="K8482" s="7">
        <v>0.19642857142857142</v>
      </c>
      <c r="L8482" s="7">
        <v>0.5535714285714286</v>
      </c>
      <c r="M8482" s="7">
        <v>0.15178571428571427</v>
      </c>
      <c r="N8482" s="7">
        <v>0</v>
      </c>
      <c r="O8482" s="7">
        <f t="shared" si="132"/>
        <v>1</v>
      </c>
    </row>
    <row r="8483" spans="1:15" s="4" customFormat="1" ht="13.2" x14ac:dyDescent="0.25">
      <c r="A8483" s="5" t="s">
        <v>6179</v>
      </c>
      <c r="B8483" s="4" t="s">
        <v>6218</v>
      </c>
      <c r="C8483" s="4" t="s">
        <v>3172</v>
      </c>
      <c r="D8483" s="6">
        <v>11</v>
      </c>
      <c r="E8483" s="6">
        <v>38</v>
      </c>
      <c r="F8483" s="6">
        <v>36</v>
      </c>
      <c r="G8483" s="6">
        <v>0</v>
      </c>
      <c r="H8483" s="6">
        <v>5</v>
      </c>
      <c r="I8483" s="6">
        <v>90</v>
      </c>
      <c r="J8483" s="7">
        <v>0.12222222222222222</v>
      </c>
      <c r="K8483" s="7">
        <v>0.42222222222222222</v>
      </c>
      <c r="L8483" s="7">
        <v>0.4</v>
      </c>
      <c r="M8483" s="7">
        <v>0</v>
      </c>
      <c r="N8483" s="7">
        <v>5.5555555555555552E-2</v>
      </c>
      <c r="O8483" s="7">
        <f t="shared" si="132"/>
        <v>1</v>
      </c>
    </row>
    <row r="8484" spans="1:15" s="4" customFormat="1" ht="13.2" x14ac:dyDescent="0.25">
      <c r="A8484" s="5" t="s">
        <v>6179</v>
      </c>
      <c r="B8484" s="4" t="s">
        <v>6218</v>
      </c>
      <c r="C8484" s="4" t="s">
        <v>6233</v>
      </c>
      <c r="D8484" s="6">
        <v>9</v>
      </c>
      <c r="E8484" s="6">
        <v>39</v>
      </c>
      <c r="F8484" s="6">
        <v>36</v>
      </c>
      <c r="G8484" s="6">
        <v>0</v>
      </c>
      <c r="H8484" s="6">
        <v>0</v>
      </c>
      <c r="I8484" s="6">
        <v>84</v>
      </c>
      <c r="J8484" s="7">
        <v>0.10714285714285714</v>
      </c>
      <c r="K8484" s="7">
        <v>0.4642857142857143</v>
      </c>
      <c r="L8484" s="7">
        <v>0.42857142857142855</v>
      </c>
      <c r="M8484" s="7">
        <v>0</v>
      </c>
      <c r="N8484" s="7">
        <v>0</v>
      </c>
      <c r="O8484" s="7">
        <f t="shared" si="132"/>
        <v>1</v>
      </c>
    </row>
    <row r="8485" spans="1:15" s="4" customFormat="1" ht="13.2" x14ac:dyDescent="0.25">
      <c r="A8485" s="5" t="s">
        <v>6179</v>
      </c>
      <c r="B8485" s="4" t="s">
        <v>6218</v>
      </c>
      <c r="C8485" s="4" t="s">
        <v>1296</v>
      </c>
      <c r="D8485" s="6">
        <v>8</v>
      </c>
      <c r="E8485" s="6">
        <v>70</v>
      </c>
      <c r="F8485" s="6">
        <v>4</v>
      </c>
      <c r="G8485" s="6">
        <v>0</v>
      </c>
      <c r="H8485" s="6">
        <v>0</v>
      </c>
      <c r="I8485" s="6">
        <v>82</v>
      </c>
      <c r="J8485" s="7">
        <v>9.7560975609756101E-2</v>
      </c>
      <c r="K8485" s="7">
        <v>0.85365853658536583</v>
      </c>
      <c r="L8485" s="7">
        <v>4.878048780487805E-2</v>
      </c>
      <c r="M8485" s="7">
        <v>0</v>
      </c>
      <c r="N8485" s="7">
        <v>0</v>
      </c>
      <c r="O8485" s="7">
        <f t="shared" si="132"/>
        <v>1</v>
      </c>
    </row>
    <row r="8486" spans="1:15" s="4" customFormat="1" ht="13.2" x14ac:dyDescent="0.25">
      <c r="A8486" s="5" t="s">
        <v>6179</v>
      </c>
      <c r="B8486" s="4" t="s">
        <v>6218</v>
      </c>
      <c r="C8486" s="4" t="s">
        <v>2637</v>
      </c>
      <c r="D8486" s="6">
        <v>34</v>
      </c>
      <c r="E8486" s="6">
        <v>47</v>
      </c>
      <c r="F8486" s="6">
        <v>0</v>
      </c>
      <c r="G8486" s="6">
        <v>0</v>
      </c>
      <c r="H8486" s="6">
        <v>0</v>
      </c>
      <c r="I8486" s="6">
        <v>81</v>
      </c>
      <c r="J8486" s="7">
        <v>0.41975308641975306</v>
      </c>
      <c r="K8486" s="7">
        <v>0.58024691358024694</v>
      </c>
      <c r="L8486" s="7">
        <v>0</v>
      </c>
      <c r="M8486" s="7">
        <v>0</v>
      </c>
      <c r="N8486" s="7">
        <v>0</v>
      </c>
      <c r="O8486" s="7">
        <f t="shared" si="132"/>
        <v>1</v>
      </c>
    </row>
    <row r="8487" spans="1:15" s="4" customFormat="1" ht="13.2" x14ac:dyDescent="0.25">
      <c r="A8487" s="5" t="s">
        <v>6179</v>
      </c>
      <c r="B8487" s="4" t="s">
        <v>6218</v>
      </c>
      <c r="C8487" s="4" t="s">
        <v>3404</v>
      </c>
      <c r="D8487" s="6">
        <v>12</v>
      </c>
      <c r="E8487" s="6">
        <v>32</v>
      </c>
      <c r="F8487" s="6">
        <v>22</v>
      </c>
      <c r="G8487" s="6">
        <v>7</v>
      </c>
      <c r="H8487" s="6">
        <v>5</v>
      </c>
      <c r="I8487" s="6">
        <v>78</v>
      </c>
      <c r="J8487" s="7">
        <v>0.15384615384615385</v>
      </c>
      <c r="K8487" s="7">
        <v>0.41025641025641024</v>
      </c>
      <c r="L8487" s="7">
        <v>0.28205128205128205</v>
      </c>
      <c r="M8487" s="7">
        <v>8.9743589743589744E-2</v>
      </c>
      <c r="N8487" s="7">
        <v>6.4102564102564097E-2</v>
      </c>
      <c r="O8487" s="7">
        <f t="shared" si="132"/>
        <v>1</v>
      </c>
    </row>
    <row r="8488" spans="1:15" s="4" customFormat="1" ht="13.2" x14ac:dyDescent="0.25">
      <c r="A8488" s="5" t="s">
        <v>6179</v>
      </c>
      <c r="B8488" s="4" t="s">
        <v>6218</v>
      </c>
      <c r="C8488" s="4" t="s">
        <v>6234</v>
      </c>
      <c r="D8488" s="6">
        <v>12</v>
      </c>
      <c r="E8488" s="6">
        <v>32</v>
      </c>
      <c r="F8488" s="6">
        <v>25</v>
      </c>
      <c r="G8488" s="6">
        <v>8</v>
      </c>
      <c r="H8488" s="6">
        <v>0</v>
      </c>
      <c r="I8488" s="6">
        <v>77</v>
      </c>
      <c r="J8488" s="7">
        <v>0.15584415584415584</v>
      </c>
      <c r="K8488" s="7">
        <v>0.41558441558441561</v>
      </c>
      <c r="L8488" s="7">
        <v>0.32467532467532467</v>
      </c>
      <c r="M8488" s="7">
        <v>0.1038961038961039</v>
      </c>
      <c r="N8488" s="7">
        <v>0</v>
      </c>
      <c r="O8488" s="7">
        <f t="shared" si="132"/>
        <v>1</v>
      </c>
    </row>
    <row r="8489" spans="1:15" s="4" customFormat="1" ht="13.2" x14ac:dyDescent="0.25">
      <c r="A8489" s="5" t="s">
        <v>6179</v>
      </c>
      <c r="B8489" s="4" t="s">
        <v>6218</v>
      </c>
      <c r="C8489" s="4" t="s">
        <v>1633</v>
      </c>
      <c r="D8489" s="6">
        <v>2</v>
      </c>
      <c r="E8489" s="6">
        <v>7</v>
      </c>
      <c r="F8489" s="6">
        <v>26</v>
      </c>
      <c r="G8489" s="6">
        <v>33</v>
      </c>
      <c r="H8489" s="6">
        <v>7</v>
      </c>
      <c r="I8489" s="6">
        <v>75</v>
      </c>
      <c r="J8489" s="7">
        <v>2.6666666666666668E-2</v>
      </c>
      <c r="K8489" s="7">
        <v>9.3333333333333338E-2</v>
      </c>
      <c r="L8489" s="7">
        <v>0.34666666666666668</v>
      </c>
      <c r="M8489" s="7">
        <v>0.44</v>
      </c>
      <c r="N8489" s="7">
        <v>9.3333333333333338E-2</v>
      </c>
      <c r="O8489" s="7">
        <f t="shared" si="132"/>
        <v>1</v>
      </c>
    </row>
    <row r="8490" spans="1:15" s="4" customFormat="1" ht="13.2" x14ac:dyDescent="0.25">
      <c r="A8490" s="5" t="s">
        <v>6179</v>
      </c>
      <c r="B8490" s="4" t="s">
        <v>6218</v>
      </c>
      <c r="C8490" s="4" t="s">
        <v>3594</v>
      </c>
      <c r="D8490" s="6">
        <v>28</v>
      </c>
      <c r="E8490" s="6">
        <v>42</v>
      </c>
      <c r="F8490" s="6">
        <v>0</v>
      </c>
      <c r="G8490" s="6">
        <v>0</v>
      </c>
      <c r="H8490" s="6">
        <v>0</v>
      </c>
      <c r="I8490" s="6">
        <v>70</v>
      </c>
      <c r="J8490" s="7">
        <v>0.4</v>
      </c>
      <c r="K8490" s="7">
        <v>0.6</v>
      </c>
      <c r="L8490" s="7">
        <v>0</v>
      </c>
      <c r="M8490" s="7">
        <v>0</v>
      </c>
      <c r="N8490" s="7">
        <v>0</v>
      </c>
      <c r="O8490" s="7">
        <f t="shared" si="132"/>
        <v>1</v>
      </c>
    </row>
    <row r="8491" spans="1:15" s="4" customFormat="1" ht="13.2" x14ac:dyDescent="0.25">
      <c r="A8491" s="5" t="s">
        <v>6179</v>
      </c>
      <c r="B8491" s="4" t="s">
        <v>6218</v>
      </c>
      <c r="C8491" s="4" t="s">
        <v>6235</v>
      </c>
      <c r="D8491" s="6">
        <v>24</v>
      </c>
      <c r="E8491" s="6">
        <v>6</v>
      </c>
      <c r="F8491" s="6">
        <v>3</v>
      </c>
      <c r="G8491" s="6">
        <v>18</v>
      </c>
      <c r="H8491" s="6">
        <v>4</v>
      </c>
      <c r="I8491" s="6">
        <v>55</v>
      </c>
      <c r="J8491" s="7">
        <v>0.43636363636363634</v>
      </c>
      <c r="K8491" s="7">
        <v>0.10909090909090909</v>
      </c>
      <c r="L8491" s="7">
        <v>5.4545454545454543E-2</v>
      </c>
      <c r="M8491" s="7">
        <v>0.32727272727272727</v>
      </c>
      <c r="N8491" s="7">
        <v>7.2727272727272724E-2</v>
      </c>
      <c r="O8491" s="7">
        <f t="shared" si="132"/>
        <v>1</v>
      </c>
    </row>
    <row r="8492" spans="1:15" s="4" customFormat="1" ht="13.2" x14ac:dyDescent="0.25">
      <c r="A8492" s="5" t="s">
        <v>6179</v>
      </c>
      <c r="B8492" s="4" t="s">
        <v>6218</v>
      </c>
      <c r="C8492" s="4" t="s">
        <v>3360</v>
      </c>
      <c r="D8492" s="6">
        <v>34</v>
      </c>
      <c r="E8492" s="6">
        <v>7</v>
      </c>
      <c r="F8492" s="6">
        <v>3</v>
      </c>
      <c r="G8492" s="6">
        <v>0</v>
      </c>
      <c r="H8492" s="6">
        <v>0</v>
      </c>
      <c r="I8492" s="6">
        <v>44</v>
      </c>
      <c r="J8492" s="7">
        <v>0.77272727272727271</v>
      </c>
      <c r="K8492" s="7">
        <v>0.15909090909090909</v>
      </c>
      <c r="L8492" s="7">
        <v>6.8181818181818177E-2</v>
      </c>
      <c r="M8492" s="7">
        <v>0</v>
      </c>
      <c r="N8492" s="7">
        <v>0</v>
      </c>
      <c r="O8492" s="7">
        <f t="shared" si="132"/>
        <v>1</v>
      </c>
    </row>
    <row r="8493" spans="1:15" s="4" customFormat="1" ht="13.2" x14ac:dyDescent="0.25">
      <c r="A8493" s="5" t="s">
        <v>6179</v>
      </c>
      <c r="B8493" s="4" t="s">
        <v>6218</v>
      </c>
      <c r="C8493" s="4" t="s">
        <v>1933</v>
      </c>
      <c r="D8493" s="6">
        <v>27</v>
      </c>
      <c r="E8493" s="6">
        <v>7</v>
      </c>
      <c r="F8493" s="6">
        <v>0</v>
      </c>
      <c r="G8493" s="6">
        <v>8</v>
      </c>
      <c r="H8493" s="6">
        <v>2</v>
      </c>
      <c r="I8493" s="6">
        <v>44</v>
      </c>
      <c r="J8493" s="7">
        <v>0.61363636363636365</v>
      </c>
      <c r="K8493" s="7">
        <v>0.15909090909090909</v>
      </c>
      <c r="L8493" s="7">
        <v>0</v>
      </c>
      <c r="M8493" s="7">
        <v>0.18181818181818182</v>
      </c>
      <c r="N8493" s="7">
        <v>4.5454545454545456E-2</v>
      </c>
      <c r="O8493" s="7">
        <f t="shared" si="132"/>
        <v>1</v>
      </c>
    </row>
    <row r="8494" spans="1:15" s="4" customFormat="1" ht="13.2" x14ac:dyDescent="0.25">
      <c r="A8494" s="5" t="s">
        <v>6179</v>
      </c>
      <c r="B8494" s="4" t="s">
        <v>6218</v>
      </c>
      <c r="C8494" s="4" t="s">
        <v>6236</v>
      </c>
      <c r="D8494" s="6">
        <v>6</v>
      </c>
      <c r="E8494" s="6">
        <v>10</v>
      </c>
      <c r="F8494" s="6">
        <v>16</v>
      </c>
      <c r="G8494" s="6">
        <v>0</v>
      </c>
      <c r="H8494" s="6">
        <v>0</v>
      </c>
      <c r="I8494" s="6">
        <v>32</v>
      </c>
      <c r="J8494" s="7">
        <v>0.1875</v>
      </c>
      <c r="K8494" s="7">
        <v>0.3125</v>
      </c>
      <c r="L8494" s="7">
        <v>0.5</v>
      </c>
      <c r="M8494" s="7">
        <v>0</v>
      </c>
      <c r="N8494" s="7">
        <v>0</v>
      </c>
      <c r="O8494" s="7">
        <f t="shared" si="132"/>
        <v>1</v>
      </c>
    </row>
    <row r="8495" spans="1:15" s="4" customFormat="1" ht="13.2" x14ac:dyDescent="0.25">
      <c r="A8495" s="5" t="s">
        <v>6179</v>
      </c>
      <c r="B8495" s="4" t="s">
        <v>6218</v>
      </c>
      <c r="C8495" s="4" t="s">
        <v>6113</v>
      </c>
      <c r="D8495" s="6">
        <v>20</v>
      </c>
      <c r="E8495" s="6">
        <v>2</v>
      </c>
      <c r="F8495" s="6">
        <v>0</v>
      </c>
      <c r="G8495" s="6">
        <v>0</v>
      </c>
      <c r="H8495" s="6">
        <v>0</v>
      </c>
      <c r="I8495" s="6">
        <v>22</v>
      </c>
      <c r="J8495" s="7">
        <v>0.90909090909090906</v>
      </c>
      <c r="K8495" s="7">
        <v>9.0909090909090912E-2</v>
      </c>
      <c r="L8495" s="7">
        <v>0</v>
      </c>
      <c r="M8495" s="7">
        <v>0</v>
      </c>
      <c r="N8495" s="7">
        <v>0</v>
      </c>
      <c r="O8495" s="7">
        <f t="shared" si="132"/>
        <v>1</v>
      </c>
    </row>
    <row r="8496" spans="1:15" s="4" customFormat="1" ht="13.2" x14ac:dyDescent="0.25">
      <c r="A8496" s="5" t="s">
        <v>6179</v>
      </c>
      <c r="B8496" s="4" t="s">
        <v>6218</v>
      </c>
      <c r="C8496" s="4" t="s">
        <v>6237</v>
      </c>
      <c r="D8496" s="6">
        <v>13</v>
      </c>
      <c r="E8496" s="6">
        <v>5</v>
      </c>
      <c r="F8496" s="6">
        <v>2</v>
      </c>
      <c r="G8496" s="6">
        <v>0</v>
      </c>
      <c r="H8496" s="6">
        <v>0</v>
      </c>
      <c r="I8496" s="6">
        <v>20</v>
      </c>
      <c r="J8496" s="7">
        <v>0.65</v>
      </c>
      <c r="K8496" s="7">
        <v>0.25</v>
      </c>
      <c r="L8496" s="7">
        <v>0.1</v>
      </c>
      <c r="M8496" s="7">
        <v>0</v>
      </c>
      <c r="N8496" s="7">
        <v>0</v>
      </c>
      <c r="O8496" s="7">
        <f t="shared" si="132"/>
        <v>1</v>
      </c>
    </row>
    <row r="8497" spans="1:15" s="4" customFormat="1" ht="13.2" x14ac:dyDescent="0.25">
      <c r="A8497" s="5" t="s">
        <v>6179</v>
      </c>
      <c r="B8497" s="4" t="s">
        <v>6238</v>
      </c>
      <c r="C8497" s="4" t="s">
        <v>6239</v>
      </c>
      <c r="D8497" s="6">
        <v>231</v>
      </c>
      <c r="E8497" s="6">
        <v>679</v>
      </c>
      <c r="F8497" s="6">
        <v>674</v>
      </c>
      <c r="G8497" s="6">
        <v>240</v>
      </c>
      <c r="H8497" s="6">
        <v>43</v>
      </c>
      <c r="I8497" s="6">
        <v>1867</v>
      </c>
      <c r="J8497" s="7">
        <v>0.12372790573111944</v>
      </c>
      <c r="K8497" s="7">
        <v>0.36368505623995717</v>
      </c>
      <c r="L8497" s="7">
        <v>0.36100696304231389</v>
      </c>
      <c r="M8497" s="7">
        <v>0.12854847348687734</v>
      </c>
      <c r="N8497" s="7">
        <v>2.3031601499732192E-2</v>
      </c>
      <c r="O8497" s="7">
        <f t="shared" si="132"/>
        <v>1.0000000000000002</v>
      </c>
    </row>
    <row r="8498" spans="1:15" s="4" customFormat="1" ht="13.2" x14ac:dyDescent="0.25">
      <c r="A8498" s="5" t="s">
        <v>6179</v>
      </c>
      <c r="B8498" s="4" t="s">
        <v>6238</v>
      </c>
      <c r="C8498" s="4" t="s">
        <v>6240</v>
      </c>
      <c r="D8498" s="6">
        <v>63</v>
      </c>
      <c r="E8498" s="6">
        <v>338</v>
      </c>
      <c r="F8498" s="6">
        <v>571</v>
      </c>
      <c r="G8498" s="6">
        <v>300</v>
      </c>
      <c r="H8498" s="6">
        <v>134</v>
      </c>
      <c r="I8498" s="6">
        <v>1406</v>
      </c>
      <c r="J8498" s="7">
        <v>4.4807965860597439E-2</v>
      </c>
      <c r="K8498" s="7">
        <v>0.24039829302987198</v>
      </c>
      <c r="L8498" s="7">
        <v>0.40611664295874822</v>
      </c>
      <c r="M8498" s="7">
        <v>0.21337126600284495</v>
      </c>
      <c r="N8498" s="7">
        <v>9.5305832147937405E-2</v>
      </c>
      <c r="O8498" s="7">
        <f t="shared" si="132"/>
        <v>1</v>
      </c>
    </row>
    <row r="8499" spans="1:15" s="4" customFormat="1" ht="13.2" x14ac:dyDescent="0.25">
      <c r="A8499" s="5" t="s">
        <v>6179</v>
      </c>
      <c r="B8499" s="4" t="s">
        <v>6238</v>
      </c>
      <c r="C8499" s="4" t="s">
        <v>1166</v>
      </c>
      <c r="D8499" s="6">
        <v>193</v>
      </c>
      <c r="E8499" s="6">
        <v>414</v>
      </c>
      <c r="F8499" s="6">
        <v>347</v>
      </c>
      <c r="G8499" s="6">
        <v>126</v>
      </c>
      <c r="H8499" s="6">
        <v>44</v>
      </c>
      <c r="I8499" s="6">
        <v>1124</v>
      </c>
      <c r="J8499" s="7">
        <v>0.17170818505338079</v>
      </c>
      <c r="K8499" s="7">
        <v>0.3683274021352313</v>
      </c>
      <c r="L8499" s="7">
        <v>0.30871886120996439</v>
      </c>
      <c r="M8499" s="7">
        <v>0.11209964412811388</v>
      </c>
      <c r="N8499" s="7">
        <v>3.9145907473309607E-2</v>
      </c>
      <c r="O8499" s="7">
        <f t="shared" si="132"/>
        <v>1</v>
      </c>
    </row>
    <row r="8500" spans="1:15" s="4" customFormat="1" ht="13.2" x14ac:dyDescent="0.25">
      <c r="A8500" s="5" t="s">
        <v>6179</v>
      </c>
      <c r="B8500" s="4" t="s">
        <v>6238</v>
      </c>
      <c r="C8500" s="4" t="s">
        <v>6241</v>
      </c>
      <c r="D8500" s="6">
        <v>152</v>
      </c>
      <c r="E8500" s="6">
        <v>200</v>
      </c>
      <c r="F8500" s="6">
        <v>293</v>
      </c>
      <c r="G8500" s="6">
        <v>128</v>
      </c>
      <c r="H8500" s="6">
        <v>77</v>
      </c>
      <c r="I8500" s="6">
        <v>850</v>
      </c>
      <c r="J8500" s="7">
        <v>0.17882352941176471</v>
      </c>
      <c r="K8500" s="7">
        <v>0.23529411764705882</v>
      </c>
      <c r="L8500" s="7">
        <v>0.3447058823529412</v>
      </c>
      <c r="M8500" s="7">
        <v>0.15058823529411763</v>
      </c>
      <c r="N8500" s="7">
        <v>9.058823529411765E-2</v>
      </c>
      <c r="O8500" s="7">
        <f t="shared" si="132"/>
        <v>1</v>
      </c>
    </row>
    <row r="8501" spans="1:15" s="4" customFormat="1" ht="13.2" x14ac:dyDescent="0.25">
      <c r="A8501" s="5" t="s">
        <v>6179</v>
      </c>
      <c r="B8501" s="4" t="s">
        <v>6238</v>
      </c>
      <c r="C8501" s="4" t="s">
        <v>233</v>
      </c>
      <c r="D8501" s="6">
        <v>173</v>
      </c>
      <c r="E8501" s="6">
        <v>236</v>
      </c>
      <c r="F8501" s="6">
        <v>169</v>
      </c>
      <c r="G8501" s="6">
        <v>77</v>
      </c>
      <c r="H8501" s="6">
        <v>11</v>
      </c>
      <c r="I8501" s="6">
        <v>666</v>
      </c>
      <c r="J8501" s="7">
        <v>0.25975975975975973</v>
      </c>
      <c r="K8501" s="7">
        <v>0.35435435435435436</v>
      </c>
      <c r="L8501" s="7">
        <v>0.25375375375375375</v>
      </c>
      <c r="M8501" s="7">
        <v>0.11561561561561562</v>
      </c>
      <c r="N8501" s="7">
        <v>1.6516516516516516E-2</v>
      </c>
      <c r="O8501" s="7">
        <f t="shared" si="132"/>
        <v>1</v>
      </c>
    </row>
    <row r="8502" spans="1:15" s="4" customFormat="1" ht="13.2" x14ac:dyDescent="0.25">
      <c r="A8502" s="5" t="s">
        <v>6179</v>
      </c>
      <c r="B8502" s="4" t="s">
        <v>6238</v>
      </c>
      <c r="C8502" s="4" t="s">
        <v>1003</v>
      </c>
      <c r="D8502" s="6">
        <v>54</v>
      </c>
      <c r="E8502" s="6">
        <v>201</v>
      </c>
      <c r="F8502" s="6">
        <v>200</v>
      </c>
      <c r="G8502" s="6">
        <v>120</v>
      </c>
      <c r="H8502" s="6">
        <v>47</v>
      </c>
      <c r="I8502" s="6">
        <v>622</v>
      </c>
      <c r="J8502" s="7">
        <v>8.6816720257234734E-2</v>
      </c>
      <c r="K8502" s="7">
        <v>0.32315112540192925</v>
      </c>
      <c r="L8502" s="7">
        <v>0.32154340836012862</v>
      </c>
      <c r="M8502" s="7">
        <v>0.19292604501607716</v>
      </c>
      <c r="N8502" s="7">
        <v>7.5562700964630219E-2</v>
      </c>
      <c r="O8502" s="7">
        <f t="shared" si="132"/>
        <v>1</v>
      </c>
    </row>
    <row r="8503" spans="1:15" s="4" customFormat="1" ht="13.2" x14ac:dyDescent="0.25">
      <c r="A8503" s="5" t="s">
        <v>6179</v>
      </c>
      <c r="B8503" s="4" t="s">
        <v>6238</v>
      </c>
      <c r="C8503" s="4" t="s">
        <v>6242</v>
      </c>
      <c r="D8503" s="6">
        <v>59</v>
      </c>
      <c r="E8503" s="6">
        <v>76</v>
      </c>
      <c r="F8503" s="6">
        <v>283</v>
      </c>
      <c r="G8503" s="6">
        <v>146</v>
      </c>
      <c r="H8503" s="6">
        <v>38</v>
      </c>
      <c r="I8503" s="6">
        <v>602</v>
      </c>
      <c r="J8503" s="7">
        <v>9.8006644518272429E-2</v>
      </c>
      <c r="K8503" s="7">
        <v>0.12624584717607973</v>
      </c>
      <c r="L8503" s="7">
        <v>0.4700996677740864</v>
      </c>
      <c r="M8503" s="7">
        <v>0.2425249169435216</v>
      </c>
      <c r="N8503" s="7">
        <v>6.3122923588039864E-2</v>
      </c>
      <c r="O8503" s="7">
        <f t="shared" si="132"/>
        <v>1</v>
      </c>
    </row>
    <row r="8504" spans="1:15" s="4" customFormat="1" ht="13.2" x14ac:dyDescent="0.25">
      <c r="A8504" s="5" t="s">
        <v>6179</v>
      </c>
      <c r="B8504" s="4" t="s">
        <v>6238</v>
      </c>
      <c r="C8504" s="4" t="s">
        <v>6243</v>
      </c>
      <c r="D8504" s="6">
        <v>81</v>
      </c>
      <c r="E8504" s="6">
        <v>151</v>
      </c>
      <c r="F8504" s="6">
        <v>218</v>
      </c>
      <c r="G8504" s="6">
        <v>91</v>
      </c>
      <c r="H8504" s="6">
        <v>21</v>
      </c>
      <c r="I8504" s="6">
        <v>562</v>
      </c>
      <c r="J8504" s="7">
        <v>0.14412811387900357</v>
      </c>
      <c r="K8504" s="7">
        <v>0.26868327402135234</v>
      </c>
      <c r="L8504" s="7">
        <v>0.38790035587188609</v>
      </c>
      <c r="M8504" s="7">
        <v>0.16192170818505339</v>
      </c>
      <c r="N8504" s="7">
        <v>3.7366548042704624E-2</v>
      </c>
      <c r="O8504" s="7">
        <f t="shared" si="132"/>
        <v>1</v>
      </c>
    </row>
    <row r="8505" spans="1:15" s="4" customFormat="1" ht="13.2" x14ac:dyDescent="0.25">
      <c r="A8505" s="5" t="s">
        <v>6179</v>
      </c>
      <c r="B8505" s="4" t="s">
        <v>6238</v>
      </c>
      <c r="C8505" s="4" t="s">
        <v>3737</v>
      </c>
      <c r="D8505" s="6">
        <v>27</v>
      </c>
      <c r="E8505" s="6">
        <v>258</v>
      </c>
      <c r="F8505" s="6">
        <v>190</v>
      </c>
      <c r="G8505" s="6">
        <v>70</v>
      </c>
      <c r="H8505" s="6">
        <v>11</v>
      </c>
      <c r="I8505" s="6">
        <v>556</v>
      </c>
      <c r="J8505" s="7">
        <v>4.8561151079136694E-2</v>
      </c>
      <c r="K8505" s="7">
        <v>0.46402877697841727</v>
      </c>
      <c r="L8505" s="7">
        <v>0.34172661870503596</v>
      </c>
      <c r="M8505" s="7">
        <v>0.12589928057553956</v>
      </c>
      <c r="N8505" s="7">
        <v>1.9784172661870502E-2</v>
      </c>
      <c r="O8505" s="7">
        <f t="shared" si="132"/>
        <v>1</v>
      </c>
    </row>
    <row r="8506" spans="1:15" s="4" customFormat="1" ht="13.2" x14ac:dyDescent="0.25">
      <c r="A8506" s="5" t="s">
        <v>6179</v>
      </c>
      <c r="B8506" s="4" t="s">
        <v>6238</v>
      </c>
      <c r="C8506" s="4" t="s">
        <v>6244</v>
      </c>
      <c r="D8506" s="6">
        <v>86</v>
      </c>
      <c r="E8506" s="6">
        <v>173</v>
      </c>
      <c r="F8506" s="6">
        <v>182</v>
      </c>
      <c r="G8506" s="6">
        <v>75</v>
      </c>
      <c r="H8506" s="6">
        <v>13</v>
      </c>
      <c r="I8506" s="6">
        <v>529</v>
      </c>
      <c r="J8506" s="7">
        <v>0.16257088846880907</v>
      </c>
      <c r="K8506" s="7">
        <v>0.32703213610586013</v>
      </c>
      <c r="L8506" s="7">
        <v>0.34404536862003782</v>
      </c>
      <c r="M8506" s="7">
        <v>0.14177693761814744</v>
      </c>
      <c r="N8506" s="7">
        <v>2.4574669187145556E-2</v>
      </c>
      <c r="O8506" s="7">
        <f t="shared" si="132"/>
        <v>1</v>
      </c>
    </row>
    <row r="8507" spans="1:15" s="4" customFormat="1" ht="13.2" x14ac:dyDescent="0.25">
      <c r="A8507" s="5" t="s">
        <v>6179</v>
      </c>
      <c r="B8507" s="4" t="s">
        <v>6238</v>
      </c>
      <c r="C8507" s="4" t="s">
        <v>2573</v>
      </c>
      <c r="D8507" s="6">
        <v>93</v>
      </c>
      <c r="E8507" s="6">
        <v>106</v>
      </c>
      <c r="F8507" s="6">
        <v>141</v>
      </c>
      <c r="G8507" s="6">
        <v>29</v>
      </c>
      <c r="H8507" s="6">
        <v>34</v>
      </c>
      <c r="I8507" s="6">
        <v>403</v>
      </c>
      <c r="J8507" s="7">
        <v>0.23076923076923078</v>
      </c>
      <c r="K8507" s="7">
        <v>0.26302729528535979</v>
      </c>
      <c r="L8507" s="7">
        <v>0.34987593052109184</v>
      </c>
      <c r="M8507" s="7">
        <v>7.1960297766749379E-2</v>
      </c>
      <c r="N8507" s="7">
        <v>8.4367245657568243E-2</v>
      </c>
      <c r="O8507" s="7">
        <f t="shared" si="132"/>
        <v>1</v>
      </c>
    </row>
    <row r="8508" spans="1:15" s="4" customFormat="1" ht="13.2" x14ac:dyDescent="0.25">
      <c r="A8508" s="5" t="s">
        <v>6179</v>
      </c>
      <c r="B8508" s="4" t="s">
        <v>6238</v>
      </c>
      <c r="C8508" s="4" t="s">
        <v>1623</v>
      </c>
      <c r="D8508" s="6">
        <v>11</v>
      </c>
      <c r="E8508" s="6">
        <v>97</v>
      </c>
      <c r="F8508" s="6">
        <v>123</v>
      </c>
      <c r="G8508" s="6">
        <v>40</v>
      </c>
      <c r="H8508" s="6">
        <v>9</v>
      </c>
      <c r="I8508" s="6">
        <v>280</v>
      </c>
      <c r="J8508" s="7">
        <v>3.9285714285714285E-2</v>
      </c>
      <c r="K8508" s="7">
        <v>0.34642857142857142</v>
      </c>
      <c r="L8508" s="7">
        <v>0.43928571428571428</v>
      </c>
      <c r="M8508" s="7">
        <v>0.14285714285714285</v>
      </c>
      <c r="N8508" s="7">
        <v>3.214285714285714E-2</v>
      </c>
      <c r="O8508" s="7">
        <f t="shared" si="132"/>
        <v>0.99999999999999989</v>
      </c>
    </row>
    <row r="8509" spans="1:15" s="4" customFormat="1" ht="13.2" x14ac:dyDescent="0.25">
      <c r="A8509" s="5" t="s">
        <v>6179</v>
      </c>
      <c r="B8509" s="4" t="s">
        <v>6238</v>
      </c>
      <c r="C8509" s="4" t="s">
        <v>6245</v>
      </c>
      <c r="D8509" s="6">
        <v>26</v>
      </c>
      <c r="E8509" s="6">
        <v>64</v>
      </c>
      <c r="F8509" s="6">
        <v>89</v>
      </c>
      <c r="G8509" s="6">
        <v>48</v>
      </c>
      <c r="H8509" s="6">
        <v>28</v>
      </c>
      <c r="I8509" s="6">
        <v>255</v>
      </c>
      <c r="J8509" s="7">
        <v>0.10196078431372549</v>
      </c>
      <c r="K8509" s="7">
        <v>0.25098039215686274</v>
      </c>
      <c r="L8509" s="7">
        <v>0.34901960784313724</v>
      </c>
      <c r="M8509" s="7">
        <v>0.18823529411764706</v>
      </c>
      <c r="N8509" s="7">
        <v>0.10980392156862745</v>
      </c>
      <c r="O8509" s="7">
        <f t="shared" si="132"/>
        <v>1</v>
      </c>
    </row>
    <row r="8510" spans="1:15" s="4" customFormat="1" ht="13.2" x14ac:dyDescent="0.25">
      <c r="A8510" s="5" t="s">
        <v>6179</v>
      </c>
      <c r="B8510" s="4" t="s">
        <v>6238</v>
      </c>
      <c r="C8510" s="4" t="s">
        <v>6246</v>
      </c>
      <c r="D8510" s="6">
        <v>14</v>
      </c>
      <c r="E8510" s="6">
        <v>96</v>
      </c>
      <c r="F8510" s="6">
        <v>91</v>
      </c>
      <c r="G8510" s="6">
        <v>42</v>
      </c>
      <c r="H8510" s="6">
        <v>0</v>
      </c>
      <c r="I8510" s="6">
        <v>243</v>
      </c>
      <c r="J8510" s="7">
        <v>5.7613168724279837E-2</v>
      </c>
      <c r="K8510" s="7">
        <v>0.39506172839506171</v>
      </c>
      <c r="L8510" s="7">
        <v>0.37448559670781895</v>
      </c>
      <c r="M8510" s="7">
        <v>0.1728395061728395</v>
      </c>
      <c r="N8510" s="7">
        <v>0</v>
      </c>
      <c r="O8510" s="7">
        <f t="shared" si="132"/>
        <v>1</v>
      </c>
    </row>
    <row r="8511" spans="1:15" s="4" customFormat="1" ht="13.2" x14ac:dyDescent="0.25">
      <c r="A8511" s="5" t="s">
        <v>6179</v>
      </c>
      <c r="B8511" s="4" t="s">
        <v>6238</v>
      </c>
      <c r="C8511" s="4" t="s">
        <v>2128</v>
      </c>
      <c r="D8511" s="6">
        <v>58</v>
      </c>
      <c r="E8511" s="6">
        <v>63</v>
      </c>
      <c r="F8511" s="6">
        <v>29</v>
      </c>
      <c r="G8511" s="6">
        <v>14</v>
      </c>
      <c r="H8511" s="6">
        <v>0</v>
      </c>
      <c r="I8511" s="6">
        <v>164</v>
      </c>
      <c r="J8511" s="7">
        <v>0.35365853658536583</v>
      </c>
      <c r="K8511" s="7">
        <v>0.38414634146341464</v>
      </c>
      <c r="L8511" s="7">
        <v>0.17682926829268292</v>
      </c>
      <c r="M8511" s="7">
        <v>8.5365853658536592E-2</v>
      </c>
      <c r="N8511" s="7">
        <v>0</v>
      </c>
      <c r="O8511" s="7">
        <f t="shared" si="132"/>
        <v>0.99999999999999989</v>
      </c>
    </row>
    <row r="8512" spans="1:15" s="4" customFormat="1" ht="13.2" x14ac:dyDescent="0.25">
      <c r="A8512" s="5" t="s">
        <v>6179</v>
      </c>
      <c r="B8512" s="4" t="s">
        <v>6238</v>
      </c>
      <c r="C8512" s="4" t="s">
        <v>610</v>
      </c>
      <c r="D8512" s="6">
        <v>8</v>
      </c>
      <c r="E8512" s="6">
        <v>17</v>
      </c>
      <c r="F8512" s="6">
        <v>51</v>
      </c>
      <c r="G8512" s="6">
        <v>31</v>
      </c>
      <c r="H8512" s="6">
        <v>42</v>
      </c>
      <c r="I8512" s="6">
        <v>149</v>
      </c>
      <c r="J8512" s="7">
        <v>5.3691275167785234E-2</v>
      </c>
      <c r="K8512" s="7">
        <v>0.11409395973154363</v>
      </c>
      <c r="L8512" s="7">
        <v>0.34228187919463088</v>
      </c>
      <c r="M8512" s="7">
        <v>0.20805369127516779</v>
      </c>
      <c r="N8512" s="7">
        <v>0.28187919463087246</v>
      </c>
      <c r="O8512" s="7">
        <f t="shared" si="132"/>
        <v>1</v>
      </c>
    </row>
    <row r="8513" spans="1:15" s="4" customFormat="1" ht="13.2" x14ac:dyDescent="0.25">
      <c r="A8513" s="5" t="s">
        <v>6179</v>
      </c>
      <c r="B8513" s="4" t="s">
        <v>6238</v>
      </c>
      <c r="C8513" s="4" t="s">
        <v>5145</v>
      </c>
      <c r="D8513" s="6">
        <v>60</v>
      </c>
      <c r="E8513" s="6">
        <v>68</v>
      </c>
      <c r="F8513" s="6">
        <v>19</v>
      </c>
      <c r="G8513" s="6">
        <v>0</v>
      </c>
      <c r="H8513" s="6">
        <v>0</v>
      </c>
      <c r="I8513" s="6">
        <v>147</v>
      </c>
      <c r="J8513" s="7">
        <v>0.40816326530612246</v>
      </c>
      <c r="K8513" s="7">
        <v>0.46258503401360546</v>
      </c>
      <c r="L8513" s="7">
        <v>0.12925170068027211</v>
      </c>
      <c r="M8513" s="7">
        <v>0</v>
      </c>
      <c r="N8513" s="7">
        <v>0</v>
      </c>
      <c r="O8513" s="7">
        <f t="shared" si="132"/>
        <v>1</v>
      </c>
    </row>
    <row r="8514" spans="1:15" s="4" customFormat="1" ht="13.2" x14ac:dyDescent="0.25">
      <c r="A8514" s="5" t="s">
        <v>6179</v>
      </c>
      <c r="B8514" s="4" t="s">
        <v>6238</v>
      </c>
      <c r="C8514" s="4" t="s">
        <v>1136</v>
      </c>
      <c r="D8514" s="6">
        <v>5</v>
      </c>
      <c r="E8514" s="6">
        <v>42</v>
      </c>
      <c r="F8514" s="6">
        <v>7</v>
      </c>
      <c r="G8514" s="6">
        <v>3</v>
      </c>
      <c r="H8514" s="6">
        <v>0</v>
      </c>
      <c r="I8514" s="6">
        <v>57</v>
      </c>
      <c r="J8514" s="7">
        <v>8.771929824561403E-2</v>
      </c>
      <c r="K8514" s="7">
        <v>0.73684210526315785</v>
      </c>
      <c r="L8514" s="7">
        <v>0.12280701754385964</v>
      </c>
      <c r="M8514" s="7">
        <v>5.2631578947368418E-2</v>
      </c>
      <c r="N8514" s="7">
        <v>0</v>
      </c>
      <c r="O8514" s="7">
        <f t="shared" ref="O8514:O8577" si="133">SUM(J8514:N8514)</f>
        <v>0.99999999999999978</v>
      </c>
    </row>
    <row r="8515" spans="1:15" s="4" customFormat="1" ht="13.2" x14ac:dyDescent="0.25">
      <c r="A8515" s="5" t="s">
        <v>6179</v>
      </c>
      <c r="B8515" s="4" t="s">
        <v>6238</v>
      </c>
      <c r="C8515" s="4" t="s">
        <v>6247</v>
      </c>
      <c r="D8515" s="6">
        <v>33</v>
      </c>
      <c r="E8515" s="6">
        <v>11</v>
      </c>
      <c r="F8515" s="6">
        <v>0</v>
      </c>
      <c r="G8515" s="6">
        <v>0</v>
      </c>
      <c r="H8515" s="6">
        <v>0</v>
      </c>
      <c r="I8515" s="6">
        <v>44</v>
      </c>
      <c r="J8515" s="7">
        <v>0.75</v>
      </c>
      <c r="K8515" s="7">
        <v>0.25</v>
      </c>
      <c r="L8515" s="7">
        <v>0</v>
      </c>
      <c r="M8515" s="7">
        <v>0</v>
      </c>
      <c r="N8515" s="7">
        <v>0</v>
      </c>
      <c r="O8515" s="7">
        <f t="shared" si="133"/>
        <v>1</v>
      </c>
    </row>
    <row r="8516" spans="1:15" s="4" customFormat="1" ht="13.2" x14ac:dyDescent="0.25">
      <c r="A8516" s="5" t="s">
        <v>6179</v>
      </c>
      <c r="B8516" s="4" t="s">
        <v>6248</v>
      </c>
      <c r="C8516" s="4" t="s">
        <v>6249</v>
      </c>
      <c r="D8516" s="6">
        <v>923</v>
      </c>
      <c r="E8516" s="6">
        <v>1211</v>
      </c>
      <c r="F8516" s="6">
        <v>1625</v>
      </c>
      <c r="G8516" s="6">
        <v>478</v>
      </c>
      <c r="H8516" s="6">
        <v>236</v>
      </c>
      <c r="I8516" s="6">
        <v>4473</v>
      </c>
      <c r="J8516" s="7">
        <v>0.20634920634920634</v>
      </c>
      <c r="K8516" s="7">
        <v>0.27073552425665104</v>
      </c>
      <c r="L8516" s="7">
        <v>0.36329085624860274</v>
      </c>
      <c r="M8516" s="7">
        <v>0.10686340263805053</v>
      </c>
      <c r="N8516" s="7">
        <v>5.2761010507489381E-2</v>
      </c>
      <c r="O8516" s="7">
        <f t="shared" si="133"/>
        <v>1</v>
      </c>
    </row>
    <row r="8517" spans="1:15" s="4" customFormat="1" ht="13.2" x14ac:dyDescent="0.25">
      <c r="A8517" s="5" t="s">
        <v>6179</v>
      </c>
      <c r="B8517" s="4" t="s">
        <v>6248</v>
      </c>
      <c r="C8517" s="4" t="s">
        <v>6250</v>
      </c>
      <c r="D8517" s="6">
        <v>269</v>
      </c>
      <c r="E8517" s="6">
        <v>681</v>
      </c>
      <c r="F8517" s="6">
        <v>1426</v>
      </c>
      <c r="G8517" s="6">
        <v>894</v>
      </c>
      <c r="H8517" s="6">
        <v>499</v>
      </c>
      <c r="I8517" s="6">
        <v>3769</v>
      </c>
      <c r="J8517" s="7">
        <v>7.1371716635712387E-2</v>
      </c>
      <c r="K8517" s="7">
        <v>0.18068453170602281</v>
      </c>
      <c r="L8517" s="7">
        <v>0.37834969487927833</v>
      </c>
      <c r="M8517" s="7">
        <v>0.2371981958079066</v>
      </c>
      <c r="N8517" s="7">
        <v>0.13239586097107986</v>
      </c>
      <c r="O8517" s="7">
        <f t="shared" si="133"/>
        <v>1</v>
      </c>
    </row>
    <row r="8518" spans="1:15" s="4" customFormat="1" ht="13.2" x14ac:dyDescent="0.25">
      <c r="A8518" s="5" t="s">
        <v>6179</v>
      </c>
      <c r="B8518" s="4" t="s">
        <v>6248</v>
      </c>
      <c r="C8518" s="4" t="s">
        <v>6251</v>
      </c>
      <c r="D8518" s="6">
        <v>380</v>
      </c>
      <c r="E8518" s="6">
        <v>189</v>
      </c>
      <c r="F8518" s="6">
        <v>387</v>
      </c>
      <c r="G8518" s="6">
        <v>112</v>
      </c>
      <c r="H8518" s="6">
        <v>9</v>
      </c>
      <c r="I8518" s="6">
        <v>1077</v>
      </c>
      <c r="J8518" s="7">
        <v>0.35283194057567319</v>
      </c>
      <c r="K8518" s="7">
        <v>0.17548746518105848</v>
      </c>
      <c r="L8518" s="7">
        <v>0.35933147632311979</v>
      </c>
      <c r="M8518" s="7">
        <v>0.10399257195914577</v>
      </c>
      <c r="N8518" s="7">
        <v>8.356545961002786E-3</v>
      </c>
      <c r="O8518" s="7">
        <f t="shared" si="133"/>
        <v>1</v>
      </c>
    </row>
    <row r="8519" spans="1:15" s="4" customFormat="1" ht="13.2" x14ac:dyDescent="0.25">
      <c r="A8519" s="5" t="s">
        <v>6179</v>
      </c>
      <c r="B8519" s="4" t="s">
        <v>6248</v>
      </c>
      <c r="C8519" s="4" t="s">
        <v>6252</v>
      </c>
      <c r="D8519" s="6">
        <v>41</v>
      </c>
      <c r="E8519" s="6">
        <v>19</v>
      </c>
      <c r="F8519" s="6">
        <v>46</v>
      </c>
      <c r="G8519" s="6">
        <v>5</v>
      </c>
      <c r="H8519" s="6">
        <v>3</v>
      </c>
      <c r="I8519" s="6">
        <v>114</v>
      </c>
      <c r="J8519" s="7">
        <v>0.35964912280701755</v>
      </c>
      <c r="K8519" s="7">
        <v>0.16666666666666666</v>
      </c>
      <c r="L8519" s="7">
        <v>0.40350877192982454</v>
      </c>
      <c r="M8519" s="7">
        <v>4.3859649122807015E-2</v>
      </c>
      <c r="N8519" s="7">
        <v>2.6315789473684209E-2</v>
      </c>
      <c r="O8519" s="7">
        <f t="shared" si="133"/>
        <v>1</v>
      </c>
    </row>
    <row r="8520" spans="1:15" s="4" customFormat="1" ht="13.2" x14ac:dyDescent="0.25">
      <c r="A8520" s="5" t="s">
        <v>6179</v>
      </c>
      <c r="B8520" s="4" t="s">
        <v>6248</v>
      </c>
      <c r="C8520" s="4" t="s">
        <v>6253</v>
      </c>
      <c r="D8520" s="6">
        <v>4</v>
      </c>
      <c r="E8520" s="6">
        <v>7</v>
      </c>
      <c r="F8520" s="6">
        <v>0</v>
      </c>
      <c r="G8520" s="6">
        <v>2</v>
      </c>
      <c r="H8520" s="6">
        <v>0</v>
      </c>
      <c r="I8520" s="6">
        <v>13</v>
      </c>
      <c r="J8520" s="7">
        <v>0.30769230769230771</v>
      </c>
      <c r="K8520" s="7">
        <v>0.53846153846153844</v>
      </c>
      <c r="L8520" s="7">
        <v>0</v>
      </c>
      <c r="M8520" s="7">
        <v>0.15384615384615385</v>
      </c>
      <c r="N8520" s="7">
        <v>0</v>
      </c>
      <c r="O8520" s="7">
        <f t="shared" si="133"/>
        <v>1</v>
      </c>
    </row>
    <row r="8521" spans="1:15" s="4" customFormat="1" ht="13.2" x14ac:dyDescent="0.25">
      <c r="A8521" s="5" t="s">
        <v>6179</v>
      </c>
      <c r="B8521" s="4" t="s">
        <v>6254</v>
      </c>
      <c r="C8521" s="4" t="s">
        <v>6255</v>
      </c>
      <c r="D8521" s="6">
        <v>290</v>
      </c>
      <c r="E8521" s="6">
        <v>971</v>
      </c>
      <c r="F8521" s="6">
        <v>953</v>
      </c>
      <c r="G8521" s="6">
        <v>1156</v>
      </c>
      <c r="H8521" s="6">
        <v>298</v>
      </c>
      <c r="I8521" s="6">
        <v>3668</v>
      </c>
      <c r="J8521" s="7">
        <v>7.9062159214830965E-2</v>
      </c>
      <c r="K8521" s="7">
        <v>0.26472191930207195</v>
      </c>
      <c r="L8521" s="7">
        <v>0.25981461286804797</v>
      </c>
      <c r="M8521" s="7">
        <v>0.31515812431842966</v>
      </c>
      <c r="N8521" s="7">
        <v>8.1243184296619406E-2</v>
      </c>
      <c r="O8521" s="7">
        <f t="shared" si="133"/>
        <v>0.99999999999999989</v>
      </c>
    </row>
    <row r="8522" spans="1:15" s="4" customFormat="1" ht="13.2" x14ac:dyDescent="0.25">
      <c r="A8522" s="5" t="s">
        <v>6179</v>
      </c>
      <c r="B8522" s="4" t="s">
        <v>6254</v>
      </c>
      <c r="C8522" s="4" t="s">
        <v>307</v>
      </c>
      <c r="D8522" s="6">
        <v>797</v>
      </c>
      <c r="E8522" s="6">
        <v>742</v>
      </c>
      <c r="F8522" s="6">
        <v>245</v>
      </c>
      <c r="G8522" s="6">
        <v>92</v>
      </c>
      <c r="H8522" s="6">
        <v>18</v>
      </c>
      <c r="I8522" s="6">
        <v>1894</v>
      </c>
      <c r="J8522" s="7">
        <v>0.4208025343189018</v>
      </c>
      <c r="K8522" s="7">
        <v>0.3917634635691658</v>
      </c>
      <c r="L8522" s="7">
        <v>0.1293558606124604</v>
      </c>
      <c r="M8522" s="7">
        <v>4.8574445617740235E-2</v>
      </c>
      <c r="N8522" s="7">
        <v>9.5036958817317843E-3</v>
      </c>
      <c r="O8522" s="7">
        <f t="shared" si="133"/>
        <v>1</v>
      </c>
    </row>
    <row r="8523" spans="1:15" s="4" customFormat="1" ht="13.2" x14ac:dyDescent="0.25">
      <c r="A8523" s="5" t="s">
        <v>6179</v>
      </c>
      <c r="B8523" s="4" t="s">
        <v>6254</v>
      </c>
      <c r="C8523" s="4" t="s">
        <v>6256</v>
      </c>
      <c r="D8523" s="6">
        <v>117</v>
      </c>
      <c r="E8523" s="6">
        <v>498</v>
      </c>
      <c r="F8523" s="6">
        <v>401</v>
      </c>
      <c r="G8523" s="6">
        <v>249</v>
      </c>
      <c r="H8523" s="6">
        <v>6</v>
      </c>
      <c r="I8523" s="6">
        <v>1271</v>
      </c>
      <c r="J8523" s="7">
        <v>9.2053501180173095E-2</v>
      </c>
      <c r="K8523" s="7">
        <v>0.39181746656176242</v>
      </c>
      <c r="L8523" s="7">
        <v>0.31549960660896931</v>
      </c>
      <c r="M8523" s="7">
        <v>0.19590873328088121</v>
      </c>
      <c r="N8523" s="7">
        <v>4.7206923682140047E-3</v>
      </c>
      <c r="O8523" s="7">
        <f t="shared" si="133"/>
        <v>1</v>
      </c>
    </row>
    <row r="8524" spans="1:15" s="4" customFormat="1" ht="13.2" x14ac:dyDescent="0.25">
      <c r="A8524" s="5" t="s">
        <v>6179</v>
      </c>
      <c r="B8524" s="4" t="s">
        <v>6254</v>
      </c>
      <c r="C8524" s="4" t="s">
        <v>688</v>
      </c>
      <c r="D8524" s="6">
        <v>251</v>
      </c>
      <c r="E8524" s="6">
        <v>300</v>
      </c>
      <c r="F8524" s="6">
        <v>301</v>
      </c>
      <c r="G8524" s="6">
        <v>195</v>
      </c>
      <c r="H8524" s="6">
        <v>32</v>
      </c>
      <c r="I8524" s="6">
        <v>1079</v>
      </c>
      <c r="J8524" s="7">
        <v>0.23262279888785914</v>
      </c>
      <c r="K8524" s="7">
        <v>0.27803521779425394</v>
      </c>
      <c r="L8524" s="7">
        <v>0.27896200185356812</v>
      </c>
      <c r="M8524" s="7">
        <v>0.18072289156626506</v>
      </c>
      <c r="N8524" s="7">
        <v>2.9657089898053754E-2</v>
      </c>
      <c r="O8524" s="7">
        <f t="shared" si="133"/>
        <v>1</v>
      </c>
    </row>
    <row r="8525" spans="1:15" s="4" customFormat="1" ht="13.2" x14ac:dyDescent="0.25">
      <c r="A8525" s="5" t="s">
        <v>6179</v>
      </c>
      <c r="B8525" s="4" t="s">
        <v>6254</v>
      </c>
      <c r="C8525" s="4" t="s">
        <v>6257</v>
      </c>
      <c r="D8525" s="6">
        <v>198</v>
      </c>
      <c r="E8525" s="6">
        <v>233</v>
      </c>
      <c r="F8525" s="6">
        <v>131</v>
      </c>
      <c r="G8525" s="6">
        <v>61</v>
      </c>
      <c r="H8525" s="6">
        <v>1</v>
      </c>
      <c r="I8525" s="6">
        <v>624</v>
      </c>
      <c r="J8525" s="7">
        <v>0.31730769230769229</v>
      </c>
      <c r="K8525" s="7">
        <v>0.3733974358974359</v>
      </c>
      <c r="L8525" s="7">
        <v>0.20993589743589744</v>
      </c>
      <c r="M8525" s="7">
        <v>9.7756410256410256E-2</v>
      </c>
      <c r="N8525" s="7">
        <v>1.6025641025641025E-3</v>
      </c>
      <c r="O8525" s="7">
        <f t="shared" si="133"/>
        <v>1</v>
      </c>
    </row>
    <row r="8526" spans="1:15" s="4" customFormat="1" ht="13.2" x14ac:dyDescent="0.25">
      <c r="A8526" s="5" t="s">
        <v>6179</v>
      </c>
      <c r="B8526" s="4" t="s">
        <v>6254</v>
      </c>
      <c r="C8526" s="4" t="s">
        <v>6258</v>
      </c>
      <c r="D8526" s="6">
        <v>211</v>
      </c>
      <c r="E8526" s="6">
        <v>35</v>
      </c>
      <c r="F8526" s="6">
        <v>0</v>
      </c>
      <c r="G8526" s="6">
        <v>0</v>
      </c>
      <c r="H8526" s="6">
        <v>0</v>
      </c>
      <c r="I8526" s="6">
        <v>246</v>
      </c>
      <c r="J8526" s="7">
        <v>0.85772357723577231</v>
      </c>
      <c r="K8526" s="7">
        <v>0.14227642276422764</v>
      </c>
      <c r="L8526" s="7">
        <v>0</v>
      </c>
      <c r="M8526" s="7">
        <v>0</v>
      </c>
      <c r="N8526" s="7">
        <v>0</v>
      </c>
      <c r="O8526" s="7">
        <f t="shared" si="133"/>
        <v>1</v>
      </c>
    </row>
    <row r="8527" spans="1:15" s="4" customFormat="1" ht="13.2" x14ac:dyDescent="0.25">
      <c r="A8527" s="5" t="s">
        <v>6179</v>
      </c>
      <c r="B8527" s="4" t="s">
        <v>6254</v>
      </c>
      <c r="C8527" s="4" t="s">
        <v>4663</v>
      </c>
      <c r="D8527" s="6">
        <v>6</v>
      </c>
      <c r="E8527" s="6">
        <v>69</v>
      </c>
      <c r="F8527" s="6">
        <v>55</v>
      </c>
      <c r="G8527" s="6">
        <v>34</v>
      </c>
      <c r="H8527" s="6">
        <v>0</v>
      </c>
      <c r="I8527" s="6">
        <v>164</v>
      </c>
      <c r="J8527" s="7">
        <v>3.6585365853658534E-2</v>
      </c>
      <c r="K8527" s="7">
        <v>0.42073170731707316</v>
      </c>
      <c r="L8527" s="7">
        <v>0.33536585365853661</v>
      </c>
      <c r="M8527" s="7">
        <v>0.2073170731707317</v>
      </c>
      <c r="N8527" s="7">
        <v>0</v>
      </c>
      <c r="O8527" s="7">
        <f t="shared" si="133"/>
        <v>1</v>
      </c>
    </row>
    <row r="8528" spans="1:15" s="4" customFormat="1" ht="13.2" x14ac:dyDescent="0.25">
      <c r="A8528" s="5" t="s">
        <v>6179</v>
      </c>
      <c r="B8528" s="4" t="s">
        <v>6254</v>
      </c>
      <c r="C8528" s="4" t="s">
        <v>6259</v>
      </c>
      <c r="D8528" s="6">
        <v>2</v>
      </c>
      <c r="E8528" s="6">
        <v>32</v>
      </c>
      <c r="F8528" s="6">
        <v>36</v>
      </c>
      <c r="G8528" s="6">
        <v>0</v>
      </c>
      <c r="H8528" s="6">
        <v>0</v>
      </c>
      <c r="I8528" s="6">
        <v>70</v>
      </c>
      <c r="J8528" s="7">
        <v>2.8571428571428571E-2</v>
      </c>
      <c r="K8528" s="7">
        <v>0.45714285714285713</v>
      </c>
      <c r="L8528" s="7">
        <v>0.51428571428571423</v>
      </c>
      <c r="M8528" s="7">
        <v>0</v>
      </c>
      <c r="N8528" s="7">
        <v>0</v>
      </c>
      <c r="O8528" s="7">
        <f t="shared" si="133"/>
        <v>1</v>
      </c>
    </row>
    <row r="8529" spans="1:15" s="4" customFormat="1" ht="13.2" x14ac:dyDescent="0.25">
      <c r="A8529" s="5" t="s">
        <v>6179</v>
      </c>
      <c r="B8529" s="4" t="s">
        <v>6254</v>
      </c>
      <c r="C8529" s="4" t="s">
        <v>1862</v>
      </c>
      <c r="D8529" s="6">
        <v>53</v>
      </c>
      <c r="E8529" s="6">
        <v>0</v>
      </c>
      <c r="F8529" s="6">
        <v>0</v>
      </c>
      <c r="G8529" s="6">
        <v>0</v>
      </c>
      <c r="H8529" s="6">
        <v>0</v>
      </c>
      <c r="I8529" s="6">
        <v>53</v>
      </c>
      <c r="J8529" s="7">
        <v>1</v>
      </c>
      <c r="K8529" s="7">
        <v>0</v>
      </c>
      <c r="L8529" s="7">
        <v>0</v>
      </c>
      <c r="M8529" s="7">
        <v>0</v>
      </c>
      <c r="N8529" s="7">
        <v>0</v>
      </c>
      <c r="O8529" s="7">
        <f t="shared" si="133"/>
        <v>1</v>
      </c>
    </row>
    <row r="8530" spans="1:15" s="4" customFormat="1" ht="13.2" x14ac:dyDescent="0.25">
      <c r="A8530" s="5" t="s">
        <v>6179</v>
      </c>
      <c r="B8530" s="4" t="s">
        <v>6254</v>
      </c>
      <c r="C8530" s="4" t="s">
        <v>1441</v>
      </c>
      <c r="D8530" s="6">
        <v>30</v>
      </c>
      <c r="E8530" s="6">
        <v>0</v>
      </c>
      <c r="F8530" s="6">
        <v>0</v>
      </c>
      <c r="G8530" s="6">
        <v>0</v>
      </c>
      <c r="H8530" s="6">
        <v>0</v>
      </c>
      <c r="I8530" s="6">
        <v>30</v>
      </c>
      <c r="J8530" s="7">
        <v>1</v>
      </c>
      <c r="K8530" s="7">
        <v>0</v>
      </c>
      <c r="L8530" s="7">
        <v>0</v>
      </c>
      <c r="M8530" s="7">
        <v>0</v>
      </c>
      <c r="N8530" s="7">
        <v>0</v>
      </c>
      <c r="O8530" s="7">
        <f t="shared" si="133"/>
        <v>1</v>
      </c>
    </row>
    <row r="8531" spans="1:15" s="4" customFormat="1" ht="13.2" x14ac:dyDescent="0.25">
      <c r="A8531" s="5" t="s">
        <v>6179</v>
      </c>
      <c r="B8531" s="4" t="s">
        <v>6254</v>
      </c>
      <c r="C8531" s="4" t="s">
        <v>6260</v>
      </c>
      <c r="D8531" s="6">
        <v>25</v>
      </c>
      <c r="E8531" s="6">
        <v>0</v>
      </c>
      <c r="F8531" s="6">
        <v>0</v>
      </c>
      <c r="G8531" s="6">
        <v>0</v>
      </c>
      <c r="H8531" s="6">
        <v>0</v>
      </c>
      <c r="I8531" s="6">
        <v>25</v>
      </c>
      <c r="J8531" s="7">
        <v>1</v>
      </c>
      <c r="K8531" s="7">
        <v>0</v>
      </c>
      <c r="L8531" s="7">
        <v>0</v>
      </c>
      <c r="M8531" s="7">
        <v>0</v>
      </c>
      <c r="N8531" s="7">
        <v>0</v>
      </c>
      <c r="O8531" s="7">
        <f t="shared" si="133"/>
        <v>1</v>
      </c>
    </row>
    <row r="8532" spans="1:15" s="4" customFormat="1" ht="13.2" x14ac:dyDescent="0.25">
      <c r="A8532" s="5" t="s">
        <v>6179</v>
      </c>
      <c r="B8532" s="4" t="s">
        <v>6261</v>
      </c>
      <c r="C8532" s="4" t="s">
        <v>6262</v>
      </c>
      <c r="D8532" s="6">
        <v>1154</v>
      </c>
      <c r="E8532" s="6">
        <v>699</v>
      </c>
      <c r="F8532" s="6">
        <v>1001</v>
      </c>
      <c r="G8532" s="6">
        <v>637</v>
      </c>
      <c r="H8532" s="6">
        <v>190</v>
      </c>
      <c r="I8532" s="6">
        <v>3681</v>
      </c>
      <c r="J8532" s="7">
        <v>0.31350176582450423</v>
      </c>
      <c r="K8532" s="7">
        <v>0.18989405052974734</v>
      </c>
      <c r="L8532" s="7">
        <v>0.27193697364846509</v>
      </c>
      <c r="M8532" s="7">
        <v>0.17305080141265961</v>
      </c>
      <c r="N8532" s="7">
        <v>5.1616408584623741E-2</v>
      </c>
      <c r="O8532" s="7">
        <f t="shared" si="133"/>
        <v>1</v>
      </c>
    </row>
    <row r="8533" spans="1:15" s="4" customFormat="1" ht="13.2" x14ac:dyDescent="0.25">
      <c r="A8533" s="5" t="s">
        <v>6179</v>
      </c>
      <c r="B8533" s="4" t="s">
        <v>6261</v>
      </c>
      <c r="C8533" s="4" t="s">
        <v>6263</v>
      </c>
      <c r="D8533" s="6">
        <v>228</v>
      </c>
      <c r="E8533" s="6">
        <v>321</v>
      </c>
      <c r="F8533" s="6">
        <v>288</v>
      </c>
      <c r="G8533" s="6">
        <v>198</v>
      </c>
      <c r="H8533" s="6">
        <v>10</v>
      </c>
      <c r="I8533" s="6">
        <v>1045</v>
      </c>
      <c r="J8533" s="7">
        <v>0.21818181818181817</v>
      </c>
      <c r="K8533" s="7">
        <v>0.30717703349282299</v>
      </c>
      <c r="L8533" s="7">
        <v>0.2755980861244019</v>
      </c>
      <c r="M8533" s="7">
        <v>0.18947368421052632</v>
      </c>
      <c r="N8533" s="7">
        <v>9.5693779904306216E-3</v>
      </c>
      <c r="O8533" s="7">
        <f t="shared" si="133"/>
        <v>1</v>
      </c>
    </row>
    <row r="8534" spans="1:15" s="4" customFormat="1" ht="13.2" x14ac:dyDescent="0.25">
      <c r="A8534" s="5" t="s">
        <v>6179</v>
      </c>
      <c r="B8534" s="4" t="s">
        <v>6261</v>
      </c>
      <c r="C8534" s="4" t="s">
        <v>6264</v>
      </c>
      <c r="D8534" s="6">
        <v>132</v>
      </c>
      <c r="E8534" s="6">
        <v>371</v>
      </c>
      <c r="F8534" s="6">
        <v>133</v>
      </c>
      <c r="G8534" s="6">
        <v>43</v>
      </c>
      <c r="H8534" s="6">
        <v>0</v>
      </c>
      <c r="I8534" s="6">
        <v>679</v>
      </c>
      <c r="J8534" s="7">
        <v>0.19440353460972018</v>
      </c>
      <c r="K8534" s="7">
        <v>0.54639175257731953</v>
      </c>
      <c r="L8534" s="7">
        <v>0.19587628865979381</v>
      </c>
      <c r="M8534" s="7">
        <v>6.3328424153166418E-2</v>
      </c>
      <c r="N8534" s="7">
        <v>0</v>
      </c>
      <c r="O8534" s="7">
        <f t="shared" si="133"/>
        <v>0.99999999999999989</v>
      </c>
    </row>
    <row r="8535" spans="1:15" s="4" customFormat="1" ht="13.2" x14ac:dyDescent="0.25">
      <c r="A8535" s="5" t="s">
        <v>6179</v>
      </c>
      <c r="B8535" s="4" t="s">
        <v>6261</v>
      </c>
      <c r="C8535" s="4" t="s">
        <v>6265</v>
      </c>
      <c r="D8535" s="6">
        <v>110</v>
      </c>
      <c r="E8535" s="6">
        <v>181</v>
      </c>
      <c r="F8535" s="6">
        <v>229</v>
      </c>
      <c r="G8535" s="6">
        <v>71</v>
      </c>
      <c r="H8535" s="6">
        <v>40</v>
      </c>
      <c r="I8535" s="6">
        <v>631</v>
      </c>
      <c r="J8535" s="7">
        <v>0.17432646592709986</v>
      </c>
      <c r="K8535" s="7">
        <v>0.28684627575277338</v>
      </c>
      <c r="L8535" s="7">
        <v>0.36291600633914423</v>
      </c>
      <c r="M8535" s="7">
        <v>0.11251980982567353</v>
      </c>
      <c r="N8535" s="7">
        <v>6.3391442155309036E-2</v>
      </c>
      <c r="O8535" s="7">
        <f t="shared" si="133"/>
        <v>1</v>
      </c>
    </row>
    <row r="8536" spans="1:15" s="4" customFormat="1" ht="13.2" x14ac:dyDescent="0.25">
      <c r="A8536" s="5" t="s">
        <v>6179</v>
      </c>
      <c r="B8536" s="4" t="s">
        <v>6261</v>
      </c>
      <c r="C8536" s="4" t="s">
        <v>6266</v>
      </c>
      <c r="D8536" s="6">
        <v>39</v>
      </c>
      <c r="E8536" s="6">
        <v>160</v>
      </c>
      <c r="F8536" s="6">
        <v>188</v>
      </c>
      <c r="G8536" s="6">
        <v>100</v>
      </c>
      <c r="H8536" s="6">
        <v>33</v>
      </c>
      <c r="I8536" s="6">
        <v>520</v>
      </c>
      <c r="J8536" s="7">
        <v>7.4999999999999997E-2</v>
      </c>
      <c r="K8536" s="7">
        <v>0.30769230769230771</v>
      </c>
      <c r="L8536" s="7">
        <v>0.36153846153846153</v>
      </c>
      <c r="M8536" s="7">
        <v>0.19230769230769232</v>
      </c>
      <c r="N8536" s="7">
        <v>6.3461538461538458E-2</v>
      </c>
      <c r="O8536" s="7">
        <f t="shared" si="133"/>
        <v>1</v>
      </c>
    </row>
    <row r="8537" spans="1:15" s="4" customFormat="1" ht="13.2" x14ac:dyDescent="0.25">
      <c r="A8537" s="5" t="s">
        <v>6179</v>
      </c>
      <c r="B8537" s="4" t="s">
        <v>6261</v>
      </c>
      <c r="C8537" s="4" t="s">
        <v>6267</v>
      </c>
      <c r="D8537" s="6">
        <v>40</v>
      </c>
      <c r="E8537" s="6">
        <v>159</v>
      </c>
      <c r="F8537" s="6">
        <v>145</v>
      </c>
      <c r="G8537" s="6">
        <v>106</v>
      </c>
      <c r="H8537" s="6">
        <v>17</v>
      </c>
      <c r="I8537" s="6">
        <v>467</v>
      </c>
      <c r="J8537" s="7">
        <v>8.5653104925053528E-2</v>
      </c>
      <c r="K8537" s="7">
        <v>0.34047109207708781</v>
      </c>
      <c r="L8537" s="7">
        <v>0.31049250535331907</v>
      </c>
      <c r="M8537" s="7">
        <v>0.22698072805139186</v>
      </c>
      <c r="N8537" s="7">
        <v>3.6402569593147749E-2</v>
      </c>
      <c r="O8537" s="7">
        <f t="shared" si="133"/>
        <v>1</v>
      </c>
    </row>
    <row r="8538" spans="1:15" s="4" customFormat="1" ht="13.2" x14ac:dyDescent="0.25">
      <c r="A8538" s="5" t="s">
        <v>6179</v>
      </c>
      <c r="B8538" s="4" t="s">
        <v>6261</v>
      </c>
      <c r="C8538" s="4" t="s">
        <v>6268</v>
      </c>
      <c r="D8538" s="6">
        <v>48</v>
      </c>
      <c r="E8538" s="6">
        <v>137</v>
      </c>
      <c r="F8538" s="6">
        <v>146</v>
      </c>
      <c r="G8538" s="6">
        <v>67</v>
      </c>
      <c r="H8538" s="6">
        <v>12</v>
      </c>
      <c r="I8538" s="6">
        <v>410</v>
      </c>
      <c r="J8538" s="7">
        <v>0.11707317073170732</v>
      </c>
      <c r="K8538" s="7">
        <v>0.33414634146341465</v>
      </c>
      <c r="L8538" s="7">
        <v>0.35609756097560974</v>
      </c>
      <c r="M8538" s="7">
        <v>0.16341463414634147</v>
      </c>
      <c r="N8538" s="7">
        <v>2.9268292682926831E-2</v>
      </c>
      <c r="O8538" s="7">
        <f t="shared" si="133"/>
        <v>1</v>
      </c>
    </row>
    <row r="8539" spans="1:15" s="4" customFormat="1" ht="13.2" x14ac:dyDescent="0.25">
      <c r="A8539" s="5" t="s">
        <v>6179</v>
      </c>
      <c r="B8539" s="4" t="s">
        <v>6261</v>
      </c>
      <c r="C8539" s="4" t="s">
        <v>6269</v>
      </c>
      <c r="D8539" s="6">
        <v>111</v>
      </c>
      <c r="E8539" s="6">
        <v>114</v>
      </c>
      <c r="F8539" s="6">
        <v>80</v>
      </c>
      <c r="G8539" s="6">
        <v>23</v>
      </c>
      <c r="H8539" s="6">
        <v>6</v>
      </c>
      <c r="I8539" s="6">
        <v>334</v>
      </c>
      <c r="J8539" s="7">
        <v>0.33233532934131738</v>
      </c>
      <c r="K8539" s="7">
        <v>0.3413173652694611</v>
      </c>
      <c r="L8539" s="7">
        <v>0.23952095808383234</v>
      </c>
      <c r="M8539" s="7">
        <v>6.8862275449101798E-2</v>
      </c>
      <c r="N8539" s="7">
        <v>1.7964071856287425E-2</v>
      </c>
      <c r="O8539" s="7">
        <f t="shared" si="133"/>
        <v>1</v>
      </c>
    </row>
    <row r="8540" spans="1:15" s="4" customFormat="1" ht="13.2" x14ac:dyDescent="0.25">
      <c r="A8540" s="5" t="s">
        <v>6179</v>
      </c>
      <c r="B8540" s="4" t="s">
        <v>6261</v>
      </c>
      <c r="C8540" s="4" t="s">
        <v>6270</v>
      </c>
      <c r="D8540" s="6">
        <v>62</v>
      </c>
      <c r="E8540" s="6">
        <v>208</v>
      </c>
      <c r="F8540" s="6">
        <v>43</v>
      </c>
      <c r="G8540" s="6">
        <v>12</v>
      </c>
      <c r="H8540" s="6">
        <v>6</v>
      </c>
      <c r="I8540" s="6">
        <v>331</v>
      </c>
      <c r="J8540" s="7">
        <v>0.18731117824773413</v>
      </c>
      <c r="K8540" s="7">
        <v>0.62839879154078548</v>
      </c>
      <c r="L8540" s="7">
        <v>0.12990936555891239</v>
      </c>
      <c r="M8540" s="7">
        <v>3.6253776435045321E-2</v>
      </c>
      <c r="N8540" s="7">
        <v>1.812688821752266E-2</v>
      </c>
      <c r="O8540" s="7">
        <f t="shared" si="133"/>
        <v>1</v>
      </c>
    </row>
    <row r="8541" spans="1:15" s="4" customFormat="1" ht="13.2" x14ac:dyDescent="0.25">
      <c r="A8541" s="5" t="s">
        <v>6179</v>
      </c>
      <c r="B8541" s="4" t="s">
        <v>6261</v>
      </c>
      <c r="C8541" s="4" t="s">
        <v>6271</v>
      </c>
      <c r="D8541" s="6">
        <v>30</v>
      </c>
      <c r="E8541" s="6">
        <v>56</v>
      </c>
      <c r="F8541" s="6">
        <v>40</v>
      </c>
      <c r="G8541" s="6">
        <v>38</v>
      </c>
      <c r="H8541" s="6">
        <v>6</v>
      </c>
      <c r="I8541" s="6">
        <v>170</v>
      </c>
      <c r="J8541" s="7">
        <v>0.17647058823529413</v>
      </c>
      <c r="K8541" s="7">
        <v>0.32941176470588235</v>
      </c>
      <c r="L8541" s="7">
        <v>0.23529411764705882</v>
      </c>
      <c r="M8541" s="7">
        <v>0.22352941176470589</v>
      </c>
      <c r="N8541" s="7">
        <v>3.5294117647058823E-2</v>
      </c>
      <c r="O8541" s="7">
        <f t="shared" si="133"/>
        <v>1</v>
      </c>
    </row>
    <row r="8542" spans="1:15" s="4" customFormat="1" ht="13.2" x14ac:dyDescent="0.25">
      <c r="A8542" s="5" t="s">
        <v>6179</v>
      </c>
      <c r="B8542" s="4" t="s">
        <v>6261</v>
      </c>
      <c r="C8542" s="4" t="s">
        <v>6272</v>
      </c>
      <c r="D8542" s="6">
        <v>22</v>
      </c>
      <c r="E8542" s="6">
        <v>95</v>
      </c>
      <c r="F8542" s="6">
        <v>35</v>
      </c>
      <c r="G8542" s="6">
        <v>17</v>
      </c>
      <c r="H8542" s="6">
        <v>0</v>
      </c>
      <c r="I8542" s="6">
        <v>169</v>
      </c>
      <c r="J8542" s="7">
        <v>0.13017751479289941</v>
      </c>
      <c r="K8542" s="7">
        <v>0.56213017751479288</v>
      </c>
      <c r="L8542" s="7">
        <v>0.20710059171597633</v>
      </c>
      <c r="M8542" s="7">
        <v>0.10059171597633136</v>
      </c>
      <c r="N8542" s="7">
        <v>0</v>
      </c>
      <c r="O8542" s="7">
        <f t="shared" si="133"/>
        <v>0.99999999999999989</v>
      </c>
    </row>
    <row r="8543" spans="1:15" s="4" customFormat="1" ht="13.2" x14ac:dyDescent="0.25">
      <c r="A8543" s="5" t="s">
        <v>6179</v>
      </c>
      <c r="B8543" s="4" t="s">
        <v>6261</v>
      </c>
      <c r="C8543" s="4" t="s">
        <v>6273</v>
      </c>
      <c r="D8543" s="6">
        <v>76</v>
      </c>
      <c r="E8543" s="6">
        <v>50</v>
      </c>
      <c r="F8543" s="6">
        <v>19</v>
      </c>
      <c r="G8543" s="6">
        <v>11</v>
      </c>
      <c r="H8543" s="6">
        <v>5</v>
      </c>
      <c r="I8543" s="6">
        <v>161</v>
      </c>
      <c r="J8543" s="7">
        <v>0.47204968944099379</v>
      </c>
      <c r="K8543" s="7">
        <v>0.3105590062111801</v>
      </c>
      <c r="L8543" s="7">
        <v>0.11801242236024845</v>
      </c>
      <c r="M8543" s="7">
        <v>6.8322981366459631E-2</v>
      </c>
      <c r="N8543" s="7">
        <v>3.1055900621118012E-2</v>
      </c>
      <c r="O8543" s="7">
        <f t="shared" si="133"/>
        <v>0.99999999999999989</v>
      </c>
    </row>
    <row r="8544" spans="1:15" s="4" customFormat="1" ht="13.2" x14ac:dyDescent="0.25">
      <c r="A8544" s="5" t="s">
        <v>6179</v>
      </c>
      <c r="B8544" s="4" t="s">
        <v>6261</v>
      </c>
      <c r="C8544" s="4" t="s">
        <v>2777</v>
      </c>
      <c r="D8544" s="6">
        <v>17</v>
      </c>
      <c r="E8544" s="6">
        <v>49</v>
      </c>
      <c r="F8544" s="6">
        <v>30</v>
      </c>
      <c r="G8544" s="6">
        <v>4</v>
      </c>
      <c r="H8544" s="6">
        <v>1</v>
      </c>
      <c r="I8544" s="6">
        <v>101</v>
      </c>
      <c r="J8544" s="7">
        <v>0.16831683168316833</v>
      </c>
      <c r="K8544" s="7">
        <v>0.48514851485148514</v>
      </c>
      <c r="L8544" s="7">
        <v>0.29702970297029702</v>
      </c>
      <c r="M8544" s="7">
        <v>3.9603960396039604E-2</v>
      </c>
      <c r="N8544" s="7">
        <v>9.9009900990099011E-3</v>
      </c>
      <c r="O8544" s="7">
        <f t="shared" si="133"/>
        <v>1</v>
      </c>
    </row>
    <row r="8545" spans="1:15" s="4" customFormat="1" ht="13.2" x14ac:dyDescent="0.25">
      <c r="A8545" s="5" t="s">
        <v>6179</v>
      </c>
      <c r="B8545" s="4" t="s">
        <v>6261</v>
      </c>
      <c r="C8545" s="4" t="s">
        <v>1239</v>
      </c>
      <c r="D8545" s="6">
        <v>11</v>
      </c>
      <c r="E8545" s="6">
        <v>27</v>
      </c>
      <c r="F8545" s="6">
        <v>12</v>
      </c>
      <c r="G8545" s="6">
        <v>11</v>
      </c>
      <c r="H8545" s="6">
        <v>7</v>
      </c>
      <c r="I8545" s="6">
        <v>68</v>
      </c>
      <c r="J8545" s="7">
        <v>0.16176470588235295</v>
      </c>
      <c r="K8545" s="7">
        <v>0.39705882352941174</v>
      </c>
      <c r="L8545" s="7">
        <v>0.17647058823529413</v>
      </c>
      <c r="M8545" s="7">
        <v>0.16176470588235295</v>
      </c>
      <c r="N8545" s="7">
        <v>0.10294117647058823</v>
      </c>
      <c r="O8545" s="7">
        <f t="shared" si="133"/>
        <v>1</v>
      </c>
    </row>
    <row r="8546" spans="1:15" s="4" customFormat="1" ht="13.2" x14ac:dyDescent="0.25">
      <c r="A8546" s="5" t="s">
        <v>6179</v>
      </c>
      <c r="B8546" s="4" t="s">
        <v>6274</v>
      </c>
      <c r="C8546" s="4" t="s">
        <v>6275</v>
      </c>
      <c r="D8546" s="6">
        <v>567</v>
      </c>
      <c r="E8546" s="6">
        <v>980</v>
      </c>
      <c r="F8546" s="6">
        <v>1047</v>
      </c>
      <c r="G8546" s="6">
        <v>449</v>
      </c>
      <c r="H8546" s="6">
        <v>114</v>
      </c>
      <c r="I8546" s="6">
        <v>3157</v>
      </c>
      <c r="J8546" s="7">
        <v>0.17960088691796008</v>
      </c>
      <c r="K8546" s="7">
        <v>0.31042128603104213</v>
      </c>
      <c r="L8546" s="7">
        <v>0.33164396579030725</v>
      </c>
      <c r="M8546" s="7">
        <v>0.14222363002850807</v>
      </c>
      <c r="N8546" s="7">
        <v>3.6110231232182453E-2</v>
      </c>
      <c r="O8546" s="7">
        <f t="shared" si="133"/>
        <v>0.99999999999999989</v>
      </c>
    </row>
    <row r="8547" spans="1:15" s="4" customFormat="1" ht="13.2" x14ac:dyDescent="0.25">
      <c r="A8547" s="5" t="s">
        <v>6179</v>
      </c>
      <c r="B8547" s="4" t="s">
        <v>6274</v>
      </c>
      <c r="C8547" s="4" t="s">
        <v>1363</v>
      </c>
      <c r="D8547" s="6">
        <v>124</v>
      </c>
      <c r="E8547" s="6">
        <v>273</v>
      </c>
      <c r="F8547" s="6">
        <v>226</v>
      </c>
      <c r="G8547" s="6">
        <v>94</v>
      </c>
      <c r="H8547" s="6">
        <v>29</v>
      </c>
      <c r="I8547" s="6">
        <v>746</v>
      </c>
      <c r="J8547" s="7">
        <v>0.16621983914209115</v>
      </c>
      <c r="K8547" s="7">
        <v>0.36595174262734587</v>
      </c>
      <c r="L8547" s="7">
        <v>0.30294906166219837</v>
      </c>
      <c r="M8547" s="7">
        <v>0.12600536193029491</v>
      </c>
      <c r="N8547" s="7">
        <v>3.8873994638069703E-2</v>
      </c>
      <c r="O8547" s="7">
        <f t="shared" si="133"/>
        <v>1</v>
      </c>
    </row>
    <row r="8548" spans="1:15" s="4" customFormat="1" ht="13.2" x14ac:dyDescent="0.25">
      <c r="A8548" s="5" t="s">
        <v>6179</v>
      </c>
      <c r="B8548" s="4" t="s">
        <v>6274</v>
      </c>
      <c r="C8548" s="4" t="s">
        <v>6276</v>
      </c>
      <c r="D8548" s="6">
        <v>273</v>
      </c>
      <c r="E8548" s="6">
        <v>165</v>
      </c>
      <c r="F8548" s="6">
        <v>184</v>
      </c>
      <c r="G8548" s="6">
        <v>99</v>
      </c>
      <c r="H8548" s="6">
        <v>15</v>
      </c>
      <c r="I8548" s="6">
        <v>736</v>
      </c>
      <c r="J8548" s="7">
        <v>0.37092391304347827</v>
      </c>
      <c r="K8548" s="7">
        <v>0.22418478260869565</v>
      </c>
      <c r="L8548" s="7">
        <v>0.25</v>
      </c>
      <c r="M8548" s="7">
        <v>0.13451086956521738</v>
      </c>
      <c r="N8548" s="7">
        <v>2.0380434782608696E-2</v>
      </c>
      <c r="O8548" s="7">
        <f t="shared" si="133"/>
        <v>1</v>
      </c>
    </row>
    <row r="8549" spans="1:15" s="4" customFormat="1" ht="13.2" x14ac:dyDescent="0.25">
      <c r="A8549" s="5" t="s">
        <v>6179</v>
      </c>
      <c r="B8549" s="4" t="s">
        <v>6274</v>
      </c>
      <c r="C8549" s="4" t="s">
        <v>6277</v>
      </c>
      <c r="D8549" s="6">
        <v>111</v>
      </c>
      <c r="E8549" s="6">
        <v>190</v>
      </c>
      <c r="F8549" s="6">
        <v>137</v>
      </c>
      <c r="G8549" s="6">
        <v>88</v>
      </c>
      <c r="H8549" s="6">
        <v>5</v>
      </c>
      <c r="I8549" s="6">
        <v>531</v>
      </c>
      <c r="J8549" s="7">
        <v>0.20903954802259886</v>
      </c>
      <c r="K8549" s="7">
        <v>0.35781544256120529</v>
      </c>
      <c r="L8549" s="7">
        <v>0.25800376647834272</v>
      </c>
      <c r="M8549" s="7">
        <v>0.16572504708097929</v>
      </c>
      <c r="N8549" s="7">
        <v>9.4161958568738224E-3</v>
      </c>
      <c r="O8549" s="7">
        <f t="shared" si="133"/>
        <v>0.99999999999999989</v>
      </c>
    </row>
    <row r="8550" spans="1:15" s="4" customFormat="1" ht="13.2" x14ac:dyDescent="0.25">
      <c r="A8550" s="5" t="s">
        <v>6179</v>
      </c>
      <c r="B8550" s="4" t="s">
        <v>6274</v>
      </c>
      <c r="C8550" s="4" t="s">
        <v>6278</v>
      </c>
      <c r="D8550" s="6">
        <v>236</v>
      </c>
      <c r="E8550" s="6">
        <v>43</v>
      </c>
      <c r="F8550" s="6">
        <v>56</v>
      </c>
      <c r="G8550" s="6">
        <v>25</v>
      </c>
      <c r="H8550" s="6">
        <v>0</v>
      </c>
      <c r="I8550" s="6">
        <v>360</v>
      </c>
      <c r="J8550" s="7">
        <v>0.65555555555555556</v>
      </c>
      <c r="K8550" s="7">
        <v>0.11944444444444445</v>
      </c>
      <c r="L8550" s="7">
        <v>0.15555555555555556</v>
      </c>
      <c r="M8550" s="7">
        <v>6.9444444444444448E-2</v>
      </c>
      <c r="N8550" s="7">
        <v>0</v>
      </c>
      <c r="O8550" s="7">
        <f t="shared" si="133"/>
        <v>1</v>
      </c>
    </row>
    <row r="8551" spans="1:15" s="4" customFormat="1" ht="13.2" x14ac:dyDescent="0.25">
      <c r="A8551" s="5" t="s">
        <v>6179</v>
      </c>
      <c r="B8551" s="4" t="s">
        <v>6274</v>
      </c>
      <c r="C8551" s="4" t="s">
        <v>6279</v>
      </c>
      <c r="D8551" s="6">
        <v>112</v>
      </c>
      <c r="E8551" s="6">
        <v>86</v>
      </c>
      <c r="F8551" s="6">
        <v>71</v>
      </c>
      <c r="G8551" s="6">
        <v>33</v>
      </c>
      <c r="H8551" s="6">
        <v>7</v>
      </c>
      <c r="I8551" s="6">
        <v>309</v>
      </c>
      <c r="J8551" s="7">
        <v>0.36245954692556637</v>
      </c>
      <c r="K8551" s="7">
        <v>0.27831715210355989</v>
      </c>
      <c r="L8551" s="7">
        <v>0.22977346278317151</v>
      </c>
      <c r="M8551" s="7">
        <v>0.10679611650485436</v>
      </c>
      <c r="N8551" s="7">
        <v>2.2653721682847898E-2</v>
      </c>
      <c r="O8551" s="7">
        <f t="shared" si="133"/>
        <v>0.99999999999999989</v>
      </c>
    </row>
    <row r="8552" spans="1:15" s="4" customFormat="1" ht="13.2" x14ac:dyDescent="0.25">
      <c r="A8552" s="5" t="s">
        <v>6179</v>
      </c>
      <c r="B8552" s="4" t="s">
        <v>6274</v>
      </c>
      <c r="C8552" s="4" t="s">
        <v>6280</v>
      </c>
      <c r="D8552" s="6">
        <v>83</v>
      </c>
      <c r="E8552" s="6">
        <v>76</v>
      </c>
      <c r="F8552" s="6">
        <v>71</v>
      </c>
      <c r="G8552" s="6">
        <v>46</v>
      </c>
      <c r="H8552" s="6">
        <v>3</v>
      </c>
      <c r="I8552" s="6">
        <v>279</v>
      </c>
      <c r="J8552" s="7">
        <v>0.29749103942652327</v>
      </c>
      <c r="K8552" s="7">
        <v>0.27240143369175629</v>
      </c>
      <c r="L8552" s="7">
        <v>0.25448028673835127</v>
      </c>
      <c r="M8552" s="7">
        <v>0.16487455197132617</v>
      </c>
      <c r="N8552" s="7">
        <v>1.0752688172043012E-2</v>
      </c>
      <c r="O8552" s="7">
        <f t="shared" si="133"/>
        <v>1</v>
      </c>
    </row>
    <row r="8553" spans="1:15" s="4" customFormat="1" ht="13.2" x14ac:dyDescent="0.25">
      <c r="A8553" s="5" t="s">
        <v>6179</v>
      </c>
      <c r="B8553" s="4" t="s">
        <v>6274</v>
      </c>
      <c r="C8553" s="4" t="s">
        <v>6281</v>
      </c>
      <c r="D8553" s="6">
        <v>23</v>
      </c>
      <c r="E8553" s="6">
        <v>61</v>
      </c>
      <c r="F8553" s="6">
        <v>124</v>
      </c>
      <c r="G8553" s="6">
        <v>15</v>
      </c>
      <c r="H8553" s="6">
        <v>5</v>
      </c>
      <c r="I8553" s="6">
        <v>228</v>
      </c>
      <c r="J8553" s="7">
        <v>0.10087719298245613</v>
      </c>
      <c r="K8553" s="7">
        <v>0.26754385964912281</v>
      </c>
      <c r="L8553" s="7">
        <v>0.54385964912280704</v>
      </c>
      <c r="M8553" s="7">
        <v>6.5789473684210523E-2</v>
      </c>
      <c r="N8553" s="7">
        <v>2.1929824561403508E-2</v>
      </c>
      <c r="O8553" s="7">
        <f t="shared" si="133"/>
        <v>0.99999999999999989</v>
      </c>
    </row>
    <row r="8554" spans="1:15" s="4" customFormat="1" ht="13.2" x14ac:dyDescent="0.25">
      <c r="A8554" s="5" t="s">
        <v>6179</v>
      </c>
      <c r="B8554" s="4" t="s">
        <v>6274</v>
      </c>
      <c r="C8554" s="4" t="s">
        <v>870</v>
      </c>
      <c r="D8554" s="6">
        <v>36</v>
      </c>
      <c r="E8554" s="6">
        <v>26</v>
      </c>
      <c r="F8554" s="6">
        <v>92</v>
      </c>
      <c r="G8554" s="6">
        <v>32</v>
      </c>
      <c r="H8554" s="6">
        <v>5</v>
      </c>
      <c r="I8554" s="6">
        <v>191</v>
      </c>
      <c r="J8554" s="7">
        <v>0.18848167539267016</v>
      </c>
      <c r="K8554" s="7">
        <v>0.13612565445026178</v>
      </c>
      <c r="L8554" s="7">
        <v>0.48167539267015708</v>
      </c>
      <c r="M8554" s="7">
        <v>0.16753926701570682</v>
      </c>
      <c r="N8554" s="7">
        <v>2.6178010471204188E-2</v>
      </c>
      <c r="O8554" s="7">
        <f t="shared" si="133"/>
        <v>1</v>
      </c>
    </row>
    <row r="8555" spans="1:15" s="4" customFormat="1" ht="13.2" x14ac:dyDescent="0.25">
      <c r="A8555" s="5" t="s">
        <v>6179</v>
      </c>
      <c r="B8555" s="4" t="s">
        <v>6274</v>
      </c>
      <c r="C8555" s="4" t="s">
        <v>637</v>
      </c>
      <c r="D8555" s="6">
        <v>17</v>
      </c>
      <c r="E8555" s="6">
        <v>59</v>
      </c>
      <c r="F8555" s="6">
        <v>59</v>
      </c>
      <c r="G8555" s="6">
        <v>44</v>
      </c>
      <c r="H8555" s="6">
        <v>2</v>
      </c>
      <c r="I8555" s="6">
        <v>181</v>
      </c>
      <c r="J8555" s="7">
        <v>9.3922651933701654E-2</v>
      </c>
      <c r="K8555" s="7">
        <v>0.32596685082872928</v>
      </c>
      <c r="L8555" s="7">
        <v>0.32596685082872928</v>
      </c>
      <c r="M8555" s="7">
        <v>0.24309392265193369</v>
      </c>
      <c r="N8555" s="7">
        <v>1.1049723756906077E-2</v>
      </c>
      <c r="O8555" s="7">
        <f t="shared" si="133"/>
        <v>1</v>
      </c>
    </row>
    <row r="8556" spans="1:15" s="4" customFormat="1" ht="13.2" x14ac:dyDescent="0.25">
      <c r="A8556" s="5" t="s">
        <v>6179</v>
      </c>
      <c r="B8556" s="4" t="s">
        <v>6274</v>
      </c>
      <c r="C8556" s="4" t="s">
        <v>6282</v>
      </c>
      <c r="D8556" s="6">
        <v>9</v>
      </c>
      <c r="E8556" s="6">
        <v>75</v>
      </c>
      <c r="F8556" s="6">
        <v>32</v>
      </c>
      <c r="G8556" s="6">
        <v>29</v>
      </c>
      <c r="H8556" s="6">
        <v>3</v>
      </c>
      <c r="I8556" s="6">
        <v>148</v>
      </c>
      <c r="J8556" s="7">
        <v>6.0810810810810814E-2</v>
      </c>
      <c r="K8556" s="7">
        <v>0.5067567567567568</v>
      </c>
      <c r="L8556" s="7">
        <v>0.21621621621621623</v>
      </c>
      <c r="M8556" s="7">
        <v>0.19594594594594594</v>
      </c>
      <c r="N8556" s="7">
        <v>2.0270270270270271E-2</v>
      </c>
      <c r="O8556" s="7">
        <f t="shared" si="133"/>
        <v>1</v>
      </c>
    </row>
    <row r="8557" spans="1:15" s="4" customFormat="1" ht="13.2" x14ac:dyDescent="0.25">
      <c r="A8557" s="5" t="s">
        <v>6179</v>
      </c>
      <c r="B8557" s="4" t="s">
        <v>6274</v>
      </c>
      <c r="C8557" s="4" t="s">
        <v>2485</v>
      </c>
      <c r="D8557" s="6">
        <v>8</v>
      </c>
      <c r="E8557" s="6">
        <v>45</v>
      </c>
      <c r="F8557" s="6">
        <v>46</v>
      </c>
      <c r="G8557" s="6">
        <v>23</v>
      </c>
      <c r="H8557" s="6">
        <v>1</v>
      </c>
      <c r="I8557" s="6">
        <v>123</v>
      </c>
      <c r="J8557" s="7">
        <v>6.5040650406504072E-2</v>
      </c>
      <c r="K8557" s="7">
        <v>0.36585365853658536</v>
      </c>
      <c r="L8557" s="7">
        <v>0.37398373983739835</v>
      </c>
      <c r="M8557" s="7">
        <v>0.18699186991869918</v>
      </c>
      <c r="N8557" s="7">
        <v>8.130081300813009E-3</v>
      </c>
      <c r="O8557" s="7">
        <f t="shared" si="133"/>
        <v>1</v>
      </c>
    </row>
    <row r="8558" spans="1:15" s="4" customFormat="1" ht="13.2" x14ac:dyDescent="0.25">
      <c r="A8558" s="5" t="s">
        <v>6179</v>
      </c>
      <c r="B8558" s="4" t="s">
        <v>6274</v>
      </c>
      <c r="C8558" s="4" t="s">
        <v>422</v>
      </c>
      <c r="D8558" s="6">
        <v>10</v>
      </c>
      <c r="E8558" s="6">
        <v>27</v>
      </c>
      <c r="F8558" s="6">
        <v>58</v>
      </c>
      <c r="G8558" s="6">
        <v>19</v>
      </c>
      <c r="H8558" s="6">
        <v>0</v>
      </c>
      <c r="I8558" s="6">
        <v>114</v>
      </c>
      <c r="J8558" s="7">
        <v>8.771929824561403E-2</v>
      </c>
      <c r="K8558" s="7">
        <v>0.23684210526315788</v>
      </c>
      <c r="L8558" s="7">
        <v>0.50877192982456143</v>
      </c>
      <c r="M8558" s="7">
        <v>0.16666666666666666</v>
      </c>
      <c r="N8558" s="7">
        <v>0</v>
      </c>
      <c r="O8558" s="7">
        <f t="shared" si="133"/>
        <v>1</v>
      </c>
    </row>
    <row r="8559" spans="1:15" s="4" customFormat="1" ht="13.2" x14ac:dyDescent="0.25">
      <c r="A8559" s="5" t="s">
        <v>6179</v>
      </c>
      <c r="B8559" s="4" t="s">
        <v>6274</v>
      </c>
      <c r="C8559" s="4" t="s">
        <v>6283</v>
      </c>
      <c r="D8559" s="6">
        <v>29</v>
      </c>
      <c r="E8559" s="6">
        <v>25</v>
      </c>
      <c r="F8559" s="6">
        <v>56</v>
      </c>
      <c r="G8559" s="6">
        <v>2</v>
      </c>
      <c r="H8559" s="6">
        <v>0</v>
      </c>
      <c r="I8559" s="6">
        <v>112</v>
      </c>
      <c r="J8559" s="7">
        <v>0.25892857142857145</v>
      </c>
      <c r="K8559" s="7">
        <v>0.22321428571428573</v>
      </c>
      <c r="L8559" s="7">
        <v>0.5</v>
      </c>
      <c r="M8559" s="7">
        <v>1.7857142857142856E-2</v>
      </c>
      <c r="N8559" s="7">
        <v>0</v>
      </c>
      <c r="O8559" s="7">
        <f t="shared" si="133"/>
        <v>1</v>
      </c>
    </row>
    <row r="8560" spans="1:15" s="4" customFormat="1" ht="13.2" x14ac:dyDescent="0.25">
      <c r="A8560" s="5" t="s">
        <v>6179</v>
      </c>
      <c r="B8560" s="4" t="s">
        <v>6274</v>
      </c>
      <c r="C8560" s="4" t="s">
        <v>6284</v>
      </c>
      <c r="D8560" s="6">
        <v>18</v>
      </c>
      <c r="E8560" s="6">
        <v>17</v>
      </c>
      <c r="F8560" s="6">
        <v>75</v>
      </c>
      <c r="G8560" s="6">
        <v>2</v>
      </c>
      <c r="H8560" s="6">
        <v>0</v>
      </c>
      <c r="I8560" s="6">
        <v>112</v>
      </c>
      <c r="J8560" s="7">
        <v>0.16071428571428573</v>
      </c>
      <c r="K8560" s="7">
        <v>0.15178571428571427</v>
      </c>
      <c r="L8560" s="7">
        <v>0.6696428571428571</v>
      </c>
      <c r="M8560" s="7">
        <v>1.7857142857142856E-2</v>
      </c>
      <c r="N8560" s="7">
        <v>0</v>
      </c>
      <c r="O8560" s="7">
        <f t="shared" si="133"/>
        <v>1</v>
      </c>
    </row>
    <row r="8561" spans="1:15" s="4" customFormat="1" ht="13.2" x14ac:dyDescent="0.25">
      <c r="A8561" s="5" t="s">
        <v>6179</v>
      </c>
      <c r="B8561" s="4" t="s">
        <v>6274</v>
      </c>
      <c r="C8561" s="4" t="s">
        <v>6285</v>
      </c>
      <c r="D8561" s="6">
        <v>14</v>
      </c>
      <c r="E8561" s="6">
        <v>48</v>
      </c>
      <c r="F8561" s="6">
        <v>35</v>
      </c>
      <c r="G8561" s="6">
        <v>0</v>
      </c>
      <c r="H8561" s="6">
        <v>0</v>
      </c>
      <c r="I8561" s="6">
        <v>97</v>
      </c>
      <c r="J8561" s="7">
        <v>0.14432989690721648</v>
      </c>
      <c r="K8561" s="7">
        <v>0.49484536082474229</v>
      </c>
      <c r="L8561" s="7">
        <v>0.36082474226804123</v>
      </c>
      <c r="M8561" s="7">
        <v>0</v>
      </c>
      <c r="N8561" s="7">
        <v>0</v>
      </c>
      <c r="O8561" s="7">
        <f t="shared" si="133"/>
        <v>1</v>
      </c>
    </row>
    <row r="8562" spans="1:15" s="4" customFormat="1" ht="13.2" x14ac:dyDescent="0.25">
      <c r="A8562" s="5" t="s">
        <v>6179</v>
      </c>
      <c r="B8562" s="4" t="s">
        <v>6286</v>
      </c>
      <c r="C8562" s="4" t="s">
        <v>6287</v>
      </c>
      <c r="D8562" s="6">
        <v>54</v>
      </c>
      <c r="E8562" s="6">
        <v>471</v>
      </c>
      <c r="F8562" s="6">
        <v>296</v>
      </c>
      <c r="G8562" s="6">
        <v>207</v>
      </c>
      <c r="H8562" s="6">
        <v>37</v>
      </c>
      <c r="I8562" s="6">
        <v>1065</v>
      </c>
      <c r="J8562" s="7">
        <v>5.0704225352112678E-2</v>
      </c>
      <c r="K8562" s="7">
        <v>0.44225352112676058</v>
      </c>
      <c r="L8562" s="7">
        <v>0.27793427230046946</v>
      </c>
      <c r="M8562" s="7">
        <v>0.19436619718309858</v>
      </c>
      <c r="N8562" s="7">
        <v>3.4741784037558683E-2</v>
      </c>
      <c r="O8562" s="7">
        <f t="shared" si="133"/>
        <v>0.99999999999999989</v>
      </c>
    </row>
    <row r="8563" spans="1:15" s="4" customFormat="1" ht="13.2" x14ac:dyDescent="0.25">
      <c r="A8563" s="5" t="s">
        <v>6179</v>
      </c>
      <c r="B8563" s="4" t="s">
        <v>6286</v>
      </c>
      <c r="C8563" s="4" t="s">
        <v>6288</v>
      </c>
      <c r="D8563" s="6">
        <v>54</v>
      </c>
      <c r="E8563" s="6">
        <v>458</v>
      </c>
      <c r="F8563" s="6">
        <v>305</v>
      </c>
      <c r="G8563" s="6">
        <v>137</v>
      </c>
      <c r="H8563" s="6">
        <v>7</v>
      </c>
      <c r="I8563" s="6">
        <v>961</v>
      </c>
      <c r="J8563" s="7">
        <v>5.6191467221644122E-2</v>
      </c>
      <c r="K8563" s="7">
        <v>0.47658688865764826</v>
      </c>
      <c r="L8563" s="7">
        <v>0.31737773152965659</v>
      </c>
      <c r="M8563" s="7">
        <v>0.14255983350676379</v>
      </c>
      <c r="N8563" s="7">
        <v>7.2840790842872011E-3</v>
      </c>
      <c r="O8563" s="7">
        <f t="shared" si="133"/>
        <v>0.99999999999999989</v>
      </c>
    </row>
    <row r="8564" spans="1:15" s="4" customFormat="1" ht="13.2" x14ac:dyDescent="0.25">
      <c r="A8564" s="5" t="s">
        <v>6179</v>
      </c>
      <c r="B8564" s="4" t="s">
        <v>6286</v>
      </c>
      <c r="C8564" s="4" t="s">
        <v>6289</v>
      </c>
      <c r="D8564" s="6">
        <v>40</v>
      </c>
      <c r="E8564" s="6">
        <v>219</v>
      </c>
      <c r="F8564" s="6">
        <v>387</v>
      </c>
      <c r="G8564" s="6">
        <v>226</v>
      </c>
      <c r="H8564" s="6">
        <v>57</v>
      </c>
      <c r="I8564" s="6">
        <v>929</v>
      </c>
      <c r="J8564" s="7">
        <v>4.3057050592034449E-2</v>
      </c>
      <c r="K8564" s="7">
        <v>0.23573735199138859</v>
      </c>
      <c r="L8564" s="7">
        <v>0.41657696447793324</v>
      </c>
      <c r="M8564" s="7">
        <v>0.24327233584499461</v>
      </c>
      <c r="N8564" s="7">
        <v>6.1356297093649086E-2</v>
      </c>
      <c r="O8564" s="7">
        <f t="shared" si="133"/>
        <v>1</v>
      </c>
    </row>
    <row r="8565" spans="1:15" s="4" customFormat="1" ht="13.2" x14ac:dyDescent="0.25">
      <c r="A8565" s="5" t="s">
        <v>6179</v>
      </c>
      <c r="B8565" s="4" t="s">
        <v>6286</v>
      </c>
      <c r="C8565" s="4" t="s">
        <v>6290</v>
      </c>
      <c r="D8565" s="6">
        <v>52</v>
      </c>
      <c r="E8565" s="6">
        <v>329</v>
      </c>
      <c r="F8565" s="6">
        <v>239</v>
      </c>
      <c r="G8565" s="6">
        <v>183</v>
      </c>
      <c r="H8565" s="6">
        <v>32</v>
      </c>
      <c r="I8565" s="6">
        <v>835</v>
      </c>
      <c r="J8565" s="7">
        <v>6.2275449101796408E-2</v>
      </c>
      <c r="K8565" s="7">
        <v>0.39401197604790417</v>
      </c>
      <c r="L8565" s="7">
        <v>0.28622754491017965</v>
      </c>
      <c r="M8565" s="7">
        <v>0.21916167664670658</v>
      </c>
      <c r="N8565" s="7">
        <v>3.8323353293413173E-2</v>
      </c>
      <c r="O8565" s="7">
        <f t="shared" si="133"/>
        <v>1</v>
      </c>
    </row>
    <row r="8566" spans="1:15" s="4" customFormat="1" ht="13.2" x14ac:dyDescent="0.25">
      <c r="A8566" s="5" t="s">
        <v>6179</v>
      </c>
      <c r="B8566" s="4" t="s">
        <v>6286</v>
      </c>
      <c r="C8566" s="4" t="s">
        <v>6291</v>
      </c>
      <c r="D8566" s="6">
        <v>30</v>
      </c>
      <c r="E8566" s="6">
        <v>219</v>
      </c>
      <c r="F8566" s="6">
        <v>193</v>
      </c>
      <c r="G8566" s="6">
        <v>89</v>
      </c>
      <c r="H8566" s="6">
        <v>1</v>
      </c>
      <c r="I8566" s="6">
        <v>532</v>
      </c>
      <c r="J8566" s="7">
        <v>5.6390977443609019E-2</v>
      </c>
      <c r="K8566" s="7">
        <v>0.41165413533834588</v>
      </c>
      <c r="L8566" s="7">
        <v>0.36278195488721804</v>
      </c>
      <c r="M8566" s="7">
        <v>0.16729323308270677</v>
      </c>
      <c r="N8566" s="7">
        <v>1.8796992481203006E-3</v>
      </c>
      <c r="O8566" s="7">
        <f t="shared" si="133"/>
        <v>1</v>
      </c>
    </row>
    <row r="8567" spans="1:15" s="4" customFormat="1" ht="13.2" x14ac:dyDescent="0.25">
      <c r="A8567" s="5" t="s">
        <v>6179</v>
      </c>
      <c r="B8567" s="4" t="s">
        <v>6286</v>
      </c>
      <c r="C8567" s="4" t="s">
        <v>6135</v>
      </c>
      <c r="D8567" s="6">
        <v>25</v>
      </c>
      <c r="E8567" s="6">
        <v>194</v>
      </c>
      <c r="F8567" s="6">
        <v>195</v>
      </c>
      <c r="G8567" s="6">
        <v>67</v>
      </c>
      <c r="H8567" s="6">
        <v>12</v>
      </c>
      <c r="I8567" s="6">
        <v>493</v>
      </c>
      <c r="J8567" s="7">
        <v>5.0709939148073022E-2</v>
      </c>
      <c r="K8567" s="7">
        <v>0.39350912778904668</v>
      </c>
      <c r="L8567" s="7">
        <v>0.39553752535496955</v>
      </c>
      <c r="M8567" s="7">
        <v>0.13590263691683571</v>
      </c>
      <c r="N8567" s="7">
        <v>2.434077079107505E-2</v>
      </c>
      <c r="O8567" s="7">
        <f t="shared" si="133"/>
        <v>1</v>
      </c>
    </row>
    <row r="8568" spans="1:15" s="4" customFormat="1" ht="13.2" x14ac:dyDescent="0.25">
      <c r="A8568" s="5" t="s">
        <v>6179</v>
      </c>
      <c r="B8568" s="4" t="s">
        <v>6286</v>
      </c>
      <c r="C8568" s="4" t="s">
        <v>6292</v>
      </c>
      <c r="D8568" s="6">
        <v>16</v>
      </c>
      <c r="E8568" s="6">
        <v>62</v>
      </c>
      <c r="F8568" s="6">
        <v>127</v>
      </c>
      <c r="G8568" s="6">
        <v>260</v>
      </c>
      <c r="H8568" s="6">
        <v>18</v>
      </c>
      <c r="I8568" s="6">
        <v>483</v>
      </c>
      <c r="J8568" s="7">
        <v>3.3126293995859216E-2</v>
      </c>
      <c r="K8568" s="7">
        <v>0.12836438923395446</v>
      </c>
      <c r="L8568" s="7">
        <v>0.26293995859213248</v>
      </c>
      <c r="M8568" s="7">
        <v>0.5383022774327122</v>
      </c>
      <c r="N8568" s="7">
        <v>3.7267080745341616E-2</v>
      </c>
      <c r="O8568" s="7">
        <f t="shared" si="133"/>
        <v>0.99999999999999989</v>
      </c>
    </row>
    <row r="8569" spans="1:15" s="4" customFormat="1" ht="13.2" x14ac:dyDescent="0.25">
      <c r="A8569" s="5" t="s">
        <v>6179</v>
      </c>
      <c r="B8569" s="4" t="s">
        <v>6286</v>
      </c>
      <c r="C8569" s="4" t="s">
        <v>6293</v>
      </c>
      <c r="D8569" s="6">
        <v>52</v>
      </c>
      <c r="E8569" s="6">
        <v>100</v>
      </c>
      <c r="F8569" s="6">
        <v>132</v>
      </c>
      <c r="G8569" s="6">
        <v>72</v>
      </c>
      <c r="H8569" s="6">
        <v>17</v>
      </c>
      <c r="I8569" s="6">
        <v>373</v>
      </c>
      <c r="J8569" s="7">
        <v>0.13941018766756033</v>
      </c>
      <c r="K8569" s="7">
        <v>0.26809651474530832</v>
      </c>
      <c r="L8569" s="7">
        <v>0.35388739946380698</v>
      </c>
      <c r="M8569" s="7">
        <v>0.19302949061662197</v>
      </c>
      <c r="N8569" s="7">
        <v>4.5576407506702415E-2</v>
      </c>
      <c r="O8569" s="7">
        <f t="shared" si="133"/>
        <v>1</v>
      </c>
    </row>
    <row r="8570" spans="1:15" s="4" customFormat="1" ht="13.2" x14ac:dyDescent="0.25">
      <c r="A8570" s="5" t="s">
        <v>6179</v>
      </c>
      <c r="B8570" s="4" t="s">
        <v>6286</v>
      </c>
      <c r="C8570" s="4" t="s">
        <v>6294</v>
      </c>
      <c r="D8570" s="6">
        <v>23</v>
      </c>
      <c r="E8570" s="6">
        <v>88</v>
      </c>
      <c r="F8570" s="6">
        <v>127</v>
      </c>
      <c r="G8570" s="6">
        <v>117</v>
      </c>
      <c r="H8570" s="6">
        <v>10</v>
      </c>
      <c r="I8570" s="6">
        <v>365</v>
      </c>
      <c r="J8570" s="7">
        <v>6.3013698630136991E-2</v>
      </c>
      <c r="K8570" s="7">
        <v>0.24109589041095891</v>
      </c>
      <c r="L8570" s="7">
        <v>0.34794520547945207</v>
      </c>
      <c r="M8570" s="7">
        <v>0.32054794520547947</v>
      </c>
      <c r="N8570" s="7">
        <v>2.7397260273972601E-2</v>
      </c>
      <c r="O8570" s="7">
        <f t="shared" si="133"/>
        <v>1</v>
      </c>
    </row>
    <row r="8571" spans="1:15" s="4" customFormat="1" ht="13.2" x14ac:dyDescent="0.25">
      <c r="A8571" s="5" t="s">
        <v>6179</v>
      </c>
      <c r="B8571" s="4" t="s">
        <v>6286</v>
      </c>
      <c r="C8571" s="4" t="s">
        <v>258</v>
      </c>
      <c r="D8571" s="6">
        <v>12</v>
      </c>
      <c r="E8571" s="6">
        <v>139</v>
      </c>
      <c r="F8571" s="6">
        <v>63</v>
      </c>
      <c r="G8571" s="6">
        <v>77</v>
      </c>
      <c r="H8571" s="6">
        <v>2</v>
      </c>
      <c r="I8571" s="6">
        <v>293</v>
      </c>
      <c r="J8571" s="7">
        <v>4.0955631399317405E-2</v>
      </c>
      <c r="K8571" s="7">
        <v>0.47440273037542663</v>
      </c>
      <c r="L8571" s="7">
        <v>0.21501706484641639</v>
      </c>
      <c r="M8571" s="7">
        <v>0.26279863481228671</v>
      </c>
      <c r="N8571" s="7">
        <v>6.8259385665529011E-3</v>
      </c>
      <c r="O8571" s="7">
        <f t="shared" si="133"/>
        <v>1</v>
      </c>
    </row>
    <row r="8572" spans="1:15" s="4" customFormat="1" ht="13.2" x14ac:dyDescent="0.25">
      <c r="A8572" s="5" t="s">
        <v>6179</v>
      </c>
      <c r="B8572" s="4" t="s">
        <v>6286</v>
      </c>
      <c r="C8572" s="4" t="s">
        <v>6295</v>
      </c>
      <c r="D8572" s="6">
        <v>15</v>
      </c>
      <c r="E8572" s="6">
        <v>85</v>
      </c>
      <c r="F8572" s="6">
        <v>75</v>
      </c>
      <c r="G8572" s="6">
        <v>51</v>
      </c>
      <c r="H8572" s="6">
        <v>7</v>
      </c>
      <c r="I8572" s="6">
        <v>233</v>
      </c>
      <c r="J8572" s="7">
        <v>6.4377682403433473E-2</v>
      </c>
      <c r="K8572" s="7">
        <v>0.36480686695278969</v>
      </c>
      <c r="L8572" s="7">
        <v>0.32188841201716739</v>
      </c>
      <c r="M8572" s="7">
        <v>0.21888412017167383</v>
      </c>
      <c r="N8572" s="7">
        <v>3.0042918454935622E-2</v>
      </c>
      <c r="O8572" s="7">
        <f t="shared" si="133"/>
        <v>1</v>
      </c>
    </row>
    <row r="8573" spans="1:15" s="4" customFormat="1" ht="13.2" x14ac:dyDescent="0.25">
      <c r="A8573" s="5" t="s">
        <v>6179</v>
      </c>
      <c r="B8573" s="4" t="s">
        <v>6286</v>
      </c>
      <c r="C8573" s="4" t="s">
        <v>102</v>
      </c>
      <c r="D8573" s="6">
        <v>16</v>
      </c>
      <c r="E8573" s="6">
        <v>74</v>
      </c>
      <c r="F8573" s="6">
        <v>88</v>
      </c>
      <c r="G8573" s="6">
        <v>24</v>
      </c>
      <c r="H8573" s="6">
        <v>2</v>
      </c>
      <c r="I8573" s="6">
        <v>204</v>
      </c>
      <c r="J8573" s="7">
        <v>7.8431372549019607E-2</v>
      </c>
      <c r="K8573" s="7">
        <v>0.36274509803921567</v>
      </c>
      <c r="L8573" s="7">
        <v>0.43137254901960786</v>
      </c>
      <c r="M8573" s="7">
        <v>0.11764705882352941</v>
      </c>
      <c r="N8573" s="7">
        <v>9.8039215686274508E-3</v>
      </c>
      <c r="O8573" s="7">
        <f t="shared" si="133"/>
        <v>1</v>
      </c>
    </row>
    <row r="8574" spans="1:15" s="4" customFormat="1" ht="13.2" x14ac:dyDescent="0.25">
      <c r="A8574" s="5" t="s">
        <v>6179</v>
      </c>
      <c r="B8574" s="4" t="s">
        <v>6286</v>
      </c>
      <c r="C8574" s="4" t="s">
        <v>6296</v>
      </c>
      <c r="D8574" s="6">
        <v>7</v>
      </c>
      <c r="E8574" s="6">
        <v>31</v>
      </c>
      <c r="F8574" s="6">
        <v>74</v>
      </c>
      <c r="G8574" s="6">
        <v>40</v>
      </c>
      <c r="H8574" s="6">
        <v>5</v>
      </c>
      <c r="I8574" s="6">
        <v>157</v>
      </c>
      <c r="J8574" s="7">
        <v>4.4585987261146494E-2</v>
      </c>
      <c r="K8574" s="7">
        <v>0.19745222929936307</v>
      </c>
      <c r="L8574" s="7">
        <v>0.4713375796178344</v>
      </c>
      <c r="M8574" s="7">
        <v>0.25477707006369427</v>
      </c>
      <c r="N8574" s="7">
        <v>3.1847133757961783E-2</v>
      </c>
      <c r="O8574" s="7">
        <f t="shared" si="133"/>
        <v>1</v>
      </c>
    </row>
    <row r="8575" spans="1:15" s="4" customFormat="1" ht="13.2" x14ac:dyDescent="0.25">
      <c r="A8575" s="5" t="s">
        <v>6179</v>
      </c>
      <c r="B8575" s="4" t="s">
        <v>6286</v>
      </c>
      <c r="C8575" s="4" t="s">
        <v>3988</v>
      </c>
      <c r="D8575" s="6">
        <v>13</v>
      </c>
      <c r="E8575" s="6">
        <v>24</v>
      </c>
      <c r="F8575" s="6">
        <v>37</v>
      </c>
      <c r="G8575" s="6">
        <v>0</v>
      </c>
      <c r="H8575" s="6">
        <v>0</v>
      </c>
      <c r="I8575" s="6">
        <v>74</v>
      </c>
      <c r="J8575" s="7">
        <v>0.17567567567567569</v>
      </c>
      <c r="K8575" s="7">
        <v>0.32432432432432434</v>
      </c>
      <c r="L8575" s="7">
        <v>0.5</v>
      </c>
      <c r="M8575" s="7">
        <v>0</v>
      </c>
      <c r="N8575" s="7">
        <v>0</v>
      </c>
      <c r="O8575" s="7">
        <f t="shared" si="133"/>
        <v>1</v>
      </c>
    </row>
    <row r="8576" spans="1:15" s="4" customFormat="1" ht="13.2" x14ac:dyDescent="0.25">
      <c r="A8576" s="5" t="s">
        <v>6179</v>
      </c>
      <c r="B8576" s="4" t="s">
        <v>6286</v>
      </c>
      <c r="C8576" s="4" t="s">
        <v>771</v>
      </c>
      <c r="D8576" s="6">
        <v>9</v>
      </c>
      <c r="E8576" s="6">
        <v>22</v>
      </c>
      <c r="F8576" s="6">
        <v>25</v>
      </c>
      <c r="G8576" s="6">
        <v>7</v>
      </c>
      <c r="H8576" s="6">
        <v>1</v>
      </c>
      <c r="I8576" s="6">
        <v>64</v>
      </c>
      <c r="J8576" s="7">
        <v>0.140625</v>
      </c>
      <c r="K8576" s="7">
        <v>0.34375</v>
      </c>
      <c r="L8576" s="7">
        <v>0.390625</v>
      </c>
      <c r="M8576" s="7">
        <v>0.109375</v>
      </c>
      <c r="N8576" s="7">
        <v>1.5625E-2</v>
      </c>
      <c r="O8576" s="7">
        <f t="shared" si="133"/>
        <v>1</v>
      </c>
    </row>
    <row r="8577" spans="1:15" s="4" customFormat="1" ht="13.2" x14ac:dyDescent="0.25">
      <c r="A8577" s="5" t="s">
        <v>6179</v>
      </c>
      <c r="B8577" s="4" t="s">
        <v>6286</v>
      </c>
      <c r="C8577" s="4" t="s">
        <v>6297</v>
      </c>
      <c r="D8577" s="6">
        <v>7</v>
      </c>
      <c r="E8577" s="6">
        <v>19</v>
      </c>
      <c r="F8577" s="6">
        <v>27</v>
      </c>
      <c r="G8577" s="6">
        <v>8</v>
      </c>
      <c r="H8577" s="6">
        <v>0</v>
      </c>
      <c r="I8577" s="6">
        <v>61</v>
      </c>
      <c r="J8577" s="7">
        <v>0.11475409836065574</v>
      </c>
      <c r="K8577" s="7">
        <v>0.31147540983606559</v>
      </c>
      <c r="L8577" s="7">
        <v>0.44262295081967212</v>
      </c>
      <c r="M8577" s="7">
        <v>0.13114754098360656</v>
      </c>
      <c r="N8577" s="7">
        <v>0</v>
      </c>
      <c r="O8577" s="7">
        <f t="shared" si="133"/>
        <v>1</v>
      </c>
    </row>
    <row r="8578" spans="1:15" s="4" customFormat="1" ht="13.2" x14ac:dyDescent="0.25">
      <c r="A8578" s="5" t="s">
        <v>6179</v>
      </c>
      <c r="B8578" s="4" t="s">
        <v>6286</v>
      </c>
      <c r="C8578" s="4" t="s">
        <v>6063</v>
      </c>
      <c r="D8578" s="6">
        <v>32</v>
      </c>
      <c r="E8578" s="6">
        <v>15</v>
      </c>
      <c r="F8578" s="6">
        <v>2</v>
      </c>
      <c r="G8578" s="6">
        <v>0</v>
      </c>
      <c r="H8578" s="6">
        <v>0</v>
      </c>
      <c r="I8578" s="6">
        <v>49</v>
      </c>
      <c r="J8578" s="7">
        <v>0.65306122448979587</v>
      </c>
      <c r="K8578" s="7">
        <v>0.30612244897959184</v>
      </c>
      <c r="L8578" s="7">
        <v>4.0816326530612242E-2</v>
      </c>
      <c r="M8578" s="7">
        <v>0</v>
      </c>
      <c r="N8578" s="7">
        <v>0</v>
      </c>
      <c r="O8578" s="7">
        <f t="shared" ref="O8578:O8641" si="134">SUM(J8578:N8578)</f>
        <v>1</v>
      </c>
    </row>
    <row r="8579" spans="1:15" s="4" customFormat="1" ht="13.2" x14ac:dyDescent="0.25">
      <c r="A8579" s="5" t="s">
        <v>6179</v>
      </c>
      <c r="B8579" s="4" t="s">
        <v>6286</v>
      </c>
      <c r="C8579" s="4" t="s">
        <v>2734</v>
      </c>
      <c r="D8579" s="6">
        <v>17</v>
      </c>
      <c r="E8579" s="6">
        <v>7</v>
      </c>
      <c r="F8579" s="6">
        <v>9</v>
      </c>
      <c r="G8579" s="6">
        <v>9</v>
      </c>
      <c r="H8579" s="6">
        <v>1</v>
      </c>
      <c r="I8579" s="6">
        <v>43</v>
      </c>
      <c r="J8579" s="7">
        <v>0.39534883720930231</v>
      </c>
      <c r="K8579" s="7">
        <v>0.16279069767441862</v>
      </c>
      <c r="L8579" s="7">
        <v>0.20930232558139536</v>
      </c>
      <c r="M8579" s="7">
        <v>0.20930232558139536</v>
      </c>
      <c r="N8579" s="7">
        <v>2.3255813953488372E-2</v>
      </c>
      <c r="O8579" s="7">
        <f t="shared" si="134"/>
        <v>1</v>
      </c>
    </row>
    <row r="8580" spans="1:15" s="4" customFormat="1" ht="13.2" x14ac:dyDescent="0.25">
      <c r="A8580" s="5" t="s">
        <v>6179</v>
      </c>
      <c r="B8580" s="4" t="s">
        <v>6286</v>
      </c>
      <c r="C8580" s="4" t="s">
        <v>3089</v>
      </c>
      <c r="D8580" s="6">
        <v>1</v>
      </c>
      <c r="E8580" s="6">
        <v>7</v>
      </c>
      <c r="F8580" s="6">
        <v>0</v>
      </c>
      <c r="G8580" s="6">
        <v>0</v>
      </c>
      <c r="H8580" s="6">
        <v>0</v>
      </c>
      <c r="I8580" s="6">
        <v>8</v>
      </c>
      <c r="J8580" s="7">
        <v>0.125</v>
      </c>
      <c r="K8580" s="7">
        <v>0.875</v>
      </c>
      <c r="L8580" s="7">
        <v>0</v>
      </c>
      <c r="M8580" s="7">
        <v>0</v>
      </c>
      <c r="N8580" s="7">
        <v>0</v>
      </c>
      <c r="O8580" s="7">
        <f t="shared" si="134"/>
        <v>1</v>
      </c>
    </row>
    <row r="8581" spans="1:15" s="4" customFormat="1" ht="13.2" x14ac:dyDescent="0.25">
      <c r="A8581" s="5" t="s">
        <v>6179</v>
      </c>
      <c r="B8581" s="4" t="s">
        <v>6286</v>
      </c>
      <c r="C8581" s="4" t="s">
        <v>6298</v>
      </c>
      <c r="D8581" s="6">
        <v>0</v>
      </c>
      <c r="E8581" s="6">
        <v>2</v>
      </c>
      <c r="F8581" s="6">
        <v>0</v>
      </c>
      <c r="G8581" s="6">
        <v>0</v>
      </c>
      <c r="H8581" s="6">
        <v>0</v>
      </c>
      <c r="I8581" s="6">
        <v>2</v>
      </c>
      <c r="J8581" s="7">
        <v>0</v>
      </c>
      <c r="K8581" s="7">
        <v>1</v>
      </c>
      <c r="L8581" s="7">
        <v>0</v>
      </c>
      <c r="M8581" s="7">
        <v>0</v>
      </c>
      <c r="N8581" s="7">
        <v>0</v>
      </c>
      <c r="O8581" s="7">
        <f t="shared" si="134"/>
        <v>1</v>
      </c>
    </row>
    <row r="8582" spans="1:15" s="4" customFormat="1" ht="13.2" x14ac:dyDescent="0.25">
      <c r="A8582" s="5" t="s">
        <v>6179</v>
      </c>
      <c r="B8582" s="4" t="s">
        <v>6299</v>
      </c>
      <c r="C8582" s="4" t="s">
        <v>6300</v>
      </c>
      <c r="D8582" s="6">
        <v>112</v>
      </c>
      <c r="E8582" s="6">
        <v>635</v>
      </c>
      <c r="F8582" s="6">
        <v>895</v>
      </c>
      <c r="G8582" s="6">
        <v>604</v>
      </c>
      <c r="H8582" s="6">
        <v>153</v>
      </c>
      <c r="I8582" s="6">
        <v>2399</v>
      </c>
      <c r="J8582" s="7">
        <v>4.6686119216340138E-2</v>
      </c>
      <c r="K8582" s="7">
        <v>0.26469362234264276</v>
      </c>
      <c r="L8582" s="7">
        <v>0.37307211338057522</v>
      </c>
      <c r="M8582" s="7">
        <v>0.25177157148812007</v>
      </c>
      <c r="N8582" s="7">
        <v>6.3776573572321804E-2</v>
      </c>
      <c r="O8582" s="7">
        <f t="shared" si="134"/>
        <v>1</v>
      </c>
    </row>
    <row r="8583" spans="1:15" s="4" customFormat="1" ht="13.2" x14ac:dyDescent="0.25">
      <c r="A8583" s="5" t="s">
        <v>6179</v>
      </c>
      <c r="B8583" s="4" t="s">
        <v>6299</v>
      </c>
      <c r="C8583" s="4" t="s">
        <v>6301</v>
      </c>
      <c r="D8583" s="6">
        <v>167</v>
      </c>
      <c r="E8583" s="6">
        <v>565</v>
      </c>
      <c r="F8583" s="6">
        <v>801</v>
      </c>
      <c r="G8583" s="6">
        <v>286</v>
      </c>
      <c r="H8583" s="6">
        <v>66</v>
      </c>
      <c r="I8583" s="6">
        <v>1885</v>
      </c>
      <c r="J8583" s="7">
        <v>8.8594164456233415E-2</v>
      </c>
      <c r="K8583" s="7">
        <v>0.29973474801061006</v>
      </c>
      <c r="L8583" s="7">
        <v>0.42493368700265249</v>
      </c>
      <c r="M8583" s="7">
        <v>0.15172413793103448</v>
      </c>
      <c r="N8583" s="7">
        <v>3.5013262599469498E-2</v>
      </c>
      <c r="O8583" s="7">
        <f t="shared" si="134"/>
        <v>0.99999999999999989</v>
      </c>
    </row>
    <row r="8584" spans="1:15" s="4" customFormat="1" ht="13.2" x14ac:dyDescent="0.25">
      <c r="A8584" s="5" t="s">
        <v>6179</v>
      </c>
      <c r="B8584" s="4" t="s">
        <v>6299</v>
      </c>
      <c r="C8584" s="4" t="s">
        <v>6302</v>
      </c>
      <c r="D8584" s="6">
        <v>255</v>
      </c>
      <c r="E8584" s="6">
        <v>279</v>
      </c>
      <c r="F8584" s="6">
        <v>293</v>
      </c>
      <c r="G8584" s="6">
        <v>88</v>
      </c>
      <c r="H8584" s="6">
        <v>6</v>
      </c>
      <c r="I8584" s="6">
        <v>921</v>
      </c>
      <c r="J8584" s="7">
        <v>0.27687296416938112</v>
      </c>
      <c r="K8584" s="7">
        <v>0.30293159609120524</v>
      </c>
      <c r="L8584" s="7">
        <v>0.31813246471226925</v>
      </c>
      <c r="M8584" s="7">
        <v>9.5548317046688383E-2</v>
      </c>
      <c r="N8584" s="7">
        <v>6.5146579804560263E-3</v>
      </c>
      <c r="O8584" s="7">
        <f t="shared" si="134"/>
        <v>1</v>
      </c>
    </row>
    <row r="8585" spans="1:15" s="4" customFormat="1" ht="13.2" x14ac:dyDescent="0.25">
      <c r="A8585" s="5" t="s">
        <v>6179</v>
      </c>
      <c r="B8585" s="4" t="s">
        <v>6299</v>
      </c>
      <c r="C8585" s="4" t="s">
        <v>229</v>
      </c>
      <c r="D8585" s="6">
        <v>9</v>
      </c>
      <c r="E8585" s="6">
        <v>84</v>
      </c>
      <c r="F8585" s="6">
        <v>75</v>
      </c>
      <c r="G8585" s="6">
        <v>62</v>
      </c>
      <c r="H8585" s="6">
        <v>5</v>
      </c>
      <c r="I8585" s="6">
        <v>235</v>
      </c>
      <c r="J8585" s="7">
        <v>3.8297872340425532E-2</v>
      </c>
      <c r="K8585" s="7">
        <v>0.35744680851063831</v>
      </c>
      <c r="L8585" s="7">
        <v>0.31914893617021278</v>
      </c>
      <c r="M8585" s="7">
        <v>0.26382978723404255</v>
      </c>
      <c r="N8585" s="7">
        <v>2.1276595744680851E-2</v>
      </c>
      <c r="O8585" s="7">
        <f t="shared" si="134"/>
        <v>1</v>
      </c>
    </row>
    <row r="8586" spans="1:15" s="4" customFormat="1" ht="13.2" x14ac:dyDescent="0.25">
      <c r="A8586" s="5" t="s">
        <v>6303</v>
      </c>
      <c r="B8586" s="4" t="s">
        <v>6304</v>
      </c>
      <c r="C8586" s="4" t="s">
        <v>6305</v>
      </c>
      <c r="D8586" s="6">
        <v>118</v>
      </c>
      <c r="E8586" s="6">
        <v>1081</v>
      </c>
      <c r="F8586" s="6">
        <v>1395</v>
      </c>
      <c r="G8586" s="6">
        <v>1704</v>
      </c>
      <c r="H8586" s="6">
        <v>403</v>
      </c>
      <c r="I8586" s="6">
        <v>4701</v>
      </c>
      <c r="J8586" s="7">
        <v>2.5101042331418848E-2</v>
      </c>
      <c r="K8586" s="7">
        <v>0.22995107423952352</v>
      </c>
      <c r="L8586" s="7">
        <v>0.29674537332482448</v>
      </c>
      <c r="M8586" s="7">
        <v>0.36247606892150608</v>
      </c>
      <c r="N8586" s="7">
        <v>8.5726441182727084E-2</v>
      </c>
      <c r="O8586" s="7">
        <f t="shared" si="134"/>
        <v>1</v>
      </c>
    </row>
    <row r="8587" spans="1:15" s="4" customFormat="1" ht="13.2" x14ac:dyDescent="0.25">
      <c r="A8587" s="5" t="s">
        <v>6303</v>
      </c>
      <c r="B8587" s="4" t="s">
        <v>6304</v>
      </c>
      <c r="C8587" s="4" t="s">
        <v>6306</v>
      </c>
      <c r="D8587" s="6">
        <v>211</v>
      </c>
      <c r="E8587" s="6">
        <v>1463</v>
      </c>
      <c r="F8587" s="6">
        <v>1321</v>
      </c>
      <c r="G8587" s="6">
        <v>502</v>
      </c>
      <c r="H8587" s="6">
        <v>57</v>
      </c>
      <c r="I8587" s="6">
        <v>3554</v>
      </c>
      <c r="J8587" s="7">
        <v>5.9369724254361281E-2</v>
      </c>
      <c r="K8587" s="7">
        <v>0.41164884637028698</v>
      </c>
      <c r="L8587" s="7">
        <v>0.37169386606640403</v>
      </c>
      <c r="M8587" s="7">
        <v>0.14124929656724816</v>
      </c>
      <c r="N8587" s="7">
        <v>1.6038266741699492E-2</v>
      </c>
      <c r="O8587" s="7">
        <f t="shared" si="134"/>
        <v>1</v>
      </c>
    </row>
    <row r="8588" spans="1:15" s="4" customFormat="1" ht="13.2" x14ac:dyDescent="0.25">
      <c r="A8588" s="5" t="s">
        <v>6303</v>
      </c>
      <c r="B8588" s="4" t="s">
        <v>6304</v>
      </c>
      <c r="C8588" s="4" t="s">
        <v>6307</v>
      </c>
      <c r="D8588" s="6">
        <v>25</v>
      </c>
      <c r="E8588" s="6">
        <v>377</v>
      </c>
      <c r="F8588" s="6">
        <v>551</v>
      </c>
      <c r="G8588" s="6">
        <v>1416</v>
      </c>
      <c r="H8588" s="6">
        <v>444</v>
      </c>
      <c r="I8588" s="6">
        <v>2813</v>
      </c>
      <c r="J8588" s="7">
        <v>8.887308922858158E-3</v>
      </c>
      <c r="K8588" s="7">
        <v>0.13402061855670103</v>
      </c>
      <c r="L8588" s="7">
        <v>0.19587628865979381</v>
      </c>
      <c r="M8588" s="7">
        <v>0.5033771773906861</v>
      </c>
      <c r="N8588" s="7">
        <v>0.1578386064699609</v>
      </c>
      <c r="O8588" s="7">
        <f t="shared" si="134"/>
        <v>1</v>
      </c>
    </row>
    <row r="8589" spans="1:15" s="4" customFormat="1" ht="13.2" x14ac:dyDescent="0.25">
      <c r="A8589" s="5" t="s">
        <v>6303</v>
      </c>
      <c r="B8589" s="4" t="s">
        <v>6304</v>
      </c>
      <c r="C8589" s="4" t="s">
        <v>476</v>
      </c>
      <c r="D8589" s="6">
        <v>41</v>
      </c>
      <c r="E8589" s="6">
        <v>262</v>
      </c>
      <c r="F8589" s="6">
        <v>474</v>
      </c>
      <c r="G8589" s="6">
        <v>1043</v>
      </c>
      <c r="H8589" s="6">
        <v>468</v>
      </c>
      <c r="I8589" s="6">
        <v>2288</v>
      </c>
      <c r="J8589" s="7">
        <v>1.791958041958042E-2</v>
      </c>
      <c r="K8589" s="7">
        <v>0.1145104895104895</v>
      </c>
      <c r="L8589" s="7">
        <v>0.20716783216783216</v>
      </c>
      <c r="M8589" s="7">
        <v>0.45585664335664333</v>
      </c>
      <c r="N8589" s="7">
        <v>0.20454545454545456</v>
      </c>
      <c r="O8589" s="7">
        <f t="shared" si="134"/>
        <v>1</v>
      </c>
    </row>
    <row r="8590" spans="1:15" s="4" customFormat="1" ht="13.2" x14ac:dyDescent="0.25">
      <c r="A8590" s="5" t="s">
        <v>6303</v>
      </c>
      <c r="B8590" s="4" t="s">
        <v>6304</v>
      </c>
      <c r="C8590" s="4" t="s">
        <v>2207</v>
      </c>
      <c r="D8590" s="6">
        <v>52</v>
      </c>
      <c r="E8590" s="6">
        <v>277</v>
      </c>
      <c r="F8590" s="6">
        <v>417</v>
      </c>
      <c r="G8590" s="6">
        <v>516</v>
      </c>
      <c r="H8590" s="6">
        <v>273</v>
      </c>
      <c r="I8590" s="6">
        <v>1535</v>
      </c>
      <c r="J8590" s="7">
        <v>3.3876221498371335E-2</v>
      </c>
      <c r="K8590" s="7">
        <v>0.18045602605863192</v>
      </c>
      <c r="L8590" s="7">
        <v>0.27166123778501627</v>
      </c>
      <c r="M8590" s="7">
        <v>0.33615635179153097</v>
      </c>
      <c r="N8590" s="7">
        <v>0.1778501628664495</v>
      </c>
      <c r="O8590" s="7">
        <f t="shared" si="134"/>
        <v>1</v>
      </c>
    </row>
    <row r="8591" spans="1:15" s="4" customFormat="1" ht="13.2" x14ac:dyDescent="0.25">
      <c r="A8591" s="5" t="s">
        <v>6303</v>
      </c>
      <c r="B8591" s="4" t="s">
        <v>6304</v>
      </c>
      <c r="C8591" s="4" t="s">
        <v>6308</v>
      </c>
      <c r="D8591" s="6">
        <v>148</v>
      </c>
      <c r="E8591" s="6">
        <v>693</v>
      </c>
      <c r="F8591" s="6">
        <v>460</v>
      </c>
      <c r="G8591" s="6">
        <v>101</v>
      </c>
      <c r="H8591" s="6">
        <v>5</v>
      </c>
      <c r="I8591" s="6">
        <v>1407</v>
      </c>
      <c r="J8591" s="7">
        <v>0.10518834399431415</v>
      </c>
      <c r="K8591" s="7">
        <v>0.4925373134328358</v>
      </c>
      <c r="L8591" s="7">
        <v>0.3269367448471926</v>
      </c>
      <c r="M8591" s="7">
        <v>7.1783937455579247E-2</v>
      </c>
      <c r="N8591" s="7">
        <v>3.5536602700781805E-3</v>
      </c>
      <c r="O8591" s="7">
        <f t="shared" si="134"/>
        <v>0.99999999999999989</v>
      </c>
    </row>
    <row r="8592" spans="1:15" s="4" customFormat="1" ht="13.2" x14ac:dyDescent="0.25">
      <c r="A8592" s="5" t="s">
        <v>6303</v>
      </c>
      <c r="B8592" s="4" t="s">
        <v>6304</v>
      </c>
      <c r="C8592" s="4" t="s">
        <v>6309</v>
      </c>
      <c r="D8592" s="6">
        <v>6</v>
      </c>
      <c r="E8592" s="6">
        <v>63</v>
      </c>
      <c r="F8592" s="6">
        <v>100</v>
      </c>
      <c r="G8592" s="6">
        <v>439</v>
      </c>
      <c r="H8592" s="6">
        <v>537</v>
      </c>
      <c r="I8592" s="6">
        <v>1145</v>
      </c>
      <c r="J8592" s="7">
        <v>5.2401746724890829E-3</v>
      </c>
      <c r="K8592" s="7">
        <v>5.5021834061135373E-2</v>
      </c>
      <c r="L8592" s="7">
        <v>8.7336244541484712E-2</v>
      </c>
      <c r="M8592" s="7">
        <v>0.3834061135371179</v>
      </c>
      <c r="N8592" s="7">
        <v>0.46899563318777293</v>
      </c>
      <c r="O8592" s="7">
        <f t="shared" si="134"/>
        <v>1</v>
      </c>
    </row>
    <row r="8593" spans="1:15" s="4" customFormat="1" ht="13.2" x14ac:dyDescent="0.25">
      <c r="A8593" s="5" t="s">
        <v>6303</v>
      </c>
      <c r="B8593" s="4" t="s">
        <v>6304</v>
      </c>
      <c r="C8593" s="4" t="s">
        <v>187</v>
      </c>
      <c r="D8593" s="6">
        <v>88</v>
      </c>
      <c r="E8593" s="6">
        <v>353</v>
      </c>
      <c r="F8593" s="6">
        <v>400</v>
      </c>
      <c r="G8593" s="6">
        <v>237</v>
      </c>
      <c r="H8593" s="6">
        <v>54</v>
      </c>
      <c r="I8593" s="6">
        <v>1132</v>
      </c>
      <c r="J8593" s="7">
        <v>7.7738515901060068E-2</v>
      </c>
      <c r="K8593" s="7">
        <v>0.31183745583038869</v>
      </c>
      <c r="L8593" s="7">
        <v>0.35335689045936397</v>
      </c>
      <c r="M8593" s="7">
        <v>0.20936395759717313</v>
      </c>
      <c r="N8593" s="7">
        <v>4.7703180212014133E-2</v>
      </c>
      <c r="O8593" s="7">
        <f t="shared" si="134"/>
        <v>0.99999999999999989</v>
      </c>
    </row>
    <row r="8594" spans="1:15" s="4" customFormat="1" ht="13.2" x14ac:dyDescent="0.25">
      <c r="A8594" s="5" t="s">
        <v>6303</v>
      </c>
      <c r="B8594" s="4" t="s">
        <v>6304</v>
      </c>
      <c r="C8594" s="4" t="s">
        <v>613</v>
      </c>
      <c r="D8594" s="6">
        <v>1</v>
      </c>
      <c r="E8594" s="6">
        <v>39</v>
      </c>
      <c r="F8594" s="6">
        <v>167</v>
      </c>
      <c r="G8594" s="6">
        <v>350</v>
      </c>
      <c r="H8594" s="6">
        <v>192</v>
      </c>
      <c r="I8594" s="6">
        <v>749</v>
      </c>
      <c r="J8594" s="7">
        <v>1.3351134846461949E-3</v>
      </c>
      <c r="K8594" s="7">
        <v>5.2069425901201602E-2</v>
      </c>
      <c r="L8594" s="7">
        <v>0.22296395193591456</v>
      </c>
      <c r="M8594" s="7">
        <v>0.46728971962616822</v>
      </c>
      <c r="N8594" s="7">
        <v>0.25634178905206945</v>
      </c>
      <c r="O8594" s="7">
        <f t="shared" si="134"/>
        <v>1</v>
      </c>
    </row>
    <row r="8595" spans="1:15" s="4" customFormat="1" ht="13.2" x14ac:dyDescent="0.25">
      <c r="A8595" s="5" t="s">
        <v>6303</v>
      </c>
      <c r="B8595" s="4" t="s">
        <v>6304</v>
      </c>
      <c r="C8595" s="4" t="s">
        <v>6310</v>
      </c>
      <c r="D8595" s="6">
        <v>42</v>
      </c>
      <c r="E8595" s="6">
        <v>207</v>
      </c>
      <c r="F8595" s="6">
        <v>231</v>
      </c>
      <c r="G8595" s="6">
        <v>172</v>
      </c>
      <c r="H8595" s="6">
        <v>59</v>
      </c>
      <c r="I8595" s="6">
        <v>711</v>
      </c>
      <c r="J8595" s="7">
        <v>5.9071729957805907E-2</v>
      </c>
      <c r="K8595" s="7">
        <v>0.29113924050632911</v>
      </c>
      <c r="L8595" s="7">
        <v>0.32489451476793246</v>
      </c>
      <c r="M8595" s="7">
        <v>0.2419127988748242</v>
      </c>
      <c r="N8595" s="7">
        <v>8.2981715893108293E-2</v>
      </c>
      <c r="O8595" s="7">
        <f t="shared" si="134"/>
        <v>1</v>
      </c>
    </row>
    <row r="8596" spans="1:15" s="4" customFormat="1" ht="13.2" x14ac:dyDescent="0.25">
      <c r="A8596" s="5" t="s">
        <v>6303</v>
      </c>
      <c r="B8596" s="4" t="s">
        <v>6304</v>
      </c>
      <c r="C8596" s="4" t="s">
        <v>173</v>
      </c>
      <c r="D8596" s="6">
        <v>17</v>
      </c>
      <c r="E8596" s="6">
        <v>110</v>
      </c>
      <c r="F8596" s="6">
        <v>178</v>
      </c>
      <c r="G8596" s="6">
        <v>233</v>
      </c>
      <c r="H8596" s="6">
        <v>94</v>
      </c>
      <c r="I8596" s="6">
        <v>632</v>
      </c>
      <c r="J8596" s="7">
        <v>2.6898734177215191E-2</v>
      </c>
      <c r="K8596" s="7">
        <v>0.17405063291139242</v>
      </c>
      <c r="L8596" s="7">
        <v>0.28164556962025317</v>
      </c>
      <c r="M8596" s="7">
        <v>0.36867088607594939</v>
      </c>
      <c r="N8596" s="7">
        <v>0.14873417721518986</v>
      </c>
      <c r="O8596" s="7">
        <f t="shared" si="134"/>
        <v>1</v>
      </c>
    </row>
    <row r="8597" spans="1:15" s="4" customFormat="1" ht="13.2" x14ac:dyDescent="0.25">
      <c r="A8597" s="5" t="s">
        <v>6303</v>
      </c>
      <c r="B8597" s="4" t="s">
        <v>6304</v>
      </c>
      <c r="C8597" s="4" t="s">
        <v>6311</v>
      </c>
      <c r="D8597" s="6">
        <v>48</v>
      </c>
      <c r="E8597" s="6">
        <v>221</v>
      </c>
      <c r="F8597" s="6">
        <v>142</v>
      </c>
      <c r="G8597" s="6">
        <v>108</v>
      </c>
      <c r="H8597" s="6">
        <v>6</v>
      </c>
      <c r="I8597" s="6">
        <v>525</v>
      </c>
      <c r="J8597" s="7">
        <v>9.1428571428571428E-2</v>
      </c>
      <c r="K8597" s="7">
        <v>0.42095238095238097</v>
      </c>
      <c r="L8597" s="7">
        <v>0.27047619047619048</v>
      </c>
      <c r="M8597" s="7">
        <v>0.20571428571428571</v>
      </c>
      <c r="N8597" s="7">
        <v>1.1428571428571429E-2</v>
      </c>
      <c r="O8597" s="7">
        <f t="shared" si="134"/>
        <v>1</v>
      </c>
    </row>
    <row r="8598" spans="1:15" s="4" customFormat="1" ht="13.2" x14ac:dyDescent="0.25">
      <c r="A8598" s="5" t="s">
        <v>6303</v>
      </c>
      <c r="B8598" s="4" t="s">
        <v>6304</v>
      </c>
      <c r="C8598" s="4" t="s">
        <v>2734</v>
      </c>
      <c r="D8598" s="6">
        <v>82</v>
      </c>
      <c r="E8598" s="6">
        <v>164</v>
      </c>
      <c r="F8598" s="6">
        <v>196</v>
      </c>
      <c r="G8598" s="6">
        <v>56</v>
      </c>
      <c r="H8598" s="6">
        <v>7</v>
      </c>
      <c r="I8598" s="6">
        <v>505</v>
      </c>
      <c r="J8598" s="7">
        <v>0.16237623762376238</v>
      </c>
      <c r="K8598" s="7">
        <v>0.32475247524752476</v>
      </c>
      <c r="L8598" s="7">
        <v>0.38811881188118813</v>
      </c>
      <c r="M8598" s="7">
        <v>0.11089108910891089</v>
      </c>
      <c r="N8598" s="7">
        <v>1.3861386138613862E-2</v>
      </c>
      <c r="O8598" s="7">
        <f t="shared" si="134"/>
        <v>1</v>
      </c>
    </row>
    <row r="8599" spans="1:15" s="4" customFormat="1" ht="13.2" x14ac:dyDescent="0.25">
      <c r="A8599" s="5" t="s">
        <v>6303</v>
      </c>
      <c r="B8599" s="4" t="s">
        <v>6304</v>
      </c>
      <c r="C8599" s="4" t="s">
        <v>5948</v>
      </c>
      <c r="D8599" s="6">
        <v>2</v>
      </c>
      <c r="E8599" s="6">
        <v>103</v>
      </c>
      <c r="F8599" s="6">
        <v>181</v>
      </c>
      <c r="G8599" s="6">
        <v>198</v>
      </c>
      <c r="H8599" s="6">
        <v>8</v>
      </c>
      <c r="I8599" s="6">
        <v>492</v>
      </c>
      <c r="J8599" s="7">
        <v>4.0650406504065045E-3</v>
      </c>
      <c r="K8599" s="7">
        <v>0.20934959349593496</v>
      </c>
      <c r="L8599" s="7">
        <v>0.36788617886178859</v>
      </c>
      <c r="M8599" s="7">
        <v>0.40243902439024393</v>
      </c>
      <c r="N8599" s="7">
        <v>1.6260162601626018E-2</v>
      </c>
      <c r="O8599" s="7">
        <f t="shared" si="134"/>
        <v>1</v>
      </c>
    </row>
    <row r="8600" spans="1:15" s="4" customFormat="1" ht="13.2" x14ac:dyDescent="0.25">
      <c r="A8600" s="5" t="s">
        <v>6303</v>
      </c>
      <c r="B8600" s="4" t="s">
        <v>6304</v>
      </c>
      <c r="C8600" s="4" t="s">
        <v>3679</v>
      </c>
      <c r="D8600" s="6">
        <v>57</v>
      </c>
      <c r="E8600" s="6">
        <v>92</v>
      </c>
      <c r="F8600" s="6">
        <v>169</v>
      </c>
      <c r="G8600" s="6">
        <v>69</v>
      </c>
      <c r="H8600" s="6">
        <v>4</v>
      </c>
      <c r="I8600" s="6">
        <v>391</v>
      </c>
      <c r="J8600" s="7">
        <v>0.14578005115089515</v>
      </c>
      <c r="K8600" s="7">
        <v>0.23529411764705882</v>
      </c>
      <c r="L8600" s="7">
        <v>0.43222506393861893</v>
      </c>
      <c r="M8600" s="7">
        <v>0.17647058823529413</v>
      </c>
      <c r="N8600" s="7">
        <v>1.0230179028132993E-2</v>
      </c>
      <c r="O8600" s="7">
        <f t="shared" si="134"/>
        <v>1</v>
      </c>
    </row>
    <row r="8601" spans="1:15" s="4" customFormat="1" ht="13.2" x14ac:dyDescent="0.25">
      <c r="A8601" s="5" t="s">
        <v>6303</v>
      </c>
      <c r="B8601" s="4" t="s">
        <v>6304</v>
      </c>
      <c r="C8601" s="4" t="s">
        <v>6312</v>
      </c>
      <c r="D8601" s="6">
        <v>24</v>
      </c>
      <c r="E8601" s="6">
        <v>70</v>
      </c>
      <c r="F8601" s="6">
        <v>117</v>
      </c>
      <c r="G8601" s="6">
        <v>70</v>
      </c>
      <c r="H8601" s="6">
        <v>5</v>
      </c>
      <c r="I8601" s="6">
        <v>286</v>
      </c>
      <c r="J8601" s="7">
        <v>8.3916083916083919E-2</v>
      </c>
      <c r="K8601" s="7">
        <v>0.24475524475524477</v>
      </c>
      <c r="L8601" s="7">
        <v>0.40909090909090912</v>
      </c>
      <c r="M8601" s="7">
        <v>0.24475524475524477</v>
      </c>
      <c r="N8601" s="7">
        <v>1.7482517482517484E-2</v>
      </c>
      <c r="O8601" s="7">
        <f t="shared" si="134"/>
        <v>1</v>
      </c>
    </row>
    <row r="8602" spans="1:15" s="4" customFormat="1" ht="13.2" x14ac:dyDescent="0.25">
      <c r="A8602" s="5" t="s">
        <v>6303</v>
      </c>
      <c r="B8602" s="4" t="s">
        <v>6304</v>
      </c>
      <c r="C8602" s="4" t="s">
        <v>6313</v>
      </c>
      <c r="D8602" s="6">
        <v>87</v>
      </c>
      <c r="E8602" s="6">
        <v>104</v>
      </c>
      <c r="F8602" s="6">
        <v>42</v>
      </c>
      <c r="G8602" s="6">
        <v>17</v>
      </c>
      <c r="H8602" s="6">
        <v>3</v>
      </c>
      <c r="I8602" s="6">
        <v>253</v>
      </c>
      <c r="J8602" s="7">
        <v>0.34387351778656128</v>
      </c>
      <c r="K8602" s="7">
        <v>0.41106719367588934</v>
      </c>
      <c r="L8602" s="7">
        <v>0.16600790513833993</v>
      </c>
      <c r="M8602" s="7">
        <v>6.7193675889328064E-2</v>
      </c>
      <c r="N8602" s="7">
        <v>1.1857707509881422E-2</v>
      </c>
      <c r="O8602" s="7">
        <f t="shared" si="134"/>
        <v>1</v>
      </c>
    </row>
    <row r="8603" spans="1:15" s="4" customFormat="1" ht="13.2" x14ac:dyDescent="0.25">
      <c r="A8603" s="5" t="s">
        <v>6303</v>
      </c>
      <c r="B8603" s="4" t="s">
        <v>6304</v>
      </c>
      <c r="C8603" s="4" t="s">
        <v>1194</v>
      </c>
      <c r="D8603" s="6">
        <v>27</v>
      </c>
      <c r="E8603" s="6">
        <v>78</v>
      </c>
      <c r="F8603" s="6">
        <v>129</v>
      </c>
      <c r="G8603" s="6">
        <v>14</v>
      </c>
      <c r="H8603" s="6">
        <v>0</v>
      </c>
      <c r="I8603" s="6">
        <v>248</v>
      </c>
      <c r="J8603" s="7">
        <v>0.10887096774193548</v>
      </c>
      <c r="K8603" s="7">
        <v>0.31451612903225806</v>
      </c>
      <c r="L8603" s="7">
        <v>0.52016129032258063</v>
      </c>
      <c r="M8603" s="7">
        <v>5.6451612903225805E-2</v>
      </c>
      <c r="N8603" s="7">
        <v>0</v>
      </c>
      <c r="O8603" s="7">
        <f t="shared" si="134"/>
        <v>1</v>
      </c>
    </row>
    <row r="8604" spans="1:15" s="4" customFormat="1" ht="13.2" x14ac:dyDescent="0.25">
      <c r="A8604" s="5" t="s">
        <v>6303</v>
      </c>
      <c r="B8604" s="4" t="s">
        <v>6304</v>
      </c>
      <c r="C8604" s="4" t="s">
        <v>318</v>
      </c>
      <c r="D8604" s="6">
        <v>11</v>
      </c>
      <c r="E8604" s="6">
        <v>9</v>
      </c>
      <c r="F8604" s="6">
        <v>22</v>
      </c>
      <c r="G8604" s="6">
        <v>91</v>
      </c>
      <c r="H8604" s="6">
        <v>111</v>
      </c>
      <c r="I8604" s="6">
        <v>244</v>
      </c>
      <c r="J8604" s="7">
        <v>4.5081967213114756E-2</v>
      </c>
      <c r="K8604" s="7">
        <v>3.6885245901639344E-2</v>
      </c>
      <c r="L8604" s="7">
        <v>9.0163934426229511E-2</v>
      </c>
      <c r="M8604" s="7">
        <v>0.37295081967213117</v>
      </c>
      <c r="N8604" s="7">
        <v>0.45491803278688525</v>
      </c>
      <c r="O8604" s="7">
        <f t="shared" si="134"/>
        <v>1</v>
      </c>
    </row>
    <row r="8605" spans="1:15" s="4" customFormat="1" ht="13.2" x14ac:dyDescent="0.25">
      <c r="A8605" s="5" t="s">
        <v>6303</v>
      </c>
      <c r="B8605" s="4" t="s">
        <v>6304</v>
      </c>
      <c r="C8605" s="4" t="s">
        <v>728</v>
      </c>
      <c r="D8605" s="6">
        <v>56</v>
      </c>
      <c r="E8605" s="6">
        <v>117</v>
      </c>
      <c r="F8605" s="6">
        <v>44</v>
      </c>
      <c r="G8605" s="6">
        <v>0</v>
      </c>
      <c r="H8605" s="6">
        <v>0</v>
      </c>
      <c r="I8605" s="6">
        <v>217</v>
      </c>
      <c r="J8605" s="7">
        <v>0.25806451612903225</v>
      </c>
      <c r="K8605" s="7">
        <v>0.53917050691244239</v>
      </c>
      <c r="L8605" s="7">
        <v>0.20276497695852536</v>
      </c>
      <c r="M8605" s="7">
        <v>0</v>
      </c>
      <c r="N8605" s="7">
        <v>0</v>
      </c>
      <c r="O8605" s="7">
        <f t="shared" si="134"/>
        <v>1</v>
      </c>
    </row>
    <row r="8606" spans="1:15" s="4" customFormat="1" ht="13.2" x14ac:dyDescent="0.25">
      <c r="A8606" s="5" t="s">
        <v>6303</v>
      </c>
      <c r="B8606" s="4" t="s">
        <v>6304</v>
      </c>
      <c r="C8606" s="4" t="s">
        <v>6314</v>
      </c>
      <c r="D8606" s="6">
        <v>3</v>
      </c>
      <c r="E8606" s="6">
        <v>60</v>
      </c>
      <c r="F8606" s="6">
        <v>58</v>
      </c>
      <c r="G8606" s="6">
        <v>21</v>
      </c>
      <c r="H8606" s="6">
        <v>21</v>
      </c>
      <c r="I8606" s="6">
        <v>163</v>
      </c>
      <c r="J8606" s="7">
        <v>1.8404907975460124E-2</v>
      </c>
      <c r="K8606" s="7">
        <v>0.36809815950920244</v>
      </c>
      <c r="L8606" s="7">
        <v>0.35582822085889571</v>
      </c>
      <c r="M8606" s="7">
        <v>0.12883435582822086</v>
      </c>
      <c r="N8606" s="7">
        <v>0.12883435582822086</v>
      </c>
      <c r="O8606" s="7">
        <f t="shared" si="134"/>
        <v>1</v>
      </c>
    </row>
    <row r="8607" spans="1:15" s="4" customFormat="1" ht="13.2" x14ac:dyDescent="0.25">
      <c r="A8607" s="5" t="s">
        <v>6303</v>
      </c>
      <c r="B8607" s="4" t="s">
        <v>6304</v>
      </c>
      <c r="C8607" s="4" t="s">
        <v>719</v>
      </c>
      <c r="D8607" s="6">
        <v>21</v>
      </c>
      <c r="E8607" s="6">
        <v>37</v>
      </c>
      <c r="F8607" s="6">
        <v>81</v>
      </c>
      <c r="G8607" s="6">
        <v>3</v>
      </c>
      <c r="H8607" s="6">
        <v>0</v>
      </c>
      <c r="I8607" s="6">
        <v>142</v>
      </c>
      <c r="J8607" s="7">
        <v>0.14788732394366197</v>
      </c>
      <c r="K8607" s="7">
        <v>0.26056338028169013</v>
      </c>
      <c r="L8607" s="7">
        <v>0.57042253521126762</v>
      </c>
      <c r="M8607" s="7">
        <v>2.1126760563380281E-2</v>
      </c>
      <c r="N8607" s="7">
        <v>0</v>
      </c>
      <c r="O8607" s="7">
        <f t="shared" si="134"/>
        <v>1</v>
      </c>
    </row>
    <row r="8608" spans="1:15" s="4" customFormat="1" ht="13.2" x14ac:dyDescent="0.25">
      <c r="A8608" s="5" t="s">
        <v>6303</v>
      </c>
      <c r="B8608" s="4" t="s">
        <v>6304</v>
      </c>
      <c r="C8608" s="4" t="s">
        <v>6315</v>
      </c>
      <c r="D8608" s="6">
        <v>9</v>
      </c>
      <c r="E8608" s="6">
        <v>54</v>
      </c>
      <c r="F8608" s="6">
        <v>36</v>
      </c>
      <c r="G8608" s="6">
        <v>15</v>
      </c>
      <c r="H8608" s="6">
        <v>0</v>
      </c>
      <c r="I8608" s="6">
        <v>114</v>
      </c>
      <c r="J8608" s="7">
        <v>7.8947368421052627E-2</v>
      </c>
      <c r="K8608" s="7">
        <v>0.47368421052631576</v>
      </c>
      <c r="L8608" s="7">
        <v>0.31578947368421051</v>
      </c>
      <c r="M8608" s="7">
        <v>0.13157894736842105</v>
      </c>
      <c r="N8608" s="7">
        <v>0</v>
      </c>
      <c r="O8608" s="7">
        <f t="shared" si="134"/>
        <v>0.99999999999999989</v>
      </c>
    </row>
    <row r="8609" spans="1:15" s="4" customFormat="1" ht="13.2" x14ac:dyDescent="0.25">
      <c r="A8609" s="5" t="s">
        <v>6303</v>
      </c>
      <c r="B8609" s="4" t="s">
        <v>6304</v>
      </c>
      <c r="C8609" s="4" t="s">
        <v>72</v>
      </c>
      <c r="D8609" s="6">
        <v>5</v>
      </c>
      <c r="E8609" s="6">
        <v>69</v>
      </c>
      <c r="F8609" s="6">
        <v>18</v>
      </c>
      <c r="G8609" s="6">
        <v>12</v>
      </c>
      <c r="H8609" s="6">
        <v>0</v>
      </c>
      <c r="I8609" s="6">
        <v>104</v>
      </c>
      <c r="J8609" s="7">
        <v>4.807692307692308E-2</v>
      </c>
      <c r="K8609" s="7">
        <v>0.66346153846153844</v>
      </c>
      <c r="L8609" s="7">
        <v>0.17307692307692307</v>
      </c>
      <c r="M8609" s="7">
        <v>0.11538461538461539</v>
      </c>
      <c r="N8609" s="7">
        <v>0</v>
      </c>
      <c r="O8609" s="7">
        <f t="shared" si="134"/>
        <v>1</v>
      </c>
    </row>
    <row r="8610" spans="1:15" s="4" customFormat="1" ht="13.2" x14ac:dyDescent="0.25">
      <c r="A8610" s="5" t="s">
        <v>6303</v>
      </c>
      <c r="B8610" s="4" t="s">
        <v>6304</v>
      </c>
      <c r="C8610" s="4" t="s">
        <v>6316</v>
      </c>
      <c r="D8610" s="6">
        <v>24</v>
      </c>
      <c r="E8610" s="6">
        <v>63</v>
      </c>
      <c r="F8610" s="6">
        <v>16</v>
      </c>
      <c r="G8610" s="6">
        <v>0</v>
      </c>
      <c r="H8610" s="6">
        <v>0</v>
      </c>
      <c r="I8610" s="6">
        <v>103</v>
      </c>
      <c r="J8610" s="7">
        <v>0.23300970873786409</v>
      </c>
      <c r="K8610" s="7">
        <v>0.61165048543689315</v>
      </c>
      <c r="L8610" s="7">
        <v>0.1553398058252427</v>
      </c>
      <c r="M8610" s="7">
        <v>0</v>
      </c>
      <c r="N8610" s="7">
        <v>0</v>
      </c>
      <c r="O8610" s="7">
        <f t="shared" si="134"/>
        <v>1</v>
      </c>
    </row>
    <row r="8611" spans="1:15" s="4" customFormat="1" ht="13.2" x14ac:dyDescent="0.25">
      <c r="A8611" s="5" t="s">
        <v>6303</v>
      </c>
      <c r="B8611" s="4" t="s">
        <v>6304</v>
      </c>
      <c r="C8611" s="4" t="s">
        <v>6317</v>
      </c>
      <c r="D8611" s="6">
        <v>13</v>
      </c>
      <c r="E8611" s="6">
        <v>24</v>
      </c>
      <c r="F8611" s="6">
        <v>47</v>
      </c>
      <c r="G8611" s="6">
        <v>3</v>
      </c>
      <c r="H8611" s="6">
        <v>6</v>
      </c>
      <c r="I8611" s="6">
        <v>93</v>
      </c>
      <c r="J8611" s="7">
        <v>0.13978494623655913</v>
      </c>
      <c r="K8611" s="7">
        <v>0.25806451612903225</v>
      </c>
      <c r="L8611" s="7">
        <v>0.5053763440860215</v>
      </c>
      <c r="M8611" s="7">
        <v>3.2258064516129031E-2</v>
      </c>
      <c r="N8611" s="7">
        <v>6.4516129032258063E-2</v>
      </c>
      <c r="O8611" s="7">
        <f t="shared" si="134"/>
        <v>1</v>
      </c>
    </row>
    <row r="8612" spans="1:15" s="4" customFormat="1" ht="13.2" x14ac:dyDescent="0.25">
      <c r="A8612" s="5" t="s">
        <v>6303</v>
      </c>
      <c r="B8612" s="4" t="s">
        <v>6304</v>
      </c>
      <c r="C8612" s="4" t="s">
        <v>1367</v>
      </c>
      <c r="D8612" s="6">
        <v>16</v>
      </c>
      <c r="E8612" s="6">
        <v>58</v>
      </c>
      <c r="F8612" s="6">
        <v>7</v>
      </c>
      <c r="G8612" s="6">
        <v>7</v>
      </c>
      <c r="H8612" s="6">
        <v>0</v>
      </c>
      <c r="I8612" s="6">
        <v>88</v>
      </c>
      <c r="J8612" s="7">
        <v>0.18181818181818182</v>
      </c>
      <c r="K8612" s="7">
        <v>0.65909090909090906</v>
      </c>
      <c r="L8612" s="7">
        <v>7.9545454545454544E-2</v>
      </c>
      <c r="M8612" s="7">
        <v>7.9545454545454544E-2</v>
      </c>
      <c r="N8612" s="7">
        <v>0</v>
      </c>
      <c r="O8612" s="7">
        <f t="shared" si="134"/>
        <v>1</v>
      </c>
    </row>
    <row r="8613" spans="1:15" s="4" customFormat="1" ht="13.2" x14ac:dyDescent="0.25">
      <c r="A8613" s="5" t="s">
        <v>6303</v>
      </c>
      <c r="B8613" s="4" t="s">
        <v>6304</v>
      </c>
      <c r="C8613" s="4" t="s">
        <v>1624</v>
      </c>
      <c r="D8613" s="6">
        <v>0</v>
      </c>
      <c r="E8613" s="6">
        <v>13</v>
      </c>
      <c r="F8613" s="6">
        <v>11</v>
      </c>
      <c r="G8613" s="6">
        <v>36</v>
      </c>
      <c r="H8613" s="6">
        <v>25</v>
      </c>
      <c r="I8613" s="6">
        <v>85</v>
      </c>
      <c r="J8613" s="7">
        <v>0</v>
      </c>
      <c r="K8613" s="7">
        <v>0.15294117647058825</v>
      </c>
      <c r="L8613" s="7">
        <v>0.12941176470588237</v>
      </c>
      <c r="M8613" s="7">
        <v>0.42352941176470588</v>
      </c>
      <c r="N8613" s="7">
        <v>0.29411764705882354</v>
      </c>
      <c r="O8613" s="7">
        <f t="shared" si="134"/>
        <v>1</v>
      </c>
    </row>
    <row r="8614" spans="1:15" s="4" customFormat="1" ht="13.2" x14ac:dyDescent="0.25">
      <c r="A8614" s="5" t="s">
        <v>6303</v>
      </c>
      <c r="B8614" s="4" t="s">
        <v>6304</v>
      </c>
      <c r="C8614" s="4" t="s">
        <v>1322</v>
      </c>
      <c r="D8614" s="6">
        <v>18</v>
      </c>
      <c r="E8614" s="6">
        <v>32</v>
      </c>
      <c r="F8614" s="6">
        <v>10</v>
      </c>
      <c r="G8614" s="6">
        <v>6</v>
      </c>
      <c r="H8614" s="6">
        <v>0</v>
      </c>
      <c r="I8614" s="6">
        <v>66</v>
      </c>
      <c r="J8614" s="7">
        <v>0.27272727272727271</v>
      </c>
      <c r="K8614" s="7">
        <v>0.48484848484848486</v>
      </c>
      <c r="L8614" s="7">
        <v>0.15151515151515152</v>
      </c>
      <c r="M8614" s="7">
        <v>9.0909090909090912E-2</v>
      </c>
      <c r="N8614" s="7">
        <v>0</v>
      </c>
      <c r="O8614" s="7">
        <f t="shared" si="134"/>
        <v>1</v>
      </c>
    </row>
    <row r="8615" spans="1:15" s="4" customFormat="1" ht="13.2" x14ac:dyDescent="0.25">
      <c r="A8615" s="5" t="s">
        <v>6303</v>
      </c>
      <c r="B8615" s="4" t="s">
        <v>6304</v>
      </c>
      <c r="C8615" s="4" t="s">
        <v>751</v>
      </c>
      <c r="D8615" s="6">
        <v>7</v>
      </c>
      <c r="E8615" s="6">
        <v>44</v>
      </c>
      <c r="F8615" s="6">
        <v>8</v>
      </c>
      <c r="G8615" s="6">
        <v>3</v>
      </c>
      <c r="H8615" s="6">
        <v>0</v>
      </c>
      <c r="I8615" s="6">
        <v>62</v>
      </c>
      <c r="J8615" s="7">
        <v>0.11290322580645161</v>
      </c>
      <c r="K8615" s="7">
        <v>0.70967741935483875</v>
      </c>
      <c r="L8615" s="7">
        <v>0.12903225806451613</v>
      </c>
      <c r="M8615" s="7">
        <v>4.8387096774193547E-2</v>
      </c>
      <c r="N8615" s="7">
        <v>0</v>
      </c>
      <c r="O8615" s="7">
        <f t="shared" si="134"/>
        <v>1</v>
      </c>
    </row>
    <row r="8616" spans="1:15" s="4" customFormat="1" ht="13.2" x14ac:dyDescent="0.25">
      <c r="A8616" s="5" t="s">
        <v>6303</v>
      </c>
      <c r="B8616" s="4" t="s">
        <v>6304</v>
      </c>
      <c r="C8616" s="4" t="s">
        <v>6318</v>
      </c>
      <c r="D8616" s="6">
        <v>10</v>
      </c>
      <c r="E8616" s="6">
        <v>28</v>
      </c>
      <c r="F8616" s="6">
        <v>7</v>
      </c>
      <c r="G8616" s="6">
        <v>3</v>
      </c>
      <c r="H8616" s="6">
        <v>0</v>
      </c>
      <c r="I8616" s="6">
        <v>48</v>
      </c>
      <c r="J8616" s="7">
        <v>0.20833333333333334</v>
      </c>
      <c r="K8616" s="7">
        <v>0.58333333333333337</v>
      </c>
      <c r="L8616" s="7">
        <v>0.14583333333333334</v>
      </c>
      <c r="M8616" s="7">
        <v>6.25E-2</v>
      </c>
      <c r="N8616" s="7">
        <v>0</v>
      </c>
      <c r="O8616" s="7">
        <f t="shared" si="134"/>
        <v>1</v>
      </c>
    </row>
    <row r="8617" spans="1:15" s="4" customFormat="1" ht="13.2" x14ac:dyDescent="0.25">
      <c r="A8617" s="5" t="s">
        <v>6303</v>
      </c>
      <c r="B8617" s="4" t="s">
        <v>6304</v>
      </c>
      <c r="C8617" s="4" t="s">
        <v>150</v>
      </c>
      <c r="D8617" s="6">
        <v>4</v>
      </c>
      <c r="E8617" s="6">
        <v>16</v>
      </c>
      <c r="F8617" s="6">
        <v>28</v>
      </c>
      <c r="G8617" s="6">
        <v>0</v>
      </c>
      <c r="H8617" s="6">
        <v>0</v>
      </c>
      <c r="I8617" s="6">
        <v>48</v>
      </c>
      <c r="J8617" s="7">
        <v>8.3333333333333329E-2</v>
      </c>
      <c r="K8617" s="7">
        <v>0.33333333333333331</v>
      </c>
      <c r="L8617" s="7">
        <v>0.58333333333333337</v>
      </c>
      <c r="M8617" s="7">
        <v>0</v>
      </c>
      <c r="N8617" s="7">
        <v>0</v>
      </c>
      <c r="O8617" s="7">
        <f t="shared" si="134"/>
        <v>1</v>
      </c>
    </row>
    <row r="8618" spans="1:15" s="4" customFormat="1" ht="13.2" x14ac:dyDescent="0.25">
      <c r="A8618" s="5" t="s">
        <v>6303</v>
      </c>
      <c r="B8618" s="4" t="s">
        <v>6304</v>
      </c>
      <c r="C8618" s="4" t="s">
        <v>6319</v>
      </c>
      <c r="D8618" s="6">
        <v>8</v>
      </c>
      <c r="E8618" s="6">
        <v>17</v>
      </c>
      <c r="F8618" s="6">
        <v>8</v>
      </c>
      <c r="G8618" s="6">
        <v>0</v>
      </c>
      <c r="H8618" s="6">
        <v>0</v>
      </c>
      <c r="I8618" s="6">
        <v>33</v>
      </c>
      <c r="J8618" s="7">
        <v>0.24242424242424243</v>
      </c>
      <c r="K8618" s="7">
        <v>0.51515151515151514</v>
      </c>
      <c r="L8618" s="7">
        <v>0.24242424242424243</v>
      </c>
      <c r="M8618" s="7">
        <v>0</v>
      </c>
      <c r="N8618" s="7">
        <v>0</v>
      </c>
      <c r="O8618" s="7">
        <f t="shared" si="134"/>
        <v>1</v>
      </c>
    </row>
    <row r="8619" spans="1:15" s="4" customFormat="1" ht="13.2" x14ac:dyDescent="0.25">
      <c r="A8619" s="5" t="s">
        <v>6303</v>
      </c>
      <c r="B8619" s="4" t="s">
        <v>6304</v>
      </c>
      <c r="C8619" s="4" t="s">
        <v>6320</v>
      </c>
      <c r="D8619" s="6">
        <v>6</v>
      </c>
      <c r="E8619" s="6">
        <v>23</v>
      </c>
      <c r="F8619" s="6">
        <v>0</v>
      </c>
      <c r="G8619" s="6">
        <v>0</v>
      </c>
      <c r="H8619" s="6">
        <v>0</v>
      </c>
      <c r="I8619" s="6">
        <v>29</v>
      </c>
      <c r="J8619" s="7">
        <v>0.20689655172413793</v>
      </c>
      <c r="K8619" s="7">
        <v>0.7931034482758621</v>
      </c>
      <c r="L8619" s="7">
        <v>0</v>
      </c>
      <c r="M8619" s="7">
        <v>0</v>
      </c>
      <c r="N8619" s="7">
        <v>0</v>
      </c>
      <c r="O8619" s="7">
        <f t="shared" si="134"/>
        <v>1</v>
      </c>
    </row>
    <row r="8620" spans="1:15" s="4" customFormat="1" ht="13.2" x14ac:dyDescent="0.25">
      <c r="A8620" s="5" t="s">
        <v>6303</v>
      </c>
      <c r="B8620" s="4" t="s">
        <v>6304</v>
      </c>
      <c r="C8620" s="4" t="s">
        <v>6321</v>
      </c>
      <c r="D8620" s="6">
        <v>6</v>
      </c>
      <c r="E8620" s="6">
        <v>17</v>
      </c>
      <c r="F8620" s="6">
        <v>0</v>
      </c>
      <c r="G8620" s="6">
        <v>0</v>
      </c>
      <c r="H8620" s="6">
        <v>0</v>
      </c>
      <c r="I8620" s="6">
        <v>23</v>
      </c>
      <c r="J8620" s="7">
        <v>0.2608695652173913</v>
      </c>
      <c r="K8620" s="7">
        <v>0.73913043478260865</v>
      </c>
      <c r="L8620" s="7">
        <v>0</v>
      </c>
      <c r="M8620" s="7">
        <v>0</v>
      </c>
      <c r="N8620" s="7">
        <v>0</v>
      </c>
      <c r="O8620" s="7">
        <f t="shared" si="134"/>
        <v>1</v>
      </c>
    </row>
    <row r="8621" spans="1:15" s="4" customFormat="1" ht="13.2" x14ac:dyDescent="0.25">
      <c r="A8621" s="5" t="s">
        <v>6303</v>
      </c>
      <c r="B8621" s="4" t="s">
        <v>6304</v>
      </c>
      <c r="C8621" s="4" t="s">
        <v>1133</v>
      </c>
      <c r="D8621" s="6">
        <v>0</v>
      </c>
      <c r="E8621" s="6">
        <v>22</v>
      </c>
      <c r="F8621" s="6">
        <v>0</v>
      </c>
      <c r="G8621" s="6">
        <v>0</v>
      </c>
      <c r="H8621" s="6">
        <v>0</v>
      </c>
      <c r="I8621" s="6">
        <v>22</v>
      </c>
      <c r="J8621" s="7">
        <v>0</v>
      </c>
      <c r="K8621" s="7">
        <v>1</v>
      </c>
      <c r="L8621" s="7">
        <v>0</v>
      </c>
      <c r="M8621" s="7">
        <v>0</v>
      </c>
      <c r="N8621" s="7">
        <v>0</v>
      </c>
      <c r="O8621" s="7">
        <f t="shared" si="134"/>
        <v>1</v>
      </c>
    </row>
    <row r="8622" spans="1:15" s="4" customFormat="1" ht="13.2" x14ac:dyDescent="0.25">
      <c r="A8622" s="5" t="s">
        <v>6303</v>
      </c>
      <c r="B8622" s="4" t="s">
        <v>6304</v>
      </c>
      <c r="C8622" s="4" t="s">
        <v>6322</v>
      </c>
      <c r="D8622" s="6">
        <v>9</v>
      </c>
      <c r="E8622" s="6">
        <v>5</v>
      </c>
      <c r="F8622" s="6">
        <v>8</v>
      </c>
      <c r="G8622" s="6">
        <v>0</v>
      </c>
      <c r="H8622" s="6">
        <v>0</v>
      </c>
      <c r="I8622" s="6">
        <v>22</v>
      </c>
      <c r="J8622" s="7">
        <v>0.40909090909090912</v>
      </c>
      <c r="K8622" s="7">
        <v>0.22727272727272727</v>
      </c>
      <c r="L8622" s="7">
        <v>0.36363636363636365</v>
      </c>
      <c r="M8622" s="7">
        <v>0</v>
      </c>
      <c r="N8622" s="7">
        <v>0</v>
      </c>
      <c r="O8622" s="7">
        <f t="shared" si="134"/>
        <v>1</v>
      </c>
    </row>
    <row r="8623" spans="1:15" s="4" customFormat="1" ht="13.2" x14ac:dyDescent="0.25">
      <c r="A8623" s="5" t="s">
        <v>6303</v>
      </c>
      <c r="B8623" s="4" t="s">
        <v>6304</v>
      </c>
      <c r="C8623" s="4" t="s">
        <v>6323</v>
      </c>
      <c r="D8623" s="6">
        <v>8</v>
      </c>
      <c r="E8623" s="6">
        <v>11</v>
      </c>
      <c r="F8623" s="6">
        <v>2</v>
      </c>
      <c r="G8623" s="6">
        <v>0</v>
      </c>
      <c r="H8623" s="6">
        <v>0</v>
      </c>
      <c r="I8623" s="6">
        <v>21</v>
      </c>
      <c r="J8623" s="7">
        <v>0.38095238095238093</v>
      </c>
      <c r="K8623" s="7">
        <v>0.52380952380952384</v>
      </c>
      <c r="L8623" s="7">
        <v>9.5238095238095233E-2</v>
      </c>
      <c r="M8623" s="7">
        <v>0</v>
      </c>
      <c r="N8623" s="7">
        <v>0</v>
      </c>
      <c r="O8623" s="7">
        <f t="shared" si="134"/>
        <v>1</v>
      </c>
    </row>
    <row r="8624" spans="1:15" s="4" customFormat="1" ht="13.2" x14ac:dyDescent="0.25">
      <c r="A8624" s="5" t="s">
        <v>6303</v>
      </c>
      <c r="B8624" s="4" t="s">
        <v>6304</v>
      </c>
      <c r="C8624" s="4" t="s">
        <v>771</v>
      </c>
      <c r="D8624" s="6">
        <v>2</v>
      </c>
      <c r="E8624" s="6">
        <v>14</v>
      </c>
      <c r="F8624" s="6">
        <v>3</v>
      </c>
      <c r="G8624" s="6">
        <v>2</v>
      </c>
      <c r="H8624" s="6">
        <v>0</v>
      </c>
      <c r="I8624" s="6">
        <v>21</v>
      </c>
      <c r="J8624" s="7">
        <v>9.5238095238095233E-2</v>
      </c>
      <c r="K8624" s="7">
        <v>0.66666666666666663</v>
      </c>
      <c r="L8624" s="7">
        <v>0.14285714285714285</v>
      </c>
      <c r="M8624" s="7">
        <v>9.5238095238095233E-2</v>
      </c>
      <c r="N8624" s="7">
        <v>0</v>
      </c>
      <c r="O8624" s="7">
        <f t="shared" si="134"/>
        <v>0.99999999999999989</v>
      </c>
    </row>
    <row r="8625" spans="1:15" s="4" customFormat="1" ht="13.2" x14ac:dyDescent="0.25">
      <c r="A8625" s="5" t="s">
        <v>6303</v>
      </c>
      <c r="B8625" s="4" t="s">
        <v>6304</v>
      </c>
      <c r="C8625" s="4" t="s">
        <v>6324</v>
      </c>
      <c r="D8625" s="6">
        <v>17</v>
      </c>
      <c r="E8625" s="6">
        <v>4</v>
      </c>
      <c r="F8625" s="6">
        <v>0</v>
      </c>
      <c r="G8625" s="6">
        <v>0</v>
      </c>
      <c r="H8625" s="6">
        <v>0</v>
      </c>
      <c r="I8625" s="6">
        <v>21</v>
      </c>
      <c r="J8625" s="7">
        <v>0.80952380952380953</v>
      </c>
      <c r="K8625" s="7">
        <v>0.19047619047619047</v>
      </c>
      <c r="L8625" s="7">
        <v>0</v>
      </c>
      <c r="M8625" s="7">
        <v>0</v>
      </c>
      <c r="N8625" s="7">
        <v>0</v>
      </c>
      <c r="O8625" s="7">
        <f t="shared" si="134"/>
        <v>1</v>
      </c>
    </row>
    <row r="8626" spans="1:15" s="4" customFormat="1" ht="13.2" x14ac:dyDescent="0.25">
      <c r="A8626" s="5" t="s">
        <v>6303</v>
      </c>
      <c r="B8626" s="4" t="s">
        <v>6325</v>
      </c>
      <c r="C8626" s="4" t="s">
        <v>476</v>
      </c>
      <c r="D8626" s="6">
        <v>34</v>
      </c>
      <c r="E8626" s="6">
        <v>242</v>
      </c>
      <c r="F8626" s="6">
        <v>233</v>
      </c>
      <c r="G8626" s="6">
        <v>564</v>
      </c>
      <c r="H8626" s="6">
        <v>273</v>
      </c>
      <c r="I8626" s="6">
        <v>1346</v>
      </c>
      <c r="J8626" s="7">
        <v>2.5260029717682021E-2</v>
      </c>
      <c r="K8626" s="7">
        <v>0.17979197622585438</v>
      </c>
      <c r="L8626" s="7">
        <v>0.17310549777117384</v>
      </c>
      <c r="M8626" s="7">
        <v>0.41901931649331353</v>
      </c>
      <c r="N8626" s="7">
        <v>0.20282317979197623</v>
      </c>
      <c r="O8626" s="7">
        <f t="shared" si="134"/>
        <v>1</v>
      </c>
    </row>
    <row r="8627" spans="1:15" s="4" customFormat="1" ht="13.2" x14ac:dyDescent="0.25">
      <c r="A8627" s="5" t="s">
        <v>6303</v>
      </c>
      <c r="B8627" s="4" t="s">
        <v>6325</v>
      </c>
      <c r="C8627" s="4" t="s">
        <v>6326</v>
      </c>
      <c r="D8627" s="6">
        <v>131</v>
      </c>
      <c r="E8627" s="6">
        <v>352</v>
      </c>
      <c r="F8627" s="6">
        <v>453</v>
      </c>
      <c r="G8627" s="6">
        <v>309</v>
      </c>
      <c r="H8627" s="6">
        <v>38</v>
      </c>
      <c r="I8627" s="6">
        <v>1283</v>
      </c>
      <c r="J8627" s="7">
        <v>0.10210444271239283</v>
      </c>
      <c r="K8627" s="7">
        <v>0.27435697583787999</v>
      </c>
      <c r="L8627" s="7">
        <v>0.35307872174590804</v>
      </c>
      <c r="M8627" s="7">
        <v>0.24084177708495713</v>
      </c>
      <c r="N8627" s="7">
        <v>2.9618082618862042E-2</v>
      </c>
      <c r="O8627" s="7">
        <f t="shared" si="134"/>
        <v>1</v>
      </c>
    </row>
    <row r="8628" spans="1:15" s="4" customFormat="1" ht="13.2" x14ac:dyDescent="0.25">
      <c r="A8628" s="5" t="s">
        <v>6303</v>
      </c>
      <c r="B8628" s="4" t="s">
        <v>6325</v>
      </c>
      <c r="C8628" s="4" t="s">
        <v>6327</v>
      </c>
      <c r="D8628" s="6">
        <v>25</v>
      </c>
      <c r="E8628" s="6">
        <v>267</v>
      </c>
      <c r="F8628" s="6">
        <v>222</v>
      </c>
      <c r="G8628" s="6">
        <v>439</v>
      </c>
      <c r="H8628" s="6">
        <v>195</v>
      </c>
      <c r="I8628" s="6">
        <v>1148</v>
      </c>
      <c r="J8628" s="7">
        <v>2.1777003484320559E-2</v>
      </c>
      <c r="K8628" s="7">
        <v>0.23257839721254356</v>
      </c>
      <c r="L8628" s="7">
        <v>0.19337979094076654</v>
      </c>
      <c r="M8628" s="7">
        <v>0.38240418118466901</v>
      </c>
      <c r="N8628" s="7">
        <v>0.16986062717770034</v>
      </c>
      <c r="O8628" s="7">
        <f t="shared" si="134"/>
        <v>1</v>
      </c>
    </row>
    <row r="8629" spans="1:15" s="4" customFormat="1" ht="13.2" x14ac:dyDescent="0.25">
      <c r="A8629" s="5" t="s">
        <v>6303</v>
      </c>
      <c r="B8629" s="4" t="s">
        <v>6325</v>
      </c>
      <c r="C8629" s="4" t="s">
        <v>6328</v>
      </c>
      <c r="D8629" s="6">
        <v>11</v>
      </c>
      <c r="E8629" s="6">
        <v>192</v>
      </c>
      <c r="F8629" s="6">
        <v>316</v>
      </c>
      <c r="G8629" s="6">
        <v>375</v>
      </c>
      <c r="H8629" s="6">
        <v>129</v>
      </c>
      <c r="I8629" s="6">
        <v>1023</v>
      </c>
      <c r="J8629" s="7">
        <v>1.0752688172043012E-2</v>
      </c>
      <c r="K8629" s="7">
        <v>0.18768328445747801</v>
      </c>
      <c r="L8629" s="7">
        <v>0.30889540566959922</v>
      </c>
      <c r="M8629" s="7">
        <v>0.36656891495601174</v>
      </c>
      <c r="N8629" s="7">
        <v>0.12609970674486803</v>
      </c>
      <c r="O8629" s="7">
        <f t="shared" si="134"/>
        <v>1</v>
      </c>
    </row>
    <row r="8630" spans="1:15" s="4" customFormat="1" ht="13.2" x14ac:dyDescent="0.25">
      <c r="A8630" s="5" t="s">
        <v>6303</v>
      </c>
      <c r="B8630" s="4" t="s">
        <v>6325</v>
      </c>
      <c r="C8630" s="4" t="s">
        <v>6329</v>
      </c>
      <c r="D8630" s="6">
        <v>34</v>
      </c>
      <c r="E8630" s="6">
        <v>237</v>
      </c>
      <c r="F8630" s="6">
        <v>167</v>
      </c>
      <c r="G8630" s="6">
        <v>307</v>
      </c>
      <c r="H8630" s="6">
        <v>98</v>
      </c>
      <c r="I8630" s="6">
        <v>843</v>
      </c>
      <c r="J8630" s="7">
        <v>4.0332147093712932E-2</v>
      </c>
      <c r="K8630" s="7">
        <v>0.28113879003558717</v>
      </c>
      <c r="L8630" s="7">
        <v>0.19810201660735469</v>
      </c>
      <c r="M8630" s="7">
        <v>0.36417556346381968</v>
      </c>
      <c r="N8630" s="7">
        <v>0.1162514827995255</v>
      </c>
      <c r="O8630" s="7">
        <f t="shared" si="134"/>
        <v>0.99999999999999989</v>
      </c>
    </row>
    <row r="8631" spans="1:15" s="4" customFormat="1" ht="13.2" x14ac:dyDescent="0.25">
      <c r="A8631" s="5" t="s">
        <v>6303</v>
      </c>
      <c r="B8631" s="4" t="s">
        <v>6325</v>
      </c>
      <c r="C8631" s="4" t="s">
        <v>2890</v>
      </c>
      <c r="D8631" s="6">
        <v>114</v>
      </c>
      <c r="E8631" s="6">
        <v>239</v>
      </c>
      <c r="F8631" s="6">
        <v>138</v>
      </c>
      <c r="G8631" s="6">
        <v>150</v>
      </c>
      <c r="H8631" s="6">
        <v>20</v>
      </c>
      <c r="I8631" s="6">
        <v>661</v>
      </c>
      <c r="J8631" s="7">
        <v>0.17246596066565809</v>
      </c>
      <c r="K8631" s="7">
        <v>0.36157337367624809</v>
      </c>
      <c r="L8631" s="7">
        <v>0.20877458396369139</v>
      </c>
      <c r="M8631" s="7">
        <v>0.22692889561270801</v>
      </c>
      <c r="N8631" s="7">
        <v>3.0257186081694403E-2</v>
      </c>
      <c r="O8631" s="7">
        <f t="shared" si="134"/>
        <v>1</v>
      </c>
    </row>
    <row r="8632" spans="1:15" s="4" customFormat="1" ht="13.2" x14ac:dyDescent="0.25">
      <c r="A8632" s="5" t="s">
        <v>6303</v>
      </c>
      <c r="B8632" s="4" t="s">
        <v>6325</v>
      </c>
      <c r="C8632" s="4" t="s">
        <v>77</v>
      </c>
      <c r="D8632" s="6">
        <v>122</v>
      </c>
      <c r="E8632" s="6">
        <v>197</v>
      </c>
      <c r="F8632" s="6">
        <v>160</v>
      </c>
      <c r="G8632" s="6">
        <v>95</v>
      </c>
      <c r="H8632" s="6">
        <v>4</v>
      </c>
      <c r="I8632" s="6">
        <v>578</v>
      </c>
      <c r="J8632" s="7">
        <v>0.21107266435986158</v>
      </c>
      <c r="K8632" s="7">
        <v>0.34083044982698962</v>
      </c>
      <c r="L8632" s="7">
        <v>0.27681660899653981</v>
      </c>
      <c r="M8632" s="7">
        <v>0.16435986159169549</v>
      </c>
      <c r="N8632" s="7">
        <v>6.920415224913495E-3</v>
      </c>
      <c r="O8632" s="7">
        <f t="shared" si="134"/>
        <v>1</v>
      </c>
    </row>
    <row r="8633" spans="1:15" s="4" customFormat="1" ht="13.2" x14ac:dyDescent="0.25">
      <c r="A8633" s="5" t="s">
        <v>6303</v>
      </c>
      <c r="B8633" s="4" t="s">
        <v>6325</v>
      </c>
      <c r="C8633" s="4" t="s">
        <v>475</v>
      </c>
      <c r="D8633" s="6">
        <v>37</v>
      </c>
      <c r="E8633" s="6">
        <v>91</v>
      </c>
      <c r="F8633" s="6">
        <v>115</v>
      </c>
      <c r="G8633" s="6">
        <v>229</v>
      </c>
      <c r="H8633" s="6">
        <v>32</v>
      </c>
      <c r="I8633" s="6">
        <v>504</v>
      </c>
      <c r="J8633" s="7">
        <v>7.3412698412698416E-2</v>
      </c>
      <c r="K8633" s="7">
        <v>0.18055555555555555</v>
      </c>
      <c r="L8633" s="7">
        <v>0.22817460317460317</v>
      </c>
      <c r="M8633" s="7">
        <v>0.45436507936507936</v>
      </c>
      <c r="N8633" s="7">
        <v>6.3492063492063489E-2</v>
      </c>
      <c r="O8633" s="7">
        <f t="shared" si="134"/>
        <v>1</v>
      </c>
    </row>
    <row r="8634" spans="1:15" s="4" customFormat="1" ht="13.2" x14ac:dyDescent="0.25">
      <c r="A8634" s="5" t="s">
        <v>6303</v>
      </c>
      <c r="B8634" s="4" t="s">
        <v>6325</v>
      </c>
      <c r="C8634" s="4" t="s">
        <v>1841</v>
      </c>
      <c r="D8634" s="6">
        <v>53</v>
      </c>
      <c r="E8634" s="6">
        <v>204</v>
      </c>
      <c r="F8634" s="6">
        <v>124</v>
      </c>
      <c r="G8634" s="6">
        <v>120</v>
      </c>
      <c r="H8634" s="6">
        <v>0</v>
      </c>
      <c r="I8634" s="6">
        <v>501</v>
      </c>
      <c r="J8634" s="7">
        <v>0.10578842315369262</v>
      </c>
      <c r="K8634" s="7">
        <v>0.40718562874251496</v>
      </c>
      <c r="L8634" s="7">
        <v>0.24750499001996007</v>
      </c>
      <c r="M8634" s="7">
        <v>0.23952095808383234</v>
      </c>
      <c r="N8634" s="7">
        <v>0</v>
      </c>
      <c r="O8634" s="7">
        <f t="shared" si="134"/>
        <v>1</v>
      </c>
    </row>
    <row r="8635" spans="1:15" s="4" customFormat="1" ht="13.2" x14ac:dyDescent="0.25">
      <c r="A8635" s="5" t="s">
        <v>6303</v>
      </c>
      <c r="B8635" s="4" t="s">
        <v>6325</v>
      </c>
      <c r="C8635" s="4" t="s">
        <v>2479</v>
      </c>
      <c r="D8635" s="6">
        <v>56</v>
      </c>
      <c r="E8635" s="6">
        <v>54</v>
      </c>
      <c r="F8635" s="6">
        <v>92</v>
      </c>
      <c r="G8635" s="6">
        <v>143</v>
      </c>
      <c r="H8635" s="6">
        <v>23</v>
      </c>
      <c r="I8635" s="6">
        <v>368</v>
      </c>
      <c r="J8635" s="7">
        <v>0.15217391304347827</v>
      </c>
      <c r="K8635" s="7">
        <v>0.14673913043478262</v>
      </c>
      <c r="L8635" s="7">
        <v>0.25</v>
      </c>
      <c r="M8635" s="7">
        <v>0.38858695652173914</v>
      </c>
      <c r="N8635" s="7">
        <v>6.25E-2</v>
      </c>
      <c r="O8635" s="7">
        <f t="shared" si="134"/>
        <v>1</v>
      </c>
    </row>
    <row r="8636" spans="1:15" s="4" customFormat="1" ht="13.2" x14ac:dyDescent="0.25">
      <c r="A8636" s="5" t="s">
        <v>6303</v>
      </c>
      <c r="B8636" s="4" t="s">
        <v>6325</v>
      </c>
      <c r="C8636" s="4" t="s">
        <v>6330</v>
      </c>
      <c r="D8636" s="6">
        <v>41</v>
      </c>
      <c r="E8636" s="6">
        <v>130</v>
      </c>
      <c r="F8636" s="6">
        <v>79</v>
      </c>
      <c r="G8636" s="6">
        <v>95</v>
      </c>
      <c r="H8636" s="6">
        <v>4</v>
      </c>
      <c r="I8636" s="6">
        <v>349</v>
      </c>
      <c r="J8636" s="7">
        <v>0.1174785100286533</v>
      </c>
      <c r="K8636" s="7">
        <v>0.37249283667621774</v>
      </c>
      <c r="L8636" s="7">
        <v>0.22636103151862463</v>
      </c>
      <c r="M8636" s="7">
        <v>0.27220630372492838</v>
      </c>
      <c r="N8636" s="7">
        <v>1.1461318051575931E-2</v>
      </c>
      <c r="O8636" s="7">
        <f t="shared" si="134"/>
        <v>0.99999999999999989</v>
      </c>
    </row>
    <row r="8637" spans="1:15" s="4" customFormat="1" ht="13.2" x14ac:dyDescent="0.25">
      <c r="A8637" s="5" t="s">
        <v>6303</v>
      </c>
      <c r="B8637" s="4" t="s">
        <v>6325</v>
      </c>
      <c r="C8637" s="4" t="s">
        <v>127</v>
      </c>
      <c r="D8637" s="6">
        <v>10</v>
      </c>
      <c r="E8637" s="6">
        <v>102</v>
      </c>
      <c r="F8637" s="6">
        <v>54</v>
      </c>
      <c r="G8637" s="6">
        <v>35</v>
      </c>
      <c r="H8637" s="6">
        <v>13</v>
      </c>
      <c r="I8637" s="6">
        <v>214</v>
      </c>
      <c r="J8637" s="7">
        <v>4.6728971962616821E-2</v>
      </c>
      <c r="K8637" s="7">
        <v>0.47663551401869159</v>
      </c>
      <c r="L8637" s="7">
        <v>0.25233644859813081</v>
      </c>
      <c r="M8637" s="7">
        <v>0.16355140186915887</v>
      </c>
      <c r="N8637" s="7">
        <v>6.0747663551401869E-2</v>
      </c>
      <c r="O8637" s="7">
        <f t="shared" si="134"/>
        <v>0.99999999999999989</v>
      </c>
    </row>
    <row r="8638" spans="1:15" s="4" customFormat="1" ht="13.2" x14ac:dyDescent="0.25">
      <c r="A8638" s="5" t="s">
        <v>6303</v>
      </c>
      <c r="B8638" s="4" t="s">
        <v>6325</v>
      </c>
      <c r="C8638" s="4" t="s">
        <v>1557</v>
      </c>
      <c r="D8638" s="6">
        <v>20</v>
      </c>
      <c r="E8638" s="6">
        <v>74</v>
      </c>
      <c r="F8638" s="6">
        <v>103</v>
      </c>
      <c r="G8638" s="6">
        <v>16</v>
      </c>
      <c r="H8638" s="6">
        <v>0</v>
      </c>
      <c r="I8638" s="6">
        <v>213</v>
      </c>
      <c r="J8638" s="7">
        <v>9.3896713615023469E-2</v>
      </c>
      <c r="K8638" s="7">
        <v>0.34741784037558687</v>
      </c>
      <c r="L8638" s="7">
        <v>0.48356807511737088</v>
      </c>
      <c r="M8638" s="7">
        <v>7.5117370892018781E-2</v>
      </c>
      <c r="N8638" s="7">
        <v>0</v>
      </c>
      <c r="O8638" s="7">
        <f t="shared" si="134"/>
        <v>1</v>
      </c>
    </row>
    <row r="8639" spans="1:15" s="4" customFormat="1" ht="13.2" x14ac:dyDescent="0.25">
      <c r="A8639" s="5" t="s">
        <v>6303</v>
      </c>
      <c r="B8639" s="4" t="s">
        <v>6325</v>
      </c>
      <c r="C8639" s="4" t="s">
        <v>1633</v>
      </c>
      <c r="D8639" s="6">
        <v>8</v>
      </c>
      <c r="E8639" s="6">
        <v>33</v>
      </c>
      <c r="F8639" s="6">
        <v>44</v>
      </c>
      <c r="G8639" s="6">
        <v>76</v>
      </c>
      <c r="H8639" s="6">
        <v>12</v>
      </c>
      <c r="I8639" s="6">
        <v>173</v>
      </c>
      <c r="J8639" s="7">
        <v>4.6242774566473986E-2</v>
      </c>
      <c r="K8639" s="7">
        <v>0.19075144508670519</v>
      </c>
      <c r="L8639" s="7">
        <v>0.25433526011560692</v>
      </c>
      <c r="M8639" s="7">
        <v>0.43930635838150289</v>
      </c>
      <c r="N8639" s="7">
        <v>6.9364161849710976E-2</v>
      </c>
      <c r="O8639" s="7">
        <f t="shared" si="134"/>
        <v>1</v>
      </c>
    </row>
    <row r="8640" spans="1:15" s="4" customFormat="1" ht="13.2" x14ac:dyDescent="0.25">
      <c r="A8640" s="5" t="s">
        <v>6303</v>
      </c>
      <c r="B8640" s="4" t="s">
        <v>6325</v>
      </c>
      <c r="C8640" s="4" t="s">
        <v>980</v>
      </c>
      <c r="D8640" s="6">
        <v>26</v>
      </c>
      <c r="E8640" s="6">
        <v>72</v>
      </c>
      <c r="F8640" s="6">
        <v>33</v>
      </c>
      <c r="G8640" s="6">
        <v>18</v>
      </c>
      <c r="H8640" s="6">
        <v>1</v>
      </c>
      <c r="I8640" s="6">
        <v>150</v>
      </c>
      <c r="J8640" s="7">
        <v>0.17333333333333334</v>
      </c>
      <c r="K8640" s="7">
        <v>0.48</v>
      </c>
      <c r="L8640" s="7">
        <v>0.22</v>
      </c>
      <c r="M8640" s="7">
        <v>0.12</v>
      </c>
      <c r="N8640" s="7">
        <v>6.6666666666666671E-3</v>
      </c>
      <c r="O8640" s="7">
        <f t="shared" si="134"/>
        <v>1</v>
      </c>
    </row>
    <row r="8641" spans="1:15" s="4" customFormat="1" ht="13.2" x14ac:dyDescent="0.25">
      <c r="A8641" s="5" t="s">
        <v>6303</v>
      </c>
      <c r="B8641" s="4" t="s">
        <v>6325</v>
      </c>
      <c r="C8641" s="4" t="s">
        <v>6331</v>
      </c>
      <c r="D8641" s="6">
        <v>49</v>
      </c>
      <c r="E8641" s="6">
        <v>63</v>
      </c>
      <c r="F8641" s="6">
        <v>12</v>
      </c>
      <c r="G8641" s="6">
        <v>0</v>
      </c>
      <c r="H8641" s="6">
        <v>0</v>
      </c>
      <c r="I8641" s="6">
        <v>124</v>
      </c>
      <c r="J8641" s="7">
        <v>0.39516129032258063</v>
      </c>
      <c r="K8641" s="7">
        <v>0.50806451612903225</v>
      </c>
      <c r="L8641" s="7">
        <v>9.6774193548387094E-2</v>
      </c>
      <c r="M8641" s="7">
        <v>0</v>
      </c>
      <c r="N8641" s="7">
        <v>0</v>
      </c>
      <c r="O8641" s="7">
        <f t="shared" si="134"/>
        <v>1</v>
      </c>
    </row>
    <row r="8642" spans="1:15" s="4" customFormat="1" ht="13.2" x14ac:dyDescent="0.25">
      <c r="A8642" s="5" t="s">
        <v>6303</v>
      </c>
      <c r="B8642" s="4" t="s">
        <v>6325</v>
      </c>
      <c r="C8642" s="4" t="s">
        <v>1214</v>
      </c>
      <c r="D8642" s="6">
        <v>20</v>
      </c>
      <c r="E8642" s="6">
        <v>23</v>
      </c>
      <c r="F8642" s="6">
        <v>63</v>
      </c>
      <c r="G8642" s="6">
        <v>17</v>
      </c>
      <c r="H8642" s="6">
        <v>0</v>
      </c>
      <c r="I8642" s="6">
        <v>123</v>
      </c>
      <c r="J8642" s="7">
        <v>0.16260162601626016</v>
      </c>
      <c r="K8642" s="7">
        <v>0.18699186991869918</v>
      </c>
      <c r="L8642" s="7">
        <v>0.51219512195121952</v>
      </c>
      <c r="M8642" s="7">
        <v>0.13821138211382114</v>
      </c>
      <c r="N8642" s="7">
        <v>0</v>
      </c>
      <c r="O8642" s="7">
        <f t="shared" ref="O8642:O8705" si="135">SUM(J8642:N8642)</f>
        <v>1</v>
      </c>
    </row>
    <row r="8643" spans="1:15" s="4" customFormat="1" ht="13.2" x14ac:dyDescent="0.25">
      <c r="A8643" s="5" t="s">
        <v>6303</v>
      </c>
      <c r="B8643" s="4" t="s">
        <v>6325</v>
      </c>
      <c r="C8643" s="4" t="s">
        <v>6332</v>
      </c>
      <c r="D8643" s="6">
        <v>29</v>
      </c>
      <c r="E8643" s="6">
        <v>1</v>
      </c>
      <c r="F8643" s="6">
        <v>24</v>
      </c>
      <c r="G8643" s="6">
        <v>59</v>
      </c>
      <c r="H8643" s="6">
        <v>7</v>
      </c>
      <c r="I8643" s="6">
        <v>120</v>
      </c>
      <c r="J8643" s="7">
        <v>0.24166666666666667</v>
      </c>
      <c r="K8643" s="7">
        <v>8.3333333333333332E-3</v>
      </c>
      <c r="L8643" s="7">
        <v>0.2</v>
      </c>
      <c r="M8643" s="7">
        <v>0.49166666666666664</v>
      </c>
      <c r="N8643" s="7">
        <v>5.8333333333333334E-2</v>
      </c>
      <c r="O8643" s="7">
        <f t="shared" si="135"/>
        <v>1</v>
      </c>
    </row>
    <row r="8644" spans="1:15" s="4" customFormat="1" ht="13.2" x14ac:dyDescent="0.25">
      <c r="A8644" s="5" t="s">
        <v>6303</v>
      </c>
      <c r="B8644" s="4" t="s">
        <v>6325</v>
      </c>
      <c r="C8644" s="4" t="s">
        <v>6333</v>
      </c>
      <c r="D8644" s="6">
        <v>31</v>
      </c>
      <c r="E8644" s="6">
        <v>50</v>
      </c>
      <c r="F8644" s="6">
        <v>26</v>
      </c>
      <c r="G8644" s="6">
        <v>9</v>
      </c>
      <c r="H8644" s="6">
        <v>0</v>
      </c>
      <c r="I8644" s="6">
        <v>116</v>
      </c>
      <c r="J8644" s="7">
        <v>0.26724137931034481</v>
      </c>
      <c r="K8644" s="7">
        <v>0.43103448275862066</v>
      </c>
      <c r="L8644" s="7">
        <v>0.22413793103448276</v>
      </c>
      <c r="M8644" s="7">
        <v>7.7586206896551727E-2</v>
      </c>
      <c r="N8644" s="7">
        <v>0</v>
      </c>
      <c r="O8644" s="7">
        <f t="shared" si="135"/>
        <v>1</v>
      </c>
    </row>
    <row r="8645" spans="1:15" s="4" customFormat="1" ht="13.2" x14ac:dyDescent="0.25">
      <c r="A8645" s="5" t="s">
        <v>6303</v>
      </c>
      <c r="B8645" s="4" t="s">
        <v>6325</v>
      </c>
      <c r="C8645" s="4" t="s">
        <v>6334</v>
      </c>
      <c r="D8645" s="6">
        <v>1</v>
      </c>
      <c r="E8645" s="6">
        <v>31</v>
      </c>
      <c r="F8645" s="6">
        <v>18</v>
      </c>
      <c r="G8645" s="6">
        <v>52</v>
      </c>
      <c r="H8645" s="6">
        <v>8</v>
      </c>
      <c r="I8645" s="6">
        <v>110</v>
      </c>
      <c r="J8645" s="7">
        <v>9.0909090909090905E-3</v>
      </c>
      <c r="K8645" s="7">
        <v>0.2818181818181818</v>
      </c>
      <c r="L8645" s="7">
        <v>0.16363636363636364</v>
      </c>
      <c r="M8645" s="7">
        <v>0.47272727272727272</v>
      </c>
      <c r="N8645" s="7">
        <v>7.2727272727272724E-2</v>
      </c>
      <c r="O8645" s="7">
        <f t="shared" si="135"/>
        <v>1</v>
      </c>
    </row>
    <row r="8646" spans="1:15" s="4" customFormat="1" ht="13.2" x14ac:dyDescent="0.25">
      <c r="A8646" s="5" t="s">
        <v>6303</v>
      </c>
      <c r="B8646" s="4" t="s">
        <v>6325</v>
      </c>
      <c r="C8646" s="4" t="s">
        <v>1024</v>
      </c>
      <c r="D8646" s="6">
        <v>26</v>
      </c>
      <c r="E8646" s="6">
        <v>27</v>
      </c>
      <c r="F8646" s="6">
        <v>47</v>
      </c>
      <c r="G8646" s="6">
        <v>7</v>
      </c>
      <c r="H8646" s="6">
        <v>0</v>
      </c>
      <c r="I8646" s="6">
        <v>107</v>
      </c>
      <c r="J8646" s="7">
        <v>0.24299065420560748</v>
      </c>
      <c r="K8646" s="7">
        <v>0.25233644859813081</v>
      </c>
      <c r="L8646" s="7">
        <v>0.43925233644859812</v>
      </c>
      <c r="M8646" s="7">
        <v>6.5420560747663545E-2</v>
      </c>
      <c r="N8646" s="7">
        <v>0</v>
      </c>
      <c r="O8646" s="7">
        <f t="shared" si="135"/>
        <v>0.99999999999999989</v>
      </c>
    </row>
    <row r="8647" spans="1:15" s="4" customFormat="1" ht="13.2" x14ac:dyDescent="0.25">
      <c r="A8647" s="5" t="s">
        <v>6303</v>
      </c>
      <c r="B8647" s="4" t="s">
        <v>6325</v>
      </c>
      <c r="C8647" s="4" t="s">
        <v>6335</v>
      </c>
      <c r="D8647" s="6">
        <v>16</v>
      </c>
      <c r="E8647" s="6">
        <v>16</v>
      </c>
      <c r="F8647" s="6">
        <v>43</v>
      </c>
      <c r="G8647" s="6">
        <v>29</v>
      </c>
      <c r="H8647" s="6">
        <v>2</v>
      </c>
      <c r="I8647" s="6">
        <v>106</v>
      </c>
      <c r="J8647" s="7">
        <v>0.15094339622641509</v>
      </c>
      <c r="K8647" s="7">
        <v>0.15094339622641509</v>
      </c>
      <c r="L8647" s="7">
        <v>0.40566037735849059</v>
      </c>
      <c r="M8647" s="7">
        <v>0.27358490566037735</v>
      </c>
      <c r="N8647" s="7">
        <v>1.8867924528301886E-2</v>
      </c>
      <c r="O8647" s="7">
        <f t="shared" si="135"/>
        <v>1</v>
      </c>
    </row>
    <row r="8648" spans="1:15" s="4" customFormat="1" ht="13.2" x14ac:dyDescent="0.25">
      <c r="A8648" s="5" t="s">
        <v>6303</v>
      </c>
      <c r="B8648" s="4" t="s">
        <v>6325</v>
      </c>
      <c r="C8648" s="4" t="s">
        <v>6336</v>
      </c>
      <c r="D8648" s="6">
        <v>38</v>
      </c>
      <c r="E8648" s="6">
        <v>65</v>
      </c>
      <c r="F8648" s="6">
        <v>2</v>
      </c>
      <c r="G8648" s="6">
        <v>0</v>
      </c>
      <c r="H8648" s="6">
        <v>0</v>
      </c>
      <c r="I8648" s="6">
        <v>105</v>
      </c>
      <c r="J8648" s="7">
        <v>0.3619047619047619</v>
      </c>
      <c r="K8648" s="7">
        <v>0.61904761904761907</v>
      </c>
      <c r="L8648" s="7">
        <v>1.9047619047619049E-2</v>
      </c>
      <c r="M8648" s="7">
        <v>0</v>
      </c>
      <c r="N8648" s="7">
        <v>0</v>
      </c>
      <c r="O8648" s="7">
        <f t="shared" si="135"/>
        <v>1</v>
      </c>
    </row>
    <row r="8649" spans="1:15" s="4" customFormat="1" ht="13.2" x14ac:dyDescent="0.25">
      <c r="A8649" s="5" t="s">
        <v>6303</v>
      </c>
      <c r="B8649" s="4" t="s">
        <v>6325</v>
      </c>
      <c r="C8649" s="4" t="s">
        <v>683</v>
      </c>
      <c r="D8649" s="6">
        <v>2</v>
      </c>
      <c r="E8649" s="6">
        <v>47</v>
      </c>
      <c r="F8649" s="6">
        <v>33</v>
      </c>
      <c r="G8649" s="6">
        <v>11</v>
      </c>
      <c r="H8649" s="6">
        <v>0</v>
      </c>
      <c r="I8649" s="6">
        <v>93</v>
      </c>
      <c r="J8649" s="7">
        <v>2.1505376344086023E-2</v>
      </c>
      <c r="K8649" s="7">
        <v>0.5053763440860215</v>
      </c>
      <c r="L8649" s="7">
        <v>0.35483870967741937</v>
      </c>
      <c r="M8649" s="7">
        <v>0.11827956989247312</v>
      </c>
      <c r="N8649" s="7">
        <v>0</v>
      </c>
      <c r="O8649" s="7">
        <f t="shared" si="135"/>
        <v>1</v>
      </c>
    </row>
    <row r="8650" spans="1:15" s="4" customFormat="1" ht="13.2" x14ac:dyDescent="0.25">
      <c r="A8650" s="5" t="s">
        <v>6303</v>
      </c>
      <c r="B8650" s="4" t="s">
        <v>6325</v>
      </c>
      <c r="C8650" s="4" t="s">
        <v>641</v>
      </c>
      <c r="D8650" s="6">
        <v>24</v>
      </c>
      <c r="E8650" s="6">
        <v>51</v>
      </c>
      <c r="F8650" s="6">
        <v>7</v>
      </c>
      <c r="G8650" s="6">
        <v>3</v>
      </c>
      <c r="H8650" s="6">
        <v>0</v>
      </c>
      <c r="I8650" s="6">
        <v>85</v>
      </c>
      <c r="J8650" s="7">
        <v>0.28235294117647058</v>
      </c>
      <c r="K8650" s="7">
        <v>0.6</v>
      </c>
      <c r="L8650" s="7">
        <v>8.2352941176470587E-2</v>
      </c>
      <c r="M8650" s="7">
        <v>3.5294117647058823E-2</v>
      </c>
      <c r="N8650" s="7">
        <v>0</v>
      </c>
      <c r="O8650" s="7">
        <f t="shared" si="135"/>
        <v>1</v>
      </c>
    </row>
    <row r="8651" spans="1:15" s="4" customFormat="1" ht="13.2" x14ac:dyDescent="0.25">
      <c r="A8651" s="5" t="s">
        <v>6303</v>
      </c>
      <c r="B8651" s="4" t="s">
        <v>6325</v>
      </c>
      <c r="C8651" s="4" t="s">
        <v>3649</v>
      </c>
      <c r="D8651" s="6">
        <v>53</v>
      </c>
      <c r="E8651" s="6">
        <v>19</v>
      </c>
      <c r="F8651" s="6">
        <v>0</v>
      </c>
      <c r="G8651" s="6">
        <v>0</v>
      </c>
      <c r="H8651" s="6">
        <v>0</v>
      </c>
      <c r="I8651" s="6">
        <v>72</v>
      </c>
      <c r="J8651" s="7">
        <v>0.73611111111111116</v>
      </c>
      <c r="K8651" s="7">
        <v>0.2638888888888889</v>
      </c>
      <c r="L8651" s="7">
        <v>0</v>
      </c>
      <c r="M8651" s="7">
        <v>0</v>
      </c>
      <c r="N8651" s="7">
        <v>0</v>
      </c>
      <c r="O8651" s="7">
        <f t="shared" si="135"/>
        <v>1</v>
      </c>
    </row>
    <row r="8652" spans="1:15" s="4" customFormat="1" ht="13.2" x14ac:dyDescent="0.25">
      <c r="A8652" s="5" t="s">
        <v>6303</v>
      </c>
      <c r="B8652" s="4" t="s">
        <v>6325</v>
      </c>
      <c r="C8652" s="4" t="s">
        <v>6337</v>
      </c>
      <c r="D8652" s="6">
        <v>12</v>
      </c>
      <c r="E8652" s="6">
        <v>27</v>
      </c>
      <c r="F8652" s="6">
        <v>21</v>
      </c>
      <c r="G8652" s="6">
        <v>10</v>
      </c>
      <c r="H8652" s="6">
        <v>0</v>
      </c>
      <c r="I8652" s="6">
        <v>70</v>
      </c>
      <c r="J8652" s="7">
        <v>0.17142857142857143</v>
      </c>
      <c r="K8652" s="7">
        <v>0.38571428571428573</v>
      </c>
      <c r="L8652" s="7">
        <v>0.3</v>
      </c>
      <c r="M8652" s="7">
        <v>0.14285714285714285</v>
      </c>
      <c r="N8652" s="7">
        <v>0</v>
      </c>
      <c r="O8652" s="7">
        <f t="shared" si="135"/>
        <v>1</v>
      </c>
    </row>
    <row r="8653" spans="1:15" s="4" customFormat="1" ht="13.2" x14ac:dyDescent="0.25">
      <c r="A8653" s="5" t="s">
        <v>6303</v>
      </c>
      <c r="B8653" s="4" t="s">
        <v>6325</v>
      </c>
      <c r="C8653" s="4" t="s">
        <v>6338</v>
      </c>
      <c r="D8653" s="6">
        <v>6</v>
      </c>
      <c r="E8653" s="6">
        <v>39</v>
      </c>
      <c r="F8653" s="6">
        <v>18</v>
      </c>
      <c r="G8653" s="6">
        <v>3</v>
      </c>
      <c r="H8653" s="6">
        <v>0</v>
      </c>
      <c r="I8653" s="6">
        <v>66</v>
      </c>
      <c r="J8653" s="7">
        <v>9.0909090909090912E-2</v>
      </c>
      <c r="K8653" s="7">
        <v>0.59090909090909094</v>
      </c>
      <c r="L8653" s="7">
        <v>0.27272727272727271</v>
      </c>
      <c r="M8653" s="7">
        <v>4.5454545454545456E-2</v>
      </c>
      <c r="N8653" s="7">
        <v>0</v>
      </c>
      <c r="O8653" s="7">
        <f t="shared" si="135"/>
        <v>1</v>
      </c>
    </row>
    <row r="8654" spans="1:15" s="4" customFormat="1" ht="13.2" x14ac:dyDescent="0.25">
      <c r="A8654" s="5" t="s">
        <v>6303</v>
      </c>
      <c r="B8654" s="4" t="s">
        <v>6325</v>
      </c>
      <c r="C8654" s="4" t="s">
        <v>1110</v>
      </c>
      <c r="D8654" s="6">
        <v>10</v>
      </c>
      <c r="E8654" s="6">
        <v>26</v>
      </c>
      <c r="F8654" s="6">
        <v>0</v>
      </c>
      <c r="G8654" s="6">
        <v>3</v>
      </c>
      <c r="H8654" s="6">
        <v>0</v>
      </c>
      <c r="I8654" s="6">
        <v>39</v>
      </c>
      <c r="J8654" s="7">
        <v>0.25641025641025639</v>
      </c>
      <c r="K8654" s="7">
        <v>0.66666666666666663</v>
      </c>
      <c r="L8654" s="7">
        <v>0</v>
      </c>
      <c r="M8654" s="7">
        <v>7.6923076923076927E-2</v>
      </c>
      <c r="N8654" s="7">
        <v>0</v>
      </c>
      <c r="O8654" s="7">
        <f t="shared" si="135"/>
        <v>1</v>
      </c>
    </row>
    <row r="8655" spans="1:15" s="4" customFormat="1" ht="13.2" x14ac:dyDescent="0.25">
      <c r="A8655" s="5" t="s">
        <v>6303</v>
      </c>
      <c r="B8655" s="4" t="s">
        <v>6325</v>
      </c>
      <c r="C8655" s="4" t="s">
        <v>6339</v>
      </c>
      <c r="D8655" s="6">
        <v>3</v>
      </c>
      <c r="E8655" s="6">
        <v>12</v>
      </c>
      <c r="F8655" s="6">
        <v>20</v>
      </c>
      <c r="G8655" s="6">
        <v>0</v>
      </c>
      <c r="H8655" s="6">
        <v>0</v>
      </c>
      <c r="I8655" s="6">
        <v>35</v>
      </c>
      <c r="J8655" s="7">
        <v>8.5714285714285715E-2</v>
      </c>
      <c r="K8655" s="7">
        <v>0.34285714285714286</v>
      </c>
      <c r="L8655" s="7">
        <v>0.5714285714285714</v>
      </c>
      <c r="M8655" s="7">
        <v>0</v>
      </c>
      <c r="N8655" s="7">
        <v>0</v>
      </c>
      <c r="O8655" s="7">
        <f t="shared" si="135"/>
        <v>1</v>
      </c>
    </row>
    <row r="8656" spans="1:15" s="4" customFormat="1" ht="13.2" x14ac:dyDescent="0.25">
      <c r="A8656" s="5" t="s">
        <v>6303</v>
      </c>
      <c r="B8656" s="4" t="s">
        <v>6325</v>
      </c>
      <c r="C8656" s="4" t="s">
        <v>6340</v>
      </c>
      <c r="D8656" s="6">
        <v>16</v>
      </c>
      <c r="E8656" s="6">
        <v>17</v>
      </c>
      <c r="F8656" s="6">
        <v>0</v>
      </c>
      <c r="G8656" s="6">
        <v>0</v>
      </c>
      <c r="H8656" s="6">
        <v>0</v>
      </c>
      <c r="I8656" s="6">
        <v>33</v>
      </c>
      <c r="J8656" s="7">
        <v>0.48484848484848486</v>
      </c>
      <c r="K8656" s="7">
        <v>0.51515151515151514</v>
      </c>
      <c r="L8656" s="7">
        <v>0</v>
      </c>
      <c r="M8656" s="7">
        <v>0</v>
      </c>
      <c r="N8656" s="7">
        <v>0</v>
      </c>
      <c r="O8656" s="7">
        <f t="shared" si="135"/>
        <v>1</v>
      </c>
    </row>
    <row r="8657" spans="1:15" s="4" customFormat="1" ht="13.2" x14ac:dyDescent="0.25">
      <c r="A8657" s="5" t="s">
        <v>6303</v>
      </c>
      <c r="B8657" s="4" t="s">
        <v>6325</v>
      </c>
      <c r="C8657" s="4" t="s">
        <v>258</v>
      </c>
      <c r="D8657" s="6">
        <v>16</v>
      </c>
      <c r="E8657" s="6">
        <v>15</v>
      </c>
      <c r="F8657" s="6">
        <v>0</v>
      </c>
      <c r="G8657" s="6">
        <v>0</v>
      </c>
      <c r="H8657" s="6">
        <v>0</v>
      </c>
      <c r="I8657" s="6">
        <v>31</v>
      </c>
      <c r="J8657" s="7">
        <v>0.5161290322580645</v>
      </c>
      <c r="K8657" s="7">
        <v>0.4838709677419355</v>
      </c>
      <c r="L8657" s="7">
        <v>0</v>
      </c>
      <c r="M8657" s="7">
        <v>0</v>
      </c>
      <c r="N8657" s="7">
        <v>0</v>
      </c>
      <c r="O8657" s="7">
        <f t="shared" si="135"/>
        <v>1</v>
      </c>
    </row>
    <row r="8658" spans="1:15" s="4" customFormat="1" ht="13.2" x14ac:dyDescent="0.25">
      <c r="A8658" s="5" t="s">
        <v>6303</v>
      </c>
      <c r="B8658" s="4" t="s">
        <v>6325</v>
      </c>
      <c r="C8658" s="4" t="s">
        <v>3404</v>
      </c>
      <c r="D8658" s="6">
        <v>6</v>
      </c>
      <c r="E8658" s="6">
        <v>0</v>
      </c>
      <c r="F8658" s="6">
        <v>13</v>
      </c>
      <c r="G8658" s="6">
        <v>8</v>
      </c>
      <c r="H8658" s="6">
        <v>0</v>
      </c>
      <c r="I8658" s="6">
        <v>27</v>
      </c>
      <c r="J8658" s="7">
        <v>0.22222222222222221</v>
      </c>
      <c r="K8658" s="7">
        <v>0</v>
      </c>
      <c r="L8658" s="7">
        <v>0.48148148148148145</v>
      </c>
      <c r="M8658" s="7">
        <v>0.29629629629629628</v>
      </c>
      <c r="N8658" s="7">
        <v>0</v>
      </c>
      <c r="O8658" s="7">
        <f t="shared" si="135"/>
        <v>1</v>
      </c>
    </row>
    <row r="8659" spans="1:15" s="4" customFormat="1" ht="13.2" x14ac:dyDescent="0.25">
      <c r="A8659" s="5" t="s">
        <v>6303</v>
      </c>
      <c r="B8659" s="4" t="s">
        <v>6325</v>
      </c>
      <c r="C8659" s="4" t="s">
        <v>6341</v>
      </c>
      <c r="D8659" s="6">
        <v>19</v>
      </c>
      <c r="E8659" s="6">
        <v>3</v>
      </c>
      <c r="F8659" s="6">
        <v>0</v>
      </c>
      <c r="G8659" s="6">
        <v>0</v>
      </c>
      <c r="H8659" s="6">
        <v>0</v>
      </c>
      <c r="I8659" s="6">
        <v>22</v>
      </c>
      <c r="J8659" s="7">
        <v>0.86363636363636365</v>
      </c>
      <c r="K8659" s="7">
        <v>0.13636363636363635</v>
      </c>
      <c r="L8659" s="7">
        <v>0</v>
      </c>
      <c r="M8659" s="7">
        <v>0</v>
      </c>
      <c r="N8659" s="7">
        <v>0</v>
      </c>
      <c r="O8659" s="7">
        <f t="shared" si="135"/>
        <v>1</v>
      </c>
    </row>
    <row r="8660" spans="1:15" s="4" customFormat="1" ht="13.2" x14ac:dyDescent="0.25">
      <c r="A8660" s="5" t="s">
        <v>6303</v>
      </c>
      <c r="B8660" s="4" t="s">
        <v>6325</v>
      </c>
      <c r="C8660" s="4" t="s">
        <v>849</v>
      </c>
      <c r="D8660" s="6">
        <v>9</v>
      </c>
      <c r="E8660" s="6">
        <v>7</v>
      </c>
      <c r="F8660" s="6">
        <v>4</v>
      </c>
      <c r="G8660" s="6">
        <v>0</v>
      </c>
      <c r="H8660" s="6">
        <v>0</v>
      </c>
      <c r="I8660" s="6">
        <v>20</v>
      </c>
      <c r="J8660" s="7">
        <v>0.45</v>
      </c>
      <c r="K8660" s="7">
        <v>0.35</v>
      </c>
      <c r="L8660" s="7">
        <v>0.2</v>
      </c>
      <c r="M8660" s="7">
        <v>0</v>
      </c>
      <c r="N8660" s="7">
        <v>0</v>
      </c>
      <c r="O8660" s="7">
        <f t="shared" si="135"/>
        <v>1</v>
      </c>
    </row>
    <row r="8661" spans="1:15" s="4" customFormat="1" ht="13.2" x14ac:dyDescent="0.25">
      <c r="A8661" s="5" t="s">
        <v>6303</v>
      </c>
      <c r="B8661" s="4" t="s">
        <v>6325</v>
      </c>
      <c r="C8661" s="4" t="s">
        <v>6342</v>
      </c>
      <c r="D8661" s="6">
        <v>4</v>
      </c>
      <c r="E8661" s="6">
        <v>0</v>
      </c>
      <c r="F8661" s="6">
        <v>2</v>
      </c>
      <c r="G8661" s="6">
        <v>6</v>
      </c>
      <c r="H8661" s="6">
        <v>0</v>
      </c>
      <c r="I8661" s="6">
        <v>12</v>
      </c>
      <c r="J8661" s="7">
        <v>0.33333333333333331</v>
      </c>
      <c r="K8661" s="7">
        <v>0</v>
      </c>
      <c r="L8661" s="7">
        <v>0.16666666666666666</v>
      </c>
      <c r="M8661" s="7">
        <v>0.5</v>
      </c>
      <c r="N8661" s="7">
        <v>0</v>
      </c>
      <c r="O8661" s="7">
        <f t="shared" si="135"/>
        <v>1</v>
      </c>
    </row>
    <row r="8662" spans="1:15" s="4" customFormat="1" ht="13.2" x14ac:dyDescent="0.25">
      <c r="A8662" s="5" t="s">
        <v>6303</v>
      </c>
      <c r="B8662" s="4" t="s">
        <v>6325</v>
      </c>
      <c r="C8662" s="4" t="s">
        <v>5740</v>
      </c>
      <c r="D8662" s="6">
        <v>6</v>
      </c>
      <c r="E8662" s="6">
        <v>0</v>
      </c>
      <c r="F8662" s="6">
        <v>0</v>
      </c>
      <c r="G8662" s="6">
        <v>0</v>
      </c>
      <c r="H8662" s="6">
        <v>0</v>
      </c>
      <c r="I8662" s="6">
        <v>6</v>
      </c>
      <c r="J8662" s="7">
        <v>1</v>
      </c>
      <c r="K8662" s="7">
        <v>0</v>
      </c>
      <c r="L8662" s="7">
        <v>0</v>
      </c>
      <c r="M8662" s="7">
        <v>0</v>
      </c>
      <c r="N8662" s="7">
        <v>0</v>
      </c>
      <c r="O8662" s="7">
        <f t="shared" si="135"/>
        <v>1</v>
      </c>
    </row>
    <row r="8663" spans="1:15" s="4" customFormat="1" ht="13.2" x14ac:dyDescent="0.25">
      <c r="A8663" s="5" t="s">
        <v>6303</v>
      </c>
      <c r="B8663" s="4" t="s">
        <v>6343</v>
      </c>
      <c r="C8663" s="4" t="s">
        <v>476</v>
      </c>
      <c r="D8663" s="6">
        <v>526</v>
      </c>
      <c r="E8663" s="6">
        <v>714</v>
      </c>
      <c r="F8663" s="6">
        <v>649</v>
      </c>
      <c r="G8663" s="6">
        <v>744</v>
      </c>
      <c r="H8663" s="6">
        <v>177</v>
      </c>
      <c r="I8663" s="6">
        <v>2810</v>
      </c>
      <c r="J8663" s="7">
        <v>0.18718861209964413</v>
      </c>
      <c r="K8663" s="7">
        <v>0.25409252669039145</v>
      </c>
      <c r="L8663" s="7">
        <v>0.2309608540925267</v>
      </c>
      <c r="M8663" s="7">
        <v>0.26476868327402137</v>
      </c>
      <c r="N8663" s="7">
        <v>6.2989323843416364E-2</v>
      </c>
      <c r="O8663" s="7">
        <f t="shared" si="135"/>
        <v>1</v>
      </c>
    </row>
    <row r="8664" spans="1:15" s="4" customFormat="1" ht="13.2" x14ac:dyDescent="0.25">
      <c r="A8664" s="5" t="s">
        <v>6303</v>
      </c>
      <c r="B8664" s="4" t="s">
        <v>6343</v>
      </c>
      <c r="C8664" s="4" t="s">
        <v>6344</v>
      </c>
      <c r="D8664" s="6">
        <v>121</v>
      </c>
      <c r="E8664" s="6">
        <v>259</v>
      </c>
      <c r="F8664" s="6">
        <v>5</v>
      </c>
      <c r="G8664" s="6">
        <v>15</v>
      </c>
      <c r="H8664" s="6">
        <v>0</v>
      </c>
      <c r="I8664" s="6">
        <v>400</v>
      </c>
      <c r="J8664" s="7">
        <v>0.30249999999999999</v>
      </c>
      <c r="K8664" s="7">
        <v>0.64749999999999996</v>
      </c>
      <c r="L8664" s="7">
        <v>1.2500000000000001E-2</v>
      </c>
      <c r="M8664" s="7">
        <v>3.7499999999999999E-2</v>
      </c>
      <c r="N8664" s="7">
        <v>0</v>
      </c>
      <c r="O8664" s="7">
        <f t="shared" si="135"/>
        <v>0.99999999999999989</v>
      </c>
    </row>
    <row r="8665" spans="1:15" s="4" customFormat="1" ht="13.2" x14ac:dyDescent="0.25">
      <c r="A8665" s="5" t="s">
        <v>6303</v>
      </c>
      <c r="B8665" s="4" t="s">
        <v>6343</v>
      </c>
      <c r="C8665" s="4" t="s">
        <v>6345</v>
      </c>
      <c r="D8665" s="6">
        <v>189</v>
      </c>
      <c r="E8665" s="6">
        <v>159</v>
      </c>
      <c r="F8665" s="6">
        <v>12</v>
      </c>
      <c r="G8665" s="6">
        <v>0</v>
      </c>
      <c r="H8665" s="6">
        <v>0</v>
      </c>
      <c r="I8665" s="6">
        <v>360</v>
      </c>
      <c r="J8665" s="7">
        <v>0.52500000000000002</v>
      </c>
      <c r="K8665" s="7">
        <v>0.44166666666666665</v>
      </c>
      <c r="L8665" s="7">
        <v>3.3333333333333333E-2</v>
      </c>
      <c r="M8665" s="7">
        <v>0</v>
      </c>
      <c r="N8665" s="7">
        <v>0</v>
      </c>
      <c r="O8665" s="7">
        <f t="shared" si="135"/>
        <v>1</v>
      </c>
    </row>
    <row r="8666" spans="1:15" s="4" customFormat="1" ht="13.2" x14ac:dyDescent="0.25">
      <c r="A8666" s="5" t="s">
        <v>6303</v>
      </c>
      <c r="B8666" s="4" t="s">
        <v>6343</v>
      </c>
      <c r="C8666" s="4" t="s">
        <v>6346</v>
      </c>
      <c r="D8666" s="6">
        <v>99</v>
      </c>
      <c r="E8666" s="6">
        <v>204</v>
      </c>
      <c r="F8666" s="6">
        <v>43</v>
      </c>
      <c r="G8666" s="6">
        <v>6</v>
      </c>
      <c r="H8666" s="6">
        <v>0</v>
      </c>
      <c r="I8666" s="6">
        <v>352</v>
      </c>
      <c r="J8666" s="7">
        <v>0.28125</v>
      </c>
      <c r="K8666" s="7">
        <v>0.57954545454545459</v>
      </c>
      <c r="L8666" s="7">
        <v>0.12215909090909091</v>
      </c>
      <c r="M8666" s="7">
        <v>1.7045454545454544E-2</v>
      </c>
      <c r="N8666" s="7">
        <v>0</v>
      </c>
      <c r="O8666" s="7">
        <f t="shared" si="135"/>
        <v>1</v>
      </c>
    </row>
    <row r="8667" spans="1:15" s="4" customFormat="1" ht="13.2" x14ac:dyDescent="0.25">
      <c r="A8667" s="5" t="s">
        <v>6303</v>
      </c>
      <c r="B8667" s="4" t="s">
        <v>6343</v>
      </c>
      <c r="C8667" s="4" t="s">
        <v>6347</v>
      </c>
      <c r="D8667" s="6">
        <v>90</v>
      </c>
      <c r="E8667" s="6">
        <v>216</v>
      </c>
      <c r="F8667" s="6">
        <v>20</v>
      </c>
      <c r="G8667" s="6">
        <v>0</v>
      </c>
      <c r="H8667" s="6">
        <v>0</v>
      </c>
      <c r="I8667" s="6">
        <v>326</v>
      </c>
      <c r="J8667" s="7">
        <v>0.27607361963190186</v>
      </c>
      <c r="K8667" s="7">
        <v>0.66257668711656437</v>
      </c>
      <c r="L8667" s="7">
        <v>6.1349693251533742E-2</v>
      </c>
      <c r="M8667" s="7">
        <v>0</v>
      </c>
      <c r="N8667" s="7">
        <v>0</v>
      </c>
      <c r="O8667" s="7">
        <f t="shared" si="135"/>
        <v>0.99999999999999989</v>
      </c>
    </row>
    <row r="8668" spans="1:15" s="4" customFormat="1" ht="13.2" x14ac:dyDescent="0.25">
      <c r="A8668" s="5" t="s">
        <v>6303</v>
      </c>
      <c r="B8668" s="4" t="s">
        <v>6343</v>
      </c>
      <c r="C8668" s="4" t="s">
        <v>665</v>
      </c>
      <c r="D8668" s="6">
        <v>47</v>
      </c>
      <c r="E8668" s="6">
        <v>116</v>
      </c>
      <c r="F8668" s="6">
        <v>94</v>
      </c>
      <c r="G8668" s="6">
        <v>1</v>
      </c>
      <c r="H8668" s="6">
        <v>0</v>
      </c>
      <c r="I8668" s="6">
        <v>258</v>
      </c>
      <c r="J8668" s="7">
        <v>0.18217054263565891</v>
      </c>
      <c r="K8668" s="7">
        <v>0.44961240310077522</v>
      </c>
      <c r="L8668" s="7">
        <v>0.36434108527131781</v>
      </c>
      <c r="M8668" s="7">
        <v>3.875968992248062E-3</v>
      </c>
      <c r="N8668" s="7">
        <v>0</v>
      </c>
      <c r="O8668" s="7">
        <f t="shared" si="135"/>
        <v>1</v>
      </c>
    </row>
    <row r="8669" spans="1:15" s="4" customFormat="1" ht="13.2" x14ac:dyDescent="0.25">
      <c r="A8669" s="5" t="s">
        <v>6303</v>
      </c>
      <c r="B8669" s="4" t="s">
        <v>6343</v>
      </c>
      <c r="C8669" s="4" t="s">
        <v>6348</v>
      </c>
      <c r="D8669" s="6">
        <v>153</v>
      </c>
      <c r="E8669" s="6">
        <v>51</v>
      </c>
      <c r="F8669" s="6">
        <v>38</v>
      </c>
      <c r="G8669" s="6">
        <v>16</v>
      </c>
      <c r="H8669" s="6">
        <v>0</v>
      </c>
      <c r="I8669" s="6">
        <v>258</v>
      </c>
      <c r="J8669" s="7">
        <v>0.59302325581395354</v>
      </c>
      <c r="K8669" s="7">
        <v>0.19767441860465115</v>
      </c>
      <c r="L8669" s="7">
        <v>0.14728682170542637</v>
      </c>
      <c r="M8669" s="7">
        <v>6.2015503875968991E-2</v>
      </c>
      <c r="N8669" s="7">
        <v>0</v>
      </c>
      <c r="O8669" s="7">
        <f t="shared" si="135"/>
        <v>1</v>
      </c>
    </row>
    <row r="8670" spans="1:15" s="4" customFormat="1" ht="13.2" x14ac:dyDescent="0.25">
      <c r="A8670" s="5" t="s">
        <v>6303</v>
      </c>
      <c r="B8670" s="4" t="s">
        <v>6343</v>
      </c>
      <c r="C8670" s="4" t="s">
        <v>6349</v>
      </c>
      <c r="D8670" s="6">
        <v>88</v>
      </c>
      <c r="E8670" s="6">
        <v>109</v>
      </c>
      <c r="F8670" s="6">
        <v>43</v>
      </c>
      <c r="G8670" s="6">
        <v>7</v>
      </c>
      <c r="H8670" s="6">
        <v>0</v>
      </c>
      <c r="I8670" s="6">
        <v>247</v>
      </c>
      <c r="J8670" s="7">
        <v>0.35627530364372467</v>
      </c>
      <c r="K8670" s="7">
        <v>0.44129554655870445</v>
      </c>
      <c r="L8670" s="7">
        <v>0.17408906882591094</v>
      </c>
      <c r="M8670" s="7">
        <v>2.8340080971659919E-2</v>
      </c>
      <c r="N8670" s="7">
        <v>0</v>
      </c>
      <c r="O8670" s="7">
        <f t="shared" si="135"/>
        <v>1</v>
      </c>
    </row>
    <row r="8671" spans="1:15" s="4" customFormat="1" ht="13.2" x14ac:dyDescent="0.25">
      <c r="A8671" s="5" t="s">
        <v>6303</v>
      </c>
      <c r="B8671" s="4" t="s">
        <v>6343</v>
      </c>
      <c r="C8671" s="4" t="s">
        <v>6350</v>
      </c>
      <c r="D8671" s="6">
        <v>23</v>
      </c>
      <c r="E8671" s="6">
        <v>67</v>
      </c>
      <c r="F8671" s="6">
        <v>52</v>
      </c>
      <c r="G8671" s="6">
        <v>9</v>
      </c>
      <c r="H8671" s="6">
        <v>5</v>
      </c>
      <c r="I8671" s="6">
        <v>156</v>
      </c>
      <c r="J8671" s="7">
        <v>0.14743589743589744</v>
      </c>
      <c r="K8671" s="7">
        <v>0.42948717948717946</v>
      </c>
      <c r="L8671" s="7">
        <v>0.33333333333333331</v>
      </c>
      <c r="M8671" s="7">
        <v>5.7692307692307696E-2</v>
      </c>
      <c r="N8671" s="7">
        <v>3.2051282051282048E-2</v>
      </c>
      <c r="O8671" s="7">
        <f t="shared" si="135"/>
        <v>0.99999999999999989</v>
      </c>
    </row>
    <row r="8672" spans="1:15" s="4" customFormat="1" ht="13.2" x14ac:dyDescent="0.25">
      <c r="A8672" s="5" t="s">
        <v>6303</v>
      </c>
      <c r="B8672" s="4" t="s">
        <v>6343</v>
      </c>
      <c r="C8672" s="4" t="s">
        <v>6351</v>
      </c>
      <c r="D8672" s="6">
        <v>59</v>
      </c>
      <c r="E8672" s="6">
        <v>84</v>
      </c>
      <c r="F8672" s="6">
        <v>0</v>
      </c>
      <c r="G8672" s="6">
        <v>0</v>
      </c>
      <c r="H8672" s="6">
        <v>0</v>
      </c>
      <c r="I8672" s="6">
        <v>143</v>
      </c>
      <c r="J8672" s="7">
        <v>0.41258741258741261</v>
      </c>
      <c r="K8672" s="7">
        <v>0.58741258741258739</v>
      </c>
      <c r="L8672" s="7">
        <v>0</v>
      </c>
      <c r="M8672" s="7">
        <v>0</v>
      </c>
      <c r="N8672" s="7">
        <v>0</v>
      </c>
      <c r="O8672" s="7">
        <f t="shared" si="135"/>
        <v>1</v>
      </c>
    </row>
    <row r="8673" spans="1:15" s="4" customFormat="1" ht="13.2" x14ac:dyDescent="0.25">
      <c r="A8673" s="5" t="s">
        <v>6303</v>
      </c>
      <c r="B8673" s="4" t="s">
        <v>6343</v>
      </c>
      <c r="C8673" s="4" t="s">
        <v>6352</v>
      </c>
      <c r="D8673" s="6">
        <v>50</v>
      </c>
      <c r="E8673" s="6">
        <v>37</v>
      </c>
      <c r="F8673" s="6">
        <v>23</v>
      </c>
      <c r="G8673" s="6">
        <v>19</v>
      </c>
      <c r="H8673" s="6">
        <v>4</v>
      </c>
      <c r="I8673" s="6">
        <v>133</v>
      </c>
      <c r="J8673" s="7">
        <v>0.37593984962406013</v>
      </c>
      <c r="K8673" s="7">
        <v>0.2781954887218045</v>
      </c>
      <c r="L8673" s="7">
        <v>0.17293233082706766</v>
      </c>
      <c r="M8673" s="7">
        <v>0.14285714285714285</v>
      </c>
      <c r="N8673" s="7">
        <v>3.007518796992481E-2</v>
      </c>
      <c r="O8673" s="7">
        <f t="shared" si="135"/>
        <v>0.99999999999999978</v>
      </c>
    </row>
    <row r="8674" spans="1:15" s="4" customFormat="1" ht="13.2" x14ac:dyDescent="0.25">
      <c r="A8674" s="5" t="s">
        <v>6303</v>
      </c>
      <c r="B8674" s="4" t="s">
        <v>6343</v>
      </c>
      <c r="C8674" s="4" t="s">
        <v>2279</v>
      </c>
      <c r="D8674" s="6">
        <v>25</v>
      </c>
      <c r="E8674" s="6">
        <v>96</v>
      </c>
      <c r="F8674" s="6">
        <v>0</v>
      </c>
      <c r="G8674" s="6">
        <v>0</v>
      </c>
      <c r="H8674" s="6">
        <v>0</v>
      </c>
      <c r="I8674" s="6">
        <v>121</v>
      </c>
      <c r="J8674" s="7">
        <v>0.20661157024793389</v>
      </c>
      <c r="K8674" s="7">
        <v>0.79338842975206614</v>
      </c>
      <c r="L8674" s="7">
        <v>0</v>
      </c>
      <c r="M8674" s="7">
        <v>0</v>
      </c>
      <c r="N8674" s="7">
        <v>0</v>
      </c>
      <c r="O8674" s="7">
        <f t="shared" si="135"/>
        <v>1</v>
      </c>
    </row>
    <row r="8675" spans="1:15" s="4" customFormat="1" ht="13.2" x14ac:dyDescent="0.25">
      <c r="A8675" s="5" t="s">
        <v>6303</v>
      </c>
      <c r="B8675" s="4" t="s">
        <v>6343</v>
      </c>
      <c r="C8675" s="4" t="s">
        <v>2744</v>
      </c>
      <c r="D8675" s="6">
        <v>3</v>
      </c>
      <c r="E8675" s="6">
        <v>107</v>
      </c>
      <c r="F8675" s="6">
        <v>0</v>
      </c>
      <c r="G8675" s="6">
        <v>0</v>
      </c>
      <c r="H8675" s="6">
        <v>0</v>
      </c>
      <c r="I8675" s="6">
        <v>110</v>
      </c>
      <c r="J8675" s="7">
        <v>2.7272727272727271E-2</v>
      </c>
      <c r="K8675" s="7">
        <v>0.97272727272727277</v>
      </c>
      <c r="L8675" s="7">
        <v>0</v>
      </c>
      <c r="M8675" s="7">
        <v>0</v>
      </c>
      <c r="N8675" s="7">
        <v>0</v>
      </c>
      <c r="O8675" s="7">
        <f t="shared" si="135"/>
        <v>1</v>
      </c>
    </row>
    <row r="8676" spans="1:15" s="4" customFormat="1" ht="13.2" x14ac:dyDescent="0.25">
      <c r="A8676" s="5" t="s">
        <v>6303</v>
      </c>
      <c r="B8676" s="4" t="s">
        <v>6343</v>
      </c>
      <c r="C8676" s="4" t="s">
        <v>1310</v>
      </c>
      <c r="D8676" s="6">
        <v>41</v>
      </c>
      <c r="E8676" s="6">
        <v>51</v>
      </c>
      <c r="F8676" s="6">
        <v>5</v>
      </c>
      <c r="G8676" s="6">
        <v>0</v>
      </c>
      <c r="H8676" s="6">
        <v>0</v>
      </c>
      <c r="I8676" s="6">
        <v>97</v>
      </c>
      <c r="J8676" s="7">
        <v>0.42268041237113402</v>
      </c>
      <c r="K8676" s="7">
        <v>0.52577319587628868</v>
      </c>
      <c r="L8676" s="7">
        <v>5.1546391752577317E-2</v>
      </c>
      <c r="M8676" s="7">
        <v>0</v>
      </c>
      <c r="N8676" s="7">
        <v>0</v>
      </c>
      <c r="O8676" s="7">
        <f t="shared" si="135"/>
        <v>1</v>
      </c>
    </row>
    <row r="8677" spans="1:15" s="4" customFormat="1" ht="13.2" x14ac:dyDescent="0.25">
      <c r="A8677" s="5" t="s">
        <v>6303</v>
      </c>
      <c r="B8677" s="4" t="s">
        <v>6343</v>
      </c>
      <c r="C8677" s="4" t="s">
        <v>6353</v>
      </c>
      <c r="D8677" s="6">
        <v>26</v>
      </c>
      <c r="E8677" s="6">
        <v>69</v>
      </c>
      <c r="F8677" s="6">
        <v>0</v>
      </c>
      <c r="G8677" s="6">
        <v>0</v>
      </c>
      <c r="H8677" s="6">
        <v>0</v>
      </c>
      <c r="I8677" s="6">
        <v>95</v>
      </c>
      <c r="J8677" s="7">
        <v>0.27368421052631581</v>
      </c>
      <c r="K8677" s="7">
        <v>0.72631578947368425</v>
      </c>
      <c r="L8677" s="7">
        <v>0</v>
      </c>
      <c r="M8677" s="7">
        <v>0</v>
      </c>
      <c r="N8677" s="7">
        <v>0</v>
      </c>
      <c r="O8677" s="7">
        <f t="shared" si="135"/>
        <v>1</v>
      </c>
    </row>
    <row r="8678" spans="1:15" s="4" customFormat="1" ht="13.2" x14ac:dyDescent="0.25">
      <c r="A8678" s="5" t="s">
        <v>6303</v>
      </c>
      <c r="B8678" s="4" t="s">
        <v>6343</v>
      </c>
      <c r="C8678" s="4" t="s">
        <v>2247</v>
      </c>
      <c r="D8678" s="6">
        <v>30</v>
      </c>
      <c r="E8678" s="6">
        <v>63</v>
      </c>
      <c r="F8678" s="6">
        <v>0</v>
      </c>
      <c r="G8678" s="6">
        <v>0</v>
      </c>
      <c r="H8678" s="6">
        <v>0</v>
      </c>
      <c r="I8678" s="6">
        <v>93</v>
      </c>
      <c r="J8678" s="7">
        <v>0.32258064516129031</v>
      </c>
      <c r="K8678" s="7">
        <v>0.67741935483870963</v>
      </c>
      <c r="L8678" s="7">
        <v>0</v>
      </c>
      <c r="M8678" s="7">
        <v>0</v>
      </c>
      <c r="N8678" s="7">
        <v>0</v>
      </c>
      <c r="O8678" s="7">
        <f t="shared" si="135"/>
        <v>1</v>
      </c>
    </row>
    <row r="8679" spans="1:15" s="4" customFormat="1" ht="13.2" x14ac:dyDescent="0.25">
      <c r="A8679" s="5" t="s">
        <v>6303</v>
      </c>
      <c r="B8679" s="4" t="s">
        <v>6343</v>
      </c>
      <c r="C8679" s="4" t="s">
        <v>127</v>
      </c>
      <c r="D8679" s="6">
        <v>35</v>
      </c>
      <c r="E8679" s="6">
        <v>55</v>
      </c>
      <c r="F8679" s="6">
        <v>0</v>
      </c>
      <c r="G8679" s="6">
        <v>0</v>
      </c>
      <c r="H8679" s="6">
        <v>0</v>
      </c>
      <c r="I8679" s="6">
        <v>90</v>
      </c>
      <c r="J8679" s="7">
        <v>0.3888888888888889</v>
      </c>
      <c r="K8679" s="7">
        <v>0.61111111111111116</v>
      </c>
      <c r="L8679" s="7">
        <v>0</v>
      </c>
      <c r="M8679" s="7">
        <v>0</v>
      </c>
      <c r="N8679" s="7">
        <v>0</v>
      </c>
      <c r="O8679" s="7">
        <f t="shared" si="135"/>
        <v>1</v>
      </c>
    </row>
    <row r="8680" spans="1:15" s="4" customFormat="1" ht="13.2" x14ac:dyDescent="0.25">
      <c r="A8680" s="5" t="s">
        <v>6303</v>
      </c>
      <c r="B8680" s="4" t="s">
        <v>6343</v>
      </c>
      <c r="C8680" s="4" t="s">
        <v>565</v>
      </c>
      <c r="D8680" s="6">
        <v>14</v>
      </c>
      <c r="E8680" s="6">
        <v>75</v>
      </c>
      <c r="F8680" s="6">
        <v>0</v>
      </c>
      <c r="G8680" s="6">
        <v>0</v>
      </c>
      <c r="H8680" s="6">
        <v>0</v>
      </c>
      <c r="I8680" s="6">
        <v>89</v>
      </c>
      <c r="J8680" s="7">
        <v>0.15730337078651685</v>
      </c>
      <c r="K8680" s="7">
        <v>0.84269662921348309</v>
      </c>
      <c r="L8680" s="7">
        <v>0</v>
      </c>
      <c r="M8680" s="7">
        <v>0</v>
      </c>
      <c r="N8680" s="7">
        <v>0</v>
      </c>
      <c r="O8680" s="7">
        <f t="shared" si="135"/>
        <v>1</v>
      </c>
    </row>
    <row r="8681" spans="1:15" s="4" customFormat="1" ht="13.2" x14ac:dyDescent="0.25">
      <c r="A8681" s="5" t="s">
        <v>6303</v>
      </c>
      <c r="B8681" s="4" t="s">
        <v>6343</v>
      </c>
      <c r="C8681" s="4" t="s">
        <v>6354</v>
      </c>
      <c r="D8681" s="6">
        <v>10</v>
      </c>
      <c r="E8681" s="6">
        <v>28</v>
      </c>
      <c r="F8681" s="6">
        <v>39</v>
      </c>
      <c r="G8681" s="6">
        <v>9</v>
      </c>
      <c r="H8681" s="6">
        <v>0</v>
      </c>
      <c r="I8681" s="6">
        <v>86</v>
      </c>
      <c r="J8681" s="7">
        <v>0.11627906976744186</v>
      </c>
      <c r="K8681" s="7">
        <v>0.32558139534883723</v>
      </c>
      <c r="L8681" s="7">
        <v>0.45348837209302323</v>
      </c>
      <c r="M8681" s="7">
        <v>0.10465116279069768</v>
      </c>
      <c r="N8681" s="7">
        <v>0</v>
      </c>
      <c r="O8681" s="7">
        <f t="shared" si="135"/>
        <v>1</v>
      </c>
    </row>
    <row r="8682" spans="1:15" s="4" customFormat="1" ht="13.2" x14ac:dyDescent="0.25">
      <c r="A8682" s="5" t="s">
        <v>6303</v>
      </c>
      <c r="B8682" s="4" t="s">
        <v>6343</v>
      </c>
      <c r="C8682" s="4" t="s">
        <v>6355</v>
      </c>
      <c r="D8682" s="6">
        <v>77</v>
      </c>
      <c r="E8682" s="6">
        <v>5</v>
      </c>
      <c r="F8682" s="6">
        <v>0</v>
      </c>
      <c r="G8682" s="6">
        <v>0</v>
      </c>
      <c r="H8682" s="6">
        <v>0</v>
      </c>
      <c r="I8682" s="6">
        <v>82</v>
      </c>
      <c r="J8682" s="7">
        <v>0.93902439024390238</v>
      </c>
      <c r="K8682" s="7">
        <v>6.097560975609756E-2</v>
      </c>
      <c r="L8682" s="7">
        <v>0</v>
      </c>
      <c r="M8682" s="7">
        <v>0</v>
      </c>
      <c r="N8682" s="7">
        <v>0</v>
      </c>
      <c r="O8682" s="7">
        <f t="shared" si="135"/>
        <v>1</v>
      </c>
    </row>
    <row r="8683" spans="1:15" s="4" customFormat="1" ht="13.2" x14ac:dyDescent="0.25">
      <c r="A8683" s="5" t="s">
        <v>6303</v>
      </c>
      <c r="B8683" s="4" t="s">
        <v>6343</v>
      </c>
      <c r="C8683" s="4" t="s">
        <v>444</v>
      </c>
      <c r="D8683" s="6">
        <v>45</v>
      </c>
      <c r="E8683" s="6">
        <v>25</v>
      </c>
      <c r="F8683" s="6">
        <v>10</v>
      </c>
      <c r="G8683" s="6">
        <v>0</v>
      </c>
      <c r="H8683" s="6">
        <v>0</v>
      </c>
      <c r="I8683" s="6">
        <v>80</v>
      </c>
      <c r="J8683" s="7">
        <v>0.5625</v>
      </c>
      <c r="K8683" s="7">
        <v>0.3125</v>
      </c>
      <c r="L8683" s="7">
        <v>0.125</v>
      </c>
      <c r="M8683" s="7">
        <v>0</v>
      </c>
      <c r="N8683" s="7">
        <v>0</v>
      </c>
      <c r="O8683" s="7">
        <f t="shared" si="135"/>
        <v>1</v>
      </c>
    </row>
    <row r="8684" spans="1:15" s="4" customFormat="1" ht="13.2" x14ac:dyDescent="0.25">
      <c r="A8684" s="5" t="s">
        <v>6303</v>
      </c>
      <c r="B8684" s="4" t="s">
        <v>6343</v>
      </c>
      <c r="C8684" s="4" t="s">
        <v>6356</v>
      </c>
      <c r="D8684" s="6">
        <v>46</v>
      </c>
      <c r="E8684" s="6">
        <v>29</v>
      </c>
      <c r="F8684" s="6">
        <v>0</v>
      </c>
      <c r="G8684" s="6">
        <v>0</v>
      </c>
      <c r="H8684" s="6">
        <v>0</v>
      </c>
      <c r="I8684" s="6">
        <v>75</v>
      </c>
      <c r="J8684" s="7">
        <v>0.61333333333333329</v>
      </c>
      <c r="K8684" s="7">
        <v>0.38666666666666666</v>
      </c>
      <c r="L8684" s="7">
        <v>0</v>
      </c>
      <c r="M8684" s="7">
        <v>0</v>
      </c>
      <c r="N8684" s="7">
        <v>0</v>
      </c>
      <c r="O8684" s="7">
        <f t="shared" si="135"/>
        <v>1</v>
      </c>
    </row>
    <row r="8685" spans="1:15" s="4" customFormat="1" ht="13.2" x14ac:dyDescent="0.25">
      <c r="A8685" s="5" t="s">
        <v>6303</v>
      </c>
      <c r="B8685" s="4" t="s">
        <v>6343</v>
      </c>
      <c r="C8685" s="4" t="s">
        <v>6357</v>
      </c>
      <c r="D8685" s="6">
        <v>15</v>
      </c>
      <c r="E8685" s="6">
        <v>33</v>
      </c>
      <c r="F8685" s="6">
        <v>23</v>
      </c>
      <c r="G8685" s="6">
        <v>0</v>
      </c>
      <c r="H8685" s="6">
        <v>0</v>
      </c>
      <c r="I8685" s="6">
        <v>71</v>
      </c>
      <c r="J8685" s="7">
        <v>0.21126760563380281</v>
      </c>
      <c r="K8685" s="7">
        <v>0.46478873239436619</v>
      </c>
      <c r="L8685" s="7">
        <v>0.323943661971831</v>
      </c>
      <c r="M8685" s="7">
        <v>0</v>
      </c>
      <c r="N8685" s="7">
        <v>0</v>
      </c>
      <c r="O8685" s="7">
        <f t="shared" si="135"/>
        <v>1</v>
      </c>
    </row>
    <row r="8686" spans="1:15" s="4" customFormat="1" ht="13.2" x14ac:dyDescent="0.25">
      <c r="A8686" s="5" t="s">
        <v>6303</v>
      </c>
      <c r="B8686" s="4" t="s">
        <v>6343</v>
      </c>
      <c r="C8686" s="4" t="s">
        <v>3539</v>
      </c>
      <c r="D8686" s="6">
        <v>31</v>
      </c>
      <c r="E8686" s="6">
        <v>38</v>
      </c>
      <c r="F8686" s="6">
        <v>0</v>
      </c>
      <c r="G8686" s="6">
        <v>0</v>
      </c>
      <c r="H8686" s="6">
        <v>0</v>
      </c>
      <c r="I8686" s="6">
        <v>69</v>
      </c>
      <c r="J8686" s="7">
        <v>0.44927536231884058</v>
      </c>
      <c r="K8686" s="7">
        <v>0.55072463768115942</v>
      </c>
      <c r="L8686" s="7">
        <v>0</v>
      </c>
      <c r="M8686" s="7">
        <v>0</v>
      </c>
      <c r="N8686" s="7">
        <v>0</v>
      </c>
      <c r="O8686" s="7">
        <f t="shared" si="135"/>
        <v>1</v>
      </c>
    </row>
    <row r="8687" spans="1:15" s="4" customFormat="1" ht="13.2" x14ac:dyDescent="0.25">
      <c r="A8687" s="5" t="s">
        <v>6303</v>
      </c>
      <c r="B8687" s="4" t="s">
        <v>6343</v>
      </c>
      <c r="C8687" s="4" t="s">
        <v>539</v>
      </c>
      <c r="D8687" s="6">
        <v>29</v>
      </c>
      <c r="E8687" s="6">
        <v>18</v>
      </c>
      <c r="F8687" s="6">
        <v>22</v>
      </c>
      <c r="G8687" s="6">
        <v>0</v>
      </c>
      <c r="H8687" s="6">
        <v>0</v>
      </c>
      <c r="I8687" s="6">
        <v>69</v>
      </c>
      <c r="J8687" s="7">
        <v>0.42028985507246375</v>
      </c>
      <c r="K8687" s="7">
        <v>0.2608695652173913</v>
      </c>
      <c r="L8687" s="7">
        <v>0.3188405797101449</v>
      </c>
      <c r="M8687" s="7">
        <v>0</v>
      </c>
      <c r="N8687" s="7">
        <v>0</v>
      </c>
      <c r="O8687" s="7">
        <f t="shared" si="135"/>
        <v>0.99999999999999989</v>
      </c>
    </row>
    <row r="8688" spans="1:15" s="4" customFormat="1" ht="13.2" x14ac:dyDescent="0.25">
      <c r="A8688" s="5" t="s">
        <v>6303</v>
      </c>
      <c r="B8688" s="4" t="s">
        <v>6343</v>
      </c>
      <c r="C8688" s="4" t="s">
        <v>6358</v>
      </c>
      <c r="D8688" s="6">
        <v>23</v>
      </c>
      <c r="E8688" s="6">
        <v>38</v>
      </c>
      <c r="F8688" s="6">
        <v>6</v>
      </c>
      <c r="G8688" s="6">
        <v>0</v>
      </c>
      <c r="H8688" s="6">
        <v>0</v>
      </c>
      <c r="I8688" s="6">
        <v>67</v>
      </c>
      <c r="J8688" s="7">
        <v>0.34328358208955223</v>
      </c>
      <c r="K8688" s="7">
        <v>0.56716417910447758</v>
      </c>
      <c r="L8688" s="7">
        <v>8.9552238805970144E-2</v>
      </c>
      <c r="M8688" s="7">
        <v>0</v>
      </c>
      <c r="N8688" s="7">
        <v>0</v>
      </c>
      <c r="O8688" s="7">
        <f t="shared" si="135"/>
        <v>1</v>
      </c>
    </row>
    <row r="8689" spans="1:15" s="4" customFormat="1" ht="13.2" x14ac:dyDescent="0.25">
      <c r="A8689" s="5" t="s">
        <v>6303</v>
      </c>
      <c r="B8689" s="4" t="s">
        <v>6343</v>
      </c>
      <c r="C8689" s="4" t="s">
        <v>6359</v>
      </c>
      <c r="D8689" s="6">
        <v>20</v>
      </c>
      <c r="E8689" s="6">
        <v>26</v>
      </c>
      <c r="F8689" s="6">
        <v>10</v>
      </c>
      <c r="G8689" s="6">
        <v>9</v>
      </c>
      <c r="H8689" s="6">
        <v>0</v>
      </c>
      <c r="I8689" s="6">
        <v>65</v>
      </c>
      <c r="J8689" s="7">
        <v>0.30769230769230771</v>
      </c>
      <c r="K8689" s="7">
        <v>0.4</v>
      </c>
      <c r="L8689" s="7">
        <v>0.15384615384615385</v>
      </c>
      <c r="M8689" s="7">
        <v>0.13846153846153847</v>
      </c>
      <c r="N8689" s="7">
        <v>0</v>
      </c>
      <c r="O8689" s="7">
        <f t="shared" si="135"/>
        <v>1</v>
      </c>
    </row>
    <row r="8690" spans="1:15" s="4" customFormat="1" ht="13.2" x14ac:dyDescent="0.25">
      <c r="A8690" s="5" t="s">
        <v>6303</v>
      </c>
      <c r="B8690" s="4" t="s">
        <v>6343</v>
      </c>
      <c r="C8690" s="4" t="s">
        <v>6360</v>
      </c>
      <c r="D8690" s="6">
        <v>40</v>
      </c>
      <c r="E8690" s="6">
        <v>14</v>
      </c>
      <c r="F8690" s="6">
        <v>8</v>
      </c>
      <c r="G8690" s="6">
        <v>0</v>
      </c>
      <c r="H8690" s="6">
        <v>0</v>
      </c>
      <c r="I8690" s="6">
        <v>62</v>
      </c>
      <c r="J8690" s="7">
        <v>0.64516129032258063</v>
      </c>
      <c r="K8690" s="7">
        <v>0.22580645161290322</v>
      </c>
      <c r="L8690" s="7">
        <v>0.12903225806451613</v>
      </c>
      <c r="M8690" s="7">
        <v>0</v>
      </c>
      <c r="N8690" s="7">
        <v>0</v>
      </c>
      <c r="O8690" s="7">
        <f t="shared" si="135"/>
        <v>1</v>
      </c>
    </row>
    <row r="8691" spans="1:15" s="4" customFormat="1" ht="13.2" x14ac:dyDescent="0.25">
      <c r="A8691" s="5" t="s">
        <v>6303</v>
      </c>
      <c r="B8691" s="4" t="s">
        <v>6343</v>
      </c>
      <c r="C8691" s="4" t="s">
        <v>6361</v>
      </c>
      <c r="D8691" s="6">
        <v>31</v>
      </c>
      <c r="E8691" s="6">
        <v>31</v>
      </c>
      <c r="F8691" s="6">
        <v>0</v>
      </c>
      <c r="G8691" s="6">
        <v>0</v>
      </c>
      <c r="H8691" s="6">
        <v>0</v>
      </c>
      <c r="I8691" s="6">
        <v>62</v>
      </c>
      <c r="J8691" s="7">
        <v>0.5</v>
      </c>
      <c r="K8691" s="7">
        <v>0.5</v>
      </c>
      <c r="L8691" s="7">
        <v>0</v>
      </c>
      <c r="M8691" s="7">
        <v>0</v>
      </c>
      <c r="N8691" s="7">
        <v>0</v>
      </c>
      <c r="O8691" s="7">
        <f t="shared" si="135"/>
        <v>1</v>
      </c>
    </row>
    <row r="8692" spans="1:15" s="4" customFormat="1" ht="13.2" x14ac:dyDescent="0.25">
      <c r="A8692" s="5" t="s">
        <v>6303</v>
      </c>
      <c r="B8692" s="4" t="s">
        <v>6343</v>
      </c>
      <c r="C8692" s="4" t="s">
        <v>1934</v>
      </c>
      <c r="D8692" s="6">
        <v>15</v>
      </c>
      <c r="E8692" s="6">
        <v>28</v>
      </c>
      <c r="F8692" s="6">
        <v>8</v>
      </c>
      <c r="G8692" s="6">
        <v>3</v>
      </c>
      <c r="H8692" s="6">
        <v>0</v>
      </c>
      <c r="I8692" s="6">
        <v>54</v>
      </c>
      <c r="J8692" s="7">
        <v>0.27777777777777779</v>
      </c>
      <c r="K8692" s="7">
        <v>0.51851851851851849</v>
      </c>
      <c r="L8692" s="7">
        <v>0.14814814814814814</v>
      </c>
      <c r="M8692" s="7">
        <v>5.5555555555555552E-2</v>
      </c>
      <c r="N8692" s="7">
        <v>0</v>
      </c>
      <c r="O8692" s="7">
        <f t="shared" si="135"/>
        <v>1</v>
      </c>
    </row>
    <row r="8693" spans="1:15" s="4" customFormat="1" ht="13.2" x14ac:dyDescent="0.25">
      <c r="A8693" s="5" t="s">
        <v>6303</v>
      </c>
      <c r="B8693" s="4" t="s">
        <v>6343</v>
      </c>
      <c r="C8693" s="4" t="s">
        <v>6362</v>
      </c>
      <c r="D8693" s="6">
        <v>44</v>
      </c>
      <c r="E8693" s="6">
        <v>6</v>
      </c>
      <c r="F8693" s="6">
        <v>0</v>
      </c>
      <c r="G8693" s="6">
        <v>0</v>
      </c>
      <c r="H8693" s="6">
        <v>0</v>
      </c>
      <c r="I8693" s="6">
        <v>50</v>
      </c>
      <c r="J8693" s="7">
        <v>0.88</v>
      </c>
      <c r="K8693" s="7">
        <v>0.12</v>
      </c>
      <c r="L8693" s="7">
        <v>0</v>
      </c>
      <c r="M8693" s="7">
        <v>0</v>
      </c>
      <c r="N8693" s="7">
        <v>0</v>
      </c>
      <c r="O8693" s="7">
        <f t="shared" si="135"/>
        <v>1</v>
      </c>
    </row>
    <row r="8694" spans="1:15" s="4" customFormat="1" ht="13.2" x14ac:dyDescent="0.25">
      <c r="A8694" s="5" t="s">
        <v>6303</v>
      </c>
      <c r="B8694" s="4" t="s">
        <v>6343</v>
      </c>
      <c r="C8694" s="4" t="s">
        <v>6363</v>
      </c>
      <c r="D8694" s="6">
        <v>6</v>
      </c>
      <c r="E8694" s="6">
        <v>38</v>
      </c>
      <c r="F8694" s="6">
        <v>3</v>
      </c>
      <c r="G8694" s="6">
        <v>0</v>
      </c>
      <c r="H8694" s="6">
        <v>0</v>
      </c>
      <c r="I8694" s="6">
        <v>47</v>
      </c>
      <c r="J8694" s="7">
        <v>0.1276595744680851</v>
      </c>
      <c r="K8694" s="7">
        <v>0.80851063829787229</v>
      </c>
      <c r="L8694" s="7">
        <v>6.3829787234042548E-2</v>
      </c>
      <c r="M8694" s="7">
        <v>0</v>
      </c>
      <c r="N8694" s="7">
        <v>0</v>
      </c>
      <c r="O8694" s="7">
        <f t="shared" si="135"/>
        <v>0.99999999999999989</v>
      </c>
    </row>
    <row r="8695" spans="1:15" s="4" customFormat="1" ht="13.2" x14ac:dyDescent="0.25">
      <c r="A8695" s="5" t="s">
        <v>6303</v>
      </c>
      <c r="B8695" s="4" t="s">
        <v>6343</v>
      </c>
      <c r="C8695" s="4" t="s">
        <v>941</v>
      </c>
      <c r="D8695" s="6">
        <v>36</v>
      </c>
      <c r="E8695" s="6">
        <v>5</v>
      </c>
      <c r="F8695" s="6">
        <v>0</v>
      </c>
      <c r="G8695" s="6">
        <v>0</v>
      </c>
      <c r="H8695" s="6">
        <v>0</v>
      </c>
      <c r="I8695" s="6">
        <v>41</v>
      </c>
      <c r="J8695" s="7">
        <v>0.87804878048780488</v>
      </c>
      <c r="K8695" s="7">
        <v>0.12195121951219512</v>
      </c>
      <c r="L8695" s="7">
        <v>0</v>
      </c>
      <c r="M8695" s="7">
        <v>0</v>
      </c>
      <c r="N8695" s="7">
        <v>0</v>
      </c>
      <c r="O8695" s="7">
        <f t="shared" si="135"/>
        <v>1</v>
      </c>
    </row>
    <row r="8696" spans="1:15" s="4" customFormat="1" ht="13.2" x14ac:dyDescent="0.25">
      <c r="A8696" s="5" t="s">
        <v>6303</v>
      </c>
      <c r="B8696" s="4" t="s">
        <v>6343</v>
      </c>
      <c r="C8696" s="4" t="s">
        <v>6364</v>
      </c>
      <c r="D8696" s="6">
        <v>30</v>
      </c>
      <c r="E8696" s="6">
        <v>8</v>
      </c>
      <c r="F8696" s="6">
        <v>0</v>
      </c>
      <c r="G8696" s="6">
        <v>0</v>
      </c>
      <c r="H8696" s="6">
        <v>0</v>
      </c>
      <c r="I8696" s="6">
        <v>38</v>
      </c>
      <c r="J8696" s="7">
        <v>0.78947368421052633</v>
      </c>
      <c r="K8696" s="7">
        <v>0.21052631578947367</v>
      </c>
      <c r="L8696" s="7">
        <v>0</v>
      </c>
      <c r="M8696" s="7">
        <v>0</v>
      </c>
      <c r="N8696" s="7">
        <v>0</v>
      </c>
      <c r="O8696" s="7">
        <f t="shared" si="135"/>
        <v>1</v>
      </c>
    </row>
    <row r="8697" spans="1:15" s="4" customFormat="1" ht="13.2" x14ac:dyDescent="0.25">
      <c r="A8697" s="5" t="s">
        <v>6303</v>
      </c>
      <c r="B8697" s="4" t="s">
        <v>6343</v>
      </c>
      <c r="C8697" s="4" t="s">
        <v>595</v>
      </c>
      <c r="D8697" s="6">
        <v>25</v>
      </c>
      <c r="E8697" s="6">
        <v>0</v>
      </c>
      <c r="F8697" s="6">
        <v>0</v>
      </c>
      <c r="G8697" s="6">
        <v>0</v>
      </c>
      <c r="H8697" s="6">
        <v>0</v>
      </c>
      <c r="I8697" s="6">
        <v>25</v>
      </c>
      <c r="J8697" s="7">
        <v>1</v>
      </c>
      <c r="K8697" s="7">
        <v>0</v>
      </c>
      <c r="L8697" s="7">
        <v>0</v>
      </c>
      <c r="M8697" s="7">
        <v>0</v>
      </c>
      <c r="N8697" s="7">
        <v>0</v>
      </c>
      <c r="O8697" s="7">
        <f t="shared" si="135"/>
        <v>1</v>
      </c>
    </row>
    <row r="8698" spans="1:15" s="4" customFormat="1" ht="13.2" x14ac:dyDescent="0.25">
      <c r="A8698" s="5" t="s">
        <v>6303</v>
      </c>
      <c r="B8698" s="4" t="s">
        <v>6343</v>
      </c>
      <c r="C8698" s="4" t="s">
        <v>888</v>
      </c>
      <c r="D8698" s="6">
        <v>19</v>
      </c>
      <c r="E8698" s="6">
        <v>4</v>
      </c>
      <c r="F8698" s="6">
        <v>0</v>
      </c>
      <c r="G8698" s="6">
        <v>0</v>
      </c>
      <c r="H8698" s="6">
        <v>0</v>
      </c>
      <c r="I8698" s="6">
        <v>23</v>
      </c>
      <c r="J8698" s="7">
        <v>0.82608695652173914</v>
      </c>
      <c r="K8698" s="7">
        <v>0.17391304347826086</v>
      </c>
      <c r="L8698" s="7">
        <v>0</v>
      </c>
      <c r="M8698" s="7">
        <v>0</v>
      </c>
      <c r="N8698" s="7">
        <v>0</v>
      </c>
      <c r="O8698" s="7">
        <f t="shared" si="135"/>
        <v>1</v>
      </c>
    </row>
    <row r="8699" spans="1:15" s="4" customFormat="1" ht="13.2" x14ac:dyDescent="0.25">
      <c r="A8699" s="5" t="s">
        <v>6303</v>
      </c>
      <c r="B8699" s="4" t="s">
        <v>6343</v>
      </c>
      <c r="C8699" s="4" t="s">
        <v>6365</v>
      </c>
      <c r="D8699" s="6">
        <v>0</v>
      </c>
      <c r="E8699" s="6">
        <v>15</v>
      </c>
      <c r="F8699" s="6">
        <v>6</v>
      </c>
      <c r="G8699" s="6">
        <v>0</v>
      </c>
      <c r="H8699" s="6">
        <v>0</v>
      </c>
      <c r="I8699" s="6">
        <v>21</v>
      </c>
      <c r="J8699" s="7">
        <v>0</v>
      </c>
      <c r="K8699" s="7">
        <v>0.7142857142857143</v>
      </c>
      <c r="L8699" s="7">
        <v>0.2857142857142857</v>
      </c>
      <c r="M8699" s="7">
        <v>0</v>
      </c>
      <c r="N8699" s="7">
        <v>0</v>
      </c>
      <c r="O8699" s="7">
        <f t="shared" si="135"/>
        <v>1</v>
      </c>
    </row>
    <row r="8700" spans="1:15" s="4" customFormat="1" ht="13.2" x14ac:dyDescent="0.25">
      <c r="A8700" s="5" t="s">
        <v>6303</v>
      </c>
      <c r="B8700" s="4" t="s">
        <v>6343</v>
      </c>
      <c r="C8700" s="4" t="s">
        <v>6366</v>
      </c>
      <c r="D8700" s="6">
        <v>0</v>
      </c>
      <c r="E8700" s="6">
        <v>15</v>
      </c>
      <c r="F8700" s="6">
        <v>6</v>
      </c>
      <c r="G8700" s="6">
        <v>0</v>
      </c>
      <c r="H8700" s="6">
        <v>0</v>
      </c>
      <c r="I8700" s="6">
        <v>21</v>
      </c>
      <c r="J8700" s="7">
        <v>0</v>
      </c>
      <c r="K8700" s="7">
        <v>0.7142857142857143</v>
      </c>
      <c r="L8700" s="7">
        <v>0.2857142857142857</v>
      </c>
      <c r="M8700" s="7">
        <v>0</v>
      </c>
      <c r="N8700" s="7">
        <v>0</v>
      </c>
      <c r="O8700" s="7">
        <f t="shared" si="135"/>
        <v>1</v>
      </c>
    </row>
    <row r="8701" spans="1:15" s="4" customFormat="1" ht="13.2" x14ac:dyDescent="0.25">
      <c r="A8701" s="5" t="s">
        <v>6303</v>
      </c>
      <c r="B8701" s="4" t="s">
        <v>6343</v>
      </c>
      <c r="C8701" s="4" t="s">
        <v>6367</v>
      </c>
      <c r="D8701" s="6">
        <v>0</v>
      </c>
      <c r="E8701" s="6">
        <v>10</v>
      </c>
      <c r="F8701" s="6">
        <v>10</v>
      </c>
      <c r="G8701" s="6">
        <v>0</v>
      </c>
      <c r="H8701" s="6">
        <v>0</v>
      </c>
      <c r="I8701" s="6">
        <v>20</v>
      </c>
      <c r="J8701" s="7">
        <v>0</v>
      </c>
      <c r="K8701" s="7">
        <v>0.5</v>
      </c>
      <c r="L8701" s="7">
        <v>0.5</v>
      </c>
      <c r="M8701" s="7">
        <v>0</v>
      </c>
      <c r="N8701" s="7">
        <v>0</v>
      </c>
      <c r="O8701" s="7">
        <f t="shared" si="135"/>
        <v>1</v>
      </c>
    </row>
    <row r="8702" spans="1:15" s="4" customFormat="1" ht="13.2" x14ac:dyDescent="0.25">
      <c r="A8702" s="5" t="s">
        <v>6303</v>
      </c>
      <c r="B8702" s="4" t="s">
        <v>6368</v>
      </c>
      <c r="C8702" s="4" t="s">
        <v>6369</v>
      </c>
      <c r="D8702" s="6">
        <v>109</v>
      </c>
      <c r="E8702" s="6">
        <v>402</v>
      </c>
      <c r="F8702" s="6">
        <v>601</v>
      </c>
      <c r="G8702" s="6">
        <v>843</v>
      </c>
      <c r="H8702" s="6">
        <v>437</v>
      </c>
      <c r="I8702" s="6">
        <v>2392</v>
      </c>
      <c r="J8702" s="7">
        <v>4.5568561872909696E-2</v>
      </c>
      <c r="K8702" s="7">
        <v>0.16806020066889632</v>
      </c>
      <c r="L8702" s="7">
        <v>0.25125418060200672</v>
      </c>
      <c r="M8702" s="7">
        <v>0.35242474916387961</v>
      </c>
      <c r="N8702" s="7">
        <v>0.18269230769230768</v>
      </c>
      <c r="O8702" s="7">
        <f t="shared" si="135"/>
        <v>1</v>
      </c>
    </row>
    <row r="8703" spans="1:15" s="4" customFormat="1" ht="13.2" x14ac:dyDescent="0.25">
      <c r="A8703" s="5" t="s">
        <v>6303</v>
      </c>
      <c r="B8703" s="4" t="s">
        <v>6368</v>
      </c>
      <c r="C8703" s="4" t="s">
        <v>6370</v>
      </c>
      <c r="D8703" s="6">
        <v>75</v>
      </c>
      <c r="E8703" s="6">
        <v>172</v>
      </c>
      <c r="F8703" s="6">
        <v>273</v>
      </c>
      <c r="G8703" s="6">
        <v>116</v>
      </c>
      <c r="H8703" s="6">
        <v>6</v>
      </c>
      <c r="I8703" s="6">
        <v>642</v>
      </c>
      <c r="J8703" s="7">
        <v>0.11682242990654206</v>
      </c>
      <c r="K8703" s="7">
        <v>0.26791277258566976</v>
      </c>
      <c r="L8703" s="7">
        <v>0.42523364485981308</v>
      </c>
      <c r="M8703" s="7">
        <v>0.18068535825545171</v>
      </c>
      <c r="N8703" s="7">
        <v>9.3457943925233638E-3</v>
      </c>
      <c r="O8703" s="7">
        <f t="shared" si="135"/>
        <v>1</v>
      </c>
    </row>
    <row r="8704" spans="1:15" s="4" customFormat="1" ht="13.2" x14ac:dyDescent="0.25">
      <c r="A8704" s="5" t="s">
        <v>6303</v>
      </c>
      <c r="B8704" s="4" t="s">
        <v>6368</v>
      </c>
      <c r="C8704" s="4" t="s">
        <v>6371</v>
      </c>
      <c r="D8704" s="6">
        <v>14</v>
      </c>
      <c r="E8704" s="6">
        <v>57</v>
      </c>
      <c r="F8704" s="6">
        <v>204</v>
      </c>
      <c r="G8704" s="6">
        <v>219</v>
      </c>
      <c r="H8704" s="6">
        <v>45</v>
      </c>
      <c r="I8704" s="6">
        <v>539</v>
      </c>
      <c r="J8704" s="7">
        <v>2.5974025974025976E-2</v>
      </c>
      <c r="K8704" s="7">
        <v>0.10575139146567718</v>
      </c>
      <c r="L8704" s="7">
        <v>0.3784786641929499</v>
      </c>
      <c r="M8704" s="7">
        <v>0.40630797773654914</v>
      </c>
      <c r="N8704" s="7">
        <v>8.3487940630797772E-2</v>
      </c>
      <c r="O8704" s="7">
        <f t="shared" si="135"/>
        <v>1</v>
      </c>
    </row>
    <row r="8705" spans="1:15" s="4" customFormat="1" ht="13.2" x14ac:dyDescent="0.25">
      <c r="A8705" s="5" t="s">
        <v>6303</v>
      </c>
      <c r="B8705" s="4" t="s">
        <v>6368</v>
      </c>
      <c r="C8705" s="4" t="s">
        <v>6372</v>
      </c>
      <c r="D8705" s="6">
        <v>38</v>
      </c>
      <c r="E8705" s="6">
        <v>53</v>
      </c>
      <c r="F8705" s="6">
        <v>221</v>
      </c>
      <c r="G8705" s="6">
        <v>179</v>
      </c>
      <c r="H8705" s="6">
        <v>13</v>
      </c>
      <c r="I8705" s="6">
        <v>504</v>
      </c>
      <c r="J8705" s="7">
        <v>7.5396825396825393E-2</v>
      </c>
      <c r="K8705" s="7">
        <v>0.10515873015873016</v>
      </c>
      <c r="L8705" s="7">
        <v>0.43849206349206349</v>
      </c>
      <c r="M8705" s="7">
        <v>0.35515873015873017</v>
      </c>
      <c r="N8705" s="7">
        <v>2.5793650793650792E-2</v>
      </c>
      <c r="O8705" s="7">
        <f t="shared" si="135"/>
        <v>1</v>
      </c>
    </row>
    <row r="8706" spans="1:15" s="4" customFormat="1" ht="13.2" x14ac:dyDescent="0.25">
      <c r="A8706" s="5" t="s">
        <v>6303</v>
      </c>
      <c r="B8706" s="4" t="s">
        <v>6368</v>
      </c>
      <c r="C8706" s="4" t="s">
        <v>6373</v>
      </c>
      <c r="D8706" s="6">
        <v>51</v>
      </c>
      <c r="E8706" s="6">
        <v>166</v>
      </c>
      <c r="F8706" s="6">
        <v>231</v>
      </c>
      <c r="G8706" s="6">
        <v>38</v>
      </c>
      <c r="H8706" s="6">
        <v>0</v>
      </c>
      <c r="I8706" s="6">
        <v>486</v>
      </c>
      <c r="J8706" s="7">
        <v>0.10493827160493827</v>
      </c>
      <c r="K8706" s="7">
        <v>0.34156378600823045</v>
      </c>
      <c r="L8706" s="7">
        <v>0.47530864197530864</v>
      </c>
      <c r="M8706" s="7">
        <v>7.8189300411522639E-2</v>
      </c>
      <c r="N8706" s="7">
        <v>0</v>
      </c>
      <c r="O8706" s="7">
        <f t="shared" ref="O8706:O8769" si="136">SUM(J8706:N8706)</f>
        <v>1</v>
      </c>
    </row>
    <row r="8707" spans="1:15" s="4" customFormat="1" ht="13.2" x14ac:dyDescent="0.25">
      <c r="A8707" s="5" t="s">
        <v>6303</v>
      </c>
      <c r="B8707" s="4" t="s">
        <v>6368</v>
      </c>
      <c r="C8707" s="4" t="s">
        <v>6374</v>
      </c>
      <c r="D8707" s="6">
        <v>69</v>
      </c>
      <c r="E8707" s="6">
        <v>114</v>
      </c>
      <c r="F8707" s="6">
        <v>110</v>
      </c>
      <c r="G8707" s="6">
        <v>83</v>
      </c>
      <c r="H8707" s="6">
        <v>23</v>
      </c>
      <c r="I8707" s="6">
        <v>399</v>
      </c>
      <c r="J8707" s="7">
        <v>0.17293233082706766</v>
      </c>
      <c r="K8707" s="7">
        <v>0.2857142857142857</v>
      </c>
      <c r="L8707" s="7">
        <v>0.27568922305764409</v>
      </c>
      <c r="M8707" s="7">
        <v>0.20802005012531327</v>
      </c>
      <c r="N8707" s="7">
        <v>5.764411027568922E-2</v>
      </c>
      <c r="O8707" s="7">
        <f t="shared" si="136"/>
        <v>1</v>
      </c>
    </row>
    <row r="8708" spans="1:15" s="4" customFormat="1" ht="13.2" x14ac:dyDescent="0.25">
      <c r="A8708" s="5" t="s">
        <v>6303</v>
      </c>
      <c r="B8708" s="4" t="s">
        <v>6368</v>
      </c>
      <c r="C8708" s="4" t="s">
        <v>6375</v>
      </c>
      <c r="D8708" s="6">
        <v>9</v>
      </c>
      <c r="E8708" s="6">
        <v>116</v>
      </c>
      <c r="F8708" s="6">
        <v>138</v>
      </c>
      <c r="G8708" s="6">
        <v>73</v>
      </c>
      <c r="H8708" s="6">
        <v>3</v>
      </c>
      <c r="I8708" s="6">
        <v>339</v>
      </c>
      <c r="J8708" s="7">
        <v>2.6548672566371681E-2</v>
      </c>
      <c r="K8708" s="7">
        <v>0.34218289085545722</v>
      </c>
      <c r="L8708" s="7">
        <v>0.40707964601769914</v>
      </c>
      <c r="M8708" s="7">
        <v>0.21533923303834809</v>
      </c>
      <c r="N8708" s="7">
        <v>8.8495575221238937E-3</v>
      </c>
      <c r="O8708" s="7">
        <f t="shared" si="136"/>
        <v>1</v>
      </c>
    </row>
    <row r="8709" spans="1:15" s="4" customFormat="1" ht="13.2" x14ac:dyDescent="0.25">
      <c r="A8709" s="5" t="s">
        <v>6303</v>
      </c>
      <c r="B8709" s="4" t="s">
        <v>6368</v>
      </c>
      <c r="C8709" s="4" t="s">
        <v>6376</v>
      </c>
      <c r="D8709" s="6">
        <v>10</v>
      </c>
      <c r="E8709" s="6">
        <v>116</v>
      </c>
      <c r="F8709" s="6">
        <v>119</v>
      </c>
      <c r="G8709" s="6">
        <v>6</v>
      </c>
      <c r="H8709" s="6">
        <v>0</v>
      </c>
      <c r="I8709" s="6">
        <v>251</v>
      </c>
      <c r="J8709" s="7">
        <v>3.9840637450199202E-2</v>
      </c>
      <c r="K8709" s="7">
        <v>0.46215139442231074</v>
      </c>
      <c r="L8709" s="7">
        <v>0.47410358565737054</v>
      </c>
      <c r="M8709" s="7">
        <v>2.3904382470119521E-2</v>
      </c>
      <c r="N8709" s="7">
        <v>0</v>
      </c>
      <c r="O8709" s="7">
        <f t="shared" si="136"/>
        <v>1</v>
      </c>
    </row>
    <row r="8710" spans="1:15" s="4" customFormat="1" ht="13.2" x14ac:dyDescent="0.25">
      <c r="A8710" s="5" t="s">
        <v>6303</v>
      </c>
      <c r="B8710" s="4" t="s">
        <v>6368</v>
      </c>
      <c r="C8710" s="4" t="s">
        <v>2594</v>
      </c>
      <c r="D8710" s="6">
        <v>51</v>
      </c>
      <c r="E8710" s="6">
        <v>75</v>
      </c>
      <c r="F8710" s="6">
        <v>47</v>
      </c>
      <c r="G8710" s="6">
        <v>8</v>
      </c>
      <c r="H8710" s="6">
        <v>6</v>
      </c>
      <c r="I8710" s="6">
        <v>187</v>
      </c>
      <c r="J8710" s="7">
        <v>0.27272727272727271</v>
      </c>
      <c r="K8710" s="7">
        <v>0.40106951871657753</v>
      </c>
      <c r="L8710" s="7">
        <v>0.25133689839572193</v>
      </c>
      <c r="M8710" s="7">
        <v>4.2780748663101602E-2</v>
      </c>
      <c r="N8710" s="7">
        <v>3.2085561497326207E-2</v>
      </c>
      <c r="O8710" s="7">
        <f t="shared" si="136"/>
        <v>1</v>
      </c>
    </row>
    <row r="8711" spans="1:15" s="4" customFormat="1" ht="13.2" x14ac:dyDescent="0.25">
      <c r="A8711" s="5" t="s">
        <v>6303</v>
      </c>
      <c r="B8711" s="4" t="s">
        <v>6368</v>
      </c>
      <c r="C8711" s="4" t="s">
        <v>692</v>
      </c>
      <c r="D8711" s="6">
        <v>47</v>
      </c>
      <c r="E8711" s="6">
        <v>96</v>
      </c>
      <c r="F8711" s="6">
        <v>18</v>
      </c>
      <c r="G8711" s="6">
        <v>4</v>
      </c>
      <c r="H8711" s="6">
        <v>9</v>
      </c>
      <c r="I8711" s="6">
        <v>174</v>
      </c>
      <c r="J8711" s="7">
        <v>0.27011494252873564</v>
      </c>
      <c r="K8711" s="7">
        <v>0.55172413793103448</v>
      </c>
      <c r="L8711" s="7">
        <v>0.10344827586206896</v>
      </c>
      <c r="M8711" s="7">
        <v>2.2988505747126436E-2</v>
      </c>
      <c r="N8711" s="7">
        <v>5.1724137931034482E-2</v>
      </c>
      <c r="O8711" s="7">
        <f t="shared" si="136"/>
        <v>1</v>
      </c>
    </row>
    <row r="8712" spans="1:15" s="4" customFormat="1" ht="13.2" x14ac:dyDescent="0.25">
      <c r="A8712" s="5" t="s">
        <v>6303</v>
      </c>
      <c r="B8712" s="4" t="s">
        <v>6368</v>
      </c>
      <c r="C8712" s="4" t="s">
        <v>72</v>
      </c>
      <c r="D8712" s="6">
        <v>19</v>
      </c>
      <c r="E8712" s="6">
        <v>46</v>
      </c>
      <c r="F8712" s="6">
        <v>82</v>
      </c>
      <c r="G8712" s="6">
        <v>17</v>
      </c>
      <c r="H8712" s="6">
        <v>6</v>
      </c>
      <c r="I8712" s="6">
        <v>170</v>
      </c>
      <c r="J8712" s="7">
        <v>0.11176470588235295</v>
      </c>
      <c r="K8712" s="7">
        <v>0.27058823529411763</v>
      </c>
      <c r="L8712" s="7">
        <v>0.4823529411764706</v>
      </c>
      <c r="M8712" s="7">
        <v>0.1</v>
      </c>
      <c r="N8712" s="7">
        <v>3.5294117647058823E-2</v>
      </c>
      <c r="O8712" s="7">
        <f t="shared" si="136"/>
        <v>1</v>
      </c>
    </row>
    <row r="8713" spans="1:15" s="4" customFormat="1" ht="13.2" x14ac:dyDescent="0.25">
      <c r="A8713" s="5" t="s">
        <v>6303</v>
      </c>
      <c r="B8713" s="4" t="s">
        <v>6368</v>
      </c>
      <c r="C8713" s="4" t="s">
        <v>6377</v>
      </c>
      <c r="D8713" s="6">
        <v>19</v>
      </c>
      <c r="E8713" s="6">
        <v>53</v>
      </c>
      <c r="F8713" s="6">
        <v>63</v>
      </c>
      <c r="G8713" s="6">
        <v>22</v>
      </c>
      <c r="H8713" s="6">
        <v>0</v>
      </c>
      <c r="I8713" s="6">
        <v>157</v>
      </c>
      <c r="J8713" s="7">
        <v>0.12101910828025478</v>
      </c>
      <c r="K8713" s="7">
        <v>0.33757961783439489</v>
      </c>
      <c r="L8713" s="7">
        <v>0.40127388535031849</v>
      </c>
      <c r="M8713" s="7">
        <v>0.14012738853503184</v>
      </c>
      <c r="N8713" s="7">
        <v>0</v>
      </c>
      <c r="O8713" s="7">
        <f t="shared" si="136"/>
        <v>1</v>
      </c>
    </row>
    <row r="8714" spans="1:15" s="4" customFormat="1" ht="13.2" x14ac:dyDescent="0.25">
      <c r="A8714" s="5" t="s">
        <v>6303</v>
      </c>
      <c r="B8714" s="4" t="s">
        <v>6368</v>
      </c>
      <c r="C8714" s="4" t="s">
        <v>861</v>
      </c>
      <c r="D8714" s="6">
        <v>36</v>
      </c>
      <c r="E8714" s="6">
        <v>32</v>
      </c>
      <c r="F8714" s="6">
        <v>31</v>
      </c>
      <c r="G8714" s="6">
        <v>24</v>
      </c>
      <c r="H8714" s="6">
        <v>0</v>
      </c>
      <c r="I8714" s="6">
        <v>123</v>
      </c>
      <c r="J8714" s="7">
        <v>0.29268292682926828</v>
      </c>
      <c r="K8714" s="7">
        <v>0.26016260162601629</v>
      </c>
      <c r="L8714" s="7">
        <v>0.25203252032520324</v>
      </c>
      <c r="M8714" s="7">
        <v>0.1951219512195122</v>
      </c>
      <c r="N8714" s="7">
        <v>0</v>
      </c>
      <c r="O8714" s="7">
        <f t="shared" si="136"/>
        <v>1</v>
      </c>
    </row>
    <row r="8715" spans="1:15" s="4" customFormat="1" ht="13.2" x14ac:dyDescent="0.25">
      <c r="A8715" s="5" t="s">
        <v>6303</v>
      </c>
      <c r="B8715" s="4" t="s">
        <v>6368</v>
      </c>
      <c r="C8715" s="4" t="s">
        <v>6378</v>
      </c>
      <c r="D8715" s="6">
        <v>10</v>
      </c>
      <c r="E8715" s="6">
        <v>23</v>
      </c>
      <c r="F8715" s="6">
        <v>64</v>
      </c>
      <c r="G8715" s="6">
        <v>9</v>
      </c>
      <c r="H8715" s="6">
        <v>0</v>
      </c>
      <c r="I8715" s="6">
        <v>106</v>
      </c>
      <c r="J8715" s="7">
        <v>9.4339622641509441E-2</v>
      </c>
      <c r="K8715" s="7">
        <v>0.21698113207547171</v>
      </c>
      <c r="L8715" s="7">
        <v>0.60377358490566035</v>
      </c>
      <c r="M8715" s="7">
        <v>8.4905660377358486E-2</v>
      </c>
      <c r="N8715" s="7">
        <v>0</v>
      </c>
      <c r="O8715" s="7">
        <f t="shared" si="136"/>
        <v>1</v>
      </c>
    </row>
    <row r="8716" spans="1:15" s="4" customFormat="1" ht="13.2" x14ac:dyDescent="0.25">
      <c r="A8716" s="5" t="s">
        <v>6303</v>
      </c>
      <c r="B8716" s="4" t="s">
        <v>6368</v>
      </c>
      <c r="C8716" s="4" t="s">
        <v>134</v>
      </c>
      <c r="D8716" s="6">
        <v>7</v>
      </c>
      <c r="E8716" s="6">
        <v>27</v>
      </c>
      <c r="F8716" s="6">
        <v>43</v>
      </c>
      <c r="G8716" s="6">
        <v>24</v>
      </c>
      <c r="H8716" s="6">
        <v>0</v>
      </c>
      <c r="I8716" s="6">
        <v>101</v>
      </c>
      <c r="J8716" s="7">
        <v>6.9306930693069313E-2</v>
      </c>
      <c r="K8716" s="7">
        <v>0.26732673267326734</v>
      </c>
      <c r="L8716" s="7">
        <v>0.42574257425742573</v>
      </c>
      <c r="M8716" s="7">
        <v>0.23762376237623761</v>
      </c>
      <c r="N8716" s="7">
        <v>0</v>
      </c>
      <c r="O8716" s="7">
        <f t="shared" si="136"/>
        <v>1</v>
      </c>
    </row>
    <row r="8717" spans="1:15" s="4" customFormat="1" ht="13.2" x14ac:dyDescent="0.25">
      <c r="A8717" s="5" t="s">
        <v>6303</v>
      </c>
      <c r="B8717" s="4" t="s">
        <v>6368</v>
      </c>
      <c r="C8717" s="4" t="s">
        <v>1288</v>
      </c>
      <c r="D8717" s="6">
        <v>12</v>
      </c>
      <c r="E8717" s="6">
        <v>24</v>
      </c>
      <c r="F8717" s="6">
        <v>47</v>
      </c>
      <c r="G8717" s="6">
        <v>14</v>
      </c>
      <c r="H8717" s="6">
        <v>0</v>
      </c>
      <c r="I8717" s="6">
        <v>97</v>
      </c>
      <c r="J8717" s="7">
        <v>0.12371134020618557</v>
      </c>
      <c r="K8717" s="7">
        <v>0.24742268041237114</v>
      </c>
      <c r="L8717" s="7">
        <v>0.4845360824742268</v>
      </c>
      <c r="M8717" s="7">
        <v>0.14432989690721648</v>
      </c>
      <c r="N8717" s="7">
        <v>0</v>
      </c>
      <c r="O8717" s="7">
        <f t="shared" si="136"/>
        <v>1</v>
      </c>
    </row>
    <row r="8718" spans="1:15" s="4" customFormat="1" ht="13.2" x14ac:dyDescent="0.25">
      <c r="A8718" s="5" t="s">
        <v>6303</v>
      </c>
      <c r="B8718" s="4" t="s">
        <v>6368</v>
      </c>
      <c r="C8718" s="4" t="s">
        <v>6379</v>
      </c>
      <c r="D8718" s="6">
        <v>2</v>
      </c>
      <c r="E8718" s="6">
        <v>39</v>
      </c>
      <c r="F8718" s="6">
        <v>39</v>
      </c>
      <c r="G8718" s="6">
        <v>0</v>
      </c>
      <c r="H8718" s="6">
        <v>0</v>
      </c>
      <c r="I8718" s="6">
        <v>80</v>
      </c>
      <c r="J8718" s="7">
        <v>2.5000000000000001E-2</v>
      </c>
      <c r="K8718" s="7">
        <v>0.48749999999999999</v>
      </c>
      <c r="L8718" s="7">
        <v>0.48749999999999999</v>
      </c>
      <c r="M8718" s="7">
        <v>0</v>
      </c>
      <c r="N8718" s="7">
        <v>0</v>
      </c>
      <c r="O8718" s="7">
        <f t="shared" si="136"/>
        <v>1</v>
      </c>
    </row>
    <row r="8719" spans="1:15" s="4" customFormat="1" ht="13.2" x14ac:dyDescent="0.25">
      <c r="A8719" s="5" t="s">
        <v>6303</v>
      </c>
      <c r="B8719" s="4" t="s">
        <v>6368</v>
      </c>
      <c r="C8719" s="4" t="s">
        <v>6380</v>
      </c>
      <c r="D8719" s="6">
        <v>11</v>
      </c>
      <c r="E8719" s="6">
        <v>38</v>
      </c>
      <c r="F8719" s="6">
        <v>17</v>
      </c>
      <c r="G8719" s="6">
        <v>5</v>
      </c>
      <c r="H8719" s="6">
        <v>0</v>
      </c>
      <c r="I8719" s="6">
        <v>71</v>
      </c>
      <c r="J8719" s="7">
        <v>0.15492957746478872</v>
      </c>
      <c r="K8719" s="7">
        <v>0.53521126760563376</v>
      </c>
      <c r="L8719" s="7">
        <v>0.23943661971830985</v>
      </c>
      <c r="M8719" s="7">
        <v>7.0422535211267609E-2</v>
      </c>
      <c r="N8719" s="7">
        <v>0</v>
      </c>
      <c r="O8719" s="7">
        <f t="shared" si="136"/>
        <v>1</v>
      </c>
    </row>
    <row r="8720" spans="1:15" s="4" customFormat="1" ht="13.2" x14ac:dyDescent="0.25">
      <c r="A8720" s="5" t="s">
        <v>6303</v>
      </c>
      <c r="B8720" s="4" t="s">
        <v>6368</v>
      </c>
      <c r="C8720" s="4" t="s">
        <v>6381</v>
      </c>
      <c r="D8720" s="6">
        <v>13</v>
      </c>
      <c r="E8720" s="6">
        <v>23</v>
      </c>
      <c r="F8720" s="6">
        <v>13</v>
      </c>
      <c r="G8720" s="6">
        <v>15</v>
      </c>
      <c r="H8720" s="6">
        <v>0</v>
      </c>
      <c r="I8720" s="6">
        <v>64</v>
      </c>
      <c r="J8720" s="7">
        <v>0.203125</v>
      </c>
      <c r="K8720" s="7">
        <v>0.359375</v>
      </c>
      <c r="L8720" s="7">
        <v>0.203125</v>
      </c>
      <c r="M8720" s="7">
        <v>0.234375</v>
      </c>
      <c r="N8720" s="7">
        <v>0</v>
      </c>
      <c r="O8720" s="7">
        <f t="shared" si="136"/>
        <v>1</v>
      </c>
    </row>
    <row r="8721" spans="1:15" s="4" customFormat="1" ht="13.2" x14ac:dyDescent="0.25">
      <c r="A8721" s="5" t="s">
        <v>6303</v>
      </c>
      <c r="B8721" s="4" t="s">
        <v>6368</v>
      </c>
      <c r="C8721" s="4" t="s">
        <v>5519</v>
      </c>
      <c r="D8721" s="6">
        <v>0</v>
      </c>
      <c r="E8721" s="6">
        <v>22</v>
      </c>
      <c r="F8721" s="6">
        <v>2</v>
      </c>
      <c r="G8721" s="6">
        <v>9</v>
      </c>
      <c r="H8721" s="6">
        <v>0</v>
      </c>
      <c r="I8721" s="6">
        <v>33</v>
      </c>
      <c r="J8721" s="7">
        <v>0</v>
      </c>
      <c r="K8721" s="7">
        <v>0.66666666666666663</v>
      </c>
      <c r="L8721" s="7">
        <v>6.0606060606060608E-2</v>
      </c>
      <c r="M8721" s="7">
        <v>0.27272727272727271</v>
      </c>
      <c r="N8721" s="7">
        <v>0</v>
      </c>
      <c r="O8721" s="7">
        <f t="shared" si="136"/>
        <v>1</v>
      </c>
    </row>
    <row r="8722" spans="1:15" s="4" customFormat="1" ht="13.2" x14ac:dyDescent="0.25">
      <c r="A8722" s="5" t="s">
        <v>6303</v>
      </c>
      <c r="B8722" s="4" t="s">
        <v>6368</v>
      </c>
      <c r="C8722" s="4" t="s">
        <v>6382</v>
      </c>
      <c r="D8722" s="6">
        <v>11</v>
      </c>
      <c r="E8722" s="6">
        <v>6</v>
      </c>
      <c r="F8722" s="6">
        <v>0</v>
      </c>
      <c r="G8722" s="6">
        <v>0</v>
      </c>
      <c r="H8722" s="6">
        <v>0</v>
      </c>
      <c r="I8722" s="6">
        <v>17</v>
      </c>
      <c r="J8722" s="7">
        <v>0.6470588235294118</v>
      </c>
      <c r="K8722" s="7">
        <v>0.35294117647058826</v>
      </c>
      <c r="L8722" s="7">
        <v>0</v>
      </c>
      <c r="M8722" s="7">
        <v>0</v>
      </c>
      <c r="N8722" s="7">
        <v>0</v>
      </c>
      <c r="O8722" s="7">
        <f t="shared" si="136"/>
        <v>1</v>
      </c>
    </row>
    <row r="8723" spans="1:15" s="4" customFormat="1" ht="13.2" x14ac:dyDescent="0.25">
      <c r="A8723" s="5" t="s">
        <v>6303</v>
      </c>
      <c r="B8723" s="4" t="s">
        <v>6368</v>
      </c>
      <c r="C8723" s="4" t="s">
        <v>2237</v>
      </c>
      <c r="D8723" s="6">
        <v>2</v>
      </c>
      <c r="E8723" s="6">
        <v>12</v>
      </c>
      <c r="F8723" s="6">
        <v>0</v>
      </c>
      <c r="G8723" s="6">
        <v>0</v>
      </c>
      <c r="H8723" s="6">
        <v>0</v>
      </c>
      <c r="I8723" s="6">
        <v>14</v>
      </c>
      <c r="J8723" s="7">
        <v>0.14285714285714285</v>
      </c>
      <c r="K8723" s="7">
        <v>0.8571428571428571</v>
      </c>
      <c r="L8723" s="7">
        <v>0</v>
      </c>
      <c r="M8723" s="7">
        <v>0</v>
      </c>
      <c r="N8723" s="7">
        <v>0</v>
      </c>
      <c r="O8723" s="7">
        <f t="shared" si="136"/>
        <v>1</v>
      </c>
    </row>
    <row r="8724" spans="1:15" s="4" customFormat="1" ht="13.2" x14ac:dyDescent="0.25">
      <c r="A8724" s="5" t="s">
        <v>6303</v>
      </c>
      <c r="B8724" s="4" t="s">
        <v>6383</v>
      </c>
      <c r="C8724" s="4" t="s">
        <v>6384</v>
      </c>
      <c r="D8724" s="6">
        <v>160</v>
      </c>
      <c r="E8724" s="6">
        <v>546</v>
      </c>
      <c r="F8724" s="6">
        <v>566</v>
      </c>
      <c r="G8724" s="6">
        <v>414</v>
      </c>
      <c r="H8724" s="6">
        <v>79</v>
      </c>
      <c r="I8724" s="6">
        <v>1765</v>
      </c>
      <c r="J8724" s="7">
        <v>9.0651558073654395E-2</v>
      </c>
      <c r="K8724" s="7">
        <v>0.30934844192634559</v>
      </c>
      <c r="L8724" s="7">
        <v>0.32067988668555242</v>
      </c>
      <c r="M8724" s="7">
        <v>0.23456090651558073</v>
      </c>
      <c r="N8724" s="7">
        <v>4.4759206798866857E-2</v>
      </c>
      <c r="O8724" s="7">
        <f t="shared" si="136"/>
        <v>1</v>
      </c>
    </row>
    <row r="8725" spans="1:15" s="4" customFormat="1" ht="13.2" x14ac:dyDescent="0.25">
      <c r="A8725" s="5" t="s">
        <v>6303</v>
      </c>
      <c r="B8725" s="4" t="s">
        <v>6383</v>
      </c>
      <c r="C8725" s="4" t="s">
        <v>2977</v>
      </c>
      <c r="D8725" s="6">
        <v>52</v>
      </c>
      <c r="E8725" s="6">
        <v>274</v>
      </c>
      <c r="F8725" s="6">
        <v>298</v>
      </c>
      <c r="G8725" s="6">
        <v>118</v>
      </c>
      <c r="H8725" s="6">
        <v>17</v>
      </c>
      <c r="I8725" s="6">
        <v>759</v>
      </c>
      <c r="J8725" s="7">
        <v>6.8511198945981552E-2</v>
      </c>
      <c r="K8725" s="7">
        <v>0.36100131752305664</v>
      </c>
      <c r="L8725" s="7">
        <v>0.39262187088274042</v>
      </c>
      <c r="M8725" s="7">
        <v>0.155467720685112</v>
      </c>
      <c r="N8725" s="7">
        <v>2.2397891963109356E-2</v>
      </c>
      <c r="O8725" s="7">
        <f t="shared" si="136"/>
        <v>1</v>
      </c>
    </row>
    <row r="8726" spans="1:15" s="4" customFormat="1" ht="13.2" x14ac:dyDescent="0.25">
      <c r="A8726" s="5" t="s">
        <v>6303</v>
      </c>
      <c r="B8726" s="4" t="s">
        <v>6383</v>
      </c>
      <c r="C8726" s="4" t="s">
        <v>3216</v>
      </c>
      <c r="D8726" s="6">
        <v>32</v>
      </c>
      <c r="E8726" s="6">
        <v>113</v>
      </c>
      <c r="F8726" s="6">
        <v>104</v>
      </c>
      <c r="G8726" s="6">
        <v>53</v>
      </c>
      <c r="H8726" s="6">
        <v>0</v>
      </c>
      <c r="I8726" s="6">
        <v>302</v>
      </c>
      <c r="J8726" s="7">
        <v>0.10596026490066225</v>
      </c>
      <c r="K8726" s="7">
        <v>0.3741721854304636</v>
      </c>
      <c r="L8726" s="7">
        <v>0.3443708609271523</v>
      </c>
      <c r="M8726" s="7">
        <v>0.17549668874172186</v>
      </c>
      <c r="N8726" s="7">
        <v>0</v>
      </c>
      <c r="O8726" s="7">
        <f t="shared" si="136"/>
        <v>1</v>
      </c>
    </row>
    <row r="8727" spans="1:15" s="4" customFormat="1" ht="13.2" x14ac:dyDescent="0.25">
      <c r="A8727" s="5" t="s">
        <v>6303</v>
      </c>
      <c r="B8727" s="4" t="s">
        <v>6383</v>
      </c>
      <c r="C8727" s="4" t="s">
        <v>692</v>
      </c>
      <c r="D8727" s="6">
        <v>33</v>
      </c>
      <c r="E8727" s="6">
        <v>86</v>
      </c>
      <c r="F8727" s="6">
        <v>126</v>
      </c>
      <c r="G8727" s="6">
        <v>20</v>
      </c>
      <c r="H8727" s="6">
        <v>0</v>
      </c>
      <c r="I8727" s="6">
        <v>265</v>
      </c>
      <c r="J8727" s="7">
        <v>0.12452830188679245</v>
      </c>
      <c r="K8727" s="7">
        <v>0.32452830188679244</v>
      </c>
      <c r="L8727" s="7">
        <v>0.47547169811320755</v>
      </c>
      <c r="M8727" s="7">
        <v>7.5471698113207544E-2</v>
      </c>
      <c r="N8727" s="7">
        <v>0</v>
      </c>
      <c r="O8727" s="7">
        <f t="shared" si="136"/>
        <v>1</v>
      </c>
    </row>
    <row r="8728" spans="1:15" s="4" customFormat="1" ht="13.2" x14ac:dyDescent="0.25">
      <c r="A8728" s="5" t="s">
        <v>6303</v>
      </c>
      <c r="B8728" s="4" t="s">
        <v>6383</v>
      </c>
      <c r="C8728" s="4" t="s">
        <v>6385</v>
      </c>
      <c r="D8728" s="6">
        <v>14</v>
      </c>
      <c r="E8728" s="6">
        <v>54</v>
      </c>
      <c r="F8728" s="6">
        <v>61</v>
      </c>
      <c r="G8728" s="6">
        <v>90</v>
      </c>
      <c r="H8728" s="6">
        <v>8</v>
      </c>
      <c r="I8728" s="6">
        <v>227</v>
      </c>
      <c r="J8728" s="7">
        <v>6.1674008810572688E-2</v>
      </c>
      <c r="K8728" s="7">
        <v>0.23788546255506607</v>
      </c>
      <c r="L8728" s="7">
        <v>0.2687224669603524</v>
      </c>
      <c r="M8728" s="7">
        <v>0.3964757709251101</v>
      </c>
      <c r="N8728" s="7">
        <v>3.5242290748898682E-2</v>
      </c>
      <c r="O8728" s="7">
        <f t="shared" si="136"/>
        <v>1</v>
      </c>
    </row>
    <row r="8729" spans="1:15" s="4" customFormat="1" ht="13.2" x14ac:dyDescent="0.25">
      <c r="A8729" s="5" t="s">
        <v>6303</v>
      </c>
      <c r="B8729" s="4" t="s">
        <v>6383</v>
      </c>
      <c r="C8729" s="4" t="s">
        <v>6386</v>
      </c>
      <c r="D8729" s="6">
        <v>12</v>
      </c>
      <c r="E8729" s="6">
        <v>53</v>
      </c>
      <c r="F8729" s="6">
        <v>78</v>
      </c>
      <c r="G8729" s="6">
        <v>23</v>
      </c>
      <c r="H8729" s="6">
        <v>0</v>
      </c>
      <c r="I8729" s="6">
        <v>166</v>
      </c>
      <c r="J8729" s="7">
        <v>7.2289156626506021E-2</v>
      </c>
      <c r="K8729" s="7">
        <v>0.31927710843373491</v>
      </c>
      <c r="L8729" s="7">
        <v>0.46987951807228917</v>
      </c>
      <c r="M8729" s="7">
        <v>0.13855421686746988</v>
      </c>
      <c r="N8729" s="7">
        <v>0</v>
      </c>
      <c r="O8729" s="7">
        <f t="shared" si="136"/>
        <v>1</v>
      </c>
    </row>
    <row r="8730" spans="1:15" s="4" customFormat="1" ht="13.2" x14ac:dyDescent="0.25">
      <c r="A8730" s="5" t="s">
        <v>6303</v>
      </c>
      <c r="B8730" s="4" t="s">
        <v>6383</v>
      </c>
      <c r="C8730" s="4" t="s">
        <v>6387</v>
      </c>
      <c r="D8730" s="6">
        <v>11</v>
      </c>
      <c r="E8730" s="6">
        <v>70</v>
      </c>
      <c r="F8730" s="6">
        <v>63</v>
      </c>
      <c r="G8730" s="6">
        <v>17</v>
      </c>
      <c r="H8730" s="6">
        <v>0</v>
      </c>
      <c r="I8730" s="6">
        <v>161</v>
      </c>
      <c r="J8730" s="7">
        <v>6.8322981366459631E-2</v>
      </c>
      <c r="K8730" s="7">
        <v>0.43478260869565216</v>
      </c>
      <c r="L8730" s="7">
        <v>0.39130434782608697</v>
      </c>
      <c r="M8730" s="7">
        <v>0.10559006211180125</v>
      </c>
      <c r="N8730" s="7">
        <v>0</v>
      </c>
      <c r="O8730" s="7">
        <f t="shared" si="136"/>
        <v>0.99999999999999989</v>
      </c>
    </row>
    <row r="8731" spans="1:15" s="4" customFormat="1" ht="13.2" x14ac:dyDescent="0.25">
      <c r="A8731" s="5" t="s">
        <v>6303</v>
      </c>
      <c r="B8731" s="4" t="s">
        <v>6383</v>
      </c>
      <c r="C8731" s="4" t="s">
        <v>6388</v>
      </c>
      <c r="D8731" s="6">
        <v>11</v>
      </c>
      <c r="E8731" s="6">
        <v>102</v>
      </c>
      <c r="F8731" s="6">
        <v>38</v>
      </c>
      <c r="G8731" s="6">
        <v>5</v>
      </c>
      <c r="H8731" s="6">
        <v>0</v>
      </c>
      <c r="I8731" s="6">
        <v>156</v>
      </c>
      <c r="J8731" s="7">
        <v>7.0512820512820512E-2</v>
      </c>
      <c r="K8731" s="7">
        <v>0.65384615384615385</v>
      </c>
      <c r="L8731" s="7">
        <v>0.24358974358974358</v>
      </c>
      <c r="M8731" s="7">
        <v>3.2051282051282048E-2</v>
      </c>
      <c r="N8731" s="7">
        <v>0</v>
      </c>
      <c r="O8731" s="7">
        <f t="shared" si="136"/>
        <v>1</v>
      </c>
    </row>
    <row r="8732" spans="1:15" s="4" customFormat="1" ht="13.2" x14ac:dyDescent="0.25">
      <c r="A8732" s="5" t="s">
        <v>6303</v>
      </c>
      <c r="B8732" s="4" t="s">
        <v>6383</v>
      </c>
      <c r="C8732" s="4" t="s">
        <v>6389</v>
      </c>
      <c r="D8732" s="6">
        <v>9</v>
      </c>
      <c r="E8732" s="6">
        <v>48</v>
      </c>
      <c r="F8732" s="6">
        <v>32</v>
      </c>
      <c r="G8732" s="6">
        <v>30</v>
      </c>
      <c r="H8732" s="6">
        <v>13</v>
      </c>
      <c r="I8732" s="6">
        <v>132</v>
      </c>
      <c r="J8732" s="7">
        <v>6.8181818181818177E-2</v>
      </c>
      <c r="K8732" s="7">
        <v>0.36363636363636365</v>
      </c>
      <c r="L8732" s="7">
        <v>0.24242424242424243</v>
      </c>
      <c r="M8732" s="7">
        <v>0.22727272727272727</v>
      </c>
      <c r="N8732" s="7">
        <v>9.8484848484848481E-2</v>
      </c>
      <c r="O8732" s="7">
        <f t="shared" si="136"/>
        <v>1</v>
      </c>
    </row>
    <row r="8733" spans="1:15" s="4" customFormat="1" ht="13.2" x14ac:dyDescent="0.25">
      <c r="A8733" s="5" t="s">
        <v>6303</v>
      </c>
      <c r="B8733" s="4" t="s">
        <v>6383</v>
      </c>
      <c r="C8733" s="4" t="s">
        <v>6390</v>
      </c>
      <c r="D8733" s="6">
        <v>13</v>
      </c>
      <c r="E8733" s="6">
        <v>59</v>
      </c>
      <c r="F8733" s="6">
        <v>6</v>
      </c>
      <c r="G8733" s="6">
        <v>2</v>
      </c>
      <c r="H8733" s="6">
        <v>0</v>
      </c>
      <c r="I8733" s="6">
        <v>80</v>
      </c>
      <c r="J8733" s="7">
        <v>0.16250000000000001</v>
      </c>
      <c r="K8733" s="7">
        <v>0.73750000000000004</v>
      </c>
      <c r="L8733" s="7">
        <v>7.4999999999999997E-2</v>
      </c>
      <c r="M8733" s="7">
        <v>2.5000000000000001E-2</v>
      </c>
      <c r="N8733" s="7">
        <v>0</v>
      </c>
      <c r="O8733" s="7">
        <f t="shared" si="136"/>
        <v>1</v>
      </c>
    </row>
    <row r="8734" spans="1:15" s="4" customFormat="1" ht="13.2" x14ac:dyDescent="0.25">
      <c r="A8734" s="5" t="s">
        <v>6303</v>
      </c>
      <c r="B8734" s="4" t="s">
        <v>6383</v>
      </c>
      <c r="C8734" s="4" t="s">
        <v>1423</v>
      </c>
      <c r="D8734" s="6">
        <v>0</v>
      </c>
      <c r="E8734" s="6">
        <v>24</v>
      </c>
      <c r="F8734" s="6">
        <v>9</v>
      </c>
      <c r="G8734" s="6">
        <v>10</v>
      </c>
      <c r="H8734" s="6">
        <v>0</v>
      </c>
      <c r="I8734" s="6">
        <v>43</v>
      </c>
      <c r="J8734" s="7">
        <v>0</v>
      </c>
      <c r="K8734" s="7">
        <v>0.55813953488372092</v>
      </c>
      <c r="L8734" s="7">
        <v>0.20930232558139536</v>
      </c>
      <c r="M8734" s="7">
        <v>0.23255813953488372</v>
      </c>
      <c r="N8734" s="7">
        <v>0</v>
      </c>
      <c r="O8734" s="7">
        <f t="shared" si="136"/>
        <v>1</v>
      </c>
    </row>
    <row r="8735" spans="1:15" s="4" customFormat="1" ht="13.2" x14ac:dyDescent="0.25">
      <c r="A8735" s="5" t="s">
        <v>6303</v>
      </c>
      <c r="B8735" s="4" t="s">
        <v>6383</v>
      </c>
      <c r="C8735" s="4" t="s">
        <v>6391</v>
      </c>
      <c r="D8735" s="6">
        <v>1</v>
      </c>
      <c r="E8735" s="6">
        <v>12</v>
      </c>
      <c r="F8735" s="6">
        <v>24</v>
      </c>
      <c r="G8735" s="6">
        <v>5</v>
      </c>
      <c r="H8735" s="6">
        <v>0</v>
      </c>
      <c r="I8735" s="6">
        <v>42</v>
      </c>
      <c r="J8735" s="7">
        <v>2.3809523809523808E-2</v>
      </c>
      <c r="K8735" s="7">
        <v>0.2857142857142857</v>
      </c>
      <c r="L8735" s="7">
        <v>0.5714285714285714</v>
      </c>
      <c r="M8735" s="7">
        <v>0.11904761904761904</v>
      </c>
      <c r="N8735" s="7">
        <v>0</v>
      </c>
      <c r="O8735" s="7">
        <f t="shared" si="136"/>
        <v>1</v>
      </c>
    </row>
    <row r="8736" spans="1:15" s="4" customFormat="1" ht="13.2" x14ac:dyDescent="0.25">
      <c r="A8736" s="5" t="s">
        <v>6303</v>
      </c>
      <c r="B8736" s="4" t="s">
        <v>6383</v>
      </c>
      <c r="C8736" s="4" t="s">
        <v>127</v>
      </c>
      <c r="D8736" s="6">
        <v>4</v>
      </c>
      <c r="E8736" s="6">
        <v>11</v>
      </c>
      <c r="F8736" s="6">
        <v>15</v>
      </c>
      <c r="G8736" s="6">
        <v>5</v>
      </c>
      <c r="H8736" s="6">
        <v>3</v>
      </c>
      <c r="I8736" s="6">
        <v>38</v>
      </c>
      <c r="J8736" s="7">
        <v>0.10526315789473684</v>
      </c>
      <c r="K8736" s="7">
        <v>0.28947368421052633</v>
      </c>
      <c r="L8736" s="7">
        <v>0.39473684210526316</v>
      </c>
      <c r="M8736" s="7">
        <v>0.13157894736842105</v>
      </c>
      <c r="N8736" s="7">
        <v>7.8947368421052627E-2</v>
      </c>
      <c r="O8736" s="7">
        <f t="shared" si="136"/>
        <v>1</v>
      </c>
    </row>
    <row r="8737" spans="1:15" s="4" customFormat="1" ht="13.2" x14ac:dyDescent="0.25">
      <c r="A8737" s="5" t="s">
        <v>6303</v>
      </c>
      <c r="B8737" s="4" t="s">
        <v>6383</v>
      </c>
      <c r="C8737" s="4" t="s">
        <v>6392</v>
      </c>
      <c r="D8737" s="6">
        <v>7</v>
      </c>
      <c r="E8737" s="6">
        <v>26</v>
      </c>
      <c r="F8737" s="6">
        <v>0</v>
      </c>
      <c r="G8737" s="6">
        <v>0</v>
      </c>
      <c r="H8737" s="6">
        <v>0</v>
      </c>
      <c r="I8737" s="6">
        <v>33</v>
      </c>
      <c r="J8737" s="7">
        <v>0.21212121212121213</v>
      </c>
      <c r="K8737" s="7">
        <v>0.78787878787878785</v>
      </c>
      <c r="L8737" s="7">
        <v>0</v>
      </c>
      <c r="M8737" s="7">
        <v>0</v>
      </c>
      <c r="N8737" s="7">
        <v>0</v>
      </c>
      <c r="O8737" s="7">
        <f t="shared" si="136"/>
        <v>1</v>
      </c>
    </row>
    <row r="8738" spans="1:15" s="4" customFormat="1" ht="13.2" x14ac:dyDescent="0.25">
      <c r="A8738" s="5" t="s">
        <v>6303</v>
      </c>
      <c r="B8738" s="4" t="s">
        <v>6383</v>
      </c>
      <c r="C8738" s="4" t="s">
        <v>1106</v>
      </c>
      <c r="D8738" s="6">
        <v>2</v>
      </c>
      <c r="E8738" s="6">
        <v>16</v>
      </c>
      <c r="F8738" s="6">
        <v>10</v>
      </c>
      <c r="G8738" s="6">
        <v>4</v>
      </c>
      <c r="H8738" s="6">
        <v>0</v>
      </c>
      <c r="I8738" s="6">
        <v>32</v>
      </c>
      <c r="J8738" s="7">
        <v>6.25E-2</v>
      </c>
      <c r="K8738" s="7">
        <v>0.5</v>
      </c>
      <c r="L8738" s="7">
        <v>0.3125</v>
      </c>
      <c r="M8738" s="7">
        <v>0.125</v>
      </c>
      <c r="N8738" s="7">
        <v>0</v>
      </c>
      <c r="O8738" s="7">
        <f t="shared" si="136"/>
        <v>1</v>
      </c>
    </row>
    <row r="8739" spans="1:15" s="4" customFormat="1" ht="13.2" x14ac:dyDescent="0.25">
      <c r="A8739" s="5" t="s">
        <v>6303</v>
      </c>
      <c r="B8739" s="4" t="s">
        <v>6383</v>
      </c>
      <c r="C8739" s="4" t="s">
        <v>1470</v>
      </c>
      <c r="D8739" s="6">
        <v>3</v>
      </c>
      <c r="E8739" s="6">
        <v>14</v>
      </c>
      <c r="F8739" s="6">
        <v>7</v>
      </c>
      <c r="G8739" s="6">
        <v>3</v>
      </c>
      <c r="H8739" s="6">
        <v>0</v>
      </c>
      <c r="I8739" s="6">
        <v>27</v>
      </c>
      <c r="J8739" s="7">
        <v>0.1111111111111111</v>
      </c>
      <c r="K8739" s="7">
        <v>0.51851851851851849</v>
      </c>
      <c r="L8739" s="7">
        <v>0.25925925925925924</v>
      </c>
      <c r="M8739" s="7">
        <v>0.1111111111111111</v>
      </c>
      <c r="N8739" s="7">
        <v>0</v>
      </c>
      <c r="O8739" s="7">
        <f t="shared" si="136"/>
        <v>1</v>
      </c>
    </row>
    <row r="8740" spans="1:15" s="4" customFormat="1" ht="13.2" x14ac:dyDescent="0.25">
      <c r="A8740" s="5" t="s">
        <v>6303</v>
      </c>
      <c r="B8740" s="4" t="s">
        <v>6393</v>
      </c>
      <c r="C8740" s="4" t="s">
        <v>6394</v>
      </c>
      <c r="D8740" s="6">
        <v>154</v>
      </c>
      <c r="E8740" s="6">
        <v>563</v>
      </c>
      <c r="F8740" s="6">
        <v>311</v>
      </c>
      <c r="G8740" s="6">
        <v>229</v>
      </c>
      <c r="H8740" s="6">
        <v>30</v>
      </c>
      <c r="I8740" s="6">
        <v>1287</v>
      </c>
      <c r="J8740" s="7">
        <v>0.11965811965811966</v>
      </c>
      <c r="K8740" s="7">
        <v>0.43745143745143744</v>
      </c>
      <c r="L8740" s="7">
        <v>0.24164724164724163</v>
      </c>
      <c r="M8740" s="7">
        <v>0.17793317793317792</v>
      </c>
      <c r="N8740" s="7">
        <v>2.3310023310023312E-2</v>
      </c>
      <c r="O8740" s="7">
        <f t="shared" si="136"/>
        <v>0.99999999999999989</v>
      </c>
    </row>
    <row r="8741" spans="1:15" s="4" customFormat="1" ht="13.2" x14ac:dyDescent="0.25">
      <c r="A8741" s="5" t="s">
        <v>6303</v>
      </c>
      <c r="B8741" s="4" t="s">
        <v>6393</v>
      </c>
      <c r="C8741" s="4" t="s">
        <v>3067</v>
      </c>
      <c r="D8741" s="6">
        <v>97</v>
      </c>
      <c r="E8741" s="6">
        <v>356</v>
      </c>
      <c r="F8741" s="6">
        <v>533</v>
      </c>
      <c r="G8741" s="6">
        <v>179</v>
      </c>
      <c r="H8741" s="6">
        <v>41</v>
      </c>
      <c r="I8741" s="6">
        <v>1206</v>
      </c>
      <c r="J8741" s="7">
        <v>8.0431177446102814E-2</v>
      </c>
      <c r="K8741" s="7">
        <v>0.29519071310116085</v>
      </c>
      <c r="L8741" s="7">
        <v>0.4419568822553897</v>
      </c>
      <c r="M8741" s="7">
        <v>0.148424543946932</v>
      </c>
      <c r="N8741" s="7">
        <v>3.3996683250414592E-2</v>
      </c>
      <c r="O8741" s="7">
        <f t="shared" si="136"/>
        <v>1</v>
      </c>
    </row>
    <row r="8742" spans="1:15" s="4" customFormat="1" ht="13.2" x14ac:dyDescent="0.25">
      <c r="A8742" s="5" t="s">
        <v>6303</v>
      </c>
      <c r="B8742" s="4" t="s">
        <v>6393</v>
      </c>
      <c r="C8742" s="4" t="s">
        <v>6395</v>
      </c>
      <c r="D8742" s="6">
        <v>7</v>
      </c>
      <c r="E8742" s="6">
        <v>43</v>
      </c>
      <c r="F8742" s="6">
        <v>79</v>
      </c>
      <c r="G8742" s="6">
        <v>72</v>
      </c>
      <c r="H8742" s="6">
        <v>4</v>
      </c>
      <c r="I8742" s="6">
        <v>205</v>
      </c>
      <c r="J8742" s="7">
        <v>3.4146341463414637E-2</v>
      </c>
      <c r="K8742" s="7">
        <v>0.2097560975609756</v>
      </c>
      <c r="L8742" s="7">
        <v>0.38536585365853659</v>
      </c>
      <c r="M8742" s="7">
        <v>0.35121951219512193</v>
      </c>
      <c r="N8742" s="7">
        <v>1.9512195121951219E-2</v>
      </c>
      <c r="O8742" s="7">
        <f t="shared" si="136"/>
        <v>1</v>
      </c>
    </row>
    <row r="8743" spans="1:15" s="4" customFormat="1" ht="13.2" x14ac:dyDescent="0.25">
      <c r="A8743" s="5" t="s">
        <v>6303</v>
      </c>
      <c r="B8743" s="4" t="s">
        <v>6393</v>
      </c>
      <c r="C8743" s="4" t="s">
        <v>6396</v>
      </c>
      <c r="D8743" s="6">
        <v>5</v>
      </c>
      <c r="E8743" s="6">
        <v>29</v>
      </c>
      <c r="F8743" s="6">
        <v>8</v>
      </c>
      <c r="G8743" s="6">
        <v>5</v>
      </c>
      <c r="H8743" s="6">
        <v>0</v>
      </c>
      <c r="I8743" s="6">
        <v>47</v>
      </c>
      <c r="J8743" s="7">
        <v>0.10638297872340426</v>
      </c>
      <c r="K8743" s="7">
        <v>0.61702127659574468</v>
      </c>
      <c r="L8743" s="7">
        <v>0.1702127659574468</v>
      </c>
      <c r="M8743" s="7">
        <v>0.10638297872340426</v>
      </c>
      <c r="N8743" s="7">
        <v>0</v>
      </c>
      <c r="O8743" s="7">
        <f t="shared" si="136"/>
        <v>1</v>
      </c>
    </row>
    <row r="8744" spans="1:15" s="4" customFormat="1" ht="13.2" x14ac:dyDescent="0.25">
      <c r="A8744" s="5" t="s">
        <v>6303</v>
      </c>
      <c r="B8744" s="4" t="s">
        <v>6393</v>
      </c>
      <c r="C8744" s="4" t="s">
        <v>6397</v>
      </c>
      <c r="D8744" s="6">
        <v>6</v>
      </c>
      <c r="E8744" s="6">
        <v>35</v>
      </c>
      <c r="F8744" s="6">
        <v>6</v>
      </c>
      <c r="G8744" s="6">
        <v>0</v>
      </c>
      <c r="H8744" s="6">
        <v>0</v>
      </c>
      <c r="I8744" s="6">
        <v>47</v>
      </c>
      <c r="J8744" s="7">
        <v>0.1276595744680851</v>
      </c>
      <c r="K8744" s="7">
        <v>0.74468085106382975</v>
      </c>
      <c r="L8744" s="7">
        <v>0.1276595744680851</v>
      </c>
      <c r="M8744" s="7">
        <v>0</v>
      </c>
      <c r="N8744" s="7">
        <v>0</v>
      </c>
      <c r="O8744" s="7">
        <f t="shared" si="136"/>
        <v>0.99999999999999989</v>
      </c>
    </row>
    <row r="8745" spans="1:15" s="4" customFormat="1" ht="13.2" x14ac:dyDescent="0.25">
      <c r="A8745" s="5" t="s">
        <v>6303</v>
      </c>
      <c r="B8745" s="4" t="s">
        <v>6393</v>
      </c>
      <c r="C8745" s="4" t="s">
        <v>6398</v>
      </c>
      <c r="D8745" s="6">
        <v>9</v>
      </c>
      <c r="E8745" s="6">
        <v>10</v>
      </c>
      <c r="F8745" s="6">
        <v>11</v>
      </c>
      <c r="G8745" s="6">
        <v>0</v>
      </c>
      <c r="H8745" s="6">
        <v>4</v>
      </c>
      <c r="I8745" s="6">
        <v>34</v>
      </c>
      <c r="J8745" s="7">
        <v>0.26470588235294118</v>
      </c>
      <c r="K8745" s="7">
        <v>0.29411764705882354</v>
      </c>
      <c r="L8745" s="7">
        <v>0.3235294117647059</v>
      </c>
      <c r="M8745" s="7">
        <v>0</v>
      </c>
      <c r="N8745" s="7">
        <v>0.11764705882352941</v>
      </c>
      <c r="O8745" s="7">
        <f t="shared" si="136"/>
        <v>1</v>
      </c>
    </row>
    <row r="8746" spans="1:15" s="4" customFormat="1" ht="13.2" x14ac:dyDescent="0.25">
      <c r="A8746" s="5" t="s">
        <v>6303</v>
      </c>
      <c r="B8746" s="4" t="s">
        <v>6399</v>
      </c>
      <c r="C8746" s="4" t="s">
        <v>476</v>
      </c>
      <c r="D8746" s="6">
        <v>130</v>
      </c>
      <c r="E8746" s="6">
        <v>412</v>
      </c>
      <c r="F8746" s="6">
        <v>374</v>
      </c>
      <c r="G8746" s="6">
        <v>248</v>
      </c>
      <c r="H8746" s="6">
        <v>52</v>
      </c>
      <c r="I8746" s="6">
        <v>1216</v>
      </c>
      <c r="J8746" s="7">
        <v>0.1069078947368421</v>
      </c>
      <c r="K8746" s="7">
        <v>0.33881578947368424</v>
      </c>
      <c r="L8746" s="7">
        <v>0.30756578947368424</v>
      </c>
      <c r="M8746" s="7">
        <v>0.20394736842105263</v>
      </c>
      <c r="N8746" s="7">
        <v>4.2763157894736843E-2</v>
      </c>
      <c r="O8746" s="7">
        <f t="shared" si="136"/>
        <v>1.0000000000000002</v>
      </c>
    </row>
    <row r="8747" spans="1:15" s="4" customFormat="1" ht="13.2" x14ac:dyDescent="0.25">
      <c r="A8747" s="5" t="s">
        <v>6303</v>
      </c>
      <c r="B8747" s="4" t="s">
        <v>6399</v>
      </c>
      <c r="C8747" s="4" t="s">
        <v>6400</v>
      </c>
      <c r="D8747" s="6">
        <v>87</v>
      </c>
      <c r="E8747" s="6">
        <v>176</v>
      </c>
      <c r="F8747" s="6">
        <v>106</v>
      </c>
      <c r="G8747" s="6">
        <v>55</v>
      </c>
      <c r="H8747" s="6">
        <v>7</v>
      </c>
      <c r="I8747" s="6">
        <v>431</v>
      </c>
      <c r="J8747" s="7">
        <v>0.20185614849187936</v>
      </c>
      <c r="K8747" s="7">
        <v>0.40835266821345706</v>
      </c>
      <c r="L8747" s="7">
        <v>0.24593967517401391</v>
      </c>
      <c r="M8747" s="7">
        <v>0.12761020881670534</v>
      </c>
      <c r="N8747" s="7">
        <v>1.6241299303944315E-2</v>
      </c>
      <c r="O8747" s="7">
        <f t="shared" si="136"/>
        <v>1</v>
      </c>
    </row>
    <row r="8748" spans="1:15" s="4" customFormat="1" ht="13.2" x14ac:dyDescent="0.25">
      <c r="A8748" s="5" t="s">
        <v>6303</v>
      </c>
      <c r="B8748" s="4" t="s">
        <v>6399</v>
      </c>
      <c r="C8748" s="4" t="s">
        <v>6401</v>
      </c>
      <c r="D8748" s="6">
        <v>54</v>
      </c>
      <c r="E8748" s="6">
        <v>200</v>
      </c>
      <c r="F8748" s="6">
        <v>108</v>
      </c>
      <c r="G8748" s="6">
        <v>53</v>
      </c>
      <c r="H8748" s="6">
        <v>0</v>
      </c>
      <c r="I8748" s="6">
        <v>415</v>
      </c>
      <c r="J8748" s="7">
        <v>0.13012048192771083</v>
      </c>
      <c r="K8748" s="7">
        <v>0.48192771084337349</v>
      </c>
      <c r="L8748" s="7">
        <v>0.26024096385542167</v>
      </c>
      <c r="M8748" s="7">
        <v>0.12771084337349398</v>
      </c>
      <c r="N8748" s="7">
        <v>0</v>
      </c>
      <c r="O8748" s="7">
        <f t="shared" si="136"/>
        <v>1</v>
      </c>
    </row>
    <row r="8749" spans="1:15" s="4" customFormat="1" ht="13.2" x14ac:dyDescent="0.25">
      <c r="A8749" s="5" t="s">
        <v>6303</v>
      </c>
      <c r="B8749" s="4" t="s">
        <v>6399</v>
      </c>
      <c r="C8749" s="4" t="s">
        <v>3210</v>
      </c>
      <c r="D8749" s="6">
        <v>43</v>
      </c>
      <c r="E8749" s="6">
        <v>108</v>
      </c>
      <c r="F8749" s="6">
        <v>41</v>
      </c>
      <c r="G8749" s="6">
        <v>0</v>
      </c>
      <c r="H8749" s="6">
        <v>4</v>
      </c>
      <c r="I8749" s="6">
        <v>196</v>
      </c>
      <c r="J8749" s="7">
        <v>0.21938775510204081</v>
      </c>
      <c r="K8749" s="7">
        <v>0.55102040816326525</v>
      </c>
      <c r="L8749" s="7">
        <v>0.20918367346938777</v>
      </c>
      <c r="M8749" s="7">
        <v>0</v>
      </c>
      <c r="N8749" s="7">
        <v>2.0408163265306121E-2</v>
      </c>
      <c r="O8749" s="7">
        <f t="shared" si="136"/>
        <v>1</v>
      </c>
    </row>
    <row r="8750" spans="1:15" s="4" customFormat="1" ht="13.2" x14ac:dyDescent="0.25">
      <c r="A8750" s="5" t="s">
        <v>6303</v>
      </c>
      <c r="B8750" s="4" t="s">
        <v>6399</v>
      </c>
      <c r="C8750" s="4" t="s">
        <v>72</v>
      </c>
      <c r="D8750" s="6">
        <v>16</v>
      </c>
      <c r="E8750" s="6">
        <v>17</v>
      </c>
      <c r="F8750" s="6">
        <v>18</v>
      </c>
      <c r="G8750" s="6">
        <v>12</v>
      </c>
      <c r="H8750" s="6">
        <v>2</v>
      </c>
      <c r="I8750" s="6">
        <v>65</v>
      </c>
      <c r="J8750" s="7">
        <v>0.24615384615384617</v>
      </c>
      <c r="K8750" s="7">
        <v>0.26153846153846155</v>
      </c>
      <c r="L8750" s="7">
        <v>0.27692307692307694</v>
      </c>
      <c r="M8750" s="7">
        <v>0.18461538461538463</v>
      </c>
      <c r="N8750" s="7">
        <v>3.0769230769230771E-2</v>
      </c>
      <c r="O8750" s="7">
        <f t="shared" si="136"/>
        <v>1</v>
      </c>
    </row>
    <row r="8751" spans="1:15" s="4" customFormat="1" ht="13.2" x14ac:dyDescent="0.25">
      <c r="A8751" s="5" t="s">
        <v>6303</v>
      </c>
      <c r="B8751" s="4" t="s">
        <v>6399</v>
      </c>
      <c r="C8751" s="4" t="s">
        <v>6402</v>
      </c>
      <c r="D8751" s="6">
        <v>4</v>
      </c>
      <c r="E8751" s="6">
        <v>23</v>
      </c>
      <c r="F8751" s="6">
        <v>15</v>
      </c>
      <c r="G8751" s="6">
        <v>19</v>
      </c>
      <c r="H8751" s="6">
        <v>0</v>
      </c>
      <c r="I8751" s="6">
        <v>61</v>
      </c>
      <c r="J8751" s="7">
        <v>6.5573770491803282E-2</v>
      </c>
      <c r="K8751" s="7">
        <v>0.37704918032786883</v>
      </c>
      <c r="L8751" s="7">
        <v>0.24590163934426229</v>
      </c>
      <c r="M8751" s="7">
        <v>0.31147540983606559</v>
      </c>
      <c r="N8751" s="7">
        <v>0</v>
      </c>
      <c r="O8751" s="7">
        <f t="shared" si="136"/>
        <v>1</v>
      </c>
    </row>
    <row r="8752" spans="1:15" s="4" customFormat="1" ht="13.2" x14ac:dyDescent="0.25">
      <c r="A8752" s="5" t="s">
        <v>6303</v>
      </c>
      <c r="B8752" s="4" t="s">
        <v>6399</v>
      </c>
      <c r="C8752" s="4" t="s">
        <v>5716</v>
      </c>
      <c r="D8752" s="6">
        <v>5</v>
      </c>
      <c r="E8752" s="6">
        <v>6</v>
      </c>
      <c r="F8752" s="6">
        <v>29</v>
      </c>
      <c r="G8752" s="6">
        <v>13</v>
      </c>
      <c r="H8752" s="6">
        <v>5</v>
      </c>
      <c r="I8752" s="6">
        <v>58</v>
      </c>
      <c r="J8752" s="7">
        <v>8.6206896551724144E-2</v>
      </c>
      <c r="K8752" s="7">
        <v>0.10344827586206896</v>
      </c>
      <c r="L8752" s="7">
        <v>0.5</v>
      </c>
      <c r="M8752" s="7">
        <v>0.22413793103448276</v>
      </c>
      <c r="N8752" s="7">
        <v>8.6206896551724144E-2</v>
      </c>
      <c r="O8752" s="7">
        <f t="shared" si="136"/>
        <v>1</v>
      </c>
    </row>
    <row r="8753" spans="1:15" s="4" customFormat="1" ht="13.2" x14ac:dyDescent="0.25">
      <c r="A8753" s="5" t="s">
        <v>6303</v>
      </c>
      <c r="B8753" s="4" t="s">
        <v>6399</v>
      </c>
      <c r="C8753" s="4" t="s">
        <v>6403</v>
      </c>
      <c r="D8753" s="6">
        <v>8</v>
      </c>
      <c r="E8753" s="6">
        <v>8</v>
      </c>
      <c r="F8753" s="6">
        <v>19</v>
      </c>
      <c r="G8753" s="6">
        <v>13</v>
      </c>
      <c r="H8753" s="6">
        <v>8</v>
      </c>
      <c r="I8753" s="6">
        <v>56</v>
      </c>
      <c r="J8753" s="7">
        <v>0.14285714285714285</v>
      </c>
      <c r="K8753" s="7">
        <v>0.14285714285714285</v>
      </c>
      <c r="L8753" s="7">
        <v>0.3392857142857143</v>
      </c>
      <c r="M8753" s="7">
        <v>0.23214285714285715</v>
      </c>
      <c r="N8753" s="7">
        <v>0.14285714285714285</v>
      </c>
      <c r="O8753" s="7">
        <f t="shared" si="136"/>
        <v>1</v>
      </c>
    </row>
    <row r="8754" spans="1:15" s="4" customFormat="1" ht="13.2" x14ac:dyDescent="0.25">
      <c r="A8754" s="5" t="s">
        <v>6303</v>
      </c>
      <c r="B8754" s="4" t="s">
        <v>6399</v>
      </c>
      <c r="C8754" s="4" t="s">
        <v>6404</v>
      </c>
      <c r="D8754" s="6">
        <v>8</v>
      </c>
      <c r="E8754" s="6">
        <v>32</v>
      </c>
      <c r="F8754" s="6">
        <v>0</v>
      </c>
      <c r="G8754" s="6">
        <v>0</v>
      </c>
      <c r="H8754" s="6">
        <v>0</v>
      </c>
      <c r="I8754" s="6">
        <v>40</v>
      </c>
      <c r="J8754" s="7">
        <v>0.2</v>
      </c>
      <c r="K8754" s="7">
        <v>0.8</v>
      </c>
      <c r="L8754" s="7">
        <v>0</v>
      </c>
      <c r="M8754" s="7">
        <v>0</v>
      </c>
      <c r="N8754" s="7">
        <v>0</v>
      </c>
      <c r="O8754" s="7">
        <f t="shared" si="136"/>
        <v>1</v>
      </c>
    </row>
    <row r="8755" spans="1:15" s="4" customFormat="1" ht="13.2" x14ac:dyDescent="0.25">
      <c r="A8755" s="5" t="s">
        <v>6303</v>
      </c>
      <c r="B8755" s="4" t="s">
        <v>6399</v>
      </c>
      <c r="C8755" s="4" t="s">
        <v>6405</v>
      </c>
      <c r="D8755" s="6">
        <v>7</v>
      </c>
      <c r="E8755" s="6">
        <v>27</v>
      </c>
      <c r="F8755" s="6">
        <v>0</v>
      </c>
      <c r="G8755" s="6">
        <v>0</v>
      </c>
      <c r="H8755" s="6">
        <v>0</v>
      </c>
      <c r="I8755" s="6">
        <v>34</v>
      </c>
      <c r="J8755" s="7">
        <v>0.20588235294117646</v>
      </c>
      <c r="K8755" s="7">
        <v>0.79411764705882348</v>
      </c>
      <c r="L8755" s="7">
        <v>0</v>
      </c>
      <c r="M8755" s="7">
        <v>0</v>
      </c>
      <c r="N8755" s="7">
        <v>0</v>
      </c>
      <c r="O8755" s="7">
        <f t="shared" si="136"/>
        <v>1</v>
      </c>
    </row>
    <row r="8756" spans="1:15" s="4" customFormat="1" ht="13.2" x14ac:dyDescent="0.25">
      <c r="A8756" s="5" t="s">
        <v>6303</v>
      </c>
      <c r="B8756" s="4" t="s">
        <v>6399</v>
      </c>
      <c r="C8756" s="4" t="s">
        <v>6406</v>
      </c>
      <c r="D8756" s="6">
        <v>4</v>
      </c>
      <c r="E8756" s="6">
        <v>19</v>
      </c>
      <c r="F8756" s="6">
        <v>3</v>
      </c>
      <c r="G8756" s="6">
        <v>0</v>
      </c>
      <c r="H8756" s="6">
        <v>0</v>
      </c>
      <c r="I8756" s="6">
        <v>26</v>
      </c>
      <c r="J8756" s="7">
        <v>0.15384615384615385</v>
      </c>
      <c r="K8756" s="7">
        <v>0.73076923076923073</v>
      </c>
      <c r="L8756" s="7">
        <v>0.11538461538461539</v>
      </c>
      <c r="M8756" s="7">
        <v>0</v>
      </c>
      <c r="N8756" s="7">
        <v>0</v>
      </c>
      <c r="O8756" s="7">
        <f t="shared" si="136"/>
        <v>1</v>
      </c>
    </row>
    <row r="8757" spans="1:15" s="4" customFormat="1" ht="13.2" x14ac:dyDescent="0.25">
      <c r="A8757" s="5" t="s">
        <v>6303</v>
      </c>
      <c r="B8757" s="4" t="s">
        <v>6399</v>
      </c>
      <c r="C8757" s="4" t="s">
        <v>937</v>
      </c>
      <c r="D8757" s="6">
        <v>9</v>
      </c>
      <c r="E8757" s="6">
        <v>9</v>
      </c>
      <c r="F8757" s="6">
        <v>3</v>
      </c>
      <c r="G8757" s="6">
        <v>0</v>
      </c>
      <c r="H8757" s="6">
        <v>0</v>
      </c>
      <c r="I8757" s="6">
        <v>21</v>
      </c>
      <c r="J8757" s="7">
        <v>0.42857142857142855</v>
      </c>
      <c r="K8757" s="7">
        <v>0.42857142857142855</v>
      </c>
      <c r="L8757" s="7">
        <v>0.14285714285714285</v>
      </c>
      <c r="M8757" s="7">
        <v>0</v>
      </c>
      <c r="N8757" s="7">
        <v>0</v>
      </c>
      <c r="O8757" s="7">
        <f t="shared" si="136"/>
        <v>1</v>
      </c>
    </row>
    <row r="8758" spans="1:15" s="4" customFormat="1" ht="13.2" x14ac:dyDescent="0.25">
      <c r="A8758" s="5" t="s">
        <v>6303</v>
      </c>
      <c r="B8758" s="4" t="s">
        <v>6407</v>
      </c>
      <c r="C8758" s="4" t="s">
        <v>3563</v>
      </c>
      <c r="D8758" s="6">
        <v>42</v>
      </c>
      <c r="E8758" s="6">
        <v>158</v>
      </c>
      <c r="F8758" s="6">
        <v>191</v>
      </c>
      <c r="G8758" s="6">
        <v>224</v>
      </c>
      <c r="H8758" s="6">
        <v>35</v>
      </c>
      <c r="I8758" s="6">
        <v>650</v>
      </c>
      <c r="J8758" s="7">
        <v>6.4615384615384616E-2</v>
      </c>
      <c r="K8758" s="7">
        <v>0.24307692307692308</v>
      </c>
      <c r="L8758" s="7">
        <v>0.29384615384615387</v>
      </c>
      <c r="M8758" s="7">
        <v>0.3446153846153846</v>
      </c>
      <c r="N8758" s="7">
        <v>5.3846153846153849E-2</v>
      </c>
      <c r="O8758" s="7">
        <f t="shared" si="136"/>
        <v>1</v>
      </c>
    </row>
    <row r="8759" spans="1:15" s="4" customFormat="1" ht="13.2" x14ac:dyDescent="0.25">
      <c r="A8759" s="5" t="s">
        <v>6303</v>
      </c>
      <c r="B8759" s="4" t="s">
        <v>6407</v>
      </c>
      <c r="C8759" s="4" t="s">
        <v>6408</v>
      </c>
      <c r="D8759" s="6">
        <v>61</v>
      </c>
      <c r="E8759" s="6">
        <v>66</v>
      </c>
      <c r="F8759" s="6">
        <v>42</v>
      </c>
      <c r="G8759" s="6">
        <v>60</v>
      </c>
      <c r="H8759" s="6">
        <v>0</v>
      </c>
      <c r="I8759" s="6">
        <v>229</v>
      </c>
      <c r="J8759" s="7">
        <v>0.26637554585152839</v>
      </c>
      <c r="K8759" s="7">
        <v>0.28820960698689957</v>
      </c>
      <c r="L8759" s="7">
        <v>0.18340611353711792</v>
      </c>
      <c r="M8759" s="7">
        <v>0.26200873362445415</v>
      </c>
      <c r="N8759" s="7">
        <v>0</v>
      </c>
      <c r="O8759" s="7">
        <f t="shared" si="136"/>
        <v>1</v>
      </c>
    </row>
    <row r="8760" spans="1:15" s="4" customFormat="1" ht="13.2" x14ac:dyDescent="0.25">
      <c r="A8760" s="5" t="s">
        <v>6303</v>
      </c>
      <c r="B8760" s="4" t="s">
        <v>6407</v>
      </c>
      <c r="C8760" s="4" t="s">
        <v>6409</v>
      </c>
      <c r="D8760" s="6">
        <v>59</v>
      </c>
      <c r="E8760" s="6">
        <v>51</v>
      </c>
      <c r="F8760" s="6">
        <v>56</v>
      </c>
      <c r="G8760" s="6">
        <v>24</v>
      </c>
      <c r="H8760" s="6">
        <v>0</v>
      </c>
      <c r="I8760" s="6">
        <v>190</v>
      </c>
      <c r="J8760" s="7">
        <v>0.31052631578947371</v>
      </c>
      <c r="K8760" s="7">
        <v>0.26842105263157895</v>
      </c>
      <c r="L8760" s="7">
        <v>0.29473684210526313</v>
      </c>
      <c r="M8760" s="7">
        <v>0.12631578947368421</v>
      </c>
      <c r="N8760" s="7">
        <v>0</v>
      </c>
      <c r="O8760" s="7">
        <f t="shared" si="136"/>
        <v>1</v>
      </c>
    </row>
    <row r="8761" spans="1:15" s="4" customFormat="1" ht="13.2" x14ac:dyDescent="0.25">
      <c r="A8761" s="5" t="s">
        <v>6303</v>
      </c>
      <c r="B8761" s="4" t="s">
        <v>6407</v>
      </c>
      <c r="C8761" s="4" t="s">
        <v>6410</v>
      </c>
      <c r="D8761" s="6">
        <v>21</v>
      </c>
      <c r="E8761" s="6">
        <v>36</v>
      </c>
      <c r="F8761" s="6">
        <v>73</v>
      </c>
      <c r="G8761" s="6">
        <v>23</v>
      </c>
      <c r="H8761" s="6">
        <v>0</v>
      </c>
      <c r="I8761" s="6">
        <v>153</v>
      </c>
      <c r="J8761" s="7">
        <v>0.13725490196078433</v>
      </c>
      <c r="K8761" s="7">
        <v>0.23529411764705882</v>
      </c>
      <c r="L8761" s="7">
        <v>0.47712418300653597</v>
      </c>
      <c r="M8761" s="7">
        <v>0.15032679738562091</v>
      </c>
      <c r="N8761" s="7">
        <v>0</v>
      </c>
      <c r="O8761" s="7">
        <f t="shared" si="136"/>
        <v>1</v>
      </c>
    </row>
    <row r="8762" spans="1:15" s="4" customFormat="1" ht="13.2" x14ac:dyDescent="0.25">
      <c r="A8762" s="5" t="s">
        <v>6303</v>
      </c>
      <c r="B8762" s="4" t="s">
        <v>6407</v>
      </c>
      <c r="C8762" s="4" t="s">
        <v>6411</v>
      </c>
      <c r="D8762" s="6">
        <v>11</v>
      </c>
      <c r="E8762" s="6">
        <v>47</v>
      </c>
      <c r="F8762" s="6">
        <v>63</v>
      </c>
      <c r="G8762" s="6">
        <v>16</v>
      </c>
      <c r="H8762" s="6">
        <v>0</v>
      </c>
      <c r="I8762" s="6">
        <v>137</v>
      </c>
      <c r="J8762" s="7">
        <v>8.0291970802919707E-2</v>
      </c>
      <c r="K8762" s="7">
        <v>0.34306569343065696</v>
      </c>
      <c r="L8762" s="7">
        <v>0.45985401459854014</v>
      </c>
      <c r="M8762" s="7">
        <v>0.11678832116788321</v>
      </c>
      <c r="N8762" s="7">
        <v>0</v>
      </c>
      <c r="O8762" s="7">
        <f t="shared" si="136"/>
        <v>1</v>
      </c>
    </row>
    <row r="8763" spans="1:15" s="4" customFormat="1" ht="13.2" x14ac:dyDescent="0.25">
      <c r="A8763" s="5" t="s">
        <v>6303</v>
      </c>
      <c r="B8763" s="4" t="s">
        <v>6407</v>
      </c>
      <c r="C8763" s="4" t="s">
        <v>1136</v>
      </c>
      <c r="D8763" s="6">
        <v>52</v>
      </c>
      <c r="E8763" s="6">
        <v>18</v>
      </c>
      <c r="F8763" s="6">
        <v>42</v>
      </c>
      <c r="G8763" s="6">
        <v>14</v>
      </c>
      <c r="H8763" s="6">
        <v>8</v>
      </c>
      <c r="I8763" s="6">
        <v>134</v>
      </c>
      <c r="J8763" s="7">
        <v>0.38805970149253732</v>
      </c>
      <c r="K8763" s="7">
        <v>0.13432835820895522</v>
      </c>
      <c r="L8763" s="7">
        <v>0.31343283582089554</v>
      </c>
      <c r="M8763" s="7">
        <v>0.1044776119402985</v>
      </c>
      <c r="N8763" s="7">
        <v>5.9701492537313432E-2</v>
      </c>
      <c r="O8763" s="7">
        <f t="shared" si="136"/>
        <v>0.99999999999999989</v>
      </c>
    </row>
    <row r="8764" spans="1:15" s="4" customFormat="1" ht="13.2" x14ac:dyDescent="0.25">
      <c r="A8764" s="5" t="s">
        <v>6303</v>
      </c>
      <c r="B8764" s="4" t="s">
        <v>6407</v>
      </c>
      <c r="C8764" s="4" t="s">
        <v>6365</v>
      </c>
      <c r="D8764" s="6">
        <v>26</v>
      </c>
      <c r="E8764" s="6">
        <v>50</v>
      </c>
      <c r="F8764" s="6">
        <v>34</v>
      </c>
      <c r="G8764" s="6">
        <v>4</v>
      </c>
      <c r="H8764" s="6">
        <v>0</v>
      </c>
      <c r="I8764" s="6">
        <v>114</v>
      </c>
      <c r="J8764" s="7">
        <v>0.22807017543859648</v>
      </c>
      <c r="K8764" s="7">
        <v>0.43859649122807015</v>
      </c>
      <c r="L8764" s="7">
        <v>0.2982456140350877</v>
      </c>
      <c r="M8764" s="7">
        <v>3.5087719298245612E-2</v>
      </c>
      <c r="N8764" s="7">
        <v>0</v>
      </c>
      <c r="O8764" s="7">
        <f t="shared" si="136"/>
        <v>0.99999999999999989</v>
      </c>
    </row>
    <row r="8765" spans="1:15" s="4" customFormat="1" ht="13.2" x14ac:dyDescent="0.25">
      <c r="A8765" s="5" t="s">
        <v>6303</v>
      </c>
      <c r="B8765" s="4" t="s">
        <v>6407</v>
      </c>
      <c r="C8765" s="4" t="s">
        <v>3092</v>
      </c>
      <c r="D8765" s="6">
        <v>5</v>
      </c>
      <c r="E8765" s="6">
        <v>54</v>
      </c>
      <c r="F8765" s="6">
        <v>31</v>
      </c>
      <c r="G8765" s="6">
        <v>20</v>
      </c>
      <c r="H8765" s="6">
        <v>0</v>
      </c>
      <c r="I8765" s="6">
        <v>110</v>
      </c>
      <c r="J8765" s="7">
        <v>4.5454545454545456E-2</v>
      </c>
      <c r="K8765" s="7">
        <v>0.49090909090909091</v>
      </c>
      <c r="L8765" s="7">
        <v>0.2818181818181818</v>
      </c>
      <c r="M8765" s="7">
        <v>0.18181818181818182</v>
      </c>
      <c r="N8765" s="7">
        <v>0</v>
      </c>
      <c r="O8765" s="7">
        <f t="shared" si="136"/>
        <v>1</v>
      </c>
    </row>
    <row r="8766" spans="1:15" s="4" customFormat="1" ht="13.2" x14ac:dyDescent="0.25">
      <c r="A8766" s="5" t="s">
        <v>6303</v>
      </c>
      <c r="B8766" s="4" t="s">
        <v>6407</v>
      </c>
      <c r="C8766" s="4" t="s">
        <v>6412</v>
      </c>
      <c r="D8766" s="6">
        <v>43</v>
      </c>
      <c r="E8766" s="6">
        <v>8</v>
      </c>
      <c r="F8766" s="6">
        <v>55</v>
      </c>
      <c r="G8766" s="6">
        <v>4</v>
      </c>
      <c r="H8766" s="6">
        <v>0</v>
      </c>
      <c r="I8766" s="6">
        <v>110</v>
      </c>
      <c r="J8766" s="7">
        <v>0.39090909090909093</v>
      </c>
      <c r="K8766" s="7">
        <v>7.2727272727272724E-2</v>
      </c>
      <c r="L8766" s="7">
        <v>0.5</v>
      </c>
      <c r="M8766" s="7">
        <v>3.6363636363636362E-2</v>
      </c>
      <c r="N8766" s="7">
        <v>0</v>
      </c>
      <c r="O8766" s="7">
        <f t="shared" si="136"/>
        <v>1</v>
      </c>
    </row>
    <row r="8767" spans="1:15" s="4" customFormat="1" ht="13.2" x14ac:dyDescent="0.25">
      <c r="A8767" s="5" t="s">
        <v>6303</v>
      </c>
      <c r="B8767" s="4" t="s">
        <v>6407</v>
      </c>
      <c r="C8767" s="4" t="s">
        <v>6413</v>
      </c>
      <c r="D8767" s="6">
        <v>36</v>
      </c>
      <c r="E8767" s="6">
        <v>21</v>
      </c>
      <c r="F8767" s="6">
        <v>48</v>
      </c>
      <c r="G8767" s="6">
        <v>0</v>
      </c>
      <c r="H8767" s="6">
        <v>0</v>
      </c>
      <c r="I8767" s="6">
        <v>105</v>
      </c>
      <c r="J8767" s="7">
        <v>0.34285714285714286</v>
      </c>
      <c r="K8767" s="7">
        <v>0.2</v>
      </c>
      <c r="L8767" s="7">
        <v>0.45714285714285713</v>
      </c>
      <c r="M8767" s="7">
        <v>0</v>
      </c>
      <c r="N8767" s="7">
        <v>0</v>
      </c>
      <c r="O8767" s="7">
        <f t="shared" si="136"/>
        <v>1</v>
      </c>
    </row>
    <row r="8768" spans="1:15" s="4" customFormat="1" ht="13.2" x14ac:dyDescent="0.25">
      <c r="A8768" s="5" t="s">
        <v>6303</v>
      </c>
      <c r="B8768" s="4" t="s">
        <v>6407</v>
      </c>
      <c r="C8768" s="4" t="s">
        <v>4702</v>
      </c>
      <c r="D8768" s="6">
        <v>34</v>
      </c>
      <c r="E8768" s="6">
        <v>13</v>
      </c>
      <c r="F8768" s="6">
        <v>27</v>
      </c>
      <c r="G8768" s="6">
        <v>0</v>
      </c>
      <c r="H8768" s="6">
        <v>0</v>
      </c>
      <c r="I8768" s="6">
        <v>74</v>
      </c>
      <c r="J8768" s="7">
        <v>0.45945945945945948</v>
      </c>
      <c r="K8768" s="7">
        <v>0.17567567567567569</v>
      </c>
      <c r="L8768" s="7">
        <v>0.36486486486486486</v>
      </c>
      <c r="M8768" s="7">
        <v>0</v>
      </c>
      <c r="N8768" s="7">
        <v>0</v>
      </c>
      <c r="O8768" s="7">
        <f t="shared" si="136"/>
        <v>1</v>
      </c>
    </row>
    <row r="8769" spans="1:15" s="4" customFormat="1" ht="13.2" x14ac:dyDescent="0.25">
      <c r="A8769" s="5" t="s">
        <v>6303</v>
      </c>
      <c r="B8769" s="4" t="s">
        <v>6407</v>
      </c>
      <c r="C8769" s="4" t="s">
        <v>6414</v>
      </c>
      <c r="D8769" s="6">
        <v>5</v>
      </c>
      <c r="E8769" s="6">
        <v>15</v>
      </c>
      <c r="F8769" s="6">
        <v>31</v>
      </c>
      <c r="G8769" s="6">
        <v>15</v>
      </c>
      <c r="H8769" s="6">
        <v>0</v>
      </c>
      <c r="I8769" s="6">
        <v>66</v>
      </c>
      <c r="J8769" s="7">
        <v>7.575757575757576E-2</v>
      </c>
      <c r="K8769" s="7">
        <v>0.22727272727272727</v>
      </c>
      <c r="L8769" s="7">
        <v>0.46969696969696972</v>
      </c>
      <c r="M8769" s="7">
        <v>0.22727272727272727</v>
      </c>
      <c r="N8769" s="7">
        <v>0</v>
      </c>
      <c r="O8769" s="7">
        <f t="shared" si="136"/>
        <v>1</v>
      </c>
    </row>
    <row r="8770" spans="1:15" s="4" customFormat="1" ht="13.2" x14ac:dyDescent="0.25">
      <c r="A8770" s="5" t="s">
        <v>6303</v>
      </c>
      <c r="B8770" s="4" t="s">
        <v>6407</v>
      </c>
      <c r="C8770" s="4" t="s">
        <v>6415</v>
      </c>
      <c r="D8770" s="6">
        <v>1</v>
      </c>
      <c r="E8770" s="6">
        <v>10</v>
      </c>
      <c r="F8770" s="6">
        <v>14</v>
      </c>
      <c r="G8770" s="6">
        <v>12</v>
      </c>
      <c r="H8770" s="6">
        <v>0</v>
      </c>
      <c r="I8770" s="6">
        <v>37</v>
      </c>
      <c r="J8770" s="7">
        <v>2.7027027027027029E-2</v>
      </c>
      <c r="K8770" s="7">
        <v>0.27027027027027029</v>
      </c>
      <c r="L8770" s="7">
        <v>0.3783783783783784</v>
      </c>
      <c r="M8770" s="7">
        <v>0.32432432432432434</v>
      </c>
      <c r="N8770" s="7">
        <v>0</v>
      </c>
      <c r="O8770" s="7">
        <f t="shared" ref="O8770:O8833" si="137">SUM(J8770:N8770)</f>
        <v>1</v>
      </c>
    </row>
    <row r="8771" spans="1:15" s="4" customFormat="1" ht="13.2" x14ac:dyDescent="0.25">
      <c r="A8771" s="5" t="s">
        <v>6303</v>
      </c>
      <c r="B8771" s="4" t="s">
        <v>6416</v>
      </c>
      <c r="C8771" s="4" t="s">
        <v>6417</v>
      </c>
      <c r="D8771" s="6">
        <v>26</v>
      </c>
      <c r="E8771" s="6">
        <v>47</v>
      </c>
      <c r="F8771" s="6">
        <v>117</v>
      </c>
      <c r="G8771" s="6">
        <v>171</v>
      </c>
      <c r="H8771" s="6">
        <v>25</v>
      </c>
      <c r="I8771" s="6">
        <v>386</v>
      </c>
      <c r="J8771" s="7">
        <v>6.7357512953367879E-2</v>
      </c>
      <c r="K8771" s="7">
        <v>0.12176165803108809</v>
      </c>
      <c r="L8771" s="7">
        <v>0.30310880829015546</v>
      </c>
      <c r="M8771" s="7">
        <v>0.44300518134715028</v>
      </c>
      <c r="N8771" s="7">
        <v>6.4766839378238336E-2</v>
      </c>
      <c r="O8771" s="7">
        <f t="shared" si="137"/>
        <v>1</v>
      </c>
    </row>
    <row r="8772" spans="1:15" s="4" customFormat="1" ht="13.2" x14ac:dyDescent="0.25">
      <c r="A8772" s="5" t="s">
        <v>6303</v>
      </c>
      <c r="B8772" s="4" t="s">
        <v>6416</v>
      </c>
      <c r="C8772" s="4" t="s">
        <v>6418</v>
      </c>
      <c r="D8772" s="6">
        <v>22</v>
      </c>
      <c r="E8772" s="6">
        <v>90</v>
      </c>
      <c r="F8772" s="6">
        <v>85</v>
      </c>
      <c r="G8772" s="6">
        <v>39</v>
      </c>
      <c r="H8772" s="6">
        <v>0</v>
      </c>
      <c r="I8772" s="6">
        <v>236</v>
      </c>
      <c r="J8772" s="7">
        <v>9.3220338983050849E-2</v>
      </c>
      <c r="K8772" s="7">
        <v>0.38135593220338981</v>
      </c>
      <c r="L8772" s="7">
        <v>0.36016949152542371</v>
      </c>
      <c r="M8772" s="7">
        <v>0.1652542372881356</v>
      </c>
      <c r="N8772" s="7">
        <v>0</v>
      </c>
      <c r="O8772" s="7">
        <f t="shared" si="137"/>
        <v>1</v>
      </c>
    </row>
    <row r="8773" spans="1:15" s="4" customFormat="1" ht="13.2" x14ac:dyDescent="0.25">
      <c r="A8773" s="5" t="s">
        <v>6303</v>
      </c>
      <c r="B8773" s="4" t="s">
        <v>6416</v>
      </c>
      <c r="C8773" s="4" t="s">
        <v>886</v>
      </c>
      <c r="D8773" s="6">
        <v>11</v>
      </c>
      <c r="E8773" s="6">
        <v>52</v>
      </c>
      <c r="F8773" s="6">
        <v>44</v>
      </c>
      <c r="G8773" s="6">
        <v>38</v>
      </c>
      <c r="H8773" s="6">
        <v>12</v>
      </c>
      <c r="I8773" s="6">
        <v>157</v>
      </c>
      <c r="J8773" s="7">
        <v>7.0063694267515922E-2</v>
      </c>
      <c r="K8773" s="7">
        <v>0.33121019108280253</v>
      </c>
      <c r="L8773" s="7">
        <v>0.28025477707006369</v>
      </c>
      <c r="M8773" s="7">
        <v>0.24203821656050956</v>
      </c>
      <c r="N8773" s="7">
        <v>7.6433121019108277E-2</v>
      </c>
      <c r="O8773" s="7">
        <f t="shared" si="137"/>
        <v>1</v>
      </c>
    </row>
    <row r="8774" spans="1:15" s="4" customFormat="1" ht="13.2" x14ac:dyDescent="0.25">
      <c r="A8774" s="5" t="s">
        <v>6303</v>
      </c>
      <c r="B8774" s="4" t="s">
        <v>6416</v>
      </c>
      <c r="C8774" s="4" t="s">
        <v>6419</v>
      </c>
      <c r="D8774" s="6">
        <v>14</v>
      </c>
      <c r="E8774" s="6">
        <v>21</v>
      </c>
      <c r="F8774" s="6">
        <v>67</v>
      </c>
      <c r="G8774" s="6">
        <v>33</v>
      </c>
      <c r="H8774" s="6">
        <v>9</v>
      </c>
      <c r="I8774" s="6">
        <v>144</v>
      </c>
      <c r="J8774" s="7">
        <v>9.7222222222222224E-2</v>
      </c>
      <c r="K8774" s="7">
        <v>0.14583333333333334</v>
      </c>
      <c r="L8774" s="7">
        <v>0.46527777777777779</v>
      </c>
      <c r="M8774" s="7">
        <v>0.22916666666666666</v>
      </c>
      <c r="N8774" s="7">
        <v>6.25E-2</v>
      </c>
      <c r="O8774" s="7">
        <f t="shared" si="137"/>
        <v>1</v>
      </c>
    </row>
    <row r="8775" spans="1:15" s="4" customFormat="1" ht="13.2" x14ac:dyDescent="0.25">
      <c r="A8775" s="5" t="s">
        <v>6303</v>
      </c>
      <c r="B8775" s="4" t="s">
        <v>6416</v>
      </c>
      <c r="C8775" s="4" t="s">
        <v>6390</v>
      </c>
      <c r="D8775" s="6">
        <v>30</v>
      </c>
      <c r="E8775" s="6">
        <v>52</v>
      </c>
      <c r="F8775" s="6">
        <v>52</v>
      </c>
      <c r="G8775" s="6">
        <v>0</v>
      </c>
      <c r="H8775" s="6">
        <v>0</v>
      </c>
      <c r="I8775" s="6">
        <v>134</v>
      </c>
      <c r="J8775" s="7">
        <v>0.22388059701492538</v>
      </c>
      <c r="K8775" s="7">
        <v>0.38805970149253732</v>
      </c>
      <c r="L8775" s="7">
        <v>0.38805970149253732</v>
      </c>
      <c r="M8775" s="7">
        <v>0</v>
      </c>
      <c r="N8775" s="7">
        <v>0</v>
      </c>
      <c r="O8775" s="7">
        <f t="shared" si="137"/>
        <v>1</v>
      </c>
    </row>
    <row r="8776" spans="1:15" s="4" customFormat="1" ht="13.2" x14ac:dyDescent="0.25">
      <c r="A8776" s="5" t="s">
        <v>6303</v>
      </c>
      <c r="B8776" s="4" t="s">
        <v>6416</v>
      </c>
      <c r="C8776" s="4" t="s">
        <v>5393</v>
      </c>
      <c r="D8776" s="6">
        <v>18</v>
      </c>
      <c r="E8776" s="6">
        <v>34</v>
      </c>
      <c r="F8776" s="6">
        <v>40</v>
      </c>
      <c r="G8776" s="6">
        <v>41</v>
      </c>
      <c r="H8776" s="6">
        <v>0</v>
      </c>
      <c r="I8776" s="6">
        <v>133</v>
      </c>
      <c r="J8776" s="7">
        <v>0.13533834586466165</v>
      </c>
      <c r="K8776" s="7">
        <v>0.25563909774436089</v>
      </c>
      <c r="L8776" s="7">
        <v>0.3007518796992481</v>
      </c>
      <c r="M8776" s="7">
        <v>0.30827067669172931</v>
      </c>
      <c r="N8776" s="7">
        <v>0</v>
      </c>
      <c r="O8776" s="7">
        <f t="shared" si="137"/>
        <v>1</v>
      </c>
    </row>
    <row r="8777" spans="1:15" s="4" customFormat="1" ht="13.2" x14ac:dyDescent="0.25">
      <c r="A8777" s="5" t="s">
        <v>6303</v>
      </c>
      <c r="B8777" s="4" t="s">
        <v>6416</v>
      </c>
      <c r="C8777" s="4" t="s">
        <v>6420</v>
      </c>
      <c r="D8777" s="6">
        <v>29</v>
      </c>
      <c r="E8777" s="6">
        <v>44</v>
      </c>
      <c r="F8777" s="6">
        <v>35</v>
      </c>
      <c r="G8777" s="6">
        <v>20</v>
      </c>
      <c r="H8777" s="6">
        <v>0</v>
      </c>
      <c r="I8777" s="6">
        <v>128</v>
      </c>
      <c r="J8777" s="7">
        <v>0.2265625</v>
      </c>
      <c r="K8777" s="7">
        <v>0.34375</v>
      </c>
      <c r="L8777" s="7">
        <v>0.2734375</v>
      </c>
      <c r="M8777" s="7">
        <v>0.15625</v>
      </c>
      <c r="N8777" s="7">
        <v>0</v>
      </c>
      <c r="O8777" s="7">
        <f t="shared" si="137"/>
        <v>1</v>
      </c>
    </row>
    <row r="8778" spans="1:15" s="4" customFormat="1" ht="13.2" x14ac:dyDescent="0.25">
      <c r="A8778" s="5" t="s">
        <v>6303</v>
      </c>
      <c r="B8778" s="4" t="s">
        <v>6416</v>
      </c>
      <c r="C8778" s="4" t="s">
        <v>3449</v>
      </c>
      <c r="D8778" s="6">
        <v>24</v>
      </c>
      <c r="E8778" s="6">
        <v>28</v>
      </c>
      <c r="F8778" s="6">
        <v>43</v>
      </c>
      <c r="G8778" s="6">
        <v>17</v>
      </c>
      <c r="H8778" s="6">
        <v>0</v>
      </c>
      <c r="I8778" s="6">
        <v>112</v>
      </c>
      <c r="J8778" s="7">
        <v>0.21428571428571427</v>
      </c>
      <c r="K8778" s="7">
        <v>0.25</v>
      </c>
      <c r="L8778" s="7">
        <v>0.38392857142857145</v>
      </c>
      <c r="M8778" s="7">
        <v>0.15178571428571427</v>
      </c>
      <c r="N8778" s="7">
        <v>0</v>
      </c>
      <c r="O8778" s="7">
        <f t="shared" si="137"/>
        <v>1</v>
      </c>
    </row>
    <row r="8779" spans="1:15" s="4" customFormat="1" ht="13.2" x14ac:dyDescent="0.25">
      <c r="A8779" s="5" t="s">
        <v>6303</v>
      </c>
      <c r="B8779" s="4" t="s">
        <v>6416</v>
      </c>
      <c r="C8779" s="4" t="s">
        <v>934</v>
      </c>
      <c r="D8779" s="6">
        <v>21</v>
      </c>
      <c r="E8779" s="6">
        <v>45</v>
      </c>
      <c r="F8779" s="6">
        <v>8</v>
      </c>
      <c r="G8779" s="6">
        <v>29</v>
      </c>
      <c r="H8779" s="6">
        <v>0</v>
      </c>
      <c r="I8779" s="6">
        <v>103</v>
      </c>
      <c r="J8779" s="7">
        <v>0.20388349514563106</v>
      </c>
      <c r="K8779" s="7">
        <v>0.43689320388349512</v>
      </c>
      <c r="L8779" s="7">
        <v>7.7669902912621352E-2</v>
      </c>
      <c r="M8779" s="7">
        <v>0.28155339805825241</v>
      </c>
      <c r="N8779" s="7">
        <v>0</v>
      </c>
      <c r="O8779" s="7">
        <f t="shared" si="137"/>
        <v>0.99999999999999989</v>
      </c>
    </row>
    <row r="8780" spans="1:15" s="4" customFormat="1" ht="13.2" x14ac:dyDescent="0.25">
      <c r="A8780" s="5" t="s">
        <v>6303</v>
      </c>
      <c r="B8780" s="4" t="s">
        <v>6416</v>
      </c>
      <c r="C8780" s="4" t="s">
        <v>1684</v>
      </c>
      <c r="D8780" s="6">
        <v>11</v>
      </c>
      <c r="E8780" s="6">
        <v>25</v>
      </c>
      <c r="F8780" s="6">
        <v>7</v>
      </c>
      <c r="G8780" s="6">
        <v>4</v>
      </c>
      <c r="H8780" s="6">
        <v>0</v>
      </c>
      <c r="I8780" s="6">
        <v>47</v>
      </c>
      <c r="J8780" s="7">
        <v>0.23404255319148937</v>
      </c>
      <c r="K8780" s="7">
        <v>0.53191489361702127</v>
      </c>
      <c r="L8780" s="7">
        <v>0.14893617021276595</v>
      </c>
      <c r="M8780" s="7">
        <v>8.5106382978723402E-2</v>
      </c>
      <c r="N8780" s="7">
        <v>0</v>
      </c>
      <c r="O8780" s="7">
        <f t="shared" si="137"/>
        <v>1</v>
      </c>
    </row>
    <row r="8781" spans="1:15" s="4" customFormat="1" ht="13.2" x14ac:dyDescent="0.25">
      <c r="A8781" s="5" t="s">
        <v>6303</v>
      </c>
      <c r="B8781" s="4" t="s">
        <v>6416</v>
      </c>
      <c r="C8781" s="4" t="s">
        <v>6421</v>
      </c>
      <c r="D8781" s="6">
        <v>3</v>
      </c>
      <c r="E8781" s="6">
        <v>12</v>
      </c>
      <c r="F8781" s="6">
        <v>15</v>
      </c>
      <c r="G8781" s="6">
        <v>8</v>
      </c>
      <c r="H8781" s="6">
        <v>0</v>
      </c>
      <c r="I8781" s="6">
        <v>38</v>
      </c>
      <c r="J8781" s="7">
        <v>7.8947368421052627E-2</v>
      </c>
      <c r="K8781" s="7">
        <v>0.31578947368421051</v>
      </c>
      <c r="L8781" s="7">
        <v>0.39473684210526316</v>
      </c>
      <c r="M8781" s="7">
        <v>0.21052631578947367</v>
      </c>
      <c r="N8781" s="7">
        <v>0</v>
      </c>
      <c r="O8781" s="7">
        <f t="shared" si="137"/>
        <v>1</v>
      </c>
    </row>
    <row r="8782" spans="1:15" s="4" customFormat="1" ht="13.2" x14ac:dyDescent="0.25">
      <c r="A8782" s="5" t="s">
        <v>6303</v>
      </c>
      <c r="B8782" s="4" t="s">
        <v>6416</v>
      </c>
      <c r="C8782" s="4" t="s">
        <v>888</v>
      </c>
      <c r="D8782" s="6">
        <v>1</v>
      </c>
      <c r="E8782" s="6">
        <v>14</v>
      </c>
      <c r="F8782" s="6">
        <v>22</v>
      </c>
      <c r="G8782" s="6">
        <v>0</v>
      </c>
      <c r="H8782" s="6">
        <v>0</v>
      </c>
      <c r="I8782" s="6">
        <v>37</v>
      </c>
      <c r="J8782" s="7">
        <v>2.7027027027027029E-2</v>
      </c>
      <c r="K8782" s="7">
        <v>0.3783783783783784</v>
      </c>
      <c r="L8782" s="7">
        <v>0.59459459459459463</v>
      </c>
      <c r="M8782" s="7">
        <v>0</v>
      </c>
      <c r="N8782" s="7">
        <v>0</v>
      </c>
      <c r="O8782" s="7">
        <f t="shared" si="137"/>
        <v>1</v>
      </c>
    </row>
    <row r="8783" spans="1:15" s="4" customFormat="1" ht="13.2" x14ac:dyDescent="0.25">
      <c r="A8783" s="5" t="s">
        <v>6303</v>
      </c>
      <c r="B8783" s="4" t="s">
        <v>6416</v>
      </c>
      <c r="C8783" s="4" t="s">
        <v>6422</v>
      </c>
      <c r="D8783" s="6">
        <v>3</v>
      </c>
      <c r="E8783" s="6">
        <v>29</v>
      </c>
      <c r="F8783" s="6">
        <v>1</v>
      </c>
      <c r="G8783" s="6">
        <v>3</v>
      </c>
      <c r="H8783" s="6">
        <v>0</v>
      </c>
      <c r="I8783" s="6">
        <v>36</v>
      </c>
      <c r="J8783" s="7">
        <v>8.3333333333333329E-2</v>
      </c>
      <c r="K8783" s="7">
        <v>0.80555555555555558</v>
      </c>
      <c r="L8783" s="7">
        <v>2.7777777777777776E-2</v>
      </c>
      <c r="M8783" s="7">
        <v>8.3333333333333329E-2</v>
      </c>
      <c r="N8783" s="7">
        <v>0</v>
      </c>
      <c r="O8783" s="7">
        <f t="shared" si="137"/>
        <v>1</v>
      </c>
    </row>
    <row r="8784" spans="1:15" s="4" customFormat="1" ht="13.2" x14ac:dyDescent="0.25">
      <c r="A8784" s="5" t="s">
        <v>6303</v>
      </c>
      <c r="B8784" s="4" t="s">
        <v>6416</v>
      </c>
      <c r="C8784" s="4" t="s">
        <v>1194</v>
      </c>
      <c r="D8784" s="6">
        <v>1</v>
      </c>
      <c r="E8784" s="6">
        <v>14</v>
      </c>
      <c r="F8784" s="6">
        <v>20</v>
      </c>
      <c r="G8784" s="6">
        <v>0</v>
      </c>
      <c r="H8784" s="6">
        <v>0</v>
      </c>
      <c r="I8784" s="6">
        <v>35</v>
      </c>
      <c r="J8784" s="7">
        <v>2.8571428571428571E-2</v>
      </c>
      <c r="K8784" s="7">
        <v>0.4</v>
      </c>
      <c r="L8784" s="7">
        <v>0.5714285714285714</v>
      </c>
      <c r="M8784" s="7">
        <v>0</v>
      </c>
      <c r="N8784" s="7">
        <v>0</v>
      </c>
      <c r="O8784" s="7">
        <f t="shared" si="137"/>
        <v>1</v>
      </c>
    </row>
    <row r="8785" spans="1:15" s="4" customFormat="1" ht="13.2" x14ac:dyDescent="0.25">
      <c r="A8785" s="5" t="s">
        <v>6303</v>
      </c>
      <c r="B8785" s="4" t="s">
        <v>6416</v>
      </c>
      <c r="C8785" s="4" t="s">
        <v>595</v>
      </c>
      <c r="D8785" s="6">
        <v>3</v>
      </c>
      <c r="E8785" s="6">
        <v>7</v>
      </c>
      <c r="F8785" s="6">
        <v>18</v>
      </c>
      <c r="G8785" s="6">
        <v>6</v>
      </c>
      <c r="H8785" s="6">
        <v>0</v>
      </c>
      <c r="I8785" s="6">
        <v>34</v>
      </c>
      <c r="J8785" s="7">
        <v>8.8235294117647065E-2</v>
      </c>
      <c r="K8785" s="7">
        <v>0.20588235294117646</v>
      </c>
      <c r="L8785" s="7">
        <v>0.52941176470588236</v>
      </c>
      <c r="M8785" s="7">
        <v>0.17647058823529413</v>
      </c>
      <c r="N8785" s="7">
        <v>0</v>
      </c>
      <c r="O8785" s="7">
        <f t="shared" si="137"/>
        <v>1</v>
      </c>
    </row>
    <row r="8786" spans="1:15" s="4" customFormat="1" ht="13.2" x14ac:dyDescent="0.25">
      <c r="A8786" s="5" t="s">
        <v>6303</v>
      </c>
      <c r="B8786" s="4" t="s">
        <v>6416</v>
      </c>
      <c r="C8786" s="4" t="s">
        <v>1522</v>
      </c>
      <c r="D8786" s="6">
        <v>9</v>
      </c>
      <c r="E8786" s="6">
        <v>6</v>
      </c>
      <c r="F8786" s="6">
        <v>11</v>
      </c>
      <c r="G8786" s="6">
        <v>4</v>
      </c>
      <c r="H8786" s="6">
        <v>0</v>
      </c>
      <c r="I8786" s="6">
        <v>30</v>
      </c>
      <c r="J8786" s="7">
        <v>0.3</v>
      </c>
      <c r="K8786" s="7">
        <v>0.2</v>
      </c>
      <c r="L8786" s="7">
        <v>0.36666666666666664</v>
      </c>
      <c r="M8786" s="7">
        <v>0.13333333333333333</v>
      </c>
      <c r="N8786" s="7">
        <v>0</v>
      </c>
      <c r="O8786" s="7">
        <f t="shared" si="137"/>
        <v>1</v>
      </c>
    </row>
    <row r="8787" spans="1:15" s="4" customFormat="1" ht="13.2" x14ac:dyDescent="0.25">
      <c r="A8787" s="5" t="s">
        <v>6303</v>
      </c>
      <c r="B8787" s="4" t="s">
        <v>6416</v>
      </c>
      <c r="C8787" s="4" t="s">
        <v>543</v>
      </c>
      <c r="D8787" s="6">
        <v>0</v>
      </c>
      <c r="E8787" s="6">
        <v>0</v>
      </c>
      <c r="F8787" s="6">
        <v>4</v>
      </c>
      <c r="G8787" s="6">
        <v>0</v>
      </c>
      <c r="H8787" s="6">
        <v>0</v>
      </c>
      <c r="I8787" s="6">
        <v>4</v>
      </c>
      <c r="J8787" s="7">
        <v>0</v>
      </c>
      <c r="K8787" s="7">
        <v>0</v>
      </c>
      <c r="L8787" s="7">
        <v>1</v>
      </c>
      <c r="M8787" s="7">
        <v>0</v>
      </c>
      <c r="N8787" s="7">
        <v>0</v>
      </c>
      <c r="O8787" s="7">
        <f t="shared" si="137"/>
        <v>1</v>
      </c>
    </row>
    <row r="8788" spans="1:15" s="4" customFormat="1" ht="13.2" x14ac:dyDescent="0.25">
      <c r="A8788" s="5" t="s">
        <v>6423</v>
      </c>
      <c r="B8788" s="4" t="s">
        <v>6424</v>
      </c>
      <c r="C8788" s="4" t="s">
        <v>6425</v>
      </c>
      <c r="D8788" s="6">
        <v>54</v>
      </c>
      <c r="E8788" s="6">
        <v>154</v>
      </c>
      <c r="F8788" s="6">
        <v>416</v>
      </c>
      <c r="G8788" s="6">
        <v>693</v>
      </c>
      <c r="H8788" s="6">
        <v>353</v>
      </c>
      <c r="I8788" s="6">
        <v>1670</v>
      </c>
      <c r="J8788" s="7">
        <v>3.2335329341317366E-2</v>
      </c>
      <c r="K8788" s="7">
        <v>9.2215568862275443E-2</v>
      </c>
      <c r="L8788" s="7">
        <v>0.24910179640718563</v>
      </c>
      <c r="M8788" s="7">
        <v>0.41497005988023949</v>
      </c>
      <c r="N8788" s="7">
        <v>0.21137724550898204</v>
      </c>
      <c r="O8788" s="7">
        <f t="shared" si="137"/>
        <v>1</v>
      </c>
    </row>
    <row r="8789" spans="1:15" s="4" customFormat="1" ht="13.2" x14ac:dyDescent="0.25">
      <c r="A8789" s="5" t="s">
        <v>6423</v>
      </c>
      <c r="B8789" s="4" t="s">
        <v>6424</v>
      </c>
      <c r="C8789" s="4" t="s">
        <v>6426</v>
      </c>
      <c r="D8789" s="6">
        <v>27</v>
      </c>
      <c r="E8789" s="6">
        <v>90</v>
      </c>
      <c r="F8789" s="6">
        <v>335</v>
      </c>
      <c r="G8789" s="6">
        <v>796</v>
      </c>
      <c r="H8789" s="6">
        <v>410</v>
      </c>
      <c r="I8789" s="6">
        <v>1658</v>
      </c>
      <c r="J8789" s="7">
        <v>1.6284680337756333E-2</v>
      </c>
      <c r="K8789" s="7">
        <v>5.4282267792521106E-2</v>
      </c>
      <c r="L8789" s="7">
        <v>0.20205066344993969</v>
      </c>
      <c r="M8789" s="7">
        <v>0.48009650180940894</v>
      </c>
      <c r="N8789" s="7">
        <v>0.24728588661037396</v>
      </c>
      <c r="O8789" s="7">
        <f t="shared" si="137"/>
        <v>1</v>
      </c>
    </row>
    <row r="8790" spans="1:15" s="4" customFormat="1" ht="13.2" x14ac:dyDescent="0.25">
      <c r="A8790" s="5" t="s">
        <v>6423</v>
      </c>
      <c r="B8790" s="4" t="s">
        <v>6424</v>
      </c>
      <c r="C8790" s="4" t="s">
        <v>6427</v>
      </c>
      <c r="D8790" s="6">
        <v>50</v>
      </c>
      <c r="E8790" s="6">
        <v>385</v>
      </c>
      <c r="F8790" s="6">
        <v>620</v>
      </c>
      <c r="G8790" s="6">
        <v>434</v>
      </c>
      <c r="H8790" s="6">
        <v>84</v>
      </c>
      <c r="I8790" s="6">
        <v>1573</v>
      </c>
      <c r="J8790" s="7">
        <v>3.1786395422759059E-2</v>
      </c>
      <c r="K8790" s="7">
        <v>0.24475524475524477</v>
      </c>
      <c r="L8790" s="7">
        <v>0.39415130324221231</v>
      </c>
      <c r="M8790" s="7">
        <v>0.27590591226954864</v>
      </c>
      <c r="N8790" s="7">
        <v>5.3401144310235217E-2</v>
      </c>
      <c r="O8790" s="7">
        <f t="shared" si="137"/>
        <v>1</v>
      </c>
    </row>
    <row r="8791" spans="1:15" s="4" customFormat="1" ht="13.2" x14ac:dyDescent="0.25">
      <c r="A8791" s="5" t="s">
        <v>6423</v>
      </c>
      <c r="B8791" s="4" t="s">
        <v>6424</v>
      </c>
      <c r="C8791" s="4" t="s">
        <v>6428</v>
      </c>
      <c r="D8791" s="6">
        <v>96</v>
      </c>
      <c r="E8791" s="6">
        <v>325</v>
      </c>
      <c r="F8791" s="6">
        <v>518</v>
      </c>
      <c r="G8791" s="6">
        <v>490</v>
      </c>
      <c r="H8791" s="6">
        <v>90</v>
      </c>
      <c r="I8791" s="6">
        <v>1519</v>
      </c>
      <c r="J8791" s="7">
        <v>6.319947333772219E-2</v>
      </c>
      <c r="K8791" s="7">
        <v>0.21395655036208031</v>
      </c>
      <c r="L8791" s="7">
        <v>0.34101382488479265</v>
      </c>
      <c r="M8791" s="7">
        <v>0.32258064516129031</v>
      </c>
      <c r="N8791" s="7">
        <v>5.9249506254114549E-2</v>
      </c>
      <c r="O8791" s="7">
        <f t="shared" si="137"/>
        <v>1</v>
      </c>
    </row>
    <row r="8792" spans="1:15" s="4" customFormat="1" ht="13.2" x14ac:dyDescent="0.25">
      <c r="A8792" s="5" t="s">
        <v>6423</v>
      </c>
      <c r="B8792" s="4" t="s">
        <v>6424</v>
      </c>
      <c r="C8792" s="4" t="s">
        <v>6307</v>
      </c>
      <c r="D8792" s="6">
        <v>4</v>
      </c>
      <c r="E8792" s="6">
        <v>61</v>
      </c>
      <c r="F8792" s="6">
        <v>180</v>
      </c>
      <c r="G8792" s="6">
        <v>678</v>
      </c>
      <c r="H8792" s="6">
        <v>458</v>
      </c>
      <c r="I8792" s="6">
        <v>1381</v>
      </c>
      <c r="J8792" s="7">
        <v>2.8964518464880519E-3</v>
      </c>
      <c r="K8792" s="7">
        <v>4.4170890658942794E-2</v>
      </c>
      <c r="L8792" s="7">
        <v>0.13034033309196236</v>
      </c>
      <c r="M8792" s="7">
        <v>0.49094858797972485</v>
      </c>
      <c r="N8792" s="7">
        <v>0.33164373642288197</v>
      </c>
      <c r="O8792" s="7">
        <f t="shared" si="137"/>
        <v>1</v>
      </c>
    </row>
    <row r="8793" spans="1:15" s="4" customFormat="1" ht="13.2" x14ac:dyDescent="0.25">
      <c r="A8793" s="5" t="s">
        <v>6423</v>
      </c>
      <c r="B8793" s="4" t="s">
        <v>6424</v>
      </c>
      <c r="C8793" s="4" t="s">
        <v>404</v>
      </c>
      <c r="D8793" s="6">
        <v>23</v>
      </c>
      <c r="E8793" s="6">
        <v>142</v>
      </c>
      <c r="F8793" s="6">
        <v>249</v>
      </c>
      <c r="G8793" s="6">
        <v>596</v>
      </c>
      <c r="H8793" s="6">
        <v>148</v>
      </c>
      <c r="I8793" s="6">
        <v>1158</v>
      </c>
      <c r="J8793" s="7">
        <v>1.9861830742659757E-2</v>
      </c>
      <c r="K8793" s="7">
        <v>0.12262521588946459</v>
      </c>
      <c r="L8793" s="7">
        <v>0.21502590673575128</v>
      </c>
      <c r="M8793" s="7">
        <v>0.51468048359240071</v>
      </c>
      <c r="N8793" s="7">
        <v>0.12780656303972365</v>
      </c>
      <c r="O8793" s="7">
        <f t="shared" si="137"/>
        <v>1</v>
      </c>
    </row>
    <row r="8794" spans="1:15" s="4" customFormat="1" ht="13.2" x14ac:dyDescent="0.25">
      <c r="A8794" s="5" t="s">
        <v>6423</v>
      </c>
      <c r="B8794" s="4" t="s">
        <v>6424</v>
      </c>
      <c r="C8794" s="4" t="s">
        <v>6429</v>
      </c>
      <c r="D8794" s="6">
        <v>27</v>
      </c>
      <c r="E8794" s="6">
        <v>216</v>
      </c>
      <c r="F8794" s="6">
        <v>437</v>
      </c>
      <c r="G8794" s="6">
        <v>244</v>
      </c>
      <c r="H8794" s="6">
        <v>37</v>
      </c>
      <c r="I8794" s="6">
        <v>961</v>
      </c>
      <c r="J8794" s="7">
        <v>2.8095733610822061E-2</v>
      </c>
      <c r="K8794" s="7">
        <v>0.22476586888657649</v>
      </c>
      <c r="L8794" s="7">
        <v>0.45473465140478669</v>
      </c>
      <c r="M8794" s="7">
        <v>0.25390218522372526</v>
      </c>
      <c r="N8794" s="7">
        <v>3.8501560874089492E-2</v>
      </c>
      <c r="O8794" s="7">
        <f t="shared" si="137"/>
        <v>1</v>
      </c>
    </row>
    <row r="8795" spans="1:15" s="4" customFormat="1" ht="13.2" x14ac:dyDescent="0.25">
      <c r="A8795" s="5" t="s">
        <v>6423</v>
      </c>
      <c r="B8795" s="4" t="s">
        <v>6424</v>
      </c>
      <c r="C8795" s="4" t="s">
        <v>6430</v>
      </c>
      <c r="D8795" s="6">
        <v>4</v>
      </c>
      <c r="E8795" s="6">
        <v>45</v>
      </c>
      <c r="F8795" s="6">
        <v>76</v>
      </c>
      <c r="G8795" s="6">
        <v>455</v>
      </c>
      <c r="H8795" s="6">
        <v>342</v>
      </c>
      <c r="I8795" s="6">
        <v>922</v>
      </c>
      <c r="J8795" s="7">
        <v>4.3383947939262474E-3</v>
      </c>
      <c r="K8795" s="7">
        <v>4.8806941431670282E-2</v>
      </c>
      <c r="L8795" s="7">
        <v>8.2429501084598705E-2</v>
      </c>
      <c r="M8795" s="7">
        <v>0.49349240780911063</v>
      </c>
      <c r="N8795" s="7">
        <v>0.37093275488069416</v>
      </c>
      <c r="O8795" s="7">
        <f t="shared" si="137"/>
        <v>1</v>
      </c>
    </row>
    <row r="8796" spans="1:15" s="4" customFormat="1" ht="13.2" x14ac:dyDescent="0.25">
      <c r="A8796" s="5" t="s">
        <v>6423</v>
      </c>
      <c r="B8796" s="4" t="s">
        <v>6424</v>
      </c>
      <c r="C8796" s="4" t="s">
        <v>4690</v>
      </c>
      <c r="D8796" s="6">
        <v>35</v>
      </c>
      <c r="E8796" s="6">
        <v>167</v>
      </c>
      <c r="F8796" s="6">
        <v>284</v>
      </c>
      <c r="G8796" s="6">
        <v>326</v>
      </c>
      <c r="H8796" s="6">
        <v>78</v>
      </c>
      <c r="I8796" s="6">
        <v>890</v>
      </c>
      <c r="J8796" s="7">
        <v>3.9325842696629212E-2</v>
      </c>
      <c r="K8796" s="7">
        <v>0.18764044943820224</v>
      </c>
      <c r="L8796" s="7">
        <v>0.31910112359550563</v>
      </c>
      <c r="M8796" s="7">
        <v>0.36629213483146067</v>
      </c>
      <c r="N8796" s="7">
        <v>8.7640449438202248E-2</v>
      </c>
      <c r="O8796" s="7">
        <f t="shared" si="137"/>
        <v>1</v>
      </c>
    </row>
    <row r="8797" spans="1:15" s="4" customFormat="1" ht="13.2" x14ac:dyDescent="0.25">
      <c r="A8797" s="5" t="s">
        <v>6423</v>
      </c>
      <c r="B8797" s="4" t="s">
        <v>6424</v>
      </c>
      <c r="C8797" s="4" t="s">
        <v>6431</v>
      </c>
      <c r="D8797" s="6">
        <v>2</v>
      </c>
      <c r="E8797" s="6">
        <v>74</v>
      </c>
      <c r="F8797" s="6">
        <v>55</v>
      </c>
      <c r="G8797" s="6">
        <v>327</v>
      </c>
      <c r="H8797" s="6">
        <v>177</v>
      </c>
      <c r="I8797" s="6">
        <v>635</v>
      </c>
      <c r="J8797" s="7">
        <v>3.1496062992125984E-3</v>
      </c>
      <c r="K8797" s="7">
        <v>0.11653543307086614</v>
      </c>
      <c r="L8797" s="7">
        <v>8.6614173228346455E-2</v>
      </c>
      <c r="M8797" s="7">
        <v>0.51496062992125979</v>
      </c>
      <c r="N8797" s="7">
        <v>0.27874015748031494</v>
      </c>
      <c r="O8797" s="7">
        <f t="shared" si="137"/>
        <v>1</v>
      </c>
    </row>
    <row r="8798" spans="1:15" s="4" customFormat="1" ht="13.2" x14ac:dyDescent="0.25">
      <c r="A8798" s="5" t="s">
        <v>6423</v>
      </c>
      <c r="B8798" s="4" t="s">
        <v>6424</v>
      </c>
      <c r="C8798" s="4" t="s">
        <v>6432</v>
      </c>
      <c r="D8798" s="6">
        <v>15</v>
      </c>
      <c r="E8798" s="6">
        <v>76</v>
      </c>
      <c r="F8798" s="6">
        <v>193</v>
      </c>
      <c r="G8798" s="6">
        <v>256</v>
      </c>
      <c r="H8798" s="6">
        <v>89</v>
      </c>
      <c r="I8798" s="6">
        <v>629</v>
      </c>
      <c r="J8798" s="7">
        <v>2.3847376788553261E-2</v>
      </c>
      <c r="K8798" s="7">
        <v>0.12082670906200318</v>
      </c>
      <c r="L8798" s="7">
        <v>0.30683624801271858</v>
      </c>
      <c r="M8798" s="7">
        <v>0.40699523052464232</v>
      </c>
      <c r="N8798" s="7">
        <v>0.14149443561208266</v>
      </c>
      <c r="O8798" s="7">
        <f t="shared" si="137"/>
        <v>1</v>
      </c>
    </row>
    <row r="8799" spans="1:15" s="4" customFormat="1" ht="13.2" x14ac:dyDescent="0.25">
      <c r="A8799" s="5" t="s">
        <v>6423</v>
      </c>
      <c r="B8799" s="4" t="s">
        <v>6424</v>
      </c>
      <c r="C8799" s="4" t="s">
        <v>6433</v>
      </c>
      <c r="D8799" s="6">
        <v>21</v>
      </c>
      <c r="E8799" s="6">
        <v>230</v>
      </c>
      <c r="F8799" s="6">
        <v>189</v>
      </c>
      <c r="G8799" s="6">
        <v>114</v>
      </c>
      <c r="H8799" s="6">
        <v>3</v>
      </c>
      <c r="I8799" s="6">
        <v>557</v>
      </c>
      <c r="J8799" s="7">
        <v>3.7701974865350089E-2</v>
      </c>
      <c r="K8799" s="7">
        <v>0.41292639138240572</v>
      </c>
      <c r="L8799" s="7">
        <v>0.33931777378815081</v>
      </c>
      <c r="M8799" s="7">
        <v>0.20466786355475763</v>
      </c>
      <c r="N8799" s="7">
        <v>5.3859964093357273E-3</v>
      </c>
      <c r="O8799" s="7">
        <f t="shared" si="137"/>
        <v>1</v>
      </c>
    </row>
    <row r="8800" spans="1:15" s="4" customFormat="1" ht="13.2" x14ac:dyDescent="0.25">
      <c r="A8800" s="5" t="s">
        <v>6423</v>
      </c>
      <c r="B8800" s="4" t="s">
        <v>6424</v>
      </c>
      <c r="C8800" s="4" t="s">
        <v>6434</v>
      </c>
      <c r="D8800" s="6">
        <v>10</v>
      </c>
      <c r="E8800" s="6">
        <v>55</v>
      </c>
      <c r="F8800" s="6">
        <v>155</v>
      </c>
      <c r="G8800" s="6">
        <v>216</v>
      </c>
      <c r="H8800" s="6">
        <v>120</v>
      </c>
      <c r="I8800" s="6">
        <v>556</v>
      </c>
      <c r="J8800" s="7">
        <v>1.7985611510791366E-2</v>
      </c>
      <c r="K8800" s="7">
        <v>9.8920863309352514E-2</v>
      </c>
      <c r="L8800" s="7">
        <v>0.27877697841726617</v>
      </c>
      <c r="M8800" s="7">
        <v>0.38848920863309355</v>
      </c>
      <c r="N8800" s="7">
        <v>0.21582733812949639</v>
      </c>
      <c r="O8800" s="7">
        <f t="shared" si="137"/>
        <v>1</v>
      </c>
    </row>
    <row r="8801" spans="1:15" s="4" customFormat="1" ht="13.2" x14ac:dyDescent="0.25">
      <c r="A8801" s="5" t="s">
        <v>6423</v>
      </c>
      <c r="B8801" s="4" t="s">
        <v>6424</v>
      </c>
      <c r="C8801" s="4" t="s">
        <v>4642</v>
      </c>
      <c r="D8801" s="6">
        <v>7</v>
      </c>
      <c r="E8801" s="6">
        <v>121</v>
      </c>
      <c r="F8801" s="6">
        <v>177</v>
      </c>
      <c r="G8801" s="6">
        <v>183</v>
      </c>
      <c r="H8801" s="6">
        <v>41</v>
      </c>
      <c r="I8801" s="6">
        <v>529</v>
      </c>
      <c r="J8801" s="7">
        <v>1.3232514177693762E-2</v>
      </c>
      <c r="K8801" s="7">
        <v>0.22873345935727787</v>
      </c>
      <c r="L8801" s="7">
        <v>0.33459357277882795</v>
      </c>
      <c r="M8801" s="7">
        <v>0.34593572778827975</v>
      </c>
      <c r="N8801" s="7">
        <v>7.7504725897920609E-2</v>
      </c>
      <c r="O8801" s="7">
        <f t="shared" si="137"/>
        <v>0.99999999999999989</v>
      </c>
    </row>
    <row r="8802" spans="1:15" s="4" customFormat="1" ht="13.2" x14ac:dyDescent="0.25">
      <c r="A8802" s="5" t="s">
        <v>6423</v>
      </c>
      <c r="B8802" s="4" t="s">
        <v>6424</v>
      </c>
      <c r="C8802" s="4" t="s">
        <v>6435</v>
      </c>
      <c r="D8802" s="6">
        <v>15</v>
      </c>
      <c r="E8802" s="6">
        <v>42</v>
      </c>
      <c r="F8802" s="6">
        <v>79</v>
      </c>
      <c r="G8802" s="6">
        <v>210</v>
      </c>
      <c r="H8802" s="6">
        <v>168</v>
      </c>
      <c r="I8802" s="6">
        <v>514</v>
      </c>
      <c r="J8802" s="7">
        <v>2.9182879377431907E-2</v>
      </c>
      <c r="K8802" s="7">
        <v>8.171206225680934E-2</v>
      </c>
      <c r="L8802" s="7">
        <v>0.15369649805447472</v>
      </c>
      <c r="M8802" s="7">
        <v>0.40856031128404668</v>
      </c>
      <c r="N8802" s="7">
        <v>0.32684824902723736</v>
      </c>
      <c r="O8802" s="7">
        <f t="shared" si="137"/>
        <v>1</v>
      </c>
    </row>
    <row r="8803" spans="1:15" s="4" customFormat="1" ht="13.2" x14ac:dyDescent="0.25">
      <c r="A8803" s="5" t="s">
        <v>6423</v>
      </c>
      <c r="B8803" s="4" t="s">
        <v>6424</v>
      </c>
      <c r="C8803" s="4" t="s">
        <v>6436</v>
      </c>
      <c r="D8803" s="6">
        <v>6</v>
      </c>
      <c r="E8803" s="6">
        <v>5</v>
      </c>
      <c r="F8803" s="6">
        <v>27</v>
      </c>
      <c r="G8803" s="6">
        <v>183</v>
      </c>
      <c r="H8803" s="6">
        <v>267</v>
      </c>
      <c r="I8803" s="6">
        <v>488</v>
      </c>
      <c r="J8803" s="7">
        <v>1.2295081967213115E-2</v>
      </c>
      <c r="K8803" s="7">
        <v>1.0245901639344262E-2</v>
      </c>
      <c r="L8803" s="7">
        <v>5.5327868852459015E-2</v>
      </c>
      <c r="M8803" s="7">
        <v>0.375</v>
      </c>
      <c r="N8803" s="7">
        <v>0.54713114754098358</v>
      </c>
      <c r="O8803" s="7">
        <f t="shared" si="137"/>
        <v>1</v>
      </c>
    </row>
    <row r="8804" spans="1:15" s="4" customFormat="1" ht="13.2" x14ac:dyDescent="0.25">
      <c r="A8804" s="5" t="s">
        <v>6423</v>
      </c>
      <c r="B8804" s="4" t="s">
        <v>6424</v>
      </c>
      <c r="C8804" s="4" t="s">
        <v>506</v>
      </c>
      <c r="D8804" s="6">
        <v>21</v>
      </c>
      <c r="E8804" s="6">
        <v>78</v>
      </c>
      <c r="F8804" s="6">
        <v>248</v>
      </c>
      <c r="G8804" s="6">
        <v>85</v>
      </c>
      <c r="H8804" s="6">
        <v>25</v>
      </c>
      <c r="I8804" s="6">
        <v>457</v>
      </c>
      <c r="J8804" s="7">
        <v>4.5951859956236324E-2</v>
      </c>
      <c r="K8804" s="7">
        <v>0.17067833698030635</v>
      </c>
      <c r="L8804" s="7">
        <v>0.54266958424507661</v>
      </c>
      <c r="M8804" s="7">
        <v>0.18599562363238512</v>
      </c>
      <c r="N8804" s="7">
        <v>5.4704595185995623E-2</v>
      </c>
      <c r="O8804" s="7">
        <f t="shared" si="137"/>
        <v>1</v>
      </c>
    </row>
    <row r="8805" spans="1:15" s="4" customFormat="1" ht="13.2" x14ac:dyDescent="0.25">
      <c r="A8805" s="5" t="s">
        <v>6423</v>
      </c>
      <c r="B8805" s="4" t="s">
        <v>6424</v>
      </c>
      <c r="C8805" s="4" t="s">
        <v>1117</v>
      </c>
      <c r="D8805" s="6">
        <v>1</v>
      </c>
      <c r="E8805" s="6">
        <v>21</v>
      </c>
      <c r="F8805" s="6">
        <v>83</v>
      </c>
      <c r="G8805" s="6">
        <v>258</v>
      </c>
      <c r="H8805" s="6">
        <v>92</v>
      </c>
      <c r="I8805" s="6">
        <v>455</v>
      </c>
      <c r="J8805" s="7">
        <v>2.1978021978021978E-3</v>
      </c>
      <c r="K8805" s="7">
        <v>4.6153846153846156E-2</v>
      </c>
      <c r="L8805" s="7">
        <v>0.18241758241758241</v>
      </c>
      <c r="M8805" s="7">
        <v>0.56703296703296702</v>
      </c>
      <c r="N8805" s="7">
        <v>0.2021978021978022</v>
      </c>
      <c r="O8805" s="7">
        <f t="shared" si="137"/>
        <v>1</v>
      </c>
    </row>
    <row r="8806" spans="1:15" s="4" customFormat="1" ht="13.2" x14ac:dyDescent="0.25">
      <c r="A8806" s="5" t="s">
        <v>6423</v>
      </c>
      <c r="B8806" s="4" t="s">
        <v>6424</v>
      </c>
      <c r="C8806" s="4" t="s">
        <v>6437</v>
      </c>
      <c r="D8806" s="6">
        <v>2</v>
      </c>
      <c r="E8806" s="6">
        <v>51</v>
      </c>
      <c r="F8806" s="6">
        <v>94</v>
      </c>
      <c r="G8806" s="6">
        <v>193</v>
      </c>
      <c r="H8806" s="6">
        <v>62</v>
      </c>
      <c r="I8806" s="6">
        <v>402</v>
      </c>
      <c r="J8806" s="7">
        <v>4.9751243781094526E-3</v>
      </c>
      <c r="K8806" s="7">
        <v>0.12686567164179105</v>
      </c>
      <c r="L8806" s="7">
        <v>0.23383084577114427</v>
      </c>
      <c r="M8806" s="7">
        <v>0.48009950248756217</v>
      </c>
      <c r="N8806" s="7">
        <v>0.15422885572139303</v>
      </c>
      <c r="O8806" s="7">
        <f t="shared" si="137"/>
        <v>0.99999999999999989</v>
      </c>
    </row>
    <row r="8807" spans="1:15" s="4" customFormat="1" ht="13.2" x14ac:dyDescent="0.25">
      <c r="A8807" s="5" t="s">
        <v>6423</v>
      </c>
      <c r="B8807" s="4" t="s">
        <v>6424</v>
      </c>
      <c r="C8807" s="4" t="s">
        <v>1347</v>
      </c>
      <c r="D8807" s="6">
        <v>29</v>
      </c>
      <c r="E8807" s="6">
        <v>105</v>
      </c>
      <c r="F8807" s="6">
        <v>163</v>
      </c>
      <c r="G8807" s="6">
        <v>72</v>
      </c>
      <c r="H8807" s="6">
        <v>14</v>
      </c>
      <c r="I8807" s="6">
        <v>383</v>
      </c>
      <c r="J8807" s="7">
        <v>7.5718015665796348E-2</v>
      </c>
      <c r="K8807" s="7">
        <v>0.27415143603133157</v>
      </c>
      <c r="L8807" s="7">
        <v>0.4255874673629243</v>
      </c>
      <c r="M8807" s="7">
        <v>0.18798955613577023</v>
      </c>
      <c r="N8807" s="7">
        <v>3.6553524804177548E-2</v>
      </c>
      <c r="O8807" s="7">
        <f t="shared" si="137"/>
        <v>1</v>
      </c>
    </row>
    <row r="8808" spans="1:15" s="4" customFormat="1" ht="13.2" x14ac:dyDescent="0.25">
      <c r="A8808" s="5" t="s">
        <v>6423</v>
      </c>
      <c r="B8808" s="4" t="s">
        <v>6424</v>
      </c>
      <c r="C8808" s="4" t="s">
        <v>2642</v>
      </c>
      <c r="D8808" s="6">
        <v>85</v>
      </c>
      <c r="E8808" s="6">
        <v>76</v>
      </c>
      <c r="F8808" s="6">
        <v>147</v>
      </c>
      <c r="G8808" s="6">
        <v>43</v>
      </c>
      <c r="H8808" s="6">
        <v>4</v>
      </c>
      <c r="I8808" s="6">
        <v>355</v>
      </c>
      <c r="J8808" s="7">
        <v>0.23943661971830985</v>
      </c>
      <c r="K8808" s="7">
        <v>0.21408450704225351</v>
      </c>
      <c r="L8808" s="7">
        <v>0.41408450704225352</v>
      </c>
      <c r="M8808" s="7">
        <v>0.12112676056338029</v>
      </c>
      <c r="N8808" s="7">
        <v>1.1267605633802818E-2</v>
      </c>
      <c r="O8808" s="7">
        <f t="shared" si="137"/>
        <v>1</v>
      </c>
    </row>
    <row r="8809" spans="1:15" s="4" customFormat="1" ht="13.2" x14ac:dyDescent="0.25">
      <c r="A8809" s="5" t="s">
        <v>6423</v>
      </c>
      <c r="B8809" s="4" t="s">
        <v>6424</v>
      </c>
      <c r="C8809" s="4" t="s">
        <v>6438</v>
      </c>
      <c r="D8809" s="6">
        <v>15</v>
      </c>
      <c r="E8809" s="6">
        <v>59</v>
      </c>
      <c r="F8809" s="6">
        <v>189</v>
      </c>
      <c r="G8809" s="6">
        <v>85</v>
      </c>
      <c r="H8809" s="6">
        <v>0</v>
      </c>
      <c r="I8809" s="6">
        <v>348</v>
      </c>
      <c r="J8809" s="7">
        <v>4.3103448275862072E-2</v>
      </c>
      <c r="K8809" s="7">
        <v>0.16954022988505746</v>
      </c>
      <c r="L8809" s="7">
        <v>0.5431034482758621</v>
      </c>
      <c r="M8809" s="7">
        <v>0.2442528735632184</v>
      </c>
      <c r="N8809" s="7">
        <v>0</v>
      </c>
      <c r="O8809" s="7">
        <f t="shared" si="137"/>
        <v>1</v>
      </c>
    </row>
    <row r="8810" spans="1:15" s="4" customFormat="1" ht="13.2" x14ac:dyDescent="0.25">
      <c r="A8810" s="5" t="s">
        <v>6423</v>
      </c>
      <c r="B8810" s="4" t="s">
        <v>6424</v>
      </c>
      <c r="C8810" s="4" t="s">
        <v>6439</v>
      </c>
      <c r="D8810" s="6">
        <v>14</v>
      </c>
      <c r="E8810" s="6">
        <v>33</v>
      </c>
      <c r="F8810" s="6">
        <v>142</v>
      </c>
      <c r="G8810" s="6">
        <v>98</v>
      </c>
      <c r="H8810" s="6">
        <v>55</v>
      </c>
      <c r="I8810" s="6">
        <v>342</v>
      </c>
      <c r="J8810" s="7">
        <v>4.0935672514619881E-2</v>
      </c>
      <c r="K8810" s="7">
        <v>9.6491228070175433E-2</v>
      </c>
      <c r="L8810" s="7">
        <v>0.41520467836257308</v>
      </c>
      <c r="M8810" s="7">
        <v>0.28654970760233917</v>
      </c>
      <c r="N8810" s="7">
        <v>0.16081871345029239</v>
      </c>
      <c r="O8810" s="7">
        <f t="shared" si="137"/>
        <v>0.99999999999999989</v>
      </c>
    </row>
    <row r="8811" spans="1:15" s="4" customFormat="1" ht="13.2" x14ac:dyDescent="0.25">
      <c r="A8811" s="5" t="s">
        <v>6423</v>
      </c>
      <c r="B8811" s="4" t="s">
        <v>6424</v>
      </c>
      <c r="C8811" s="4" t="s">
        <v>1648</v>
      </c>
      <c r="D8811" s="6">
        <v>8</v>
      </c>
      <c r="E8811" s="6">
        <v>20</v>
      </c>
      <c r="F8811" s="6">
        <v>73</v>
      </c>
      <c r="G8811" s="6">
        <v>143</v>
      </c>
      <c r="H8811" s="6">
        <v>97</v>
      </c>
      <c r="I8811" s="6">
        <v>341</v>
      </c>
      <c r="J8811" s="7">
        <v>2.3460410557184751E-2</v>
      </c>
      <c r="K8811" s="7">
        <v>5.865102639296188E-2</v>
      </c>
      <c r="L8811" s="7">
        <v>0.21407624633431085</v>
      </c>
      <c r="M8811" s="7">
        <v>0.41935483870967744</v>
      </c>
      <c r="N8811" s="7">
        <v>0.28445747800586513</v>
      </c>
      <c r="O8811" s="7">
        <f t="shared" si="137"/>
        <v>1</v>
      </c>
    </row>
    <row r="8812" spans="1:15" s="4" customFormat="1" ht="13.2" x14ac:dyDescent="0.25">
      <c r="A8812" s="5" t="s">
        <v>6423</v>
      </c>
      <c r="B8812" s="4" t="s">
        <v>6424</v>
      </c>
      <c r="C8812" s="4" t="s">
        <v>6440</v>
      </c>
      <c r="D8812" s="6">
        <v>16</v>
      </c>
      <c r="E8812" s="6">
        <v>70</v>
      </c>
      <c r="F8812" s="6">
        <v>81</v>
      </c>
      <c r="G8812" s="6">
        <v>85</v>
      </c>
      <c r="H8812" s="6">
        <v>33</v>
      </c>
      <c r="I8812" s="6">
        <v>285</v>
      </c>
      <c r="J8812" s="7">
        <v>5.6140350877192984E-2</v>
      </c>
      <c r="K8812" s="7">
        <v>0.24561403508771928</v>
      </c>
      <c r="L8812" s="7">
        <v>0.28421052631578947</v>
      </c>
      <c r="M8812" s="7">
        <v>0.2982456140350877</v>
      </c>
      <c r="N8812" s="7">
        <v>0.11578947368421053</v>
      </c>
      <c r="O8812" s="7">
        <f t="shared" si="137"/>
        <v>1</v>
      </c>
    </row>
    <row r="8813" spans="1:15" s="4" customFormat="1" ht="13.2" x14ac:dyDescent="0.25">
      <c r="A8813" s="5" t="s">
        <v>6423</v>
      </c>
      <c r="B8813" s="4" t="s">
        <v>6424</v>
      </c>
      <c r="C8813" s="4" t="s">
        <v>708</v>
      </c>
      <c r="D8813" s="6">
        <v>5</v>
      </c>
      <c r="E8813" s="6">
        <v>40</v>
      </c>
      <c r="F8813" s="6">
        <v>90</v>
      </c>
      <c r="G8813" s="6">
        <v>133</v>
      </c>
      <c r="H8813" s="6">
        <v>8</v>
      </c>
      <c r="I8813" s="6">
        <v>276</v>
      </c>
      <c r="J8813" s="7">
        <v>1.8115942028985508E-2</v>
      </c>
      <c r="K8813" s="7">
        <v>0.14492753623188406</v>
      </c>
      <c r="L8813" s="7">
        <v>0.32608695652173914</v>
      </c>
      <c r="M8813" s="7">
        <v>0.48188405797101447</v>
      </c>
      <c r="N8813" s="7">
        <v>2.8985507246376812E-2</v>
      </c>
      <c r="O8813" s="7">
        <f t="shared" si="137"/>
        <v>1</v>
      </c>
    </row>
    <row r="8814" spans="1:15" s="4" customFormat="1" ht="13.2" x14ac:dyDescent="0.25">
      <c r="A8814" s="5" t="s">
        <v>6423</v>
      </c>
      <c r="B8814" s="4" t="s">
        <v>6424</v>
      </c>
      <c r="C8814" s="4" t="s">
        <v>6441</v>
      </c>
      <c r="D8814" s="6">
        <v>28</v>
      </c>
      <c r="E8814" s="6">
        <v>81</v>
      </c>
      <c r="F8814" s="6">
        <v>117</v>
      </c>
      <c r="G8814" s="6">
        <v>43</v>
      </c>
      <c r="H8814" s="6">
        <v>5</v>
      </c>
      <c r="I8814" s="6">
        <v>274</v>
      </c>
      <c r="J8814" s="7">
        <v>0.10218978102189781</v>
      </c>
      <c r="K8814" s="7">
        <v>0.29562043795620441</v>
      </c>
      <c r="L8814" s="7">
        <v>0.42700729927007297</v>
      </c>
      <c r="M8814" s="7">
        <v>0.15693430656934307</v>
      </c>
      <c r="N8814" s="7">
        <v>1.824817518248175E-2</v>
      </c>
      <c r="O8814" s="7">
        <f t="shared" si="137"/>
        <v>1</v>
      </c>
    </row>
    <row r="8815" spans="1:15" s="4" customFormat="1" ht="13.2" x14ac:dyDescent="0.25">
      <c r="A8815" s="5" t="s">
        <v>6423</v>
      </c>
      <c r="B8815" s="4" t="s">
        <v>6424</v>
      </c>
      <c r="C8815" s="4" t="s">
        <v>6442</v>
      </c>
      <c r="D8815" s="6">
        <v>19</v>
      </c>
      <c r="E8815" s="6">
        <v>90</v>
      </c>
      <c r="F8815" s="6">
        <v>153</v>
      </c>
      <c r="G8815" s="6">
        <v>12</v>
      </c>
      <c r="H8815" s="6">
        <v>0</v>
      </c>
      <c r="I8815" s="6">
        <v>274</v>
      </c>
      <c r="J8815" s="7">
        <v>6.9343065693430656E-2</v>
      </c>
      <c r="K8815" s="7">
        <v>0.32846715328467152</v>
      </c>
      <c r="L8815" s="7">
        <v>0.55839416058394165</v>
      </c>
      <c r="M8815" s="7">
        <v>4.3795620437956206E-2</v>
      </c>
      <c r="N8815" s="7">
        <v>0</v>
      </c>
      <c r="O8815" s="7">
        <f t="shared" si="137"/>
        <v>1</v>
      </c>
    </row>
    <row r="8816" spans="1:15" s="4" customFormat="1" ht="13.2" x14ac:dyDescent="0.25">
      <c r="A8816" s="5" t="s">
        <v>6423</v>
      </c>
      <c r="B8816" s="4" t="s">
        <v>6424</v>
      </c>
      <c r="C8816" s="4" t="s">
        <v>1675</v>
      </c>
      <c r="D8816" s="6">
        <v>0</v>
      </c>
      <c r="E8816" s="6">
        <v>9</v>
      </c>
      <c r="F8816" s="6">
        <v>6</v>
      </c>
      <c r="G8816" s="6">
        <v>123</v>
      </c>
      <c r="H8816" s="6">
        <v>132</v>
      </c>
      <c r="I8816" s="6">
        <v>270</v>
      </c>
      <c r="J8816" s="7">
        <v>0</v>
      </c>
      <c r="K8816" s="7">
        <v>3.3333333333333333E-2</v>
      </c>
      <c r="L8816" s="7">
        <v>2.2222222222222223E-2</v>
      </c>
      <c r="M8816" s="7">
        <v>0.45555555555555555</v>
      </c>
      <c r="N8816" s="7">
        <v>0.48888888888888887</v>
      </c>
      <c r="O8816" s="7">
        <f t="shared" si="137"/>
        <v>1</v>
      </c>
    </row>
    <row r="8817" spans="1:15" s="4" customFormat="1" ht="13.2" x14ac:dyDescent="0.25">
      <c r="A8817" s="5" t="s">
        <v>6423</v>
      </c>
      <c r="B8817" s="4" t="s">
        <v>6424</v>
      </c>
      <c r="C8817" s="4" t="s">
        <v>6395</v>
      </c>
      <c r="D8817" s="6">
        <v>15</v>
      </c>
      <c r="E8817" s="6">
        <v>89</v>
      </c>
      <c r="F8817" s="6">
        <v>104</v>
      </c>
      <c r="G8817" s="6">
        <v>35</v>
      </c>
      <c r="H8817" s="6">
        <v>5</v>
      </c>
      <c r="I8817" s="6">
        <v>248</v>
      </c>
      <c r="J8817" s="7">
        <v>6.0483870967741937E-2</v>
      </c>
      <c r="K8817" s="7">
        <v>0.3588709677419355</v>
      </c>
      <c r="L8817" s="7">
        <v>0.41935483870967744</v>
      </c>
      <c r="M8817" s="7">
        <v>0.14112903225806453</v>
      </c>
      <c r="N8817" s="7">
        <v>2.0161290322580645E-2</v>
      </c>
      <c r="O8817" s="7">
        <f t="shared" si="137"/>
        <v>1</v>
      </c>
    </row>
    <row r="8818" spans="1:15" s="4" customFormat="1" ht="13.2" x14ac:dyDescent="0.25">
      <c r="A8818" s="5" t="s">
        <v>6423</v>
      </c>
      <c r="B8818" s="4" t="s">
        <v>6424</v>
      </c>
      <c r="C8818" s="4" t="s">
        <v>6443</v>
      </c>
      <c r="D8818" s="6">
        <v>34</v>
      </c>
      <c r="E8818" s="6">
        <v>180</v>
      </c>
      <c r="F8818" s="6">
        <v>32</v>
      </c>
      <c r="G8818" s="6">
        <v>0</v>
      </c>
      <c r="H8818" s="6">
        <v>0</v>
      </c>
      <c r="I8818" s="6">
        <v>246</v>
      </c>
      <c r="J8818" s="7">
        <v>0.13821138211382114</v>
      </c>
      <c r="K8818" s="7">
        <v>0.73170731707317072</v>
      </c>
      <c r="L8818" s="7">
        <v>0.13008130081300814</v>
      </c>
      <c r="M8818" s="7">
        <v>0</v>
      </c>
      <c r="N8818" s="7">
        <v>0</v>
      </c>
      <c r="O8818" s="7">
        <f t="shared" si="137"/>
        <v>1</v>
      </c>
    </row>
    <row r="8819" spans="1:15" s="4" customFormat="1" ht="13.2" x14ac:dyDescent="0.25">
      <c r="A8819" s="5" t="s">
        <v>6423</v>
      </c>
      <c r="B8819" s="4" t="s">
        <v>6424</v>
      </c>
      <c r="C8819" s="4" t="s">
        <v>6444</v>
      </c>
      <c r="D8819" s="6">
        <v>4</v>
      </c>
      <c r="E8819" s="6">
        <v>64</v>
      </c>
      <c r="F8819" s="6">
        <v>68</v>
      </c>
      <c r="G8819" s="6">
        <v>81</v>
      </c>
      <c r="H8819" s="6">
        <v>24</v>
      </c>
      <c r="I8819" s="6">
        <v>241</v>
      </c>
      <c r="J8819" s="7">
        <v>1.6597510373443983E-2</v>
      </c>
      <c r="K8819" s="7">
        <v>0.26556016597510373</v>
      </c>
      <c r="L8819" s="7">
        <v>0.28215767634854771</v>
      </c>
      <c r="M8819" s="7">
        <v>0.33609958506224069</v>
      </c>
      <c r="N8819" s="7">
        <v>9.9585062240663894E-2</v>
      </c>
      <c r="O8819" s="7">
        <f t="shared" si="137"/>
        <v>1</v>
      </c>
    </row>
    <row r="8820" spans="1:15" s="4" customFormat="1" ht="13.2" x14ac:dyDescent="0.25">
      <c r="A8820" s="5" t="s">
        <v>6423</v>
      </c>
      <c r="B8820" s="4" t="s">
        <v>6424</v>
      </c>
      <c r="C8820" s="4" t="s">
        <v>6445</v>
      </c>
      <c r="D8820" s="6">
        <v>11</v>
      </c>
      <c r="E8820" s="6">
        <v>87</v>
      </c>
      <c r="F8820" s="6">
        <v>105</v>
      </c>
      <c r="G8820" s="6">
        <v>37</v>
      </c>
      <c r="H8820" s="6">
        <v>0</v>
      </c>
      <c r="I8820" s="6">
        <v>240</v>
      </c>
      <c r="J8820" s="7">
        <v>4.583333333333333E-2</v>
      </c>
      <c r="K8820" s="7">
        <v>0.36249999999999999</v>
      </c>
      <c r="L8820" s="7">
        <v>0.4375</v>
      </c>
      <c r="M8820" s="7">
        <v>0.15416666666666667</v>
      </c>
      <c r="N8820" s="7">
        <v>0</v>
      </c>
      <c r="O8820" s="7">
        <f t="shared" si="137"/>
        <v>1</v>
      </c>
    </row>
    <row r="8821" spans="1:15" s="4" customFormat="1" ht="13.2" x14ac:dyDescent="0.25">
      <c r="A8821" s="5" t="s">
        <v>6423</v>
      </c>
      <c r="B8821" s="4" t="s">
        <v>6424</v>
      </c>
      <c r="C8821" s="4" t="s">
        <v>6446</v>
      </c>
      <c r="D8821" s="6">
        <v>55</v>
      </c>
      <c r="E8821" s="6">
        <v>142</v>
      </c>
      <c r="F8821" s="6">
        <v>29</v>
      </c>
      <c r="G8821" s="6">
        <v>7</v>
      </c>
      <c r="H8821" s="6">
        <v>0</v>
      </c>
      <c r="I8821" s="6">
        <v>233</v>
      </c>
      <c r="J8821" s="7">
        <v>0.23605150214592274</v>
      </c>
      <c r="K8821" s="7">
        <v>0.6094420600858369</v>
      </c>
      <c r="L8821" s="7">
        <v>0.12446351931330472</v>
      </c>
      <c r="M8821" s="7">
        <v>3.0042918454935622E-2</v>
      </c>
      <c r="N8821" s="7">
        <v>0</v>
      </c>
      <c r="O8821" s="7">
        <f t="shared" si="137"/>
        <v>1</v>
      </c>
    </row>
    <row r="8822" spans="1:15" s="4" customFormat="1" ht="13.2" x14ac:dyDescent="0.25">
      <c r="A8822" s="5" t="s">
        <v>6423</v>
      </c>
      <c r="B8822" s="4" t="s">
        <v>6424</v>
      </c>
      <c r="C8822" s="4" t="s">
        <v>6447</v>
      </c>
      <c r="D8822" s="6">
        <v>43</v>
      </c>
      <c r="E8822" s="6">
        <v>131</v>
      </c>
      <c r="F8822" s="6">
        <v>34</v>
      </c>
      <c r="G8822" s="6">
        <v>11</v>
      </c>
      <c r="H8822" s="6">
        <v>2</v>
      </c>
      <c r="I8822" s="6">
        <v>221</v>
      </c>
      <c r="J8822" s="7">
        <v>0.19457013574660634</v>
      </c>
      <c r="K8822" s="7">
        <v>0.59276018099547512</v>
      </c>
      <c r="L8822" s="7">
        <v>0.15384615384615385</v>
      </c>
      <c r="M8822" s="7">
        <v>4.9773755656108594E-2</v>
      </c>
      <c r="N8822" s="7">
        <v>9.0497737556561094E-3</v>
      </c>
      <c r="O8822" s="7">
        <f t="shared" si="137"/>
        <v>1</v>
      </c>
    </row>
    <row r="8823" spans="1:15" s="4" customFormat="1" ht="13.2" x14ac:dyDescent="0.25">
      <c r="A8823" s="5" t="s">
        <v>6423</v>
      </c>
      <c r="B8823" s="4" t="s">
        <v>6424</v>
      </c>
      <c r="C8823" s="4" t="s">
        <v>6448</v>
      </c>
      <c r="D8823" s="6">
        <v>4</v>
      </c>
      <c r="E8823" s="6">
        <v>43</v>
      </c>
      <c r="F8823" s="6">
        <v>93</v>
      </c>
      <c r="G8823" s="6">
        <v>73</v>
      </c>
      <c r="H8823" s="6">
        <v>6</v>
      </c>
      <c r="I8823" s="6">
        <v>219</v>
      </c>
      <c r="J8823" s="7">
        <v>1.8264840182648401E-2</v>
      </c>
      <c r="K8823" s="7">
        <v>0.19634703196347031</v>
      </c>
      <c r="L8823" s="7">
        <v>0.42465753424657532</v>
      </c>
      <c r="M8823" s="7">
        <v>0.33333333333333331</v>
      </c>
      <c r="N8823" s="7">
        <v>2.7397260273972601E-2</v>
      </c>
      <c r="O8823" s="7">
        <f t="shared" si="137"/>
        <v>0.99999999999999989</v>
      </c>
    </row>
    <row r="8824" spans="1:15" s="4" customFormat="1" ht="13.2" x14ac:dyDescent="0.25">
      <c r="A8824" s="5" t="s">
        <v>6423</v>
      </c>
      <c r="B8824" s="4" t="s">
        <v>6424</v>
      </c>
      <c r="C8824" s="4" t="s">
        <v>4181</v>
      </c>
      <c r="D8824" s="6">
        <v>0</v>
      </c>
      <c r="E8824" s="6">
        <v>10</v>
      </c>
      <c r="F8824" s="6">
        <v>23</v>
      </c>
      <c r="G8824" s="6">
        <v>118</v>
      </c>
      <c r="H8824" s="6">
        <v>63</v>
      </c>
      <c r="I8824" s="6">
        <v>214</v>
      </c>
      <c r="J8824" s="7">
        <v>0</v>
      </c>
      <c r="K8824" s="7">
        <v>4.6728971962616821E-2</v>
      </c>
      <c r="L8824" s="7">
        <v>0.10747663551401869</v>
      </c>
      <c r="M8824" s="7">
        <v>0.55140186915887845</v>
      </c>
      <c r="N8824" s="7">
        <v>0.29439252336448596</v>
      </c>
      <c r="O8824" s="7">
        <f t="shared" si="137"/>
        <v>0.99999999999999989</v>
      </c>
    </row>
    <row r="8825" spans="1:15" s="4" customFormat="1" ht="13.2" x14ac:dyDescent="0.25">
      <c r="A8825" s="5" t="s">
        <v>6423</v>
      </c>
      <c r="B8825" s="4" t="s">
        <v>6424</v>
      </c>
      <c r="C8825" s="4" t="s">
        <v>1024</v>
      </c>
      <c r="D8825" s="6">
        <v>26</v>
      </c>
      <c r="E8825" s="6">
        <v>85</v>
      </c>
      <c r="F8825" s="6">
        <v>79</v>
      </c>
      <c r="G8825" s="6">
        <v>23</v>
      </c>
      <c r="H8825" s="6">
        <v>0</v>
      </c>
      <c r="I8825" s="6">
        <v>213</v>
      </c>
      <c r="J8825" s="7">
        <v>0.12206572769953052</v>
      </c>
      <c r="K8825" s="7">
        <v>0.39906103286384975</v>
      </c>
      <c r="L8825" s="7">
        <v>0.37089201877934275</v>
      </c>
      <c r="M8825" s="7">
        <v>0.107981220657277</v>
      </c>
      <c r="N8825" s="7">
        <v>0</v>
      </c>
      <c r="O8825" s="7">
        <f t="shared" si="137"/>
        <v>1</v>
      </c>
    </row>
    <row r="8826" spans="1:15" s="4" customFormat="1" ht="13.2" x14ac:dyDescent="0.25">
      <c r="A8826" s="5" t="s">
        <v>6423</v>
      </c>
      <c r="B8826" s="4" t="s">
        <v>6424</v>
      </c>
      <c r="C8826" s="4" t="s">
        <v>639</v>
      </c>
      <c r="D8826" s="6">
        <v>9</v>
      </c>
      <c r="E8826" s="6">
        <v>84</v>
      </c>
      <c r="F8826" s="6">
        <v>73</v>
      </c>
      <c r="G8826" s="6">
        <v>36</v>
      </c>
      <c r="H8826" s="6">
        <v>2</v>
      </c>
      <c r="I8826" s="6">
        <v>204</v>
      </c>
      <c r="J8826" s="7">
        <v>4.4117647058823532E-2</v>
      </c>
      <c r="K8826" s="7">
        <v>0.41176470588235292</v>
      </c>
      <c r="L8826" s="7">
        <v>0.35784313725490197</v>
      </c>
      <c r="M8826" s="7">
        <v>0.17647058823529413</v>
      </c>
      <c r="N8826" s="7">
        <v>9.8039215686274508E-3</v>
      </c>
      <c r="O8826" s="7">
        <f t="shared" si="137"/>
        <v>1</v>
      </c>
    </row>
    <row r="8827" spans="1:15" s="4" customFormat="1" ht="13.2" x14ac:dyDescent="0.25">
      <c r="A8827" s="5" t="s">
        <v>6423</v>
      </c>
      <c r="B8827" s="4" t="s">
        <v>6424</v>
      </c>
      <c r="C8827" s="4" t="s">
        <v>1447</v>
      </c>
      <c r="D8827" s="6">
        <v>21</v>
      </c>
      <c r="E8827" s="6">
        <v>132</v>
      </c>
      <c r="F8827" s="6">
        <v>34</v>
      </c>
      <c r="G8827" s="6">
        <v>15</v>
      </c>
      <c r="H8827" s="6">
        <v>0</v>
      </c>
      <c r="I8827" s="6">
        <v>202</v>
      </c>
      <c r="J8827" s="7">
        <v>0.10396039603960396</v>
      </c>
      <c r="K8827" s="7">
        <v>0.65346534653465349</v>
      </c>
      <c r="L8827" s="7">
        <v>0.16831683168316833</v>
      </c>
      <c r="M8827" s="7">
        <v>7.4257425742574254E-2</v>
      </c>
      <c r="N8827" s="7">
        <v>0</v>
      </c>
      <c r="O8827" s="7">
        <f t="shared" si="137"/>
        <v>1</v>
      </c>
    </row>
    <row r="8828" spans="1:15" s="4" customFormat="1" ht="13.2" x14ac:dyDescent="0.25">
      <c r="A8828" s="5" t="s">
        <v>6423</v>
      </c>
      <c r="B8828" s="4" t="s">
        <v>6424</v>
      </c>
      <c r="C8828" s="4" t="s">
        <v>6449</v>
      </c>
      <c r="D8828" s="6">
        <v>37</v>
      </c>
      <c r="E8828" s="6">
        <v>74</v>
      </c>
      <c r="F8828" s="6">
        <v>55</v>
      </c>
      <c r="G8828" s="6">
        <v>36</v>
      </c>
      <c r="H8828" s="6">
        <v>0</v>
      </c>
      <c r="I8828" s="6">
        <v>202</v>
      </c>
      <c r="J8828" s="7">
        <v>0.18316831683168316</v>
      </c>
      <c r="K8828" s="7">
        <v>0.36633663366336633</v>
      </c>
      <c r="L8828" s="7">
        <v>0.2722772277227723</v>
      </c>
      <c r="M8828" s="7">
        <v>0.17821782178217821</v>
      </c>
      <c r="N8828" s="7">
        <v>0</v>
      </c>
      <c r="O8828" s="7">
        <f t="shared" si="137"/>
        <v>1</v>
      </c>
    </row>
    <row r="8829" spans="1:15" s="4" customFormat="1" ht="13.2" x14ac:dyDescent="0.25">
      <c r="A8829" s="5" t="s">
        <v>6423</v>
      </c>
      <c r="B8829" s="4" t="s">
        <v>6424</v>
      </c>
      <c r="C8829" s="4" t="s">
        <v>6215</v>
      </c>
      <c r="D8829" s="6">
        <v>43</v>
      </c>
      <c r="E8829" s="6">
        <v>99</v>
      </c>
      <c r="F8829" s="6">
        <v>42</v>
      </c>
      <c r="G8829" s="6">
        <v>10</v>
      </c>
      <c r="H8829" s="6">
        <v>6</v>
      </c>
      <c r="I8829" s="6">
        <v>200</v>
      </c>
      <c r="J8829" s="7">
        <v>0.215</v>
      </c>
      <c r="K8829" s="7">
        <v>0.495</v>
      </c>
      <c r="L8829" s="7">
        <v>0.21</v>
      </c>
      <c r="M8829" s="7">
        <v>0.05</v>
      </c>
      <c r="N8829" s="7">
        <v>0.03</v>
      </c>
      <c r="O8829" s="7">
        <f t="shared" si="137"/>
        <v>1</v>
      </c>
    </row>
    <row r="8830" spans="1:15" s="4" customFormat="1" ht="13.2" x14ac:dyDescent="0.25">
      <c r="A8830" s="5" t="s">
        <v>6423</v>
      </c>
      <c r="B8830" s="4" t="s">
        <v>6424</v>
      </c>
      <c r="C8830" s="4" t="s">
        <v>6450</v>
      </c>
      <c r="D8830" s="6">
        <v>38</v>
      </c>
      <c r="E8830" s="6">
        <v>77</v>
      </c>
      <c r="F8830" s="6">
        <v>43</v>
      </c>
      <c r="G8830" s="6">
        <v>40</v>
      </c>
      <c r="H8830" s="6">
        <v>0</v>
      </c>
      <c r="I8830" s="6">
        <v>198</v>
      </c>
      <c r="J8830" s="7">
        <v>0.19191919191919191</v>
      </c>
      <c r="K8830" s="7">
        <v>0.3888888888888889</v>
      </c>
      <c r="L8830" s="7">
        <v>0.21717171717171718</v>
      </c>
      <c r="M8830" s="7">
        <v>0.20202020202020202</v>
      </c>
      <c r="N8830" s="7">
        <v>0</v>
      </c>
      <c r="O8830" s="7">
        <f t="shared" si="137"/>
        <v>1</v>
      </c>
    </row>
    <row r="8831" spans="1:15" s="4" customFormat="1" ht="13.2" x14ac:dyDescent="0.25">
      <c r="A8831" s="5" t="s">
        <v>6423</v>
      </c>
      <c r="B8831" s="4" t="s">
        <v>6424</v>
      </c>
      <c r="C8831" s="4" t="s">
        <v>94</v>
      </c>
      <c r="D8831" s="6">
        <v>23</v>
      </c>
      <c r="E8831" s="6">
        <v>87</v>
      </c>
      <c r="F8831" s="6">
        <v>54</v>
      </c>
      <c r="G8831" s="6">
        <v>28</v>
      </c>
      <c r="H8831" s="6">
        <v>5</v>
      </c>
      <c r="I8831" s="6">
        <v>197</v>
      </c>
      <c r="J8831" s="7">
        <v>0.116751269035533</v>
      </c>
      <c r="K8831" s="7">
        <v>0.44162436548223349</v>
      </c>
      <c r="L8831" s="7">
        <v>0.27411167512690354</v>
      </c>
      <c r="M8831" s="7">
        <v>0.14213197969543148</v>
      </c>
      <c r="N8831" s="7">
        <v>2.5380710659898477E-2</v>
      </c>
      <c r="O8831" s="7">
        <f t="shared" si="137"/>
        <v>1</v>
      </c>
    </row>
    <row r="8832" spans="1:15" s="4" customFormat="1" ht="13.2" x14ac:dyDescent="0.25">
      <c r="A8832" s="5" t="s">
        <v>6423</v>
      </c>
      <c r="B8832" s="4" t="s">
        <v>6424</v>
      </c>
      <c r="C8832" s="4" t="s">
        <v>229</v>
      </c>
      <c r="D8832" s="6">
        <v>7</v>
      </c>
      <c r="E8832" s="6">
        <v>57</v>
      </c>
      <c r="F8832" s="6">
        <v>71</v>
      </c>
      <c r="G8832" s="6">
        <v>54</v>
      </c>
      <c r="H8832" s="6">
        <v>5</v>
      </c>
      <c r="I8832" s="6">
        <v>194</v>
      </c>
      <c r="J8832" s="7">
        <v>3.608247422680412E-2</v>
      </c>
      <c r="K8832" s="7">
        <v>0.29381443298969073</v>
      </c>
      <c r="L8832" s="7">
        <v>0.36597938144329895</v>
      </c>
      <c r="M8832" s="7">
        <v>0.27835051546391754</v>
      </c>
      <c r="N8832" s="7">
        <v>2.5773195876288658E-2</v>
      </c>
      <c r="O8832" s="7">
        <f t="shared" si="137"/>
        <v>1</v>
      </c>
    </row>
    <row r="8833" spans="1:15" s="4" customFormat="1" ht="13.2" x14ac:dyDescent="0.25">
      <c r="A8833" s="5" t="s">
        <v>6423</v>
      </c>
      <c r="B8833" s="4" t="s">
        <v>6424</v>
      </c>
      <c r="C8833" s="4" t="s">
        <v>6451</v>
      </c>
      <c r="D8833" s="6">
        <v>27</v>
      </c>
      <c r="E8833" s="6">
        <v>81</v>
      </c>
      <c r="F8833" s="6">
        <v>74</v>
      </c>
      <c r="G8833" s="6">
        <v>7</v>
      </c>
      <c r="H8833" s="6">
        <v>0</v>
      </c>
      <c r="I8833" s="6">
        <v>189</v>
      </c>
      <c r="J8833" s="7">
        <v>0.14285714285714285</v>
      </c>
      <c r="K8833" s="7">
        <v>0.42857142857142855</v>
      </c>
      <c r="L8833" s="7">
        <v>0.39153439153439151</v>
      </c>
      <c r="M8833" s="7">
        <v>3.7037037037037035E-2</v>
      </c>
      <c r="N8833" s="7">
        <v>0</v>
      </c>
      <c r="O8833" s="7">
        <f t="shared" si="137"/>
        <v>1</v>
      </c>
    </row>
    <row r="8834" spans="1:15" s="4" customFormat="1" ht="13.2" x14ac:dyDescent="0.25">
      <c r="A8834" s="5" t="s">
        <v>6423</v>
      </c>
      <c r="B8834" s="4" t="s">
        <v>6424</v>
      </c>
      <c r="C8834" s="4" t="s">
        <v>6452</v>
      </c>
      <c r="D8834" s="6">
        <v>35</v>
      </c>
      <c r="E8834" s="6">
        <v>79</v>
      </c>
      <c r="F8834" s="6">
        <v>35</v>
      </c>
      <c r="G8834" s="6">
        <v>39</v>
      </c>
      <c r="H8834" s="6">
        <v>0</v>
      </c>
      <c r="I8834" s="6">
        <v>188</v>
      </c>
      <c r="J8834" s="7">
        <v>0.18617021276595744</v>
      </c>
      <c r="K8834" s="7">
        <v>0.42021276595744683</v>
      </c>
      <c r="L8834" s="7">
        <v>0.18617021276595744</v>
      </c>
      <c r="M8834" s="7">
        <v>0.20744680851063829</v>
      </c>
      <c r="N8834" s="7">
        <v>0</v>
      </c>
      <c r="O8834" s="7">
        <f t="shared" ref="O8834:O8897" si="138">SUM(J8834:N8834)</f>
        <v>1</v>
      </c>
    </row>
    <row r="8835" spans="1:15" s="4" customFormat="1" ht="13.2" x14ac:dyDescent="0.25">
      <c r="A8835" s="5" t="s">
        <v>6423</v>
      </c>
      <c r="B8835" s="4" t="s">
        <v>6424</v>
      </c>
      <c r="C8835" s="4" t="s">
        <v>6453</v>
      </c>
      <c r="D8835" s="6">
        <v>1</v>
      </c>
      <c r="E8835" s="6">
        <v>17</v>
      </c>
      <c r="F8835" s="6">
        <v>65</v>
      </c>
      <c r="G8835" s="6">
        <v>74</v>
      </c>
      <c r="H8835" s="6">
        <v>28</v>
      </c>
      <c r="I8835" s="6">
        <v>185</v>
      </c>
      <c r="J8835" s="7">
        <v>5.4054054054054057E-3</v>
      </c>
      <c r="K8835" s="7">
        <v>9.1891891891891897E-2</v>
      </c>
      <c r="L8835" s="7">
        <v>0.35135135135135137</v>
      </c>
      <c r="M8835" s="7">
        <v>0.4</v>
      </c>
      <c r="N8835" s="7">
        <v>0.15135135135135136</v>
      </c>
      <c r="O8835" s="7">
        <f t="shared" si="138"/>
        <v>1</v>
      </c>
    </row>
    <row r="8836" spans="1:15" s="4" customFormat="1" ht="13.2" x14ac:dyDescent="0.25">
      <c r="A8836" s="5" t="s">
        <v>6423</v>
      </c>
      <c r="B8836" s="4" t="s">
        <v>6424</v>
      </c>
      <c r="C8836" s="4" t="s">
        <v>6454</v>
      </c>
      <c r="D8836" s="6">
        <v>39</v>
      </c>
      <c r="E8836" s="6">
        <v>80</v>
      </c>
      <c r="F8836" s="6">
        <v>60</v>
      </c>
      <c r="G8836" s="6">
        <v>4</v>
      </c>
      <c r="H8836" s="6">
        <v>0</v>
      </c>
      <c r="I8836" s="6">
        <v>183</v>
      </c>
      <c r="J8836" s="7">
        <v>0.21311475409836064</v>
      </c>
      <c r="K8836" s="7">
        <v>0.43715846994535518</v>
      </c>
      <c r="L8836" s="7">
        <v>0.32786885245901637</v>
      </c>
      <c r="M8836" s="7">
        <v>2.185792349726776E-2</v>
      </c>
      <c r="N8836" s="7">
        <v>0</v>
      </c>
      <c r="O8836" s="7">
        <f t="shared" si="138"/>
        <v>1</v>
      </c>
    </row>
    <row r="8837" spans="1:15" s="4" customFormat="1" ht="13.2" x14ac:dyDescent="0.25">
      <c r="A8837" s="5" t="s">
        <v>6423</v>
      </c>
      <c r="B8837" s="4" t="s">
        <v>6424</v>
      </c>
      <c r="C8837" s="4" t="s">
        <v>6455</v>
      </c>
      <c r="D8837" s="6">
        <v>0</v>
      </c>
      <c r="E8837" s="6">
        <v>21</v>
      </c>
      <c r="F8837" s="6">
        <v>30</v>
      </c>
      <c r="G8837" s="6">
        <v>110</v>
      </c>
      <c r="H8837" s="6">
        <v>12</v>
      </c>
      <c r="I8837" s="6">
        <v>173</v>
      </c>
      <c r="J8837" s="7">
        <v>0</v>
      </c>
      <c r="K8837" s="7">
        <v>0.12138728323699421</v>
      </c>
      <c r="L8837" s="7">
        <v>0.17341040462427745</v>
      </c>
      <c r="M8837" s="7">
        <v>0.63583815028901736</v>
      </c>
      <c r="N8837" s="7">
        <v>6.9364161849710976E-2</v>
      </c>
      <c r="O8837" s="7">
        <f t="shared" si="138"/>
        <v>1</v>
      </c>
    </row>
    <row r="8838" spans="1:15" s="4" customFormat="1" ht="13.2" x14ac:dyDescent="0.25">
      <c r="A8838" s="5" t="s">
        <v>6423</v>
      </c>
      <c r="B8838" s="4" t="s">
        <v>6424</v>
      </c>
      <c r="C8838" s="4" t="s">
        <v>6456</v>
      </c>
      <c r="D8838" s="6">
        <v>20</v>
      </c>
      <c r="E8838" s="6">
        <v>79</v>
      </c>
      <c r="F8838" s="6">
        <v>41</v>
      </c>
      <c r="G8838" s="6">
        <v>31</v>
      </c>
      <c r="H8838" s="6">
        <v>1</v>
      </c>
      <c r="I8838" s="6">
        <v>172</v>
      </c>
      <c r="J8838" s="7">
        <v>0.11627906976744186</v>
      </c>
      <c r="K8838" s="7">
        <v>0.45930232558139533</v>
      </c>
      <c r="L8838" s="7">
        <v>0.23837209302325582</v>
      </c>
      <c r="M8838" s="7">
        <v>0.18023255813953487</v>
      </c>
      <c r="N8838" s="7">
        <v>5.8139534883720929E-3</v>
      </c>
      <c r="O8838" s="7">
        <f t="shared" si="138"/>
        <v>1</v>
      </c>
    </row>
    <row r="8839" spans="1:15" s="4" customFormat="1" ht="13.2" x14ac:dyDescent="0.25">
      <c r="A8839" s="5" t="s">
        <v>6423</v>
      </c>
      <c r="B8839" s="4" t="s">
        <v>6424</v>
      </c>
      <c r="C8839" s="4" t="s">
        <v>6457</v>
      </c>
      <c r="D8839" s="6">
        <v>23</v>
      </c>
      <c r="E8839" s="6">
        <v>86</v>
      </c>
      <c r="F8839" s="6">
        <v>37</v>
      </c>
      <c r="G8839" s="6">
        <v>19</v>
      </c>
      <c r="H8839" s="6">
        <v>0</v>
      </c>
      <c r="I8839" s="6">
        <v>165</v>
      </c>
      <c r="J8839" s="7">
        <v>0.1393939393939394</v>
      </c>
      <c r="K8839" s="7">
        <v>0.52121212121212124</v>
      </c>
      <c r="L8839" s="7">
        <v>0.22424242424242424</v>
      </c>
      <c r="M8839" s="7">
        <v>0.11515151515151516</v>
      </c>
      <c r="N8839" s="7">
        <v>0</v>
      </c>
      <c r="O8839" s="7">
        <f t="shared" si="138"/>
        <v>1</v>
      </c>
    </row>
    <row r="8840" spans="1:15" s="4" customFormat="1" ht="13.2" x14ac:dyDescent="0.25">
      <c r="A8840" s="5" t="s">
        <v>6423</v>
      </c>
      <c r="B8840" s="4" t="s">
        <v>6424</v>
      </c>
      <c r="C8840" s="4" t="s">
        <v>575</v>
      </c>
      <c r="D8840" s="6">
        <v>13</v>
      </c>
      <c r="E8840" s="6">
        <v>46</v>
      </c>
      <c r="F8840" s="6">
        <v>75</v>
      </c>
      <c r="G8840" s="6">
        <v>29</v>
      </c>
      <c r="H8840" s="6">
        <v>0</v>
      </c>
      <c r="I8840" s="6">
        <v>163</v>
      </c>
      <c r="J8840" s="7">
        <v>7.9754601226993863E-2</v>
      </c>
      <c r="K8840" s="7">
        <v>0.2822085889570552</v>
      </c>
      <c r="L8840" s="7">
        <v>0.46012269938650308</v>
      </c>
      <c r="M8840" s="7">
        <v>0.17791411042944785</v>
      </c>
      <c r="N8840" s="7">
        <v>0</v>
      </c>
      <c r="O8840" s="7">
        <f t="shared" si="138"/>
        <v>0.99999999999999989</v>
      </c>
    </row>
    <row r="8841" spans="1:15" s="4" customFormat="1" ht="13.2" x14ac:dyDescent="0.25">
      <c r="A8841" s="5" t="s">
        <v>6423</v>
      </c>
      <c r="B8841" s="4" t="s">
        <v>6424</v>
      </c>
      <c r="C8841" s="4" t="s">
        <v>6458</v>
      </c>
      <c r="D8841" s="6">
        <v>39</v>
      </c>
      <c r="E8841" s="6">
        <v>91</v>
      </c>
      <c r="F8841" s="6">
        <v>27</v>
      </c>
      <c r="G8841" s="6">
        <v>0</v>
      </c>
      <c r="H8841" s="6">
        <v>0</v>
      </c>
      <c r="I8841" s="6">
        <v>157</v>
      </c>
      <c r="J8841" s="7">
        <v>0.24840764331210191</v>
      </c>
      <c r="K8841" s="7">
        <v>0.57961783439490444</v>
      </c>
      <c r="L8841" s="7">
        <v>0.17197452229299362</v>
      </c>
      <c r="M8841" s="7">
        <v>0</v>
      </c>
      <c r="N8841" s="7">
        <v>0</v>
      </c>
      <c r="O8841" s="7">
        <f t="shared" si="138"/>
        <v>1</v>
      </c>
    </row>
    <row r="8842" spans="1:15" s="4" customFormat="1" ht="13.2" x14ac:dyDescent="0.25">
      <c r="A8842" s="5" t="s">
        <v>6423</v>
      </c>
      <c r="B8842" s="4" t="s">
        <v>6424</v>
      </c>
      <c r="C8842" s="4" t="s">
        <v>3167</v>
      </c>
      <c r="D8842" s="6">
        <v>17</v>
      </c>
      <c r="E8842" s="6">
        <v>69</v>
      </c>
      <c r="F8842" s="6">
        <v>27</v>
      </c>
      <c r="G8842" s="6">
        <v>43</v>
      </c>
      <c r="H8842" s="6">
        <v>0</v>
      </c>
      <c r="I8842" s="6">
        <v>156</v>
      </c>
      <c r="J8842" s="7">
        <v>0.10897435897435898</v>
      </c>
      <c r="K8842" s="7">
        <v>0.44230769230769229</v>
      </c>
      <c r="L8842" s="7">
        <v>0.17307692307692307</v>
      </c>
      <c r="M8842" s="7">
        <v>0.27564102564102566</v>
      </c>
      <c r="N8842" s="7">
        <v>0</v>
      </c>
      <c r="O8842" s="7">
        <f t="shared" si="138"/>
        <v>1</v>
      </c>
    </row>
    <row r="8843" spans="1:15" s="4" customFormat="1" ht="13.2" x14ac:dyDescent="0.25">
      <c r="A8843" s="5" t="s">
        <v>6423</v>
      </c>
      <c r="B8843" s="4" t="s">
        <v>6424</v>
      </c>
      <c r="C8843" s="4" t="s">
        <v>2977</v>
      </c>
      <c r="D8843" s="6">
        <v>8</v>
      </c>
      <c r="E8843" s="6">
        <v>48</v>
      </c>
      <c r="F8843" s="6">
        <v>77</v>
      </c>
      <c r="G8843" s="6">
        <v>18</v>
      </c>
      <c r="H8843" s="6">
        <v>0</v>
      </c>
      <c r="I8843" s="6">
        <v>151</v>
      </c>
      <c r="J8843" s="7">
        <v>5.2980132450331126E-2</v>
      </c>
      <c r="K8843" s="7">
        <v>0.31788079470198677</v>
      </c>
      <c r="L8843" s="7">
        <v>0.50993377483443714</v>
      </c>
      <c r="M8843" s="7">
        <v>0.11920529801324503</v>
      </c>
      <c r="N8843" s="7">
        <v>0</v>
      </c>
      <c r="O8843" s="7">
        <f t="shared" si="138"/>
        <v>1</v>
      </c>
    </row>
    <row r="8844" spans="1:15" s="4" customFormat="1" ht="13.2" x14ac:dyDescent="0.25">
      <c r="A8844" s="5" t="s">
        <v>6423</v>
      </c>
      <c r="B8844" s="4" t="s">
        <v>6424</v>
      </c>
      <c r="C8844" s="4" t="s">
        <v>6459</v>
      </c>
      <c r="D8844" s="6">
        <v>24</v>
      </c>
      <c r="E8844" s="6">
        <v>69</v>
      </c>
      <c r="F8844" s="6">
        <v>39</v>
      </c>
      <c r="G8844" s="6">
        <v>18</v>
      </c>
      <c r="H8844" s="6">
        <v>0</v>
      </c>
      <c r="I8844" s="6">
        <v>150</v>
      </c>
      <c r="J8844" s="7">
        <v>0.16</v>
      </c>
      <c r="K8844" s="7">
        <v>0.46</v>
      </c>
      <c r="L8844" s="7">
        <v>0.26</v>
      </c>
      <c r="M8844" s="7">
        <v>0.12</v>
      </c>
      <c r="N8844" s="7">
        <v>0</v>
      </c>
      <c r="O8844" s="7">
        <f t="shared" si="138"/>
        <v>1</v>
      </c>
    </row>
    <row r="8845" spans="1:15" s="4" customFormat="1" ht="13.2" x14ac:dyDescent="0.25">
      <c r="A8845" s="5" t="s">
        <v>6423</v>
      </c>
      <c r="B8845" s="4" t="s">
        <v>6424</v>
      </c>
      <c r="C8845" s="4" t="s">
        <v>1225</v>
      </c>
      <c r="D8845" s="6">
        <v>23</v>
      </c>
      <c r="E8845" s="6">
        <v>117</v>
      </c>
      <c r="F8845" s="6">
        <v>10</v>
      </c>
      <c r="G8845" s="6">
        <v>0</v>
      </c>
      <c r="H8845" s="6">
        <v>0</v>
      </c>
      <c r="I8845" s="6">
        <v>150</v>
      </c>
      <c r="J8845" s="7">
        <v>0.15333333333333332</v>
      </c>
      <c r="K8845" s="7">
        <v>0.78</v>
      </c>
      <c r="L8845" s="7">
        <v>6.6666666666666666E-2</v>
      </c>
      <c r="M8845" s="7">
        <v>0</v>
      </c>
      <c r="N8845" s="7">
        <v>0</v>
      </c>
      <c r="O8845" s="7">
        <f t="shared" si="138"/>
        <v>1</v>
      </c>
    </row>
    <row r="8846" spans="1:15" s="4" customFormat="1" ht="13.2" x14ac:dyDescent="0.25">
      <c r="A8846" s="5" t="s">
        <v>6423</v>
      </c>
      <c r="B8846" s="4" t="s">
        <v>6424</v>
      </c>
      <c r="C8846" s="4" t="s">
        <v>1375</v>
      </c>
      <c r="D8846" s="6">
        <v>10</v>
      </c>
      <c r="E8846" s="6">
        <v>63</v>
      </c>
      <c r="F8846" s="6">
        <v>50</v>
      </c>
      <c r="G8846" s="6">
        <v>12</v>
      </c>
      <c r="H8846" s="6">
        <v>13</v>
      </c>
      <c r="I8846" s="6">
        <v>148</v>
      </c>
      <c r="J8846" s="7">
        <v>6.7567567567567571E-2</v>
      </c>
      <c r="K8846" s="7">
        <v>0.42567567567567566</v>
      </c>
      <c r="L8846" s="7">
        <v>0.33783783783783783</v>
      </c>
      <c r="M8846" s="7">
        <v>8.1081081081081086E-2</v>
      </c>
      <c r="N8846" s="7">
        <v>8.7837837837837843E-2</v>
      </c>
      <c r="O8846" s="7">
        <f t="shared" si="138"/>
        <v>0.99999999999999989</v>
      </c>
    </row>
    <row r="8847" spans="1:15" s="4" customFormat="1" ht="13.2" x14ac:dyDescent="0.25">
      <c r="A8847" s="5" t="s">
        <v>6423</v>
      </c>
      <c r="B8847" s="4" t="s">
        <v>6424</v>
      </c>
      <c r="C8847" s="4" t="s">
        <v>6460</v>
      </c>
      <c r="D8847" s="6">
        <v>22</v>
      </c>
      <c r="E8847" s="6">
        <v>48</v>
      </c>
      <c r="F8847" s="6">
        <v>54</v>
      </c>
      <c r="G8847" s="6">
        <v>24</v>
      </c>
      <c r="H8847" s="6">
        <v>0</v>
      </c>
      <c r="I8847" s="6">
        <v>148</v>
      </c>
      <c r="J8847" s="7">
        <v>0.14864864864864866</v>
      </c>
      <c r="K8847" s="7">
        <v>0.32432432432432434</v>
      </c>
      <c r="L8847" s="7">
        <v>0.36486486486486486</v>
      </c>
      <c r="M8847" s="7">
        <v>0.16216216216216217</v>
      </c>
      <c r="N8847" s="7">
        <v>0</v>
      </c>
      <c r="O8847" s="7">
        <f t="shared" si="138"/>
        <v>1</v>
      </c>
    </row>
    <row r="8848" spans="1:15" s="4" customFormat="1" ht="13.2" x14ac:dyDescent="0.25">
      <c r="A8848" s="5" t="s">
        <v>6423</v>
      </c>
      <c r="B8848" s="4" t="s">
        <v>6424</v>
      </c>
      <c r="C8848" s="4" t="s">
        <v>6461</v>
      </c>
      <c r="D8848" s="6">
        <v>7</v>
      </c>
      <c r="E8848" s="6">
        <v>71</v>
      </c>
      <c r="F8848" s="6">
        <v>48</v>
      </c>
      <c r="G8848" s="6">
        <v>13</v>
      </c>
      <c r="H8848" s="6">
        <v>0</v>
      </c>
      <c r="I8848" s="6">
        <v>139</v>
      </c>
      <c r="J8848" s="7">
        <v>5.0359712230215826E-2</v>
      </c>
      <c r="K8848" s="7">
        <v>0.51079136690647486</v>
      </c>
      <c r="L8848" s="7">
        <v>0.34532374100719426</v>
      </c>
      <c r="M8848" s="7">
        <v>9.3525179856115109E-2</v>
      </c>
      <c r="N8848" s="7">
        <v>0</v>
      </c>
      <c r="O8848" s="7">
        <f t="shared" si="138"/>
        <v>1.0000000000000002</v>
      </c>
    </row>
    <row r="8849" spans="1:15" s="4" customFormat="1" ht="13.2" x14ac:dyDescent="0.25">
      <c r="A8849" s="5" t="s">
        <v>6423</v>
      </c>
      <c r="B8849" s="4" t="s">
        <v>6424</v>
      </c>
      <c r="C8849" s="4" t="s">
        <v>641</v>
      </c>
      <c r="D8849" s="6">
        <v>23</v>
      </c>
      <c r="E8849" s="6">
        <v>12</v>
      </c>
      <c r="F8849" s="6">
        <v>89</v>
      </c>
      <c r="G8849" s="6">
        <v>15</v>
      </c>
      <c r="H8849" s="6">
        <v>0</v>
      </c>
      <c r="I8849" s="6">
        <v>139</v>
      </c>
      <c r="J8849" s="7">
        <v>0.16546762589928057</v>
      </c>
      <c r="K8849" s="7">
        <v>8.6330935251798566E-2</v>
      </c>
      <c r="L8849" s="7">
        <v>0.64028776978417268</v>
      </c>
      <c r="M8849" s="7">
        <v>0.1079136690647482</v>
      </c>
      <c r="N8849" s="7">
        <v>0</v>
      </c>
      <c r="O8849" s="7">
        <f t="shared" si="138"/>
        <v>1</v>
      </c>
    </row>
    <row r="8850" spans="1:15" s="4" customFormat="1" ht="13.2" x14ac:dyDescent="0.25">
      <c r="A8850" s="5" t="s">
        <v>6423</v>
      </c>
      <c r="B8850" s="4" t="s">
        <v>6424</v>
      </c>
      <c r="C8850" s="4" t="s">
        <v>6462</v>
      </c>
      <c r="D8850" s="6">
        <v>1</v>
      </c>
      <c r="E8850" s="6">
        <v>9</v>
      </c>
      <c r="F8850" s="6">
        <v>8</v>
      </c>
      <c r="G8850" s="6">
        <v>78</v>
      </c>
      <c r="H8850" s="6">
        <v>42</v>
      </c>
      <c r="I8850" s="6">
        <v>138</v>
      </c>
      <c r="J8850" s="7">
        <v>7.246376811594203E-3</v>
      </c>
      <c r="K8850" s="7">
        <v>6.5217391304347824E-2</v>
      </c>
      <c r="L8850" s="7">
        <v>5.7971014492753624E-2</v>
      </c>
      <c r="M8850" s="7">
        <v>0.56521739130434778</v>
      </c>
      <c r="N8850" s="7">
        <v>0.30434782608695654</v>
      </c>
      <c r="O8850" s="7">
        <f t="shared" si="138"/>
        <v>1</v>
      </c>
    </row>
    <row r="8851" spans="1:15" s="4" customFormat="1" ht="13.2" x14ac:dyDescent="0.25">
      <c r="A8851" s="5" t="s">
        <v>6423</v>
      </c>
      <c r="B8851" s="4" t="s">
        <v>6424</v>
      </c>
      <c r="C8851" s="4" t="s">
        <v>6463</v>
      </c>
      <c r="D8851" s="6">
        <v>19</v>
      </c>
      <c r="E8851" s="6">
        <v>49</v>
      </c>
      <c r="F8851" s="6">
        <v>60</v>
      </c>
      <c r="G8851" s="6">
        <v>8</v>
      </c>
      <c r="H8851" s="6">
        <v>0</v>
      </c>
      <c r="I8851" s="6">
        <v>136</v>
      </c>
      <c r="J8851" s="7">
        <v>0.13970588235294118</v>
      </c>
      <c r="K8851" s="7">
        <v>0.36029411764705882</v>
      </c>
      <c r="L8851" s="7">
        <v>0.44117647058823528</v>
      </c>
      <c r="M8851" s="7">
        <v>5.8823529411764705E-2</v>
      </c>
      <c r="N8851" s="7">
        <v>0</v>
      </c>
      <c r="O8851" s="7">
        <f t="shared" si="138"/>
        <v>1</v>
      </c>
    </row>
    <row r="8852" spans="1:15" s="4" customFormat="1" ht="13.2" x14ac:dyDescent="0.25">
      <c r="A8852" s="5" t="s">
        <v>6423</v>
      </c>
      <c r="B8852" s="4" t="s">
        <v>6424</v>
      </c>
      <c r="C8852" s="4" t="s">
        <v>692</v>
      </c>
      <c r="D8852" s="6">
        <v>29</v>
      </c>
      <c r="E8852" s="6">
        <v>48</v>
      </c>
      <c r="F8852" s="6">
        <v>48</v>
      </c>
      <c r="G8852" s="6">
        <v>11</v>
      </c>
      <c r="H8852" s="6">
        <v>0</v>
      </c>
      <c r="I8852" s="6">
        <v>136</v>
      </c>
      <c r="J8852" s="7">
        <v>0.21323529411764705</v>
      </c>
      <c r="K8852" s="7">
        <v>0.35294117647058826</v>
      </c>
      <c r="L8852" s="7">
        <v>0.35294117647058826</v>
      </c>
      <c r="M8852" s="7">
        <v>8.0882352941176475E-2</v>
      </c>
      <c r="N8852" s="7">
        <v>0</v>
      </c>
      <c r="O8852" s="7">
        <f t="shared" si="138"/>
        <v>1</v>
      </c>
    </row>
    <row r="8853" spans="1:15" s="4" customFormat="1" ht="13.2" x14ac:dyDescent="0.25">
      <c r="A8853" s="5" t="s">
        <v>6423</v>
      </c>
      <c r="B8853" s="4" t="s">
        <v>6424</v>
      </c>
      <c r="C8853" s="4" t="s">
        <v>2066</v>
      </c>
      <c r="D8853" s="6">
        <v>7</v>
      </c>
      <c r="E8853" s="6">
        <v>55</v>
      </c>
      <c r="F8853" s="6">
        <v>50</v>
      </c>
      <c r="G8853" s="6">
        <v>20</v>
      </c>
      <c r="H8853" s="6">
        <v>3</v>
      </c>
      <c r="I8853" s="6">
        <v>135</v>
      </c>
      <c r="J8853" s="7">
        <v>5.185185185185185E-2</v>
      </c>
      <c r="K8853" s="7">
        <v>0.40740740740740738</v>
      </c>
      <c r="L8853" s="7">
        <v>0.37037037037037035</v>
      </c>
      <c r="M8853" s="7">
        <v>0.14814814814814814</v>
      </c>
      <c r="N8853" s="7">
        <v>2.2222222222222223E-2</v>
      </c>
      <c r="O8853" s="7">
        <f t="shared" si="138"/>
        <v>1</v>
      </c>
    </row>
    <row r="8854" spans="1:15" s="4" customFormat="1" ht="13.2" x14ac:dyDescent="0.25">
      <c r="A8854" s="5" t="s">
        <v>6423</v>
      </c>
      <c r="B8854" s="4" t="s">
        <v>6424</v>
      </c>
      <c r="C8854" s="4" t="s">
        <v>6464</v>
      </c>
      <c r="D8854" s="6">
        <v>18</v>
      </c>
      <c r="E8854" s="6">
        <v>40</v>
      </c>
      <c r="F8854" s="6">
        <v>72</v>
      </c>
      <c r="G8854" s="6">
        <v>5</v>
      </c>
      <c r="H8854" s="6">
        <v>0</v>
      </c>
      <c r="I8854" s="6">
        <v>135</v>
      </c>
      <c r="J8854" s="7">
        <v>0.13333333333333333</v>
      </c>
      <c r="K8854" s="7">
        <v>0.29629629629629628</v>
      </c>
      <c r="L8854" s="7">
        <v>0.53333333333333333</v>
      </c>
      <c r="M8854" s="7">
        <v>3.7037037037037035E-2</v>
      </c>
      <c r="N8854" s="7">
        <v>0</v>
      </c>
      <c r="O8854" s="7">
        <f t="shared" si="138"/>
        <v>1</v>
      </c>
    </row>
    <row r="8855" spans="1:15" s="4" customFormat="1" ht="13.2" x14ac:dyDescent="0.25">
      <c r="A8855" s="5" t="s">
        <v>6423</v>
      </c>
      <c r="B8855" s="4" t="s">
        <v>6424</v>
      </c>
      <c r="C8855" s="4" t="s">
        <v>6465</v>
      </c>
      <c r="D8855" s="6">
        <v>18</v>
      </c>
      <c r="E8855" s="6">
        <v>77</v>
      </c>
      <c r="F8855" s="6">
        <v>34</v>
      </c>
      <c r="G8855" s="6">
        <v>4</v>
      </c>
      <c r="H8855" s="6">
        <v>0</v>
      </c>
      <c r="I8855" s="6">
        <v>133</v>
      </c>
      <c r="J8855" s="7">
        <v>0.13533834586466165</v>
      </c>
      <c r="K8855" s="7">
        <v>0.57894736842105265</v>
      </c>
      <c r="L8855" s="7">
        <v>0.25563909774436089</v>
      </c>
      <c r="M8855" s="7">
        <v>3.007518796992481E-2</v>
      </c>
      <c r="N8855" s="7">
        <v>0</v>
      </c>
      <c r="O8855" s="7">
        <f t="shared" si="138"/>
        <v>1</v>
      </c>
    </row>
    <row r="8856" spans="1:15" s="4" customFormat="1" ht="13.2" x14ac:dyDescent="0.25">
      <c r="A8856" s="5" t="s">
        <v>6423</v>
      </c>
      <c r="B8856" s="4" t="s">
        <v>6424</v>
      </c>
      <c r="C8856" s="4" t="s">
        <v>6466</v>
      </c>
      <c r="D8856" s="6">
        <v>18</v>
      </c>
      <c r="E8856" s="6">
        <v>58</v>
      </c>
      <c r="F8856" s="6">
        <v>39</v>
      </c>
      <c r="G8856" s="6">
        <v>16</v>
      </c>
      <c r="H8856" s="6">
        <v>0</v>
      </c>
      <c r="I8856" s="6">
        <v>131</v>
      </c>
      <c r="J8856" s="7">
        <v>0.13740458015267176</v>
      </c>
      <c r="K8856" s="7">
        <v>0.44274809160305345</v>
      </c>
      <c r="L8856" s="7">
        <v>0.29770992366412213</v>
      </c>
      <c r="M8856" s="7">
        <v>0.12213740458015267</v>
      </c>
      <c r="N8856" s="7">
        <v>0</v>
      </c>
      <c r="O8856" s="7">
        <f t="shared" si="138"/>
        <v>1</v>
      </c>
    </row>
    <row r="8857" spans="1:15" s="4" customFormat="1" ht="13.2" x14ac:dyDescent="0.25">
      <c r="A8857" s="5" t="s">
        <v>6423</v>
      </c>
      <c r="B8857" s="4" t="s">
        <v>6424</v>
      </c>
      <c r="C8857" s="4" t="s">
        <v>6467</v>
      </c>
      <c r="D8857" s="6">
        <v>28</v>
      </c>
      <c r="E8857" s="6">
        <v>41</v>
      </c>
      <c r="F8857" s="6">
        <v>46</v>
      </c>
      <c r="G8857" s="6">
        <v>11</v>
      </c>
      <c r="H8857" s="6">
        <v>0</v>
      </c>
      <c r="I8857" s="6">
        <v>126</v>
      </c>
      <c r="J8857" s="7">
        <v>0.22222222222222221</v>
      </c>
      <c r="K8857" s="7">
        <v>0.32539682539682541</v>
      </c>
      <c r="L8857" s="7">
        <v>0.36507936507936506</v>
      </c>
      <c r="M8857" s="7">
        <v>8.7301587301587297E-2</v>
      </c>
      <c r="N8857" s="7">
        <v>0</v>
      </c>
      <c r="O8857" s="7">
        <f t="shared" si="138"/>
        <v>1</v>
      </c>
    </row>
    <row r="8858" spans="1:15" s="4" customFormat="1" ht="13.2" x14ac:dyDescent="0.25">
      <c r="A8858" s="5" t="s">
        <v>6423</v>
      </c>
      <c r="B8858" s="4" t="s">
        <v>6424</v>
      </c>
      <c r="C8858" s="4" t="s">
        <v>1002</v>
      </c>
      <c r="D8858" s="6">
        <v>21</v>
      </c>
      <c r="E8858" s="6">
        <v>84</v>
      </c>
      <c r="F8858" s="6">
        <v>17</v>
      </c>
      <c r="G8858" s="6">
        <v>3</v>
      </c>
      <c r="H8858" s="6">
        <v>0</v>
      </c>
      <c r="I8858" s="6">
        <v>125</v>
      </c>
      <c r="J8858" s="7">
        <v>0.16800000000000001</v>
      </c>
      <c r="K8858" s="7">
        <v>0.67200000000000004</v>
      </c>
      <c r="L8858" s="7">
        <v>0.13600000000000001</v>
      </c>
      <c r="M8858" s="7">
        <v>2.4E-2</v>
      </c>
      <c r="N8858" s="7">
        <v>0</v>
      </c>
      <c r="O8858" s="7">
        <f t="shared" si="138"/>
        <v>1</v>
      </c>
    </row>
    <row r="8859" spans="1:15" s="4" customFormat="1" ht="13.2" x14ac:dyDescent="0.25">
      <c r="A8859" s="5" t="s">
        <v>6423</v>
      </c>
      <c r="B8859" s="4" t="s">
        <v>6424</v>
      </c>
      <c r="C8859" s="4" t="s">
        <v>967</v>
      </c>
      <c r="D8859" s="6">
        <v>15</v>
      </c>
      <c r="E8859" s="6">
        <v>103</v>
      </c>
      <c r="F8859" s="6">
        <v>0</v>
      </c>
      <c r="G8859" s="6">
        <v>2</v>
      </c>
      <c r="H8859" s="6">
        <v>0</v>
      </c>
      <c r="I8859" s="6">
        <v>120</v>
      </c>
      <c r="J8859" s="7">
        <v>0.125</v>
      </c>
      <c r="K8859" s="7">
        <v>0.85833333333333328</v>
      </c>
      <c r="L8859" s="7">
        <v>0</v>
      </c>
      <c r="M8859" s="7">
        <v>1.6666666666666666E-2</v>
      </c>
      <c r="N8859" s="7">
        <v>0</v>
      </c>
      <c r="O8859" s="7">
        <f t="shared" si="138"/>
        <v>1</v>
      </c>
    </row>
    <row r="8860" spans="1:15" s="4" customFormat="1" ht="13.2" x14ac:dyDescent="0.25">
      <c r="A8860" s="5" t="s">
        <v>6423</v>
      </c>
      <c r="B8860" s="4" t="s">
        <v>6424</v>
      </c>
      <c r="C8860" s="4" t="s">
        <v>239</v>
      </c>
      <c r="D8860" s="6">
        <v>14</v>
      </c>
      <c r="E8860" s="6">
        <v>77</v>
      </c>
      <c r="F8860" s="6">
        <v>19</v>
      </c>
      <c r="G8860" s="6">
        <v>8</v>
      </c>
      <c r="H8860" s="6">
        <v>0</v>
      </c>
      <c r="I8860" s="6">
        <v>118</v>
      </c>
      <c r="J8860" s="7">
        <v>0.11864406779661017</v>
      </c>
      <c r="K8860" s="7">
        <v>0.65254237288135597</v>
      </c>
      <c r="L8860" s="7">
        <v>0.16101694915254236</v>
      </c>
      <c r="M8860" s="7">
        <v>6.7796610169491525E-2</v>
      </c>
      <c r="N8860" s="7">
        <v>0</v>
      </c>
      <c r="O8860" s="7">
        <f t="shared" si="138"/>
        <v>1</v>
      </c>
    </row>
    <row r="8861" spans="1:15" s="4" customFormat="1" ht="13.2" x14ac:dyDescent="0.25">
      <c r="A8861" s="5" t="s">
        <v>6423</v>
      </c>
      <c r="B8861" s="4" t="s">
        <v>6424</v>
      </c>
      <c r="C8861" s="4" t="s">
        <v>258</v>
      </c>
      <c r="D8861" s="6">
        <v>12</v>
      </c>
      <c r="E8861" s="6">
        <v>36</v>
      </c>
      <c r="F8861" s="6">
        <v>52</v>
      </c>
      <c r="G8861" s="6">
        <v>16</v>
      </c>
      <c r="H8861" s="6">
        <v>0</v>
      </c>
      <c r="I8861" s="6">
        <v>116</v>
      </c>
      <c r="J8861" s="7">
        <v>0.10344827586206896</v>
      </c>
      <c r="K8861" s="7">
        <v>0.31034482758620691</v>
      </c>
      <c r="L8861" s="7">
        <v>0.44827586206896552</v>
      </c>
      <c r="M8861" s="7">
        <v>0.13793103448275862</v>
      </c>
      <c r="N8861" s="7">
        <v>0</v>
      </c>
      <c r="O8861" s="7">
        <f t="shared" si="138"/>
        <v>1</v>
      </c>
    </row>
    <row r="8862" spans="1:15" s="4" customFormat="1" ht="13.2" x14ac:dyDescent="0.25">
      <c r="A8862" s="5" t="s">
        <v>6423</v>
      </c>
      <c r="B8862" s="4" t="s">
        <v>6424</v>
      </c>
      <c r="C8862" s="4" t="s">
        <v>6468</v>
      </c>
      <c r="D8862" s="6">
        <v>12</v>
      </c>
      <c r="E8862" s="6">
        <v>35</v>
      </c>
      <c r="F8862" s="6">
        <v>53</v>
      </c>
      <c r="G8862" s="6">
        <v>11</v>
      </c>
      <c r="H8862" s="6">
        <v>4</v>
      </c>
      <c r="I8862" s="6">
        <v>115</v>
      </c>
      <c r="J8862" s="7">
        <v>0.10434782608695652</v>
      </c>
      <c r="K8862" s="7">
        <v>0.30434782608695654</v>
      </c>
      <c r="L8862" s="7">
        <v>0.46086956521739131</v>
      </c>
      <c r="M8862" s="7">
        <v>9.5652173913043481E-2</v>
      </c>
      <c r="N8862" s="7">
        <v>3.4782608695652174E-2</v>
      </c>
      <c r="O8862" s="7">
        <f t="shared" si="138"/>
        <v>1</v>
      </c>
    </row>
    <row r="8863" spans="1:15" s="4" customFormat="1" ht="13.2" x14ac:dyDescent="0.25">
      <c r="A8863" s="5" t="s">
        <v>6423</v>
      </c>
      <c r="B8863" s="4" t="s">
        <v>6424</v>
      </c>
      <c r="C8863" s="4" t="s">
        <v>1194</v>
      </c>
      <c r="D8863" s="6">
        <v>28</v>
      </c>
      <c r="E8863" s="6">
        <v>43</v>
      </c>
      <c r="F8863" s="6">
        <v>32</v>
      </c>
      <c r="G8863" s="6">
        <v>10</v>
      </c>
      <c r="H8863" s="6">
        <v>0</v>
      </c>
      <c r="I8863" s="6">
        <v>113</v>
      </c>
      <c r="J8863" s="7">
        <v>0.24778761061946902</v>
      </c>
      <c r="K8863" s="7">
        <v>0.38053097345132741</v>
      </c>
      <c r="L8863" s="7">
        <v>0.2831858407079646</v>
      </c>
      <c r="M8863" s="7">
        <v>8.8495575221238937E-2</v>
      </c>
      <c r="N8863" s="7">
        <v>0</v>
      </c>
      <c r="O8863" s="7">
        <f t="shared" si="138"/>
        <v>1</v>
      </c>
    </row>
    <row r="8864" spans="1:15" s="4" customFormat="1" ht="13.2" x14ac:dyDescent="0.25">
      <c r="A8864" s="5" t="s">
        <v>6423</v>
      </c>
      <c r="B8864" s="4" t="s">
        <v>6424</v>
      </c>
      <c r="C8864" s="4" t="s">
        <v>6469</v>
      </c>
      <c r="D8864" s="6">
        <v>20</v>
      </c>
      <c r="E8864" s="6">
        <v>59</v>
      </c>
      <c r="F8864" s="6">
        <v>30</v>
      </c>
      <c r="G8864" s="6">
        <v>3</v>
      </c>
      <c r="H8864" s="6">
        <v>0</v>
      </c>
      <c r="I8864" s="6">
        <v>112</v>
      </c>
      <c r="J8864" s="7">
        <v>0.17857142857142858</v>
      </c>
      <c r="K8864" s="7">
        <v>0.5267857142857143</v>
      </c>
      <c r="L8864" s="7">
        <v>0.26785714285714285</v>
      </c>
      <c r="M8864" s="7">
        <v>2.6785714285714284E-2</v>
      </c>
      <c r="N8864" s="7">
        <v>0</v>
      </c>
      <c r="O8864" s="7">
        <f t="shared" si="138"/>
        <v>1</v>
      </c>
    </row>
    <row r="8865" spans="1:15" s="4" customFormat="1" ht="13.2" x14ac:dyDescent="0.25">
      <c r="A8865" s="5" t="s">
        <v>6423</v>
      </c>
      <c r="B8865" s="4" t="s">
        <v>6424</v>
      </c>
      <c r="C8865" s="4" t="s">
        <v>1322</v>
      </c>
      <c r="D8865" s="6">
        <v>13</v>
      </c>
      <c r="E8865" s="6">
        <v>89</v>
      </c>
      <c r="F8865" s="6">
        <v>8</v>
      </c>
      <c r="G8865" s="6">
        <v>0</v>
      </c>
      <c r="H8865" s="6">
        <v>0</v>
      </c>
      <c r="I8865" s="6">
        <v>110</v>
      </c>
      <c r="J8865" s="7">
        <v>0.11818181818181818</v>
      </c>
      <c r="K8865" s="7">
        <v>0.80909090909090908</v>
      </c>
      <c r="L8865" s="7">
        <v>7.2727272727272724E-2</v>
      </c>
      <c r="M8865" s="7">
        <v>0</v>
      </c>
      <c r="N8865" s="7">
        <v>0</v>
      </c>
      <c r="O8865" s="7">
        <f t="shared" si="138"/>
        <v>1</v>
      </c>
    </row>
    <row r="8866" spans="1:15" s="4" customFormat="1" ht="13.2" x14ac:dyDescent="0.25">
      <c r="A8866" s="5" t="s">
        <v>6423</v>
      </c>
      <c r="B8866" s="4" t="s">
        <v>6424</v>
      </c>
      <c r="C8866" s="4" t="s">
        <v>6470</v>
      </c>
      <c r="D8866" s="6">
        <v>16</v>
      </c>
      <c r="E8866" s="6">
        <v>50</v>
      </c>
      <c r="F8866" s="6">
        <v>29</v>
      </c>
      <c r="G8866" s="6">
        <v>13</v>
      </c>
      <c r="H8866" s="6">
        <v>0</v>
      </c>
      <c r="I8866" s="6">
        <v>108</v>
      </c>
      <c r="J8866" s="7">
        <v>0.14814814814814814</v>
      </c>
      <c r="K8866" s="7">
        <v>0.46296296296296297</v>
      </c>
      <c r="L8866" s="7">
        <v>0.26851851851851855</v>
      </c>
      <c r="M8866" s="7">
        <v>0.12037037037037036</v>
      </c>
      <c r="N8866" s="7">
        <v>0</v>
      </c>
      <c r="O8866" s="7">
        <f t="shared" si="138"/>
        <v>1.0000000000000002</v>
      </c>
    </row>
    <row r="8867" spans="1:15" s="4" customFormat="1" ht="13.2" x14ac:dyDescent="0.25">
      <c r="A8867" s="5" t="s">
        <v>6423</v>
      </c>
      <c r="B8867" s="4" t="s">
        <v>6424</v>
      </c>
      <c r="C8867" s="4" t="s">
        <v>6471</v>
      </c>
      <c r="D8867" s="6">
        <v>12</v>
      </c>
      <c r="E8867" s="6">
        <v>24</v>
      </c>
      <c r="F8867" s="6">
        <v>66</v>
      </c>
      <c r="G8867" s="6">
        <v>4</v>
      </c>
      <c r="H8867" s="6">
        <v>0</v>
      </c>
      <c r="I8867" s="6">
        <v>106</v>
      </c>
      <c r="J8867" s="7">
        <v>0.11320754716981132</v>
      </c>
      <c r="K8867" s="7">
        <v>0.22641509433962265</v>
      </c>
      <c r="L8867" s="7">
        <v>0.62264150943396224</v>
      </c>
      <c r="M8867" s="7">
        <v>3.7735849056603772E-2</v>
      </c>
      <c r="N8867" s="7">
        <v>0</v>
      </c>
      <c r="O8867" s="7">
        <f t="shared" si="138"/>
        <v>1</v>
      </c>
    </row>
    <row r="8868" spans="1:15" s="4" customFormat="1" ht="13.2" x14ac:dyDescent="0.25">
      <c r="A8868" s="5" t="s">
        <v>6423</v>
      </c>
      <c r="B8868" s="4" t="s">
        <v>6424</v>
      </c>
      <c r="C8868" s="4" t="s">
        <v>6472</v>
      </c>
      <c r="D8868" s="6">
        <v>5</v>
      </c>
      <c r="E8868" s="6">
        <v>31</v>
      </c>
      <c r="F8868" s="6">
        <v>42</v>
      </c>
      <c r="G8868" s="6">
        <v>21</v>
      </c>
      <c r="H8868" s="6">
        <v>6</v>
      </c>
      <c r="I8868" s="6">
        <v>105</v>
      </c>
      <c r="J8868" s="7">
        <v>4.7619047619047616E-2</v>
      </c>
      <c r="K8868" s="7">
        <v>0.29523809523809524</v>
      </c>
      <c r="L8868" s="7">
        <v>0.4</v>
      </c>
      <c r="M8868" s="7">
        <v>0.2</v>
      </c>
      <c r="N8868" s="7">
        <v>5.7142857142857141E-2</v>
      </c>
      <c r="O8868" s="7">
        <f t="shared" si="138"/>
        <v>1</v>
      </c>
    </row>
    <row r="8869" spans="1:15" s="4" customFormat="1" ht="13.2" x14ac:dyDescent="0.25">
      <c r="A8869" s="5" t="s">
        <v>6423</v>
      </c>
      <c r="B8869" s="4" t="s">
        <v>6424</v>
      </c>
      <c r="C8869" s="4" t="s">
        <v>2128</v>
      </c>
      <c r="D8869" s="6">
        <v>23</v>
      </c>
      <c r="E8869" s="6">
        <v>65</v>
      </c>
      <c r="F8869" s="6">
        <v>13</v>
      </c>
      <c r="G8869" s="6">
        <v>3</v>
      </c>
      <c r="H8869" s="6">
        <v>0</v>
      </c>
      <c r="I8869" s="6">
        <v>104</v>
      </c>
      <c r="J8869" s="7">
        <v>0.22115384615384615</v>
      </c>
      <c r="K8869" s="7">
        <v>0.625</v>
      </c>
      <c r="L8869" s="7">
        <v>0.125</v>
      </c>
      <c r="M8869" s="7">
        <v>2.8846153846153848E-2</v>
      </c>
      <c r="N8869" s="7">
        <v>0</v>
      </c>
      <c r="O8869" s="7">
        <f t="shared" si="138"/>
        <v>1</v>
      </c>
    </row>
    <row r="8870" spans="1:15" s="4" customFormat="1" ht="13.2" x14ac:dyDescent="0.25">
      <c r="A8870" s="5" t="s">
        <v>6423</v>
      </c>
      <c r="B8870" s="4" t="s">
        <v>6424</v>
      </c>
      <c r="C8870" s="4" t="s">
        <v>6473</v>
      </c>
      <c r="D8870" s="6">
        <v>1</v>
      </c>
      <c r="E8870" s="6">
        <v>28</v>
      </c>
      <c r="F8870" s="6">
        <v>35</v>
      </c>
      <c r="G8870" s="6">
        <v>30</v>
      </c>
      <c r="H8870" s="6">
        <v>10</v>
      </c>
      <c r="I8870" s="6">
        <v>104</v>
      </c>
      <c r="J8870" s="7">
        <v>9.6153846153846159E-3</v>
      </c>
      <c r="K8870" s="7">
        <v>0.26923076923076922</v>
      </c>
      <c r="L8870" s="7">
        <v>0.33653846153846156</v>
      </c>
      <c r="M8870" s="7">
        <v>0.28846153846153844</v>
      </c>
      <c r="N8870" s="7">
        <v>9.6153846153846159E-2</v>
      </c>
      <c r="O8870" s="7">
        <f t="shared" si="138"/>
        <v>1</v>
      </c>
    </row>
    <row r="8871" spans="1:15" s="4" customFormat="1" ht="13.2" x14ac:dyDescent="0.25">
      <c r="A8871" s="5" t="s">
        <v>6423</v>
      </c>
      <c r="B8871" s="4" t="s">
        <v>6424</v>
      </c>
      <c r="C8871" s="4" t="s">
        <v>6474</v>
      </c>
      <c r="D8871" s="6">
        <v>50</v>
      </c>
      <c r="E8871" s="6">
        <v>47</v>
      </c>
      <c r="F8871" s="6">
        <v>4</v>
      </c>
      <c r="G8871" s="6">
        <v>0</v>
      </c>
      <c r="H8871" s="6">
        <v>0</v>
      </c>
      <c r="I8871" s="6">
        <v>101</v>
      </c>
      <c r="J8871" s="7">
        <v>0.49504950495049505</v>
      </c>
      <c r="K8871" s="7">
        <v>0.46534653465346537</v>
      </c>
      <c r="L8871" s="7">
        <v>3.9603960396039604E-2</v>
      </c>
      <c r="M8871" s="7">
        <v>0</v>
      </c>
      <c r="N8871" s="7">
        <v>0</v>
      </c>
      <c r="O8871" s="7">
        <f t="shared" si="138"/>
        <v>1</v>
      </c>
    </row>
    <row r="8872" spans="1:15" s="4" customFormat="1" ht="13.2" x14ac:dyDescent="0.25">
      <c r="A8872" s="5" t="s">
        <v>6423</v>
      </c>
      <c r="B8872" s="4" t="s">
        <v>6424</v>
      </c>
      <c r="C8872" s="4" t="s">
        <v>3213</v>
      </c>
      <c r="D8872" s="6">
        <v>2</v>
      </c>
      <c r="E8872" s="6">
        <v>44</v>
      </c>
      <c r="F8872" s="6">
        <v>50</v>
      </c>
      <c r="G8872" s="6">
        <v>4</v>
      </c>
      <c r="H8872" s="6">
        <v>0</v>
      </c>
      <c r="I8872" s="6">
        <v>100</v>
      </c>
      <c r="J8872" s="7">
        <v>0.02</v>
      </c>
      <c r="K8872" s="7">
        <v>0.44</v>
      </c>
      <c r="L8872" s="7">
        <v>0.5</v>
      </c>
      <c r="M8872" s="7">
        <v>0.04</v>
      </c>
      <c r="N8872" s="7">
        <v>0</v>
      </c>
      <c r="O8872" s="7">
        <f t="shared" si="138"/>
        <v>1</v>
      </c>
    </row>
    <row r="8873" spans="1:15" s="4" customFormat="1" ht="13.2" x14ac:dyDescent="0.25">
      <c r="A8873" s="5" t="s">
        <v>6423</v>
      </c>
      <c r="B8873" s="4" t="s">
        <v>6424</v>
      </c>
      <c r="C8873" s="4" t="s">
        <v>6475</v>
      </c>
      <c r="D8873" s="6">
        <v>14</v>
      </c>
      <c r="E8873" s="6">
        <v>84</v>
      </c>
      <c r="F8873" s="6">
        <v>0</v>
      </c>
      <c r="G8873" s="6">
        <v>0</v>
      </c>
      <c r="H8873" s="6">
        <v>2</v>
      </c>
      <c r="I8873" s="6">
        <v>100</v>
      </c>
      <c r="J8873" s="7">
        <v>0.14000000000000001</v>
      </c>
      <c r="K8873" s="7">
        <v>0.84</v>
      </c>
      <c r="L8873" s="7">
        <v>0</v>
      </c>
      <c r="M8873" s="7">
        <v>0</v>
      </c>
      <c r="N8873" s="7">
        <v>0.02</v>
      </c>
      <c r="O8873" s="7">
        <f t="shared" si="138"/>
        <v>1</v>
      </c>
    </row>
    <row r="8874" spans="1:15" s="4" customFormat="1" ht="13.2" x14ac:dyDescent="0.25">
      <c r="A8874" s="5" t="s">
        <v>6423</v>
      </c>
      <c r="B8874" s="4" t="s">
        <v>6424</v>
      </c>
      <c r="C8874" s="4" t="s">
        <v>5607</v>
      </c>
      <c r="D8874" s="6">
        <v>13</v>
      </c>
      <c r="E8874" s="6">
        <v>37</v>
      </c>
      <c r="F8874" s="6">
        <v>31</v>
      </c>
      <c r="G8874" s="6">
        <v>18</v>
      </c>
      <c r="H8874" s="6">
        <v>0</v>
      </c>
      <c r="I8874" s="6">
        <v>99</v>
      </c>
      <c r="J8874" s="7">
        <v>0.13131313131313133</v>
      </c>
      <c r="K8874" s="7">
        <v>0.37373737373737376</v>
      </c>
      <c r="L8874" s="7">
        <v>0.31313131313131315</v>
      </c>
      <c r="M8874" s="7">
        <v>0.18181818181818182</v>
      </c>
      <c r="N8874" s="7">
        <v>0</v>
      </c>
      <c r="O8874" s="7">
        <f t="shared" si="138"/>
        <v>1</v>
      </c>
    </row>
    <row r="8875" spans="1:15" s="4" customFormat="1" ht="13.2" x14ac:dyDescent="0.25">
      <c r="A8875" s="5" t="s">
        <v>6423</v>
      </c>
      <c r="B8875" s="4" t="s">
        <v>6424</v>
      </c>
      <c r="C8875" s="4" t="s">
        <v>6379</v>
      </c>
      <c r="D8875" s="6">
        <v>1</v>
      </c>
      <c r="E8875" s="6">
        <v>49</v>
      </c>
      <c r="F8875" s="6">
        <v>29</v>
      </c>
      <c r="G8875" s="6">
        <v>3</v>
      </c>
      <c r="H8875" s="6">
        <v>16</v>
      </c>
      <c r="I8875" s="6">
        <v>98</v>
      </c>
      <c r="J8875" s="7">
        <v>1.020408163265306E-2</v>
      </c>
      <c r="K8875" s="7">
        <v>0.5</v>
      </c>
      <c r="L8875" s="7">
        <v>0.29591836734693877</v>
      </c>
      <c r="M8875" s="7">
        <v>3.0612244897959183E-2</v>
      </c>
      <c r="N8875" s="7">
        <v>0.16326530612244897</v>
      </c>
      <c r="O8875" s="7">
        <f t="shared" si="138"/>
        <v>1</v>
      </c>
    </row>
    <row r="8876" spans="1:15" s="4" customFormat="1" ht="13.2" x14ac:dyDescent="0.25">
      <c r="A8876" s="5" t="s">
        <v>6423</v>
      </c>
      <c r="B8876" s="4" t="s">
        <v>6424</v>
      </c>
      <c r="C8876" s="4" t="s">
        <v>461</v>
      </c>
      <c r="D8876" s="6">
        <v>5</v>
      </c>
      <c r="E8876" s="6">
        <v>56</v>
      </c>
      <c r="F8876" s="6">
        <v>35</v>
      </c>
      <c r="G8876" s="6">
        <v>2</v>
      </c>
      <c r="H8876" s="6">
        <v>0</v>
      </c>
      <c r="I8876" s="6">
        <v>98</v>
      </c>
      <c r="J8876" s="7">
        <v>5.1020408163265307E-2</v>
      </c>
      <c r="K8876" s="7">
        <v>0.5714285714285714</v>
      </c>
      <c r="L8876" s="7">
        <v>0.35714285714285715</v>
      </c>
      <c r="M8876" s="7">
        <v>2.0408163265306121E-2</v>
      </c>
      <c r="N8876" s="7">
        <v>0</v>
      </c>
      <c r="O8876" s="7">
        <f t="shared" si="138"/>
        <v>1</v>
      </c>
    </row>
    <row r="8877" spans="1:15" s="4" customFormat="1" ht="13.2" x14ac:dyDescent="0.25">
      <c r="A8877" s="5" t="s">
        <v>6423</v>
      </c>
      <c r="B8877" s="4" t="s">
        <v>6424</v>
      </c>
      <c r="C8877" s="4" t="s">
        <v>6476</v>
      </c>
      <c r="D8877" s="6">
        <v>4</v>
      </c>
      <c r="E8877" s="6">
        <v>77</v>
      </c>
      <c r="F8877" s="6">
        <v>12</v>
      </c>
      <c r="G8877" s="6">
        <v>0</v>
      </c>
      <c r="H8877" s="6">
        <v>2</v>
      </c>
      <c r="I8877" s="6">
        <v>95</v>
      </c>
      <c r="J8877" s="7">
        <v>4.2105263157894736E-2</v>
      </c>
      <c r="K8877" s="7">
        <v>0.81052631578947365</v>
      </c>
      <c r="L8877" s="7">
        <v>0.12631578947368421</v>
      </c>
      <c r="M8877" s="7">
        <v>0</v>
      </c>
      <c r="N8877" s="7">
        <v>2.1052631578947368E-2</v>
      </c>
      <c r="O8877" s="7">
        <f t="shared" si="138"/>
        <v>0.99999999999999989</v>
      </c>
    </row>
    <row r="8878" spans="1:15" s="4" customFormat="1" ht="13.2" x14ac:dyDescent="0.25">
      <c r="A8878" s="5" t="s">
        <v>6423</v>
      </c>
      <c r="B8878" s="4" t="s">
        <v>6424</v>
      </c>
      <c r="C8878" s="4" t="s">
        <v>5739</v>
      </c>
      <c r="D8878" s="6">
        <v>48</v>
      </c>
      <c r="E8878" s="6">
        <v>39</v>
      </c>
      <c r="F8878" s="6">
        <v>7</v>
      </c>
      <c r="G8878" s="6">
        <v>0</v>
      </c>
      <c r="H8878" s="6">
        <v>0</v>
      </c>
      <c r="I8878" s="6">
        <v>94</v>
      </c>
      <c r="J8878" s="7">
        <v>0.51063829787234039</v>
      </c>
      <c r="K8878" s="7">
        <v>0.41489361702127658</v>
      </c>
      <c r="L8878" s="7">
        <v>7.4468085106382975E-2</v>
      </c>
      <c r="M8878" s="7">
        <v>0</v>
      </c>
      <c r="N8878" s="7">
        <v>0</v>
      </c>
      <c r="O8878" s="7">
        <f t="shared" si="138"/>
        <v>1</v>
      </c>
    </row>
    <row r="8879" spans="1:15" s="4" customFormat="1" ht="13.2" x14ac:dyDescent="0.25">
      <c r="A8879" s="5" t="s">
        <v>6423</v>
      </c>
      <c r="B8879" s="4" t="s">
        <v>6424</v>
      </c>
      <c r="C8879" s="4" t="s">
        <v>958</v>
      </c>
      <c r="D8879" s="6">
        <v>7</v>
      </c>
      <c r="E8879" s="6">
        <v>22</v>
      </c>
      <c r="F8879" s="6">
        <v>54</v>
      </c>
      <c r="G8879" s="6">
        <v>11</v>
      </c>
      <c r="H8879" s="6">
        <v>0</v>
      </c>
      <c r="I8879" s="6">
        <v>94</v>
      </c>
      <c r="J8879" s="7">
        <v>7.4468085106382975E-2</v>
      </c>
      <c r="K8879" s="7">
        <v>0.23404255319148937</v>
      </c>
      <c r="L8879" s="7">
        <v>0.57446808510638303</v>
      </c>
      <c r="M8879" s="7">
        <v>0.11702127659574468</v>
      </c>
      <c r="N8879" s="7">
        <v>0</v>
      </c>
      <c r="O8879" s="7">
        <f t="shared" si="138"/>
        <v>1</v>
      </c>
    </row>
    <row r="8880" spans="1:15" s="4" customFormat="1" ht="13.2" x14ac:dyDescent="0.25">
      <c r="A8880" s="5" t="s">
        <v>6423</v>
      </c>
      <c r="B8880" s="4" t="s">
        <v>6424</v>
      </c>
      <c r="C8880" s="4" t="s">
        <v>6477</v>
      </c>
      <c r="D8880" s="6">
        <v>10</v>
      </c>
      <c r="E8880" s="6">
        <v>21</v>
      </c>
      <c r="F8880" s="6">
        <v>49</v>
      </c>
      <c r="G8880" s="6">
        <v>13</v>
      </c>
      <c r="H8880" s="6">
        <v>0</v>
      </c>
      <c r="I8880" s="6">
        <v>93</v>
      </c>
      <c r="J8880" s="7">
        <v>0.10752688172043011</v>
      </c>
      <c r="K8880" s="7">
        <v>0.22580645161290322</v>
      </c>
      <c r="L8880" s="7">
        <v>0.5268817204301075</v>
      </c>
      <c r="M8880" s="7">
        <v>0.13978494623655913</v>
      </c>
      <c r="N8880" s="7">
        <v>0</v>
      </c>
      <c r="O8880" s="7">
        <f t="shared" si="138"/>
        <v>0.99999999999999989</v>
      </c>
    </row>
    <row r="8881" spans="1:15" s="4" customFormat="1" ht="13.2" x14ac:dyDescent="0.25">
      <c r="A8881" s="5" t="s">
        <v>6423</v>
      </c>
      <c r="B8881" s="4" t="s">
        <v>6424</v>
      </c>
      <c r="C8881" s="4" t="s">
        <v>6478</v>
      </c>
      <c r="D8881" s="6">
        <v>8</v>
      </c>
      <c r="E8881" s="6">
        <v>31</v>
      </c>
      <c r="F8881" s="6">
        <v>53</v>
      </c>
      <c r="G8881" s="6">
        <v>0</v>
      </c>
      <c r="H8881" s="6">
        <v>0</v>
      </c>
      <c r="I8881" s="6">
        <v>92</v>
      </c>
      <c r="J8881" s="7">
        <v>8.6956521739130432E-2</v>
      </c>
      <c r="K8881" s="7">
        <v>0.33695652173913043</v>
      </c>
      <c r="L8881" s="7">
        <v>0.57608695652173914</v>
      </c>
      <c r="M8881" s="7">
        <v>0</v>
      </c>
      <c r="N8881" s="7">
        <v>0</v>
      </c>
      <c r="O8881" s="7">
        <f t="shared" si="138"/>
        <v>1</v>
      </c>
    </row>
    <row r="8882" spans="1:15" s="4" customFormat="1" ht="13.2" x14ac:dyDescent="0.25">
      <c r="A8882" s="5" t="s">
        <v>6423</v>
      </c>
      <c r="B8882" s="4" t="s">
        <v>6424</v>
      </c>
      <c r="C8882" s="4" t="s">
        <v>6479</v>
      </c>
      <c r="D8882" s="6">
        <v>14</v>
      </c>
      <c r="E8882" s="6">
        <v>54</v>
      </c>
      <c r="F8882" s="6">
        <v>22</v>
      </c>
      <c r="G8882" s="6">
        <v>0</v>
      </c>
      <c r="H8882" s="6">
        <v>0</v>
      </c>
      <c r="I8882" s="6">
        <v>90</v>
      </c>
      <c r="J8882" s="7">
        <v>0.15555555555555556</v>
      </c>
      <c r="K8882" s="7">
        <v>0.6</v>
      </c>
      <c r="L8882" s="7">
        <v>0.24444444444444444</v>
      </c>
      <c r="M8882" s="7">
        <v>0</v>
      </c>
      <c r="N8882" s="7">
        <v>0</v>
      </c>
      <c r="O8882" s="7">
        <f t="shared" si="138"/>
        <v>1</v>
      </c>
    </row>
    <row r="8883" spans="1:15" s="4" customFormat="1" ht="13.2" x14ac:dyDescent="0.25">
      <c r="A8883" s="5" t="s">
        <v>6423</v>
      </c>
      <c r="B8883" s="4" t="s">
        <v>6424</v>
      </c>
      <c r="C8883" s="4" t="s">
        <v>6480</v>
      </c>
      <c r="D8883" s="6">
        <v>3</v>
      </c>
      <c r="E8883" s="6">
        <v>77</v>
      </c>
      <c r="F8883" s="6">
        <v>5</v>
      </c>
      <c r="G8883" s="6">
        <v>5</v>
      </c>
      <c r="H8883" s="6">
        <v>0</v>
      </c>
      <c r="I8883" s="6">
        <v>90</v>
      </c>
      <c r="J8883" s="7">
        <v>3.3333333333333333E-2</v>
      </c>
      <c r="K8883" s="7">
        <v>0.85555555555555551</v>
      </c>
      <c r="L8883" s="7">
        <v>5.5555555555555552E-2</v>
      </c>
      <c r="M8883" s="7">
        <v>5.5555555555555552E-2</v>
      </c>
      <c r="N8883" s="7">
        <v>0</v>
      </c>
      <c r="O8883" s="7">
        <f t="shared" si="138"/>
        <v>1</v>
      </c>
    </row>
    <row r="8884" spans="1:15" s="4" customFormat="1" ht="13.2" x14ac:dyDescent="0.25">
      <c r="A8884" s="5" t="s">
        <v>6423</v>
      </c>
      <c r="B8884" s="4" t="s">
        <v>6424</v>
      </c>
      <c r="C8884" s="4" t="s">
        <v>6481</v>
      </c>
      <c r="D8884" s="6">
        <v>5</v>
      </c>
      <c r="E8884" s="6">
        <v>34</v>
      </c>
      <c r="F8884" s="6">
        <v>37</v>
      </c>
      <c r="G8884" s="6">
        <v>13</v>
      </c>
      <c r="H8884" s="6">
        <v>0</v>
      </c>
      <c r="I8884" s="6">
        <v>89</v>
      </c>
      <c r="J8884" s="7">
        <v>5.6179775280898875E-2</v>
      </c>
      <c r="K8884" s="7">
        <v>0.38202247191011235</v>
      </c>
      <c r="L8884" s="7">
        <v>0.4157303370786517</v>
      </c>
      <c r="M8884" s="7">
        <v>0.14606741573033707</v>
      </c>
      <c r="N8884" s="7">
        <v>0</v>
      </c>
      <c r="O8884" s="7">
        <f t="shared" si="138"/>
        <v>1</v>
      </c>
    </row>
    <row r="8885" spans="1:15" s="4" customFormat="1" ht="13.2" x14ac:dyDescent="0.25">
      <c r="A8885" s="5" t="s">
        <v>6423</v>
      </c>
      <c r="B8885" s="4" t="s">
        <v>6424</v>
      </c>
      <c r="C8885" s="4" t="s">
        <v>6482</v>
      </c>
      <c r="D8885" s="6">
        <v>12</v>
      </c>
      <c r="E8885" s="6">
        <v>43</v>
      </c>
      <c r="F8885" s="6">
        <v>33</v>
      </c>
      <c r="G8885" s="6">
        <v>0</v>
      </c>
      <c r="H8885" s="6">
        <v>0</v>
      </c>
      <c r="I8885" s="6">
        <v>88</v>
      </c>
      <c r="J8885" s="7">
        <v>0.13636363636363635</v>
      </c>
      <c r="K8885" s="7">
        <v>0.48863636363636365</v>
      </c>
      <c r="L8885" s="7">
        <v>0.375</v>
      </c>
      <c r="M8885" s="7">
        <v>0</v>
      </c>
      <c r="N8885" s="7">
        <v>0</v>
      </c>
      <c r="O8885" s="7">
        <f t="shared" si="138"/>
        <v>1</v>
      </c>
    </row>
    <row r="8886" spans="1:15" s="4" customFormat="1" ht="13.2" x14ac:dyDescent="0.25">
      <c r="A8886" s="5" t="s">
        <v>6423</v>
      </c>
      <c r="B8886" s="4" t="s">
        <v>6424</v>
      </c>
      <c r="C8886" s="4" t="s">
        <v>470</v>
      </c>
      <c r="D8886" s="6">
        <v>23</v>
      </c>
      <c r="E8886" s="6">
        <v>29</v>
      </c>
      <c r="F8886" s="6">
        <v>25</v>
      </c>
      <c r="G8886" s="6">
        <v>11</v>
      </c>
      <c r="H8886" s="6">
        <v>0</v>
      </c>
      <c r="I8886" s="6">
        <v>88</v>
      </c>
      <c r="J8886" s="7">
        <v>0.26136363636363635</v>
      </c>
      <c r="K8886" s="7">
        <v>0.32954545454545453</v>
      </c>
      <c r="L8886" s="7">
        <v>0.28409090909090912</v>
      </c>
      <c r="M8886" s="7">
        <v>0.125</v>
      </c>
      <c r="N8886" s="7">
        <v>0</v>
      </c>
      <c r="O8886" s="7">
        <f t="shared" si="138"/>
        <v>1</v>
      </c>
    </row>
    <row r="8887" spans="1:15" s="4" customFormat="1" ht="13.2" x14ac:dyDescent="0.25">
      <c r="A8887" s="5" t="s">
        <v>6423</v>
      </c>
      <c r="B8887" s="4" t="s">
        <v>6424</v>
      </c>
      <c r="C8887" s="4" t="s">
        <v>256</v>
      </c>
      <c r="D8887" s="6">
        <v>7</v>
      </c>
      <c r="E8887" s="6">
        <v>32</v>
      </c>
      <c r="F8887" s="6">
        <v>44</v>
      </c>
      <c r="G8887" s="6">
        <v>5</v>
      </c>
      <c r="H8887" s="6">
        <v>0</v>
      </c>
      <c r="I8887" s="6">
        <v>88</v>
      </c>
      <c r="J8887" s="7">
        <v>7.9545454545454544E-2</v>
      </c>
      <c r="K8887" s="7">
        <v>0.36363636363636365</v>
      </c>
      <c r="L8887" s="7">
        <v>0.5</v>
      </c>
      <c r="M8887" s="7">
        <v>5.6818181818181816E-2</v>
      </c>
      <c r="N8887" s="7">
        <v>0</v>
      </c>
      <c r="O8887" s="7">
        <f t="shared" si="138"/>
        <v>0.99999999999999989</v>
      </c>
    </row>
    <row r="8888" spans="1:15" s="4" customFormat="1" ht="13.2" x14ac:dyDescent="0.25">
      <c r="A8888" s="5" t="s">
        <v>6423</v>
      </c>
      <c r="B8888" s="4" t="s">
        <v>6424</v>
      </c>
      <c r="C8888" s="4" t="s">
        <v>935</v>
      </c>
      <c r="D8888" s="6">
        <v>17</v>
      </c>
      <c r="E8888" s="6">
        <v>67</v>
      </c>
      <c r="F8888" s="6">
        <v>3</v>
      </c>
      <c r="G8888" s="6">
        <v>0</v>
      </c>
      <c r="H8888" s="6">
        <v>0</v>
      </c>
      <c r="I8888" s="6">
        <v>87</v>
      </c>
      <c r="J8888" s="7">
        <v>0.19540229885057472</v>
      </c>
      <c r="K8888" s="7">
        <v>0.77011494252873558</v>
      </c>
      <c r="L8888" s="7">
        <v>3.4482758620689655E-2</v>
      </c>
      <c r="M8888" s="7">
        <v>0</v>
      </c>
      <c r="N8888" s="7">
        <v>0</v>
      </c>
      <c r="O8888" s="7">
        <f t="shared" si="138"/>
        <v>0.99999999999999989</v>
      </c>
    </row>
    <row r="8889" spans="1:15" s="4" customFormat="1" ht="13.2" x14ac:dyDescent="0.25">
      <c r="A8889" s="5" t="s">
        <v>6423</v>
      </c>
      <c r="B8889" s="4" t="s">
        <v>6424</v>
      </c>
      <c r="C8889" s="4" t="s">
        <v>3222</v>
      </c>
      <c r="D8889" s="6">
        <v>23</v>
      </c>
      <c r="E8889" s="6">
        <v>45</v>
      </c>
      <c r="F8889" s="6">
        <v>16</v>
      </c>
      <c r="G8889" s="6">
        <v>0</v>
      </c>
      <c r="H8889" s="6">
        <v>0</v>
      </c>
      <c r="I8889" s="6">
        <v>84</v>
      </c>
      <c r="J8889" s="7">
        <v>0.27380952380952384</v>
      </c>
      <c r="K8889" s="7">
        <v>0.5357142857142857</v>
      </c>
      <c r="L8889" s="7">
        <v>0.19047619047619047</v>
      </c>
      <c r="M8889" s="7">
        <v>0</v>
      </c>
      <c r="N8889" s="7">
        <v>0</v>
      </c>
      <c r="O8889" s="7">
        <f t="shared" si="138"/>
        <v>1</v>
      </c>
    </row>
    <row r="8890" spans="1:15" s="4" customFormat="1" ht="13.2" x14ac:dyDescent="0.25">
      <c r="A8890" s="5" t="s">
        <v>6423</v>
      </c>
      <c r="B8890" s="4" t="s">
        <v>6424</v>
      </c>
      <c r="C8890" s="4" t="s">
        <v>6483</v>
      </c>
      <c r="D8890" s="6">
        <v>21</v>
      </c>
      <c r="E8890" s="6">
        <v>40</v>
      </c>
      <c r="F8890" s="6">
        <v>23</v>
      </c>
      <c r="G8890" s="6">
        <v>0</v>
      </c>
      <c r="H8890" s="6">
        <v>0</v>
      </c>
      <c r="I8890" s="6">
        <v>84</v>
      </c>
      <c r="J8890" s="7">
        <v>0.25</v>
      </c>
      <c r="K8890" s="7">
        <v>0.47619047619047616</v>
      </c>
      <c r="L8890" s="7">
        <v>0.27380952380952384</v>
      </c>
      <c r="M8890" s="7">
        <v>0</v>
      </c>
      <c r="N8890" s="7">
        <v>0</v>
      </c>
      <c r="O8890" s="7">
        <f t="shared" si="138"/>
        <v>1</v>
      </c>
    </row>
    <row r="8891" spans="1:15" s="4" customFormat="1" ht="13.2" x14ac:dyDescent="0.25">
      <c r="A8891" s="5" t="s">
        <v>6423</v>
      </c>
      <c r="B8891" s="4" t="s">
        <v>6424</v>
      </c>
      <c r="C8891" s="4" t="s">
        <v>6484</v>
      </c>
      <c r="D8891" s="6">
        <v>44</v>
      </c>
      <c r="E8891" s="6">
        <v>34</v>
      </c>
      <c r="F8891" s="6">
        <v>5</v>
      </c>
      <c r="G8891" s="6">
        <v>0</v>
      </c>
      <c r="H8891" s="6">
        <v>0</v>
      </c>
      <c r="I8891" s="6">
        <v>83</v>
      </c>
      <c r="J8891" s="7">
        <v>0.53012048192771088</v>
      </c>
      <c r="K8891" s="7">
        <v>0.40963855421686746</v>
      </c>
      <c r="L8891" s="7">
        <v>6.0240963855421686E-2</v>
      </c>
      <c r="M8891" s="7">
        <v>0</v>
      </c>
      <c r="N8891" s="7">
        <v>0</v>
      </c>
      <c r="O8891" s="7">
        <f t="shared" si="138"/>
        <v>1</v>
      </c>
    </row>
    <row r="8892" spans="1:15" s="4" customFormat="1" ht="13.2" x14ac:dyDescent="0.25">
      <c r="A8892" s="5" t="s">
        <v>6423</v>
      </c>
      <c r="B8892" s="4" t="s">
        <v>6424</v>
      </c>
      <c r="C8892" s="4" t="s">
        <v>857</v>
      </c>
      <c r="D8892" s="6">
        <v>0</v>
      </c>
      <c r="E8892" s="6">
        <v>29</v>
      </c>
      <c r="F8892" s="6">
        <v>28</v>
      </c>
      <c r="G8892" s="6">
        <v>26</v>
      </c>
      <c r="H8892" s="6">
        <v>0</v>
      </c>
      <c r="I8892" s="6">
        <v>83</v>
      </c>
      <c r="J8892" s="7">
        <v>0</v>
      </c>
      <c r="K8892" s="7">
        <v>0.3493975903614458</v>
      </c>
      <c r="L8892" s="7">
        <v>0.33734939759036142</v>
      </c>
      <c r="M8892" s="7">
        <v>0.31325301204819278</v>
      </c>
      <c r="N8892" s="7">
        <v>0</v>
      </c>
      <c r="O8892" s="7">
        <f t="shared" si="138"/>
        <v>1</v>
      </c>
    </row>
    <row r="8893" spans="1:15" s="4" customFormat="1" ht="13.2" x14ac:dyDescent="0.25">
      <c r="A8893" s="5" t="s">
        <v>6423</v>
      </c>
      <c r="B8893" s="4" t="s">
        <v>6424</v>
      </c>
      <c r="C8893" s="4" t="s">
        <v>6485</v>
      </c>
      <c r="D8893" s="6">
        <v>11</v>
      </c>
      <c r="E8893" s="6">
        <v>51</v>
      </c>
      <c r="F8893" s="6">
        <v>21</v>
      </c>
      <c r="G8893" s="6">
        <v>0</v>
      </c>
      <c r="H8893" s="6">
        <v>0</v>
      </c>
      <c r="I8893" s="6">
        <v>83</v>
      </c>
      <c r="J8893" s="7">
        <v>0.13253012048192772</v>
      </c>
      <c r="K8893" s="7">
        <v>0.61445783132530118</v>
      </c>
      <c r="L8893" s="7">
        <v>0.25301204819277107</v>
      </c>
      <c r="M8893" s="7">
        <v>0</v>
      </c>
      <c r="N8893" s="7">
        <v>0</v>
      </c>
      <c r="O8893" s="7">
        <f t="shared" si="138"/>
        <v>1</v>
      </c>
    </row>
    <row r="8894" spans="1:15" s="4" customFormat="1" ht="13.2" x14ac:dyDescent="0.25">
      <c r="A8894" s="5" t="s">
        <v>6423</v>
      </c>
      <c r="B8894" s="4" t="s">
        <v>6424</v>
      </c>
      <c r="C8894" s="4" t="s">
        <v>723</v>
      </c>
      <c r="D8894" s="6">
        <v>8</v>
      </c>
      <c r="E8894" s="6">
        <v>24</v>
      </c>
      <c r="F8894" s="6">
        <v>29</v>
      </c>
      <c r="G8894" s="6">
        <v>21</v>
      </c>
      <c r="H8894" s="6">
        <v>0</v>
      </c>
      <c r="I8894" s="6">
        <v>82</v>
      </c>
      <c r="J8894" s="7">
        <v>9.7560975609756101E-2</v>
      </c>
      <c r="K8894" s="7">
        <v>0.29268292682926828</v>
      </c>
      <c r="L8894" s="7">
        <v>0.35365853658536583</v>
      </c>
      <c r="M8894" s="7">
        <v>0.25609756097560976</v>
      </c>
      <c r="N8894" s="7">
        <v>0</v>
      </c>
      <c r="O8894" s="7">
        <f t="shared" si="138"/>
        <v>1</v>
      </c>
    </row>
    <row r="8895" spans="1:15" s="4" customFormat="1" ht="13.2" x14ac:dyDescent="0.25">
      <c r="A8895" s="5" t="s">
        <v>6423</v>
      </c>
      <c r="B8895" s="4" t="s">
        <v>6424</v>
      </c>
      <c r="C8895" s="4" t="s">
        <v>6486</v>
      </c>
      <c r="D8895" s="6">
        <v>12</v>
      </c>
      <c r="E8895" s="6">
        <v>13</v>
      </c>
      <c r="F8895" s="6">
        <v>44</v>
      </c>
      <c r="G8895" s="6">
        <v>6</v>
      </c>
      <c r="H8895" s="6">
        <v>6</v>
      </c>
      <c r="I8895" s="6">
        <v>81</v>
      </c>
      <c r="J8895" s="7">
        <v>0.14814814814814814</v>
      </c>
      <c r="K8895" s="7">
        <v>0.16049382716049382</v>
      </c>
      <c r="L8895" s="7">
        <v>0.54320987654320985</v>
      </c>
      <c r="M8895" s="7">
        <v>7.407407407407407E-2</v>
      </c>
      <c r="N8895" s="7">
        <v>7.407407407407407E-2</v>
      </c>
      <c r="O8895" s="7">
        <f t="shared" si="138"/>
        <v>1</v>
      </c>
    </row>
    <row r="8896" spans="1:15" s="4" customFormat="1" ht="13.2" x14ac:dyDescent="0.25">
      <c r="A8896" s="5" t="s">
        <v>6423</v>
      </c>
      <c r="B8896" s="4" t="s">
        <v>6424</v>
      </c>
      <c r="C8896" s="4" t="s">
        <v>6487</v>
      </c>
      <c r="D8896" s="6">
        <v>8</v>
      </c>
      <c r="E8896" s="6">
        <v>67</v>
      </c>
      <c r="F8896" s="6">
        <v>5</v>
      </c>
      <c r="G8896" s="6">
        <v>0</v>
      </c>
      <c r="H8896" s="6">
        <v>0</v>
      </c>
      <c r="I8896" s="6">
        <v>80</v>
      </c>
      <c r="J8896" s="7">
        <v>0.1</v>
      </c>
      <c r="K8896" s="7">
        <v>0.83750000000000002</v>
      </c>
      <c r="L8896" s="7">
        <v>6.25E-2</v>
      </c>
      <c r="M8896" s="7">
        <v>0</v>
      </c>
      <c r="N8896" s="7">
        <v>0</v>
      </c>
      <c r="O8896" s="7">
        <f t="shared" si="138"/>
        <v>1</v>
      </c>
    </row>
    <row r="8897" spans="1:15" s="4" customFormat="1" ht="13.2" x14ac:dyDescent="0.25">
      <c r="A8897" s="5" t="s">
        <v>6423</v>
      </c>
      <c r="B8897" s="4" t="s">
        <v>6424</v>
      </c>
      <c r="C8897" s="4" t="s">
        <v>6488</v>
      </c>
      <c r="D8897" s="6">
        <v>0</v>
      </c>
      <c r="E8897" s="6">
        <v>6</v>
      </c>
      <c r="F8897" s="6">
        <v>0</v>
      </c>
      <c r="G8897" s="6">
        <v>50</v>
      </c>
      <c r="H8897" s="6">
        <v>23</v>
      </c>
      <c r="I8897" s="6">
        <v>79</v>
      </c>
      <c r="J8897" s="7">
        <v>0</v>
      </c>
      <c r="K8897" s="7">
        <v>7.5949367088607597E-2</v>
      </c>
      <c r="L8897" s="7">
        <v>0</v>
      </c>
      <c r="M8897" s="7">
        <v>0.63291139240506333</v>
      </c>
      <c r="N8897" s="7">
        <v>0.29113924050632911</v>
      </c>
      <c r="O8897" s="7">
        <f t="shared" si="138"/>
        <v>1</v>
      </c>
    </row>
    <row r="8898" spans="1:15" s="4" customFormat="1" ht="13.2" x14ac:dyDescent="0.25">
      <c r="A8898" s="5" t="s">
        <v>6423</v>
      </c>
      <c r="B8898" s="4" t="s">
        <v>6424</v>
      </c>
      <c r="C8898" s="4" t="s">
        <v>959</v>
      </c>
      <c r="D8898" s="6">
        <v>21</v>
      </c>
      <c r="E8898" s="6">
        <v>43</v>
      </c>
      <c r="F8898" s="6">
        <v>8</v>
      </c>
      <c r="G8898" s="6">
        <v>6</v>
      </c>
      <c r="H8898" s="6">
        <v>0</v>
      </c>
      <c r="I8898" s="6">
        <v>78</v>
      </c>
      <c r="J8898" s="7">
        <v>0.26923076923076922</v>
      </c>
      <c r="K8898" s="7">
        <v>0.55128205128205132</v>
      </c>
      <c r="L8898" s="7">
        <v>0.10256410256410256</v>
      </c>
      <c r="M8898" s="7">
        <v>7.6923076923076927E-2</v>
      </c>
      <c r="N8898" s="7">
        <v>0</v>
      </c>
      <c r="O8898" s="7">
        <f t="shared" ref="O8898:O8961" si="139">SUM(J8898:N8898)</f>
        <v>1</v>
      </c>
    </row>
    <row r="8899" spans="1:15" s="4" customFormat="1" ht="13.2" x14ac:dyDescent="0.25">
      <c r="A8899" s="5" t="s">
        <v>6423</v>
      </c>
      <c r="B8899" s="4" t="s">
        <v>6424</v>
      </c>
      <c r="C8899" s="4" t="s">
        <v>1013</v>
      </c>
      <c r="D8899" s="6">
        <v>9</v>
      </c>
      <c r="E8899" s="6">
        <v>67</v>
      </c>
      <c r="F8899" s="6">
        <v>0</v>
      </c>
      <c r="G8899" s="6">
        <v>0</v>
      </c>
      <c r="H8899" s="6">
        <v>0</v>
      </c>
      <c r="I8899" s="6">
        <v>76</v>
      </c>
      <c r="J8899" s="7">
        <v>0.11842105263157894</v>
      </c>
      <c r="K8899" s="7">
        <v>0.88157894736842102</v>
      </c>
      <c r="L8899" s="7">
        <v>0</v>
      </c>
      <c r="M8899" s="7">
        <v>0</v>
      </c>
      <c r="N8899" s="7">
        <v>0</v>
      </c>
      <c r="O8899" s="7">
        <f t="shared" si="139"/>
        <v>1</v>
      </c>
    </row>
    <row r="8900" spans="1:15" s="4" customFormat="1" ht="13.2" x14ac:dyDescent="0.25">
      <c r="A8900" s="5" t="s">
        <v>6423</v>
      </c>
      <c r="B8900" s="4" t="s">
        <v>6424</v>
      </c>
      <c r="C8900" s="4" t="s">
        <v>6489</v>
      </c>
      <c r="D8900" s="6">
        <v>16</v>
      </c>
      <c r="E8900" s="6">
        <v>53</v>
      </c>
      <c r="F8900" s="6">
        <v>4</v>
      </c>
      <c r="G8900" s="6">
        <v>0</v>
      </c>
      <c r="H8900" s="6">
        <v>0</v>
      </c>
      <c r="I8900" s="6">
        <v>73</v>
      </c>
      <c r="J8900" s="7">
        <v>0.21917808219178081</v>
      </c>
      <c r="K8900" s="7">
        <v>0.72602739726027399</v>
      </c>
      <c r="L8900" s="7">
        <v>5.4794520547945202E-2</v>
      </c>
      <c r="M8900" s="7">
        <v>0</v>
      </c>
      <c r="N8900" s="7">
        <v>0</v>
      </c>
      <c r="O8900" s="7">
        <f t="shared" si="139"/>
        <v>1</v>
      </c>
    </row>
    <row r="8901" spans="1:15" s="4" customFormat="1" ht="13.2" x14ac:dyDescent="0.25">
      <c r="A8901" s="5" t="s">
        <v>6423</v>
      </c>
      <c r="B8901" s="4" t="s">
        <v>6424</v>
      </c>
      <c r="C8901" s="4" t="s">
        <v>6490</v>
      </c>
      <c r="D8901" s="6">
        <v>2</v>
      </c>
      <c r="E8901" s="6">
        <v>19</v>
      </c>
      <c r="F8901" s="6">
        <v>35</v>
      </c>
      <c r="G8901" s="6">
        <v>16</v>
      </c>
      <c r="H8901" s="6">
        <v>0</v>
      </c>
      <c r="I8901" s="6">
        <v>72</v>
      </c>
      <c r="J8901" s="7">
        <v>2.7777777777777776E-2</v>
      </c>
      <c r="K8901" s="7">
        <v>0.2638888888888889</v>
      </c>
      <c r="L8901" s="7">
        <v>0.4861111111111111</v>
      </c>
      <c r="M8901" s="7">
        <v>0.22222222222222221</v>
      </c>
      <c r="N8901" s="7">
        <v>0</v>
      </c>
      <c r="O8901" s="7">
        <f t="shared" si="139"/>
        <v>1</v>
      </c>
    </row>
    <row r="8902" spans="1:15" s="4" customFormat="1" ht="13.2" x14ac:dyDescent="0.25">
      <c r="A8902" s="5" t="s">
        <v>6423</v>
      </c>
      <c r="B8902" s="4" t="s">
        <v>6424</v>
      </c>
      <c r="C8902" s="4" t="s">
        <v>6491</v>
      </c>
      <c r="D8902" s="6">
        <v>17</v>
      </c>
      <c r="E8902" s="6">
        <v>44</v>
      </c>
      <c r="F8902" s="6">
        <v>10</v>
      </c>
      <c r="G8902" s="6">
        <v>0</v>
      </c>
      <c r="H8902" s="6">
        <v>0</v>
      </c>
      <c r="I8902" s="6">
        <v>71</v>
      </c>
      <c r="J8902" s="7">
        <v>0.23943661971830985</v>
      </c>
      <c r="K8902" s="7">
        <v>0.61971830985915488</v>
      </c>
      <c r="L8902" s="7">
        <v>0.14084507042253522</v>
      </c>
      <c r="M8902" s="7">
        <v>0</v>
      </c>
      <c r="N8902" s="7">
        <v>0</v>
      </c>
      <c r="O8902" s="7">
        <f t="shared" si="139"/>
        <v>1</v>
      </c>
    </row>
    <row r="8903" spans="1:15" s="4" customFormat="1" ht="13.2" x14ac:dyDescent="0.25">
      <c r="A8903" s="5" t="s">
        <v>6423</v>
      </c>
      <c r="B8903" s="4" t="s">
        <v>6424</v>
      </c>
      <c r="C8903" s="4" t="s">
        <v>6492</v>
      </c>
      <c r="D8903" s="6">
        <v>4</v>
      </c>
      <c r="E8903" s="6">
        <v>49</v>
      </c>
      <c r="F8903" s="6">
        <v>13</v>
      </c>
      <c r="G8903" s="6">
        <v>4</v>
      </c>
      <c r="H8903" s="6">
        <v>0</v>
      </c>
      <c r="I8903" s="6">
        <v>70</v>
      </c>
      <c r="J8903" s="7">
        <v>5.7142857142857141E-2</v>
      </c>
      <c r="K8903" s="7">
        <v>0.7</v>
      </c>
      <c r="L8903" s="7">
        <v>0.18571428571428572</v>
      </c>
      <c r="M8903" s="7">
        <v>5.7142857142857141E-2</v>
      </c>
      <c r="N8903" s="7">
        <v>0</v>
      </c>
      <c r="O8903" s="7">
        <f t="shared" si="139"/>
        <v>1</v>
      </c>
    </row>
    <row r="8904" spans="1:15" s="4" customFormat="1" ht="13.2" x14ac:dyDescent="0.25">
      <c r="A8904" s="5" t="s">
        <v>6423</v>
      </c>
      <c r="B8904" s="4" t="s">
        <v>6424</v>
      </c>
      <c r="C8904" s="4" t="s">
        <v>861</v>
      </c>
      <c r="D8904" s="6">
        <v>8</v>
      </c>
      <c r="E8904" s="6">
        <v>53</v>
      </c>
      <c r="F8904" s="6">
        <v>9</v>
      </c>
      <c r="G8904" s="6">
        <v>0</v>
      </c>
      <c r="H8904" s="6">
        <v>0</v>
      </c>
      <c r="I8904" s="6">
        <v>70</v>
      </c>
      <c r="J8904" s="7">
        <v>0.11428571428571428</v>
      </c>
      <c r="K8904" s="7">
        <v>0.75714285714285712</v>
      </c>
      <c r="L8904" s="7">
        <v>0.12857142857142856</v>
      </c>
      <c r="M8904" s="7">
        <v>0</v>
      </c>
      <c r="N8904" s="7">
        <v>0</v>
      </c>
      <c r="O8904" s="7">
        <f t="shared" si="139"/>
        <v>1</v>
      </c>
    </row>
    <row r="8905" spans="1:15" s="4" customFormat="1" ht="13.2" x14ac:dyDescent="0.25">
      <c r="A8905" s="5" t="s">
        <v>6423</v>
      </c>
      <c r="B8905" s="4" t="s">
        <v>6424</v>
      </c>
      <c r="C8905" s="4" t="s">
        <v>6493</v>
      </c>
      <c r="D8905" s="6">
        <v>31</v>
      </c>
      <c r="E8905" s="6">
        <v>20</v>
      </c>
      <c r="F8905" s="6">
        <v>14</v>
      </c>
      <c r="G8905" s="6">
        <v>3</v>
      </c>
      <c r="H8905" s="6">
        <v>0</v>
      </c>
      <c r="I8905" s="6">
        <v>68</v>
      </c>
      <c r="J8905" s="7">
        <v>0.45588235294117646</v>
      </c>
      <c r="K8905" s="7">
        <v>0.29411764705882354</v>
      </c>
      <c r="L8905" s="7">
        <v>0.20588235294117646</v>
      </c>
      <c r="M8905" s="7">
        <v>4.4117647058823532E-2</v>
      </c>
      <c r="N8905" s="7">
        <v>0</v>
      </c>
      <c r="O8905" s="7">
        <f t="shared" si="139"/>
        <v>0.99999999999999989</v>
      </c>
    </row>
    <row r="8906" spans="1:15" s="4" customFormat="1" ht="13.2" x14ac:dyDescent="0.25">
      <c r="A8906" s="5" t="s">
        <v>6423</v>
      </c>
      <c r="B8906" s="4" t="s">
        <v>6424</v>
      </c>
      <c r="C8906" s="4" t="s">
        <v>6494</v>
      </c>
      <c r="D8906" s="6">
        <v>11</v>
      </c>
      <c r="E8906" s="6">
        <v>16</v>
      </c>
      <c r="F8906" s="6">
        <v>31</v>
      </c>
      <c r="G8906" s="6">
        <v>10</v>
      </c>
      <c r="H8906" s="6">
        <v>0</v>
      </c>
      <c r="I8906" s="6">
        <v>68</v>
      </c>
      <c r="J8906" s="7">
        <v>0.16176470588235295</v>
      </c>
      <c r="K8906" s="7">
        <v>0.23529411764705882</v>
      </c>
      <c r="L8906" s="7">
        <v>0.45588235294117646</v>
      </c>
      <c r="M8906" s="7">
        <v>0.14705882352941177</v>
      </c>
      <c r="N8906" s="7">
        <v>0</v>
      </c>
      <c r="O8906" s="7">
        <f t="shared" si="139"/>
        <v>1</v>
      </c>
    </row>
    <row r="8907" spans="1:15" s="4" customFormat="1" ht="13.2" x14ac:dyDescent="0.25">
      <c r="A8907" s="5" t="s">
        <v>6423</v>
      </c>
      <c r="B8907" s="4" t="s">
        <v>6424</v>
      </c>
      <c r="C8907" s="4" t="s">
        <v>3627</v>
      </c>
      <c r="D8907" s="6">
        <v>5</v>
      </c>
      <c r="E8907" s="6">
        <v>20</v>
      </c>
      <c r="F8907" s="6">
        <v>38</v>
      </c>
      <c r="G8907" s="6">
        <v>5</v>
      </c>
      <c r="H8907" s="6">
        <v>0</v>
      </c>
      <c r="I8907" s="6">
        <v>68</v>
      </c>
      <c r="J8907" s="7">
        <v>7.3529411764705885E-2</v>
      </c>
      <c r="K8907" s="7">
        <v>0.29411764705882354</v>
      </c>
      <c r="L8907" s="7">
        <v>0.55882352941176472</v>
      </c>
      <c r="M8907" s="7">
        <v>7.3529411764705885E-2</v>
      </c>
      <c r="N8907" s="7">
        <v>0</v>
      </c>
      <c r="O8907" s="7">
        <f t="shared" si="139"/>
        <v>1</v>
      </c>
    </row>
    <row r="8908" spans="1:15" s="4" customFormat="1" ht="13.2" x14ac:dyDescent="0.25">
      <c r="A8908" s="5" t="s">
        <v>6423</v>
      </c>
      <c r="B8908" s="4" t="s">
        <v>6424</v>
      </c>
      <c r="C8908" s="4" t="s">
        <v>6495</v>
      </c>
      <c r="D8908" s="6">
        <v>18</v>
      </c>
      <c r="E8908" s="6">
        <v>44</v>
      </c>
      <c r="F8908" s="6">
        <v>5</v>
      </c>
      <c r="G8908" s="6">
        <v>0</v>
      </c>
      <c r="H8908" s="6">
        <v>0</v>
      </c>
      <c r="I8908" s="6">
        <v>67</v>
      </c>
      <c r="J8908" s="7">
        <v>0.26865671641791045</v>
      </c>
      <c r="K8908" s="7">
        <v>0.65671641791044777</v>
      </c>
      <c r="L8908" s="7">
        <v>7.4626865671641784E-2</v>
      </c>
      <c r="M8908" s="7">
        <v>0</v>
      </c>
      <c r="N8908" s="7">
        <v>0</v>
      </c>
      <c r="O8908" s="7">
        <f t="shared" si="139"/>
        <v>1</v>
      </c>
    </row>
    <row r="8909" spans="1:15" s="4" customFormat="1" ht="13.2" x14ac:dyDescent="0.25">
      <c r="A8909" s="5" t="s">
        <v>6423</v>
      </c>
      <c r="B8909" s="4" t="s">
        <v>6424</v>
      </c>
      <c r="C8909" s="4" t="s">
        <v>1269</v>
      </c>
      <c r="D8909" s="6">
        <v>20</v>
      </c>
      <c r="E8909" s="6">
        <v>35</v>
      </c>
      <c r="F8909" s="6">
        <v>12</v>
      </c>
      <c r="G8909" s="6">
        <v>0</v>
      </c>
      <c r="H8909" s="6">
        <v>0</v>
      </c>
      <c r="I8909" s="6">
        <v>67</v>
      </c>
      <c r="J8909" s="7">
        <v>0.29850746268656714</v>
      </c>
      <c r="K8909" s="7">
        <v>0.52238805970149249</v>
      </c>
      <c r="L8909" s="7">
        <v>0.17910447761194029</v>
      </c>
      <c r="M8909" s="7">
        <v>0</v>
      </c>
      <c r="N8909" s="7">
        <v>0</v>
      </c>
      <c r="O8909" s="7">
        <f t="shared" si="139"/>
        <v>0.99999999999999989</v>
      </c>
    </row>
    <row r="8910" spans="1:15" s="4" customFormat="1" ht="13.2" x14ac:dyDescent="0.25">
      <c r="A8910" s="5" t="s">
        <v>6423</v>
      </c>
      <c r="B8910" s="4" t="s">
        <v>6424</v>
      </c>
      <c r="C8910" s="4" t="s">
        <v>6496</v>
      </c>
      <c r="D8910" s="6">
        <v>28</v>
      </c>
      <c r="E8910" s="6">
        <v>25</v>
      </c>
      <c r="F8910" s="6">
        <v>0</v>
      </c>
      <c r="G8910" s="6">
        <v>11</v>
      </c>
      <c r="H8910" s="6">
        <v>3</v>
      </c>
      <c r="I8910" s="6">
        <v>67</v>
      </c>
      <c r="J8910" s="7">
        <v>0.41791044776119401</v>
      </c>
      <c r="K8910" s="7">
        <v>0.37313432835820898</v>
      </c>
      <c r="L8910" s="7">
        <v>0</v>
      </c>
      <c r="M8910" s="7">
        <v>0.16417910447761194</v>
      </c>
      <c r="N8910" s="7">
        <v>4.4776119402985072E-2</v>
      </c>
      <c r="O8910" s="7">
        <f t="shared" si="139"/>
        <v>1</v>
      </c>
    </row>
    <row r="8911" spans="1:15" s="4" customFormat="1" ht="13.2" x14ac:dyDescent="0.25">
      <c r="A8911" s="5" t="s">
        <v>6423</v>
      </c>
      <c r="B8911" s="4" t="s">
        <v>6424</v>
      </c>
      <c r="C8911" s="4" t="s">
        <v>687</v>
      </c>
      <c r="D8911" s="6">
        <v>15</v>
      </c>
      <c r="E8911" s="6">
        <v>42</v>
      </c>
      <c r="F8911" s="6">
        <v>7</v>
      </c>
      <c r="G8911" s="6">
        <v>3</v>
      </c>
      <c r="H8911" s="6">
        <v>0</v>
      </c>
      <c r="I8911" s="6">
        <v>67</v>
      </c>
      <c r="J8911" s="7">
        <v>0.22388059701492538</v>
      </c>
      <c r="K8911" s="7">
        <v>0.62686567164179108</v>
      </c>
      <c r="L8911" s="7">
        <v>0.1044776119402985</v>
      </c>
      <c r="M8911" s="7">
        <v>4.4776119402985072E-2</v>
      </c>
      <c r="N8911" s="7">
        <v>0</v>
      </c>
      <c r="O8911" s="7">
        <f t="shared" si="139"/>
        <v>1</v>
      </c>
    </row>
    <row r="8912" spans="1:15" s="4" customFormat="1" ht="13.2" x14ac:dyDescent="0.25">
      <c r="A8912" s="5" t="s">
        <v>6423</v>
      </c>
      <c r="B8912" s="4" t="s">
        <v>6424</v>
      </c>
      <c r="C8912" s="4" t="s">
        <v>3059</v>
      </c>
      <c r="D8912" s="6">
        <v>3</v>
      </c>
      <c r="E8912" s="6">
        <v>56</v>
      </c>
      <c r="F8912" s="6">
        <v>6</v>
      </c>
      <c r="G8912" s="6">
        <v>0</v>
      </c>
      <c r="H8912" s="6">
        <v>0</v>
      </c>
      <c r="I8912" s="6">
        <v>65</v>
      </c>
      <c r="J8912" s="7">
        <v>4.6153846153846156E-2</v>
      </c>
      <c r="K8912" s="7">
        <v>0.86153846153846159</v>
      </c>
      <c r="L8912" s="7">
        <v>9.2307692307692313E-2</v>
      </c>
      <c r="M8912" s="7">
        <v>0</v>
      </c>
      <c r="N8912" s="7">
        <v>0</v>
      </c>
      <c r="O8912" s="7">
        <f t="shared" si="139"/>
        <v>1</v>
      </c>
    </row>
    <row r="8913" spans="1:15" s="4" customFormat="1" ht="13.2" x14ac:dyDescent="0.25">
      <c r="A8913" s="5" t="s">
        <v>6423</v>
      </c>
      <c r="B8913" s="4" t="s">
        <v>6424</v>
      </c>
      <c r="C8913" s="4" t="s">
        <v>6497</v>
      </c>
      <c r="D8913" s="6">
        <v>26</v>
      </c>
      <c r="E8913" s="6">
        <v>36</v>
      </c>
      <c r="F8913" s="6">
        <v>3</v>
      </c>
      <c r="G8913" s="6">
        <v>0</v>
      </c>
      <c r="H8913" s="6">
        <v>0</v>
      </c>
      <c r="I8913" s="6">
        <v>65</v>
      </c>
      <c r="J8913" s="7">
        <v>0.4</v>
      </c>
      <c r="K8913" s="7">
        <v>0.55384615384615388</v>
      </c>
      <c r="L8913" s="7">
        <v>4.6153846153846156E-2</v>
      </c>
      <c r="M8913" s="7">
        <v>0</v>
      </c>
      <c r="N8913" s="7">
        <v>0</v>
      </c>
      <c r="O8913" s="7">
        <f t="shared" si="139"/>
        <v>1</v>
      </c>
    </row>
    <row r="8914" spans="1:15" s="4" customFormat="1" ht="13.2" x14ac:dyDescent="0.25">
      <c r="A8914" s="5" t="s">
        <v>6423</v>
      </c>
      <c r="B8914" s="4" t="s">
        <v>6424</v>
      </c>
      <c r="C8914" s="4" t="s">
        <v>2594</v>
      </c>
      <c r="D8914" s="6">
        <v>2</v>
      </c>
      <c r="E8914" s="6">
        <v>51</v>
      </c>
      <c r="F8914" s="6">
        <v>4</v>
      </c>
      <c r="G8914" s="6">
        <v>3</v>
      </c>
      <c r="H8914" s="6">
        <v>4</v>
      </c>
      <c r="I8914" s="6">
        <v>64</v>
      </c>
      <c r="J8914" s="7">
        <v>3.125E-2</v>
      </c>
      <c r="K8914" s="7">
        <v>0.796875</v>
      </c>
      <c r="L8914" s="7">
        <v>6.25E-2</v>
      </c>
      <c r="M8914" s="7">
        <v>4.6875E-2</v>
      </c>
      <c r="N8914" s="7">
        <v>6.25E-2</v>
      </c>
      <c r="O8914" s="7">
        <f t="shared" si="139"/>
        <v>1</v>
      </c>
    </row>
    <row r="8915" spans="1:15" s="4" customFormat="1" ht="13.2" x14ac:dyDescent="0.25">
      <c r="A8915" s="5" t="s">
        <v>6423</v>
      </c>
      <c r="B8915" s="4" t="s">
        <v>6424</v>
      </c>
      <c r="C8915" s="4" t="s">
        <v>6498</v>
      </c>
      <c r="D8915" s="6">
        <v>49</v>
      </c>
      <c r="E8915" s="6">
        <v>13</v>
      </c>
      <c r="F8915" s="6">
        <v>0</v>
      </c>
      <c r="G8915" s="6">
        <v>0</v>
      </c>
      <c r="H8915" s="6">
        <v>0</v>
      </c>
      <c r="I8915" s="6">
        <v>62</v>
      </c>
      <c r="J8915" s="7">
        <v>0.79032258064516125</v>
      </c>
      <c r="K8915" s="7">
        <v>0.20967741935483872</v>
      </c>
      <c r="L8915" s="7">
        <v>0</v>
      </c>
      <c r="M8915" s="7">
        <v>0</v>
      </c>
      <c r="N8915" s="7">
        <v>0</v>
      </c>
      <c r="O8915" s="7">
        <f t="shared" si="139"/>
        <v>1</v>
      </c>
    </row>
    <row r="8916" spans="1:15" s="4" customFormat="1" ht="13.2" x14ac:dyDescent="0.25">
      <c r="A8916" s="5" t="s">
        <v>6423</v>
      </c>
      <c r="B8916" s="4" t="s">
        <v>6424</v>
      </c>
      <c r="C8916" s="4" t="s">
        <v>6499</v>
      </c>
      <c r="D8916" s="6">
        <v>9</v>
      </c>
      <c r="E8916" s="6">
        <v>38</v>
      </c>
      <c r="F8916" s="6">
        <v>15</v>
      </c>
      <c r="G8916" s="6">
        <v>0</v>
      </c>
      <c r="H8916" s="6">
        <v>0</v>
      </c>
      <c r="I8916" s="6">
        <v>62</v>
      </c>
      <c r="J8916" s="7">
        <v>0.14516129032258066</v>
      </c>
      <c r="K8916" s="7">
        <v>0.61290322580645162</v>
      </c>
      <c r="L8916" s="7">
        <v>0.24193548387096775</v>
      </c>
      <c r="M8916" s="7">
        <v>0</v>
      </c>
      <c r="N8916" s="7">
        <v>0</v>
      </c>
      <c r="O8916" s="7">
        <f t="shared" si="139"/>
        <v>1</v>
      </c>
    </row>
    <row r="8917" spans="1:15" s="4" customFormat="1" ht="13.2" x14ac:dyDescent="0.25">
      <c r="A8917" s="5" t="s">
        <v>6423</v>
      </c>
      <c r="B8917" s="4" t="s">
        <v>6424</v>
      </c>
      <c r="C8917" s="4" t="s">
        <v>1239</v>
      </c>
      <c r="D8917" s="6">
        <v>8</v>
      </c>
      <c r="E8917" s="6">
        <v>22</v>
      </c>
      <c r="F8917" s="6">
        <v>27</v>
      </c>
      <c r="G8917" s="6">
        <v>4</v>
      </c>
      <c r="H8917" s="6">
        <v>0</v>
      </c>
      <c r="I8917" s="6">
        <v>61</v>
      </c>
      <c r="J8917" s="7">
        <v>0.13114754098360656</v>
      </c>
      <c r="K8917" s="7">
        <v>0.36065573770491804</v>
      </c>
      <c r="L8917" s="7">
        <v>0.44262295081967212</v>
      </c>
      <c r="M8917" s="7">
        <v>6.5573770491803282E-2</v>
      </c>
      <c r="N8917" s="7">
        <v>0</v>
      </c>
      <c r="O8917" s="7">
        <f t="shared" si="139"/>
        <v>0.99999999999999989</v>
      </c>
    </row>
    <row r="8918" spans="1:15" s="4" customFormat="1" ht="13.2" x14ac:dyDescent="0.25">
      <c r="A8918" s="5" t="s">
        <v>6423</v>
      </c>
      <c r="B8918" s="4" t="s">
        <v>6424</v>
      </c>
      <c r="C8918" s="4" t="s">
        <v>6500</v>
      </c>
      <c r="D8918" s="6">
        <v>13</v>
      </c>
      <c r="E8918" s="6">
        <v>39</v>
      </c>
      <c r="F8918" s="6">
        <v>8</v>
      </c>
      <c r="G8918" s="6">
        <v>0</v>
      </c>
      <c r="H8918" s="6">
        <v>0</v>
      </c>
      <c r="I8918" s="6">
        <v>60</v>
      </c>
      <c r="J8918" s="7">
        <v>0.21666666666666667</v>
      </c>
      <c r="K8918" s="7">
        <v>0.65</v>
      </c>
      <c r="L8918" s="7">
        <v>0.13333333333333333</v>
      </c>
      <c r="M8918" s="7">
        <v>0</v>
      </c>
      <c r="N8918" s="7">
        <v>0</v>
      </c>
      <c r="O8918" s="7">
        <f t="shared" si="139"/>
        <v>1</v>
      </c>
    </row>
    <row r="8919" spans="1:15" s="4" customFormat="1" ht="13.2" x14ac:dyDescent="0.25">
      <c r="A8919" s="5" t="s">
        <v>6423</v>
      </c>
      <c r="B8919" s="4" t="s">
        <v>6424</v>
      </c>
      <c r="C8919" s="4" t="s">
        <v>6501</v>
      </c>
      <c r="D8919" s="6">
        <v>13</v>
      </c>
      <c r="E8919" s="6">
        <v>36</v>
      </c>
      <c r="F8919" s="6">
        <v>4</v>
      </c>
      <c r="G8919" s="6">
        <v>3</v>
      </c>
      <c r="H8919" s="6">
        <v>0</v>
      </c>
      <c r="I8919" s="6">
        <v>56</v>
      </c>
      <c r="J8919" s="7">
        <v>0.23214285714285715</v>
      </c>
      <c r="K8919" s="7">
        <v>0.6428571428571429</v>
      </c>
      <c r="L8919" s="7">
        <v>7.1428571428571425E-2</v>
      </c>
      <c r="M8919" s="7">
        <v>5.3571428571428568E-2</v>
      </c>
      <c r="N8919" s="7">
        <v>0</v>
      </c>
      <c r="O8919" s="7">
        <f t="shared" si="139"/>
        <v>1</v>
      </c>
    </row>
    <row r="8920" spans="1:15" s="4" customFormat="1" ht="13.2" x14ac:dyDescent="0.25">
      <c r="A8920" s="5" t="s">
        <v>6423</v>
      </c>
      <c r="B8920" s="4" t="s">
        <v>6424</v>
      </c>
      <c r="C8920" s="4" t="s">
        <v>6502</v>
      </c>
      <c r="D8920" s="6">
        <v>32</v>
      </c>
      <c r="E8920" s="6">
        <v>14</v>
      </c>
      <c r="F8920" s="6">
        <v>6</v>
      </c>
      <c r="G8920" s="6">
        <v>4</v>
      </c>
      <c r="H8920" s="6">
        <v>0</v>
      </c>
      <c r="I8920" s="6">
        <v>56</v>
      </c>
      <c r="J8920" s="7">
        <v>0.5714285714285714</v>
      </c>
      <c r="K8920" s="7">
        <v>0.25</v>
      </c>
      <c r="L8920" s="7">
        <v>0.10714285714285714</v>
      </c>
      <c r="M8920" s="7">
        <v>7.1428571428571425E-2</v>
      </c>
      <c r="N8920" s="7">
        <v>0</v>
      </c>
      <c r="O8920" s="7">
        <f t="shared" si="139"/>
        <v>0.99999999999999989</v>
      </c>
    </row>
    <row r="8921" spans="1:15" s="4" customFormat="1" ht="13.2" x14ac:dyDescent="0.25">
      <c r="A8921" s="5" t="s">
        <v>6423</v>
      </c>
      <c r="B8921" s="4" t="s">
        <v>6424</v>
      </c>
      <c r="C8921" s="4" t="s">
        <v>2619</v>
      </c>
      <c r="D8921" s="6">
        <v>0</v>
      </c>
      <c r="E8921" s="6">
        <v>13</v>
      </c>
      <c r="F8921" s="6">
        <v>19</v>
      </c>
      <c r="G8921" s="6">
        <v>18</v>
      </c>
      <c r="H8921" s="6">
        <v>6</v>
      </c>
      <c r="I8921" s="6">
        <v>56</v>
      </c>
      <c r="J8921" s="7">
        <v>0</v>
      </c>
      <c r="K8921" s="7">
        <v>0.23214285714285715</v>
      </c>
      <c r="L8921" s="7">
        <v>0.3392857142857143</v>
      </c>
      <c r="M8921" s="7">
        <v>0.32142857142857145</v>
      </c>
      <c r="N8921" s="7">
        <v>0.10714285714285714</v>
      </c>
      <c r="O8921" s="7">
        <f t="shared" si="139"/>
        <v>0.99999999999999989</v>
      </c>
    </row>
    <row r="8922" spans="1:15" s="4" customFormat="1" ht="13.2" x14ac:dyDescent="0.25">
      <c r="A8922" s="5" t="s">
        <v>6423</v>
      </c>
      <c r="B8922" s="4" t="s">
        <v>6424</v>
      </c>
      <c r="C8922" s="4" t="s">
        <v>6503</v>
      </c>
      <c r="D8922" s="6">
        <v>4</v>
      </c>
      <c r="E8922" s="6">
        <v>23</v>
      </c>
      <c r="F8922" s="6">
        <v>18</v>
      </c>
      <c r="G8922" s="6">
        <v>11</v>
      </c>
      <c r="H8922" s="6">
        <v>0</v>
      </c>
      <c r="I8922" s="6">
        <v>56</v>
      </c>
      <c r="J8922" s="7">
        <v>7.1428571428571425E-2</v>
      </c>
      <c r="K8922" s="7">
        <v>0.4107142857142857</v>
      </c>
      <c r="L8922" s="7">
        <v>0.32142857142857145</v>
      </c>
      <c r="M8922" s="7">
        <v>0.19642857142857142</v>
      </c>
      <c r="N8922" s="7">
        <v>0</v>
      </c>
      <c r="O8922" s="7">
        <f t="shared" si="139"/>
        <v>1</v>
      </c>
    </row>
    <row r="8923" spans="1:15" s="4" customFormat="1" ht="13.2" x14ac:dyDescent="0.25">
      <c r="A8923" s="5" t="s">
        <v>6423</v>
      </c>
      <c r="B8923" s="4" t="s">
        <v>6424</v>
      </c>
      <c r="C8923" s="4" t="s">
        <v>6504</v>
      </c>
      <c r="D8923" s="6">
        <v>8</v>
      </c>
      <c r="E8923" s="6">
        <v>46</v>
      </c>
      <c r="F8923" s="6">
        <v>0</v>
      </c>
      <c r="G8923" s="6">
        <v>0</v>
      </c>
      <c r="H8923" s="6">
        <v>0</v>
      </c>
      <c r="I8923" s="6">
        <v>54</v>
      </c>
      <c r="J8923" s="7">
        <v>0.14814814814814814</v>
      </c>
      <c r="K8923" s="7">
        <v>0.85185185185185186</v>
      </c>
      <c r="L8923" s="7">
        <v>0</v>
      </c>
      <c r="M8923" s="7">
        <v>0</v>
      </c>
      <c r="N8923" s="7">
        <v>0</v>
      </c>
      <c r="O8923" s="7">
        <f t="shared" si="139"/>
        <v>1</v>
      </c>
    </row>
    <row r="8924" spans="1:15" s="4" customFormat="1" ht="13.2" x14ac:dyDescent="0.25">
      <c r="A8924" s="5" t="s">
        <v>6423</v>
      </c>
      <c r="B8924" s="4" t="s">
        <v>6424</v>
      </c>
      <c r="C8924" s="4" t="s">
        <v>987</v>
      </c>
      <c r="D8924" s="6">
        <v>19</v>
      </c>
      <c r="E8924" s="6">
        <v>20</v>
      </c>
      <c r="F8924" s="6">
        <v>15</v>
      </c>
      <c r="G8924" s="6">
        <v>0</v>
      </c>
      <c r="H8924" s="6">
        <v>0</v>
      </c>
      <c r="I8924" s="6">
        <v>54</v>
      </c>
      <c r="J8924" s="7">
        <v>0.35185185185185186</v>
      </c>
      <c r="K8924" s="7">
        <v>0.37037037037037035</v>
      </c>
      <c r="L8924" s="7">
        <v>0.27777777777777779</v>
      </c>
      <c r="M8924" s="7">
        <v>0</v>
      </c>
      <c r="N8924" s="7">
        <v>0</v>
      </c>
      <c r="O8924" s="7">
        <f t="shared" si="139"/>
        <v>1</v>
      </c>
    </row>
    <row r="8925" spans="1:15" s="4" customFormat="1" ht="13.2" x14ac:dyDescent="0.25">
      <c r="A8925" s="5" t="s">
        <v>6423</v>
      </c>
      <c r="B8925" s="4" t="s">
        <v>6424</v>
      </c>
      <c r="C8925" s="4" t="s">
        <v>301</v>
      </c>
      <c r="D8925" s="6">
        <v>11</v>
      </c>
      <c r="E8925" s="6">
        <v>29</v>
      </c>
      <c r="F8925" s="6">
        <v>13</v>
      </c>
      <c r="G8925" s="6">
        <v>0</v>
      </c>
      <c r="H8925" s="6">
        <v>0</v>
      </c>
      <c r="I8925" s="6">
        <v>53</v>
      </c>
      <c r="J8925" s="7">
        <v>0.20754716981132076</v>
      </c>
      <c r="K8925" s="7">
        <v>0.54716981132075471</v>
      </c>
      <c r="L8925" s="7">
        <v>0.24528301886792453</v>
      </c>
      <c r="M8925" s="7">
        <v>0</v>
      </c>
      <c r="N8925" s="7">
        <v>0</v>
      </c>
      <c r="O8925" s="7">
        <f t="shared" si="139"/>
        <v>1</v>
      </c>
    </row>
    <row r="8926" spans="1:15" s="4" customFormat="1" ht="13.2" x14ac:dyDescent="0.25">
      <c r="A8926" s="5" t="s">
        <v>6423</v>
      </c>
      <c r="B8926" s="4" t="s">
        <v>6424</v>
      </c>
      <c r="C8926" s="4" t="s">
        <v>6505</v>
      </c>
      <c r="D8926" s="6">
        <v>2</v>
      </c>
      <c r="E8926" s="6">
        <v>15</v>
      </c>
      <c r="F8926" s="6">
        <v>27</v>
      </c>
      <c r="G8926" s="6">
        <v>8</v>
      </c>
      <c r="H8926" s="6">
        <v>0</v>
      </c>
      <c r="I8926" s="6">
        <v>52</v>
      </c>
      <c r="J8926" s="7">
        <v>3.8461538461538464E-2</v>
      </c>
      <c r="K8926" s="7">
        <v>0.28846153846153844</v>
      </c>
      <c r="L8926" s="7">
        <v>0.51923076923076927</v>
      </c>
      <c r="M8926" s="7">
        <v>0.15384615384615385</v>
      </c>
      <c r="N8926" s="7">
        <v>0</v>
      </c>
      <c r="O8926" s="7">
        <f t="shared" si="139"/>
        <v>1</v>
      </c>
    </row>
    <row r="8927" spans="1:15" s="4" customFormat="1" ht="13.2" x14ac:dyDescent="0.25">
      <c r="A8927" s="5" t="s">
        <v>6423</v>
      </c>
      <c r="B8927" s="4" t="s">
        <v>6424</v>
      </c>
      <c r="C8927" s="4" t="s">
        <v>464</v>
      </c>
      <c r="D8927" s="6">
        <v>34</v>
      </c>
      <c r="E8927" s="6">
        <v>16</v>
      </c>
      <c r="F8927" s="6">
        <v>2</v>
      </c>
      <c r="G8927" s="6">
        <v>0</v>
      </c>
      <c r="H8927" s="6">
        <v>0</v>
      </c>
      <c r="I8927" s="6">
        <v>52</v>
      </c>
      <c r="J8927" s="7">
        <v>0.65384615384615385</v>
      </c>
      <c r="K8927" s="7">
        <v>0.30769230769230771</v>
      </c>
      <c r="L8927" s="7">
        <v>3.8461538461538464E-2</v>
      </c>
      <c r="M8927" s="7">
        <v>0</v>
      </c>
      <c r="N8927" s="7">
        <v>0</v>
      </c>
      <c r="O8927" s="7">
        <f t="shared" si="139"/>
        <v>1</v>
      </c>
    </row>
    <row r="8928" spans="1:15" s="4" customFormat="1" ht="13.2" x14ac:dyDescent="0.25">
      <c r="A8928" s="5" t="s">
        <v>6423</v>
      </c>
      <c r="B8928" s="4" t="s">
        <v>6424</v>
      </c>
      <c r="C8928" s="4" t="s">
        <v>6506</v>
      </c>
      <c r="D8928" s="6">
        <v>9</v>
      </c>
      <c r="E8928" s="6">
        <v>28</v>
      </c>
      <c r="F8928" s="6">
        <v>4</v>
      </c>
      <c r="G8928" s="6">
        <v>10</v>
      </c>
      <c r="H8928" s="6">
        <v>0</v>
      </c>
      <c r="I8928" s="6">
        <v>51</v>
      </c>
      <c r="J8928" s="7">
        <v>0.17647058823529413</v>
      </c>
      <c r="K8928" s="7">
        <v>0.5490196078431373</v>
      </c>
      <c r="L8928" s="7">
        <v>7.8431372549019607E-2</v>
      </c>
      <c r="M8928" s="7">
        <v>0.19607843137254902</v>
      </c>
      <c r="N8928" s="7">
        <v>0</v>
      </c>
      <c r="O8928" s="7">
        <f t="shared" si="139"/>
        <v>1</v>
      </c>
    </row>
    <row r="8929" spans="1:15" s="4" customFormat="1" ht="13.2" x14ac:dyDescent="0.25">
      <c r="A8929" s="5" t="s">
        <v>6423</v>
      </c>
      <c r="B8929" s="4" t="s">
        <v>6424</v>
      </c>
      <c r="C8929" s="4" t="s">
        <v>1285</v>
      </c>
      <c r="D8929" s="6">
        <v>24</v>
      </c>
      <c r="E8929" s="6">
        <v>3</v>
      </c>
      <c r="F8929" s="6">
        <v>11</v>
      </c>
      <c r="G8929" s="6">
        <v>12</v>
      </c>
      <c r="H8929" s="6">
        <v>0</v>
      </c>
      <c r="I8929" s="6">
        <v>50</v>
      </c>
      <c r="J8929" s="7">
        <v>0.48</v>
      </c>
      <c r="K8929" s="7">
        <v>0.06</v>
      </c>
      <c r="L8929" s="7">
        <v>0.22</v>
      </c>
      <c r="M8929" s="7">
        <v>0.24</v>
      </c>
      <c r="N8929" s="7">
        <v>0</v>
      </c>
      <c r="O8929" s="7">
        <f t="shared" si="139"/>
        <v>1</v>
      </c>
    </row>
    <row r="8930" spans="1:15" s="4" customFormat="1" ht="13.2" x14ac:dyDescent="0.25">
      <c r="A8930" s="5" t="s">
        <v>6423</v>
      </c>
      <c r="B8930" s="4" t="s">
        <v>6424</v>
      </c>
      <c r="C8930" s="4" t="s">
        <v>1107</v>
      </c>
      <c r="D8930" s="6">
        <v>8</v>
      </c>
      <c r="E8930" s="6">
        <v>30</v>
      </c>
      <c r="F8930" s="6">
        <v>11</v>
      </c>
      <c r="G8930" s="6">
        <v>0</v>
      </c>
      <c r="H8930" s="6">
        <v>0</v>
      </c>
      <c r="I8930" s="6">
        <v>49</v>
      </c>
      <c r="J8930" s="7">
        <v>0.16326530612244897</v>
      </c>
      <c r="K8930" s="7">
        <v>0.61224489795918369</v>
      </c>
      <c r="L8930" s="7">
        <v>0.22448979591836735</v>
      </c>
      <c r="M8930" s="7">
        <v>0</v>
      </c>
      <c r="N8930" s="7">
        <v>0</v>
      </c>
      <c r="O8930" s="7">
        <f t="shared" si="139"/>
        <v>1</v>
      </c>
    </row>
    <row r="8931" spans="1:15" s="4" customFormat="1" ht="13.2" x14ac:dyDescent="0.25">
      <c r="A8931" s="5" t="s">
        <v>6423</v>
      </c>
      <c r="B8931" s="4" t="s">
        <v>6424</v>
      </c>
      <c r="C8931" s="4" t="s">
        <v>3210</v>
      </c>
      <c r="D8931" s="6">
        <v>14</v>
      </c>
      <c r="E8931" s="6">
        <v>22</v>
      </c>
      <c r="F8931" s="6">
        <v>11</v>
      </c>
      <c r="G8931" s="6">
        <v>0</v>
      </c>
      <c r="H8931" s="6">
        <v>0</v>
      </c>
      <c r="I8931" s="6">
        <v>47</v>
      </c>
      <c r="J8931" s="7">
        <v>0.2978723404255319</v>
      </c>
      <c r="K8931" s="7">
        <v>0.46808510638297873</v>
      </c>
      <c r="L8931" s="7">
        <v>0.23404255319148937</v>
      </c>
      <c r="M8931" s="7">
        <v>0</v>
      </c>
      <c r="N8931" s="7">
        <v>0</v>
      </c>
      <c r="O8931" s="7">
        <f t="shared" si="139"/>
        <v>1</v>
      </c>
    </row>
    <row r="8932" spans="1:15" s="4" customFormat="1" ht="13.2" x14ac:dyDescent="0.25">
      <c r="A8932" s="5" t="s">
        <v>6423</v>
      </c>
      <c r="B8932" s="4" t="s">
        <v>6424</v>
      </c>
      <c r="C8932" s="4" t="s">
        <v>4039</v>
      </c>
      <c r="D8932" s="6">
        <v>29</v>
      </c>
      <c r="E8932" s="6">
        <v>17</v>
      </c>
      <c r="F8932" s="6">
        <v>0</v>
      </c>
      <c r="G8932" s="6">
        <v>0</v>
      </c>
      <c r="H8932" s="6">
        <v>0</v>
      </c>
      <c r="I8932" s="6">
        <v>46</v>
      </c>
      <c r="J8932" s="7">
        <v>0.63043478260869568</v>
      </c>
      <c r="K8932" s="7">
        <v>0.36956521739130432</v>
      </c>
      <c r="L8932" s="7">
        <v>0</v>
      </c>
      <c r="M8932" s="7">
        <v>0</v>
      </c>
      <c r="N8932" s="7">
        <v>0</v>
      </c>
      <c r="O8932" s="7">
        <f t="shared" si="139"/>
        <v>1</v>
      </c>
    </row>
    <row r="8933" spans="1:15" s="4" customFormat="1" ht="13.2" x14ac:dyDescent="0.25">
      <c r="A8933" s="5" t="s">
        <v>6423</v>
      </c>
      <c r="B8933" s="4" t="s">
        <v>6424</v>
      </c>
      <c r="C8933" s="4" t="s">
        <v>2596</v>
      </c>
      <c r="D8933" s="6">
        <v>18</v>
      </c>
      <c r="E8933" s="6">
        <v>11</v>
      </c>
      <c r="F8933" s="6">
        <v>16</v>
      </c>
      <c r="G8933" s="6">
        <v>0</v>
      </c>
      <c r="H8933" s="6">
        <v>0</v>
      </c>
      <c r="I8933" s="6">
        <v>45</v>
      </c>
      <c r="J8933" s="7">
        <v>0.4</v>
      </c>
      <c r="K8933" s="7">
        <v>0.24444444444444444</v>
      </c>
      <c r="L8933" s="7">
        <v>0.35555555555555557</v>
      </c>
      <c r="M8933" s="7">
        <v>0</v>
      </c>
      <c r="N8933" s="7">
        <v>0</v>
      </c>
      <c r="O8933" s="7">
        <f t="shared" si="139"/>
        <v>1</v>
      </c>
    </row>
    <row r="8934" spans="1:15" s="4" customFormat="1" ht="13.2" x14ac:dyDescent="0.25">
      <c r="A8934" s="5" t="s">
        <v>6423</v>
      </c>
      <c r="B8934" s="4" t="s">
        <v>6424</v>
      </c>
      <c r="C8934" s="4" t="s">
        <v>6507</v>
      </c>
      <c r="D8934" s="6">
        <v>7</v>
      </c>
      <c r="E8934" s="6">
        <v>23</v>
      </c>
      <c r="F8934" s="6">
        <v>5</v>
      </c>
      <c r="G8934" s="6">
        <v>10</v>
      </c>
      <c r="H8934" s="6">
        <v>0</v>
      </c>
      <c r="I8934" s="6">
        <v>45</v>
      </c>
      <c r="J8934" s="7">
        <v>0.15555555555555556</v>
      </c>
      <c r="K8934" s="7">
        <v>0.51111111111111107</v>
      </c>
      <c r="L8934" s="7">
        <v>0.1111111111111111</v>
      </c>
      <c r="M8934" s="7">
        <v>0.22222222222222221</v>
      </c>
      <c r="N8934" s="7">
        <v>0</v>
      </c>
      <c r="O8934" s="7">
        <f t="shared" si="139"/>
        <v>0.99999999999999989</v>
      </c>
    </row>
    <row r="8935" spans="1:15" s="4" customFormat="1" ht="13.2" x14ac:dyDescent="0.25">
      <c r="A8935" s="5" t="s">
        <v>6423</v>
      </c>
      <c r="B8935" s="4" t="s">
        <v>6424</v>
      </c>
      <c r="C8935" s="4" t="s">
        <v>1035</v>
      </c>
      <c r="D8935" s="6">
        <v>4</v>
      </c>
      <c r="E8935" s="6">
        <v>0</v>
      </c>
      <c r="F8935" s="6">
        <v>28</v>
      </c>
      <c r="G8935" s="6">
        <v>12</v>
      </c>
      <c r="H8935" s="6">
        <v>0</v>
      </c>
      <c r="I8935" s="6">
        <v>44</v>
      </c>
      <c r="J8935" s="7">
        <v>9.0909090909090912E-2</v>
      </c>
      <c r="K8935" s="7">
        <v>0</v>
      </c>
      <c r="L8935" s="7">
        <v>0.63636363636363635</v>
      </c>
      <c r="M8935" s="7">
        <v>0.27272727272727271</v>
      </c>
      <c r="N8935" s="7">
        <v>0</v>
      </c>
      <c r="O8935" s="7">
        <f t="shared" si="139"/>
        <v>1</v>
      </c>
    </row>
    <row r="8936" spans="1:15" s="4" customFormat="1" ht="13.2" x14ac:dyDescent="0.25">
      <c r="A8936" s="5" t="s">
        <v>6423</v>
      </c>
      <c r="B8936" s="4" t="s">
        <v>6424</v>
      </c>
      <c r="C8936" s="4" t="s">
        <v>6508</v>
      </c>
      <c r="D8936" s="6">
        <v>7</v>
      </c>
      <c r="E8936" s="6">
        <v>27</v>
      </c>
      <c r="F8936" s="6">
        <v>10</v>
      </c>
      <c r="G8936" s="6">
        <v>0</v>
      </c>
      <c r="H8936" s="6">
        <v>0</v>
      </c>
      <c r="I8936" s="6">
        <v>44</v>
      </c>
      <c r="J8936" s="7">
        <v>0.15909090909090909</v>
      </c>
      <c r="K8936" s="7">
        <v>0.61363636363636365</v>
      </c>
      <c r="L8936" s="7">
        <v>0.22727272727272727</v>
      </c>
      <c r="M8936" s="7">
        <v>0</v>
      </c>
      <c r="N8936" s="7">
        <v>0</v>
      </c>
      <c r="O8936" s="7">
        <f t="shared" si="139"/>
        <v>1</v>
      </c>
    </row>
    <row r="8937" spans="1:15" s="4" customFormat="1" ht="13.2" x14ac:dyDescent="0.25">
      <c r="A8937" s="5" t="s">
        <v>6423</v>
      </c>
      <c r="B8937" s="4" t="s">
        <v>6424</v>
      </c>
      <c r="C8937" s="4" t="s">
        <v>3128</v>
      </c>
      <c r="D8937" s="6">
        <v>13</v>
      </c>
      <c r="E8937" s="6">
        <v>19</v>
      </c>
      <c r="F8937" s="6">
        <v>12</v>
      </c>
      <c r="G8937" s="6">
        <v>0</v>
      </c>
      <c r="H8937" s="6">
        <v>0</v>
      </c>
      <c r="I8937" s="6">
        <v>44</v>
      </c>
      <c r="J8937" s="7">
        <v>0.29545454545454547</v>
      </c>
      <c r="K8937" s="7">
        <v>0.43181818181818182</v>
      </c>
      <c r="L8937" s="7">
        <v>0.27272727272727271</v>
      </c>
      <c r="M8937" s="7">
        <v>0</v>
      </c>
      <c r="N8937" s="7">
        <v>0</v>
      </c>
      <c r="O8937" s="7">
        <f t="shared" si="139"/>
        <v>1</v>
      </c>
    </row>
    <row r="8938" spans="1:15" s="4" customFormat="1" ht="13.2" x14ac:dyDescent="0.25">
      <c r="A8938" s="5" t="s">
        <v>6423</v>
      </c>
      <c r="B8938" s="4" t="s">
        <v>6424</v>
      </c>
      <c r="C8938" s="4" t="s">
        <v>4160</v>
      </c>
      <c r="D8938" s="6">
        <v>12</v>
      </c>
      <c r="E8938" s="6">
        <v>23</v>
      </c>
      <c r="F8938" s="6">
        <v>4</v>
      </c>
      <c r="G8938" s="6">
        <v>5</v>
      </c>
      <c r="H8938" s="6">
        <v>0</v>
      </c>
      <c r="I8938" s="6">
        <v>44</v>
      </c>
      <c r="J8938" s="7">
        <v>0.27272727272727271</v>
      </c>
      <c r="K8938" s="7">
        <v>0.52272727272727271</v>
      </c>
      <c r="L8938" s="7">
        <v>9.0909090909090912E-2</v>
      </c>
      <c r="M8938" s="7">
        <v>0.11363636363636363</v>
      </c>
      <c r="N8938" s="7">
        <v>0</v>
      </c>
      <c r="O8938" s="7">
        <f t="shared" si="139"/>
        <v>1</v>
      </c>
    </row>
    <row r="8939" spans="1:15" s="4" customFormat="1" ht="13.2" x14ac:dyDescent="0.25">
      <c r="A8939" s="5" t="s">
        <v>6423</v>
      </c>
      <c r="B8939" s="4" t="s">
        <v>6424</v>
      </c>
      <c r="C8939" s="4" t="s">
        <v>6509</v>
      </c>
      <c r="D8939" s="6">
        <v>2</v>
      </c>
      <c r="E8939" s="6">
        <v>37</v>
      </c>
      <c r="F8939" s="6">
        <v>2</v>
      </c>
      <c r="G8939" s="6">
        <v>0</v>
      </c>
      <c r="H8939" s="6">
        <v>0</v>
      </c>
      <c r="I8939" s="6">
        <v>41</v>
      </c>
      <c r="J8939" s="7">
        <v>4.878048780487805E-2</v>
      </c>
      <c r="K8939" s="7">
        <v>0.90243902439024393</v>
      </c>
      <c r="L8939" s="7">
        <v>4.878048780487805E-2</v>
      </c>
      <c r="M8939" s="7">
        <v>0</v>
      </c>
      <c r="N8939" s="7">
        <v>0</v>
      </c>
      <c r="O8939" s="7">
        <f t="shared" si="139"/>
        <v>1</v>
      </c>
    </row>
    <row r="8940" spans="1:15" s="4" customFormat="1" ht="13.2" x14ac:dyDescent="0.25">
      <c r="A8940" s="5" t="s">
        <v>6423</v>
      </c>
      <c r="B8940" s="4" t="s">
        <v>6424</v>
      </c>
      <c r="C8940" s="4" t="s">
        <v>1127</v>
      </c>
      <c r="D8940" s="6">
        <v>9</v>
      </c>
      <c r="E8940" s="6">
        <v>24</v>
      </c>
      <c r="F8940" s="6">
        <v>8</v>
      </c>
      <c r="G8940" s="6">
        <v>0</v>
      </c>
      <c r="H8940" s="6">
        <v>0</v>
      </c>
      <c r="I8940" s="6">
        <v>41</v>
      </c>
      <c r="J8940" s="7">
        <v>0.21951219512195122</v>
      </c>
      <c r="K8940" s="7">
        <v>0.58536585365853655</v>
      </c>
      <c r="L8940" s="7">
        <v>0.1951219512195122</v>
      </c>
      <c r="M8940" s="7">
        <v>0</v>
      </c>
      <c r="N8940" s="7">
        <v>0</v>
      </c>
      <c r="O8940" s="7">
        <f t="shared" si="139"/>
        <v>1</v>
      </c>
    </row>
    <row r="8941" spans="1:15" s="4" customFormat="1" ht="13.2" x14ac:dyDescent="0.25">
      <c r="A8941" s="5" t="s">
        <v>6423</v>
      </c>
      <c r="B8941" s="4" t="s">
        <v>6424</v>
      </c>
      <c r="C8941" s="4" t="s">
        <v>512</v>
      </c>
      <c r="D8941" s="6">
        <v>11</v>
      </c>
      <c r="E8941" s="6">
        <v>20</v>
      </c>
      <c r="F8941" s="6">
        <v>9</v>
      </c>
      <c r="G8941" s="6">
        <v>0</v>
      </c>
      <c r="H8941" s="6">
        <v>0</v>
      </c>
      <c r="I8941" s="6">
        <v>40</v>
      </c>
      <c r="J8941" s="7">
        <v>0.27500000000000002</v>
      </c>
      <c r="K8941" s="7">
        <v>0.5</v>
      </c>
      <c r="L8941" s="7">
        <v>0.22500000000000001</v>
      </c>
      <c r="M8941" s="7">
        <v>0</v>
      </c>
      <c r="N8941" s="7">
        <v>0</v>
      </c>
      <c r="O8941" s="7">
        <f t="shared" si="139"/>
        <v>1</v>
      </c>
    </row>
    <row r="8942" spans="1:15" s="4" customFormat="1" ht="13.2" x14ac:dyDescent="0.25">
      <c r="A8942" s="5" t="s">
        <v>6423</v>
      </c>
      <c r="B8942" s="4" t="s">
        <v>6424</v>
      </c>
      <c r="C8942" s="4" t="s">
        <v>2761</v>
      </c>
      <c r="D8942" s="6">
        <v>2</v>
      </c>
      <c r="E8942" s="6">
        <v>25</v>
      </c>
      <c r="F8942" s="6">
        <v>9</v>
      </c>
      <c r="G8942" s="6">
        <v>3</v>
      </c>
      <c r="H8942" s="6">
        <v>0</v>
      </c>
      <c r="I8942" s="6">
        <v>39</v>
      </c>
      <c r="J8942" s="7">
        <v>5.128205128205128E-2</v>
      </c>
      <c r="K8942" s="7">
        <v>0.64102564102564108</v>
      </c>
      <c r="L8942" s="7">
        <v>0.23076923076923078</v>
      </c>
      <c r="M8942" s="7">
        <v>7.6923076923076927E-2</v>
      </c>
      <c r="N8942" s="7">
        <v>0</v>
      </c>
      <c r="O8942" s="7">
        <f t="shared" si="139"/>
        <v>1</v>
      </c>
    </row>
    <row r="8943" spans="1:15" s="4" customFormat="1" ht="13.2" x14ac:dyDescent="0.25">
      <c r="A8943" s="5" t="s">
        <v>6423</v>
      </c>
      <c r="B8943" s="4" t="s">
        <v>6424</v>
      </c>
      <c r="C8943" s="4" t="s">
        <v>6510</v>
      </c>
      <c r="D8943" s="6">
        <v>6</v>
      </c>
      <c r="E8943" s="6">
        <v>28</v>
      </c>
      <c r="F8943" s="6">
        <v>4</v>
      </c>
      <c r="G8943" s="6">
        <v>0</v>
      </c>
      <c r="H8943" s="6">
        <v>0</v>
      </c>
      <c r="I8943" s="6">
        <v>38</v>
      </c>
      <c r="J8943" s="7">
        <v>0.15789473684210525</v>
      </c>
      <c r="K8943" s="7">
        <v>0.73684210526315785</v>
      </c>
      <c r="L8943" s="7">
        <v>0.10526315789473684</v>
      </c>
      <c r="M8943" s="7">
        <v>0</v>
      </c>
      <c r="N8943" s="7">
        <v>0</v>
      </c>
      <c r="O8943" s="7">
        <f t="shared" si="139"/>
        <v>0.99999999999999989</v>
      </c>
    </row>
    <row r="8944" spans="1:15" s="4" customFormat="1" ht="13.2" x14ac:dyDescent="0.25">
      <c r="A8944" s="5" t="s">
        <v>6423</v>
      </c>
      <c r="B8944" s="4" t="s">
        <v>6424</v>
      </c>
      <c r="C8944" s="4" t="s">
        <v>6511</v>
      </c>
      <c r="D8944" s="6">
        <v>11</v>
      </c>
      <c r="E8944" s="6">
        <v>16</v>
      </c>
      <c r="F8944" s="6">
        <v>6</v>
      </c>
      <c r="G8944" s="6">
        <v>4</v>
      </c>
      <c r="H8944" s="6">
        <v>0</v>
      </c>
      <c r="I8944" s="6">
        <v>37</v>
      </c>
      <c r="J8944" s="7">
        <v>0.29729729729729731</v>
      </c>
      <c r="K8944" s="7">
        <v>0.43243243243243246</v>
      </c>
      <c r="L8944" s="7">
        <v>0.16216216216216217</v>
      </c>
      <c r="M8944" s="7">
        <v>0.10810810810810811</v>
      </c>
      <c r="N8944" s="7">
        <v>0</v>
      </c>
      <c r="O8944" s="7">
        <f t="shared" si="139"/>
        <v>1</v>
      </c>
    </row>
    <row r="8945" spans="1:15" s="4" customFormat="1" ht="13.2" x14ac:dyDescent="0.25">
      <c r="A8945" s="5" t="s">
        <v>6423</v>
      </c>
      <c r="B8945" s="4" t="s">
        <v>6424</v>
      </c>
      <c r="C8945" s="4" t="s">
        <v>6512</v>
      </c>
      <c r="D8945" s="6">
        <v>9</v>
      </c>
      <c r="E8945" s="6">
        <v>23</v>
      </c>
      <c r="F8945" s="6">
        <v>3</v>
      </c>
      <c r="G8945" s="6">
        <v>2</v>
      </c>
      <c r="H8945" s="6">
        <v>0</v>
      </c>
      <c r="I8945" s="6">
        <v>37</v>
      </c>
      <c r="J8945" s="7">
        <v>0.24324324324324326</v>
      </c>
      <c r="K8945" s="7">
        <v>0.6216216216216216</v>
      </c>
      <c r="L8945" s="7">
        <v>8.1081081081081086E-2</v>
      </c>
      <c r="M8945" s="7">
        <v>5.4054054054054057E-2</v>
      </c>
      <c r="N8945" s="7">
        <v>0</v>
      </c>
      <c r="O8945" s="7">
        <f t="shared" si="139"/>
        <v>1</v>
      </c>
    </row>
    <row r="8946" spans="1:15" s="4" customFormat="1" ht="13.2" x14ac:dyDescent="0.25">
      <c r="A8946" s="5" t="s">
        <v>6423</v>
      </c>
      <c r="B8946" s="4" t="s">
        <v>6424</v>
      </c>
      <c r="C8946" s="4" t="s">
        <v>6513</v>
      </c>
      <c r="D8946" s="6">
        <v>11</v>
      </c>
      <c r="E8946" s="6">
        <v>19</v>
      </c>
      <c r="F8946" s="6">
        <v>5</v>
      </c>
      <c r="G8946" s="6">
        <v>0</v>
      </c>
      <c r="H8946" s="6">
        <v>0</v>
      </c>
      <c r="I8946" s="6">
        <v>35</v>
      </c>
      <c r="J8946" s="7">
        <v>0.31428571428571428</v>
      </c>
      <c r="K8946" s="7">
        <v>0.54285714285714282</v>
      </c>
      <c r="L8946" s="7">
        <v>0.14285714285714285</v>
      </c>
      <c r="M8946" s="7">
        <v>0</v>
      </c>
      <c r="N8946" s="7">
        <v>0</v>
      </c>
      <c r="O8946" s="7">
        <f t="shared" si="139"/>
        <v>1</v>
      </c>
    </row>
    <row r="8947" spans="1:15" s="4" customFormat="1" ht="13.2" x14ac:dyDescent="0.25">
      <c r="A8947" s="5" t="s">
        <v>6423</v>
      </c>
      <c r="B8947" s="4" t="s">
        <v>6424</v>
      </c>
      <c r="C8947" s="4" t="s">
        <v>222</v>
      </c>
      <c r="D8947" s="6">
        <v>7</v>
      </c>
      <c r="E8947" s="6">
        <v>15</v>
      </c>
      <c r="F8947" s="6">
        <v>4</v>
      </c>
      <c r="G8947" s="6">
        <v>9</v>
      </c>
      <c r="H8947" s="6">
        <v>0</v>
      </c>
      <c r="I8947" s="6">
        <v>35</v>
      </c>
      <c r="J8947" s="7">
        <v>0.2</v>
      </c>
      <c r="K8947" s="7">
        <v>0.42857142857142855</v>
      </c>
      <c r="L8947" s="7">
        <v>0.11428571428571428</v>
      </c>
      <c r="M8947" s="7">
        <v>0.25714285714285712</v>
      </c>
      <c r="N8947" s="7">
        <v>0</v>
      </c>
      <c r="O8947" s="7">
        <f t="shared" si="139"/>
        <v>1</v>
      </c>
    </row>
    <row r="8948" spans="1:15" s="4" customFormat="1" ht="13.2" x14ac:dyDescent="0.25">
      <c r="A8948" s="5" t="s">
        <v>6423</v>
      </c>
      <c r="B8948" s="4" t="s">
        <v>6424</v>
      </c>
      <c r="C8948" s="4" t="s">
        <v>6514</v>
      </c>
      <c r="D8948" s="6">
        <v>4</v>
      </c>
      <c r="E8948" s="6">
        <v>30</v>
      </c>
      <c r="F8948" s="6">
        <v>0</v>
      </c>
      <c r="G8948" s="6">
        <v>0</v>
      </c>
      <c r="H8948" s="6">
        <v>0</v>
      </c>
      <c r="I8948" s="6">
        <v>34</v>
      </c>
      <c r="J8948" s="7">
        <v>0.11764705882352941</v>
      </c>
      <c r="K8948" s="7">
        <v>0.88235294117647056</v>
      </c>
      <c r="L8948" s="7">
        <v>0</v>
      </c>
      <c r="M8948" s="7">
        <v>0</v>
      </c>
      <c r="N8948" s="7">
        <v>0</v>
      </c>
      <c r="O8948" s="7">
        <f t="shared" si="139"/>
        <v>1</v>
      </c>
    </row>
    <row r="8949" spans="1:15" s="4" customFormat="1" ht="13.2" x14ac:dyDescent="0.25">
      <c r="A8949" s="5" t="s">
        <v>6423</v>
      </c>
      <c r="B8949" s="4" t="s">
        <v>6424</v>
      </c>
      <c r="C8949" s="4" t="s">
        <v>6515</v>
      </c>
      <c r="D8949" s="6">
        <v>5</v>
      </c>
      <c r="E8949" s="6">
        <v>26</v>
      </c>
      <c r="F8949" s="6">
        <v>2</v>
      </c>
      <c r="G8949" s="6">
        <v>0</v>
      </c>
      <c r="H8949" s="6">
        <v>0</v>
      </c>
      <c r="I8949" s="6">
        <v>33</v>
      </c>
      <c r="J8949" s="7">
        <v>0.15151515151515152</v>
      </c>
      <c r="K8949" s="7">
        <v>0.78787878787878785</v>
      </c>
      <c r="L8949" s="7">
        <v>6.0606060606060608E-2</v>
      </c>
      <c r="M8949" s="7">
        <v>0</v>
      </c>
      <c r="N8949" s="7">
        <v>0</v>
      </c>
      <c r="O8949" s="7">
        <f t="shared" si="139"/>
        <v>1</v>
      </c>
    </row>
    <row r="8950" spans="1:15" s="4" customFormat="1" ht="13.2" x14ac:dyDescent="0.25">
      <c r="A8950" s="5" t="s">
        <v>6423</v>
      </c>
      <c r="B8950" s="4" t="s">
        <v>6424</v>
      </c>
      <c r="C8950" s="4" t="s">
        <v>6516</v>
      </c>
      <c r="D8950" s="6">
        <v>15</v>
      </c>
      <c r="E8950" s="6">
        <v>5</v>
      </c>
      <c r="F8950" s="6">
        <v>7</v>
      </c>
      <c r="G8950" s="6">
        <v>5</v>
      </c>
      <c r="H8950" s="6">
        <v>0</v>
      </c>
      <c r="I8950" s="6">
        <v>32</v>
      </c>
      <c r="J8950" s="7">
        <v>0.46875</v>
      </c>
      <c r="K8950" s="7">
        <v>0.15625</v>
      </c>
      <c r="L8950" s="7">
        <v>0.21875</v>
      </c>
      <c r="M8950" s="7">
        <v>0.15625</v>
      </c>
      <c r="N8950" s="7">
        <v>0</v>
      </c>
      <c r="O8950" s="7">
        <f t="shared" si="139"/>
        <v>1</v>
      </c>
    </row>
    <row r="8951" spans="1:15" s="4" customFormat="1" ht="13.2" x14ac:dyDescent="0.25">
      <c r="A8951" s="5" t="s">
        <v>6423</v>
      </c>
      <c r="B8951" s="4" t="s">
        <v>6424</v>
      </c>
      <c r="C8951" s="4" t="s">
        <v>6517</v>
      </c>
      <c r="D8951" s="6">
        <v>0</v>
      </c>
      <c r="E8951" s="6">
        <v>13</v>
      </c>
      <c r="F8951" s="6">
        <v>2</v>
      </c>
      <c r="G8951" s="6">
        <v>17</v>
      </c>
      <c r="H8951" s="6">
        <v>0</v>
      </c>
      <c r="I8951" s="6">
        <v>32</v>
      </c>
      <c r="J8951" s="7">
        <v>0</v>
      </c>
      <c r="K8951" s="7">
        <v>0.40625</v>
      </c>
      <c r="L8951" s="7">
        <v>6.25E-2</v>
      </c>
      <c r="M8951" s="7">
        <v>0.53125</v>
      </c>
      <c r="N8951" s="7">
        <v>0</v>
      </c>
      <c r="O8951" s="7">
        <f t="shared" si="139"/>
        <v>1</v>
      </c>
    </row>
    <row r="8952" spans="1:15" s="4" customFormat="1" ht="13.2" x14ac:dyDescent="0.25">
      <c r="A8952" s="5" t="s">
        <v>6423</v>
      </c>
      <c r="B8952" s="4" t="s">
        <v>6424</v>
      </c>
      <c r="C8952" s="4" t="s">
        <v>6518</v>
      </c>
      <c r="D8952" s="6">
        <v>5</v>
      </c>
      <c r="E8952" s="6">
        <v>15</v>
      </c>
      <c r="F8952" s="6">
        <v>7</v>
      </c>
      <c r="G8952" s="6">
        <v>0</v>
      </c>
      <c r="H8952" s="6">
        <v>4</v>
      </c>
      <c r="I8952" s="6">
        <v>31</v>
      </c>
      <c r="J8952" s="7">
        <v>0.16129032258064516</v>
      </c>
      <c r="K8952" s="7">
        <v>0.4838709677419355</v>
      </c>
      <c r="L8952" s="7">
        <v>0.22580645161290322</v>
      </c>
      <c r="M8952" s="7">
        <v>0</v>
      </c>
      <c r="N8952" s="7">
        <v>0.12903225806451613</v>
      </c>
      <c r="O8952" s="7">
        <f t="shared" si="139"/>
        <v>1</v>
      </c>
    </row>
    <row r="8953" spans="1:15" s="4" customFormat="1" ht="13.2" x14ac:dyDescent="0.25">
      <c r="A8953" s="5" t="s">
        <v>6423</v>
      </c>
      <c r="B8953" s="4" t="s">
        <v>6424</v>
      </c>
      <c r="C8953" s="4" t="s">
        <v>6519</v>
      </c>
      <c r="D8953" s="6">
        <v>10</v>
      </c>
      <c r="E8953" s="6">
        <v>21</v>
      </c>
      <c r="F8953" s="6">
        <v>0</v>
      </c>
      <c r="G8953" s="6">
        <v>0</v>
      </c>
      <c r="H8953" s="6">
        <v>0</v>
      </c>
      <c r="I8953" s="6">
        <v>31</v>
      </c>
      <c r="J8953" s="7">
        <v>0.32258064516129031</v>
      </c>
      <c r="K8953" s="7">
        <v>0.67741935483870963</v>
      </c>
      <c r="L8953" s="7">
        <v>0</v>
      </c>
      <c r="M8953" s="7">
        <v>0</v>
      </c>
      <c r="N8953" s="7">
        <v>0</v>
      </c>
      <c r="O8953" s="7">
        <f t="shared" si="139"/>
        <v>1</v>
      </c>
    </row>
    <row r="8954" spans="1:15" s="4" customFormat="1" ht="13.2" x14ac:dyDescent="0.25">
      <c r="A8954" s="5" t="s">
        <v>6423</v>
      </c>
      <c r="B8954" s="4" t="s">
        <v>6424</v>
      </c>
      <c r="C8954" s="4" t="s">
        <v>6414</v>
      </c>
      <c r="D8954" s="6">
        <v>11</v>
      </c>
      <c r="E8954" s="6">
        <v>17</v>
      </c>
      <c r="F8954" s="6">
        <v>0</v>
      </c>
      <c r="G8954" s="6">
        <v>0</v>
      </c>
      <c r="H8954" s="6">
        <v>0</v>
      </c>
      <c r="I8954" s="6">
        <v>28</v>
      </c>
      <c r="J8954" s="7">
        <v>0.39285714285714285</v>
      </c>
      <c r="K8954" s="7">
        <v>0.6071428571428571</v>
      </c>
      <c r="L8954" s="7">
        <v>0</v>
      </c>
      <c r="M8954" s="7">
        <v>0</v>
      </c>
      <c r="N8954" s="7">
        <v>0</v>
      </c>
      <c r="O8954" s="7">
        <f t="shared" si="139"/>
        <v>1</v>
      </c>
    </row>
    <row r="8955" spans="1:15" s="4" customFormat="1" ht="13.2" x14ac:dyDescent="0.25">
      <c r="A8955" s="5" t="s">
        <v>6423</v>
      </c>
      <c r="B8955" s="4" t="s">
        <v>6424</v>
      </c>
      <c r="C8955" s="4" t="s">
        <v>6520</v>
      </c>
      <c r="D8955" s="6">
        <v>9</v>
      </c>
      <c r="E8955" s="6">
        <v>16</v>
      </c>
      <c r="F8955" s="6">
        <v>0</v>
      </c>
      <c r="G8955" s="6">
        <v>3</v>
      </c>
      <c r="H8955" s="6">
        <v>0</v>
      </c>
      <c r="I8955" s="6">
        <v>28</v>
      </c>
      <c r="J8955" s="7">
        <v>0.32142857142857145</v>
      </c>
      <c r="K8955" s="7">
        <v>0.5714285714285714</v>
      </c>
      <c r="L8955" s="7">
        <v>0</v>
      </c>
      <c r="M8955" s="7">
        <v>0.10714285714285714</v>
      </c>
      <c r="N8955" s="7">
        <v>0</v>
      </c>
      <c r="O8955" s="7">
        <f t="shared" si="139"/>
        <v>0.99999999999999989</v>
      </c>
    </row>
    <row r="8956" spans="1:15" s="4" customFormat="1" ht="13.2" x14ac:dyDescent="0.25">
      <c r="A8956" s="5" t="s">
        <v>6423</v>
      </c>
      <c r="B8956" s="4" t="s">
        <v>6424</v>
      </c>
      <c r="C8956" s="4" t="s">
        <v>6521</v>
      </c>
      <c r="D8956" s="6">
        <v>14</v>
      </c>
      <c r="E8956" s="6">
        <v>10</v>
      </c>
      <c r="F8956" s="6">
        <v>0</v>
      </c>
      <c r="G8956" s="6">
        <v>0</v>
      </c>
      <c r="H8956" s="6">
        <v>0</v>
      </c>
      <c r="I8956" s="6">
        <v>24</v>
      </c>
      <c r="J8956" s="7">
        <v>0.58333333333333337</v>
      </c>
      <c r="K8956" s="7">
        <v>0.41666666666666669</v>
      </c>
      <c r="L8956" s="7">
        <v>0</v>
      </c>
      <c r="M8956" s="7">
        <v>0</v>
      </c>
      <c r="N8956" s="7">
        <v>0</v>
      </c>
      <c r="O8956" s="7">
        <f t="shared" si="139"/>
        <v>1</v>
      </c>
    </row>
    <row r="8957" spans="1:15" s="4" customFormat="1" ht="13.2" x14ac:dyDescent="0.25">
      <c r="A8957" s="5" t="s">
        <v>6423</v>
      </c>
      <c r="B8957" s="4" t="s">
        <v>6424</v>
      </c>
      <c r="C8957" s="4" t="s">
        <v>6522</v>
      </c>
      <c r="D8957" s="6">
        <v>6</v>
      </c>
      <c r="E8957" s="6">
        <v>2</v>
      </c>
      <c r="F8957" s="6">
        <v>6</v>
      </c>
      <c r="G8957" s="6">
        <v>10</v>
      </c>
      <c r="H8957" s="6">
        <v>0</v>
      </c>
      <c r="I8957" s="6">
        <v>24</v>
      </c>
      <c r="J8957" s="7">
        <v>0.25</v>
      </c>
      <c r="K8957" s="7">
        <v>8.3333333333333329E-2</v>
      </c>
      <c r="L8957" s="7">
        <v>0.25</v>
      </c>
      <c r="M8957" s="7">
        <v>0.41666666666666669</v>
      </c>
      <c r="N8957" s="7">
        <v>0</v>
      </c>
      <c r="O8957" s="7">
        <f t="shared" si="139"/>
        <v>1</v>
      </c>
    </row>
    <row r="8958" spans="1:15" s="4" customFormat="1" ht="13.2" x14ac:dyDescent="0.25">
      <c r="A8958" s="5" t="s">
        <v>6423</v>
      </c>
      <c r="B8958" s="4" t="s">
        <v>6424</v>
      </c>
      <c r="C8958" s="4" t="s">
        <v>6523</v>
      </c>
      <c r="D8958" s="6">
        <v>3</v>
      </c>
      <c r="E8958" s="6">
        <v>19</v>
      </c>
      <c r="F8958" s="6">
        <v>0</v>
      </c>
      <c r="G8958" s="6">
        <v>0</v>
      </c>
      <c r="H8958" s="6">
        <v>0</v>
      </c>
      <c r="I8958" s="6">
        <v>22</v>
      </c>
      <c r="J8958" s="7">
        <v>0.13636363636363635</v>
      </c>
      <c r="K8958" s="7">
        <v>0.86363636363636365</v>
      </c>
      <c r="L8958" s="7">
        <v>0</v>
      </c>
      <c r="M8958" s="7">
        <v>0</v>
      </c>
      <c r="N8958" s="7">
        <v>0</v>
      </c>
      <c r="O8958" s="7">
        <f t="shared" si="139"/>
        <v>1</v>
      </c>
    </row>
    <row r="8959" spans="1:15" s="4" customFormat="1" ht="13.2" x14ac:dyDescent="0.25">
      <c r="A8959" s="5" t="s">
        <v>6423</v>
      </c>
      <c r="B8959" s="4" t="s">
        <v>6424</v>
      </c>
      <c r="C8959" s="4" t="s">
        <v>6524</v>
      </c>
      <c r="D8959" s="6">
        <v>5</v>
      </c>
      <c r="E8959" s="6">
        <v>17</v>
      </c>
      <c r="F8959" s="6">
        <v>0</v>
      </c>
      <c r="G8959" s="6">
        <v>0</v>
      </c>
      <c r="H8959" s="6">
        <v>0</v>
      </c>
      <c r="I8959" s="6">
        <v>22</v>
      </c>
      <c r="J8959" s="7">
        <v>0.22727272727272727</v>
      </c>
      <c r="K8959" s="7">
        <v>0.77272727272727271</v>
      </c>
      <c r="L8959" s="7">
        <v>0</v>
      </c>
      <c r="M8959" s="7">
        <v>0</v>
      </c>
      <c r="N8959" s="7">
        <v>0</v>
      </c>
      <c r="O8959" s="7">
        <f t="shared" si="139"/>
        <v>1</v>
      </c>
    </row>
    <row r="8960" spans="1:15" s="4" customFormat="1" ht="13.2" x14ac:dyDescent="0.25">
      <c r="A8960" s="5" t="s">
        <v>6423</v>
      </c>
      <c r="B8960" s="4" t="s">
        <v>6424</v>
      </c>
      <c r="C8960" s="4" t="s">
        <v>6525</v>
      </c>
      <c r="D8960" s="6">
        <v>0</v>
      </c>
      <c r="E8960" s="6">
        <v>9</v>
      </c>
      <c r="F8960" s="6">
        <v>4</v>
      </c>
      <c r="G8960" s="6">
        <v>8</v>
      </c>
      <c r="H8960" s="6">
        <v>0</v>
      </c>
      <c r="I8960" s="6">
        <v>21</v>
      </c>
      <c r="J8960" s="7">
        <v>0</v>
      </c>
      <c r="K8960" s="7">
        <v>0.42857142857142855</v>
      </c>
      <c r="L8960" s="7">
        <v>0.19047619047619047</v>
      </c>
      <c r="M8960" s="7">
        <v>0.38095238095238093</v>
      </c>
      <c r="N8960" s="7">
        <v>0</v>
      </c>
      <c r="O8960" s="7">
        <f t="shared" si="139"/>
        <v>1</v>
      </c>
    </row>
    <row r="8961" spans="1:15" s="4" customFormat="1" ht="13.2" x14ac:dyDescent="0.25">
      <c r="A8961" s="5" t="s">
        <v>6423</v>
      </c>
      <c r="B8961" s="4" t="s">
        <v>6424</v>
      </c>
      <c r="C8961" s="4" t="s">
        <v>247</v>
      </c>
      <c r="D8961" s="6">
        <v>0</v>
      </c>
      <c r="E8961" s="6">
        <v>16</v>
      </c>
      <c r="F8961" s="6">
        <v>5</v>
      </c>
      <c r="G8961" s="6">
        <v>0</v>
      </c>
      <c r="H8961" s="6">
        <v>0</v>
      </c>
      <c r="I8961" s="6">
        <v>21</v>
      </c>
      <c r="J8961" s="7">
        <v>0</v>
      </c>
      <c r="K8961" s="7">
        <v>0.76190476190476186</v>
      </c>
      <c r="L8961" s="7">
        <v>0.23809523809523808</v>
      </c>
      <c r="M8961" s="7">
        <v>0</v>
      </c>
      <c r="N8961" s="7">
        <v>0</v>
      </c>
      <c r="O8961" s="7">
        <f t="shared" si="139"/>
        <v>1</v>
      </c>
    </row>
    <row r="8962" spans="1:15" s="4" customFormat="1" ht="13.2" x14ac:dyDescent="0.25">
      <c r="A8962" s="5" t="s">
        <v>6423</v>
      </c>
      <c r="B8962" s="4" t="s">
        <v>6424</v>
      </c>
      <c r="C8962" s="4" t="s">
        <v>6526</v>
      </c>
      <c r="D8962" s="6">
        <v>0</v>
      </c>
      <c r="E8962" s="6">
        <v>10</v>
      </c>
      <c r="F8962" s="6">
        <v>4</v>
      </c>
      <c r="G8962" s="6">
        <v>7</v>
      </c>
      <c r="H8962" s="6">
        <v>0</v>
      </c>
      <c r="I8962" s="6">
        <v>21</v>
      </c>
      <c r="J8962" s="7">
        <v>0</v>
      </c>
      <c r="K8962" s="7">
        <v>0.47619047619047616</v>
      </c>
      <c r="L8962" s="7">
        <v>0.19047619047619047</v>
      </c>
      <c r="M8962" s="7">
        <v>0.33333333333333331</v>
      </c>
      <c r="N8962" s="7">
        <v>0</v>
      </c>
      <c r="O8962" s="7">
        <f t="shared" ref="O8962:O9025" si="140">SUM(J8962:N8962)</f>
        <v>1</v>
      </c>
    </row>
    <row r="8963" spans="1:15" s="4" customFormat="1" ht="13.2" x14ac:dyDescent="0.25">
      <c r="A8963" s="5" t="s">
        <v>6423</v>
      </c>
      <c r="B8963" s="4" t="s">
        <v>6424</v>
      </c>
      <c r="C8963" s="4" t="s">
        <v>2535</v>
      </c>
      <c r="D8963" s="6">
        <v>18</v>
      </c>
      <c r="E8963" s="6">
        <v>1</v>
      </c>
      <c r="F8963" s="6">
        <v>0</v>
      </c>
      <c r="G8963" s="6">
        <v>0</v>
      </c>
      <c r="H8963" s="6">
        <v>0</v>
      </c>
      <c r="I8963" s="6">
        <v>19</v>
      </c>
      <c r="J8963" s="7">
        <v>0.94736842105263153</v>
      </c>
      <c r="K8963" s="7">
        <v>5.2631578947368418E-2</v>
      </c>
      <c r="L8963" s="7">
        <v>0</v>
      </c>
      <c r="M8963" s="7">
        <v>0</v>
      </c>
      <c r="N8963" s="7">
        <v>0</v>
      </c>
      <c r="O8963" s="7">
        <f t="shared" si="140"/>
        <v>1</v>
      </c>
    </row>
    <row r="8964" spans="1:15" s="4" customFormat="1" ht="13.2" x14ac:dyDescent="0.25">
      <c r="A8964" s="5" t="s">
        <v>6423</v>
      </c>
      <c r="B8964" s="4" t="s">
        <v>6424</v>
      </c>
      <c r="C8964" s="4" t="s">
        <v>1557</v>
      </c>
      <c r="D8964" s="6">
        <v>0</v>
      </c>
      <c r="E8964" s="6">
        <v>13</v>
      </c>
      <c r="F8964" s="6">
        <v>6</v>
      </c>
      <c r="G8964" s="6">
        <v>0</v>
      </c>
      <c r="H8964" s="6">
        <v>0</v>
      </c>
      <c r="I8964" s="6">
        <v>19</v>
      </c>
      <c r="J8964" s="7">
        <v>0</v>
      </c>
      <c r="K8964" s="7">
        <v>0.68421052631578949</v>
      </c>
      <c r="L8964" s="7">
        <v>0.31578947368421051</v>
      </c>
      <c r="M8964" s="7">
        <v>0</v>
      </c>
      <c r="N8964" s="7">
        <v>0</v>
      </c>
      <c r="O8964" s="7">
        <f t="shared" si="140"/>
        <v>1</v>
      </c>
    </row>
    <row r="8965" spans="1:15" s="4" customFormat="1" ht="13.2" x14ac:dyDescent="0.25">
      <c r="A8965" s="5" t="s">
        <v>6423</v>
      </c>
      <c r="B8965" s="4" t="s">
        <v>6424</v>
      </c>
      <c r="C8965" s="4" t="s">
        <v>6527</v>
      </c>
      <c r="D8965" s="6">
        <v>14</v>
      </c>
      <c r="E8965" s="6">
        <v>4</v>
      </c>
      <c r="F8965" s="6">
        <v>0</v>
      </c>
      <c r="G8965" s="6">
        <v>0</v>
      </c>
      <c r="H8965" s="6">
        <v>0</v>
      </c>
      <c r="I8965" s="6">
        <v>18</v>
      </c>
      <c r="J8965" s="7">
        <v>0.77777777777777779</v>
      </c>
      <c r="K8965" s="7">
        <v>0.22222222222222221</v>
      </c>
      <c r="L8965" s="7">
        <v>0</v>
      </c>
      <c r="M8965" s="7">
        <v>0</v>
      </c>
      <c r="N8965" s="7">
        <v>0</v>
      </c>
      <c r="O8965" s="7">
        <f t="shared" si="140"/>
        <v>1</v>
      </c>
    </row>
    <row r="8966" spans="1:15" s="4" customFormat="1" ht="13.2" x14ac:dyDescent="0.25">
      <c r="A8966" s="5" t="s">
        <v>6423</v>
      </c>
      <c r="B8966" s="4" t="s">
        <v>6424</v>
      </c>
      <c r="C8966" s="4" t="s">
        <v>745</v>
      </c>
      <c r="D8966" s="6">
        <v>6</v>
      </c>
      <c r="E8966" s="6">
        <v>9</v>
      </c>
      <c r="F8966" s="6">
        <v>0</v>
      </c>
      <c r="G8966" s="6">
        <v>0</v>
      </c>
      <c r="H8966" s="6">
        <v>0</v>
      </c>
      <c r="I8966" s="6">
        <v>15</v>
      </c>
      <c r="J8966" s="7">
        <v>0.4</v>
      </c>
      <c r="K8966" s="7">
        <v>0.6</v>
      </c>
      <c r="L8966" s="7">
        <v>0</v>
      </c>
      <c r="M8966" s="7">
        <v>0</v>
      </c>
      <c r="N8966" s="7">
        <v>0</v>
      </c>
      <c r="O8966" s="7">
        <f t="shared" si="140"/>
        <v>1</v>
      </c>
    </row>
    <row r="8967" spans="1:15" s="4" customFormat="1" ht="13.2" x14ac:dyDescent="0.25">
      <c r="A8967" s="5" t="s">
        <v>6423</v>
      </c>
      <c r="B8967" s="4" t="s">
        <v>6424</v>
      </c>
      <c r="C8967" s="4" t="s">
        <v>4221</v>
      </c>
      <c r="D8967" s="6">
        <v>1</v>
      </c>
      <c r="E8967" s="6">
        <v>11</v>
      </c>
      <c r="F8967" s="6">
        <v>0</v>
      </c>
      <c r="G8967" s="6">
        <v>0</v>
      </c>
      <c r="H8967" s="6">
        <v>0</v>
      </c>
      <c r="I8967" s="6">
        <v>12</v>
      </c>
      <c r="J8967" s="7">
        <v>8.3333333333333329E-2</v>
      </c>
      <c r="K8967" s="7">
        <v>0.91666666666666663</v>
      </c>
      <c r="L8967" s="7">
        <v>0</v>
      </c>
      <c r="M8967" s="7">
        <v>0</v>
      </c>
      <c r="N8967" s="7">
        <v>0</v>
      </c>
      <c r="O8967" s="7">
        <f t="shared" si="140"/>
        <v>1</v>
      </c>
    </row>
    <row r="8968" spans="1:15" s="4" customFormat="1" ht="13.2" x14ac:dyDescent="0.25">
      <c r="A8968" s="5" t="s">
        <v>6423</v>
      </c>
      <c r="B8968" s="4" t="s">
        <v>6528</v>
      </c>
      <c r="C8968" s="4" t="s">
        <v>809</v>
      </c>
      <c r="D8968" s="6">
        <v>13</v>
      </c>
      <c r="E8968" s="6">
        <v>216</v>
      </c>
      <c r="F8968" s="6">
        <v>522</v>
      </c>
      <c r="G8968" s="6">
        <v>507</v>
      </c>
      <c r="H8968" s="6">
        <v>300</v>
      </c>
      <c r="I8968" s="6">
        <v>1558</v>
      </c>
      <c r="J8968" s="7">
        <v>8.3440308087291398E-3</v>
      </c>
      <c r="K8968" s="7">
        <v>0.1386392811296534</v>
      </c>
      <c r="L8968" s="7">
        <v>0.33504492939666236</v>
      </c>
      <c r="M8968" s="7">
        <v>0.32541720154043646</v>
      </c>
      <c r="N8968" s="7">
        <v>0.1925545571245186</v>
      </c>
      <c r="O8968" s="7">
        <f t="shared" si="140"/>
        <v>1</v>
      </c>
    </row>
    <row r="8969" spans="1:15" s="4" customFormat="1" ht="13.2" x14ac:dyDescent="0.25">
      <c r="A8969" s="5" t="s">
        <v>6423</v>
      </c>
      <c r="B8969" s="4" t="s">
        <v>6528</v>
      </c>
      <c r="C8969" s="4" t="s">
        <v>6529</v>
      </c>
      <c r="D8969" s="6">
        <v>40</v>
      </c>
      <c r="E8969" s="6">
        <v>241</v>
      </c>
      <c r="F8969" s="6">
        <v>481</v>
      </c>
      <c r="G8969" s="6">
        <v>549</v>
      </c>
      <c r="H8969" s="6">
        <v>157</v>
      </c>
      <c r="I8969" s="6">
        <v>1468</v>
      </c>
      <c r="J8969" s="7">
        <v>2.7247956403269755E-2</v>
      </c>
      <c r="K8969" s="7">
        <v>0.16416893732970028</v>
      </c>
      <c r="L8969" s="7">
        <v>0.32765667574931878</v>
      </c>
      <c r="M8969" s="7">
        <v>0.37397820163487738</v>
      </c>
      <c r="N8969" s="7">
        <v>0.10694822888283378</v>
      </c>
      <c r="O8969" s="7">
        <f t="shared" si="140"/>
        <v>1</v>
      </c>
    </row>
    <row r="8970" spans="1:15" s="4" customFormat="1" ht="13.2" x14ac:dyDescent="0.25">
      <c r="A8970" s="5" t="s">
        <v>6423</v>
      </c>
      <c r="B8970" s="4" t="s">
        <v>6528</v>
      </c>
      <c r="C8970" s="4" t="s">
        <v>778</v>
      </c>
      <c r="D8970" s="6">
        <v>38</v>
      </c>
      <c r="E8970" s="6">
        <v>255</v>
      </c>
      <c r="F8970" s="6">
        <v>495</v>
      </c>
      <c r="G8970" s="6">
        <v>502</v>
      </c>
      <c r="H8970" s="6">
        <v>108</v>
      </c>
      <c r="I8970" s="6">
        <v>1398</v>
      </c>
      <c r="J8970" s="7">
        <v>2.7181688125894134E-2</v>
      </c>
      <c r="K8970" s="7">
        <v>0.18240343347639484</v>
      </c>
      <c r="L8970" s="7">
        <v>0.35407725321888411</v>
      </c>
      <c r="M8970" s="7">
        <v>0.35908440629470673</v>
      </c>
      <c r="N8970" s="7">
        <v>7.7253218884120178E-2</v>
      </c>
      <c r="O8970" s="7">
        <f t="shared" si="140"/>
        <v>1</v>
      </c>
    </row>
    <row r="8971" spans="1:15" s="4" customFormat="1" ht="13.2" x14ac:dyDescent="0.25">
      <c r="A8971" s="5" t="s">
        <v>6423</v>
      </c>
      <c r="B8971" s="4" t="s">
        <v>6528</v>
      </c>
      <c r="C8971" s="4" t="s">
        <v>6530</v>
      </c>
      <c r="D8971" s="6">
        <v>13</v>
      </c>
      <c r="E8971" s="6">
        <v>150</v>
      </c>
      <c r="F8971" s="6">
        <v>405</v>
      </c>
      <c r="G8971" s="6">
        <v>584</v>
      </c>
      <c r="H8971" s="6">
        <v>226</v>
      </c>
      <c r="I8971" s="6">
        <v>1378</v>
      </c>
      <c r="J8971" s="7">
        <v>9.433962264150943E-3</v>
      </c>
      <c r="K8971" s="7">
        <v>0.10885341074020319</v>
      </c>
      <c r="L8971" s="7">
        <v>0.29390420899854863</v>
      </c>
      <c r="M8971" s="7">
        <v>0.42380261248185774</v>
      </c>
      <c r="N8971" s="7">
        <v>0.16400580551523947</v>
      </c>
      <c r="O8971" s="7">
        <f t="shared" si="140"/>
        <v>0.99999999999999989</v>
      </c>
    </row>
    <row r="8972" spans="1:15" s="4" customFormat="1" ht="13.2" x14ac:dyDescent="0.25">
      <c r="A8972" s="5" t="s">
        <v>6423</v>
      </c>
      <c r="B8972" s="4" t="s">
        <v>6528</v>
      </c>
      <c r="C8972" s="4" t="s">
        <v>6531</v>
      </c>
      <c r="D8972" s="6">
        <v>20</v>
      </c>
      <c r="E8972" s="6">
        <v>143</v>
      </c>
      <c r="F8972" s="6">
        <v>332</v>
      </c>
      <c r="G8972" s="6">
        <v>235</v>
      </c>
      <c r="H8972" s="6">
        <v>124</v>
      </c>
      <c r="I8972" s="6">
        <v>854</v>
      </c>
      <c r="J8972" s="7">
        <v>2.3419203747072601E-2</v>
      </c>
      <c r="K8972" s="7">
        <v>0.16744730679156908</v>
      </c>
      <c r="L8972" s="7">
        <v>0.38875878220140514</v>
      </c>
      <c r="M8972" s="7">
        <v>0.27517564402810302</v>
      </c>
      <c r="N8972" s="7">
        <v>0.14519906323185011</v>
      </c>
      <c r="O8972" s="7">
        <f t="shared" si="140"/>
        <v>1</v>
      </c>
    </row>
    <row r="8973" spans="1:15" s="4" customFormat="1" ht="13.2" x14ac:dyDescent="0.25">
      <c r="A8973" s="5" t="s">
        <v>6423</v>
      </c>
      <c r="B8973" s="4" t="s">
        <v>6528</v>
      </c>
      <c r="C8973" s="4" t="s">
        <v>6532</v>
      </c>
      <c r="D8973" s="6">
        <v>3</v>
      </c>
      <c r="E8973" s="6">
        <v>46</v>
      </c>
      <c r="F8973" s="6">
        <v>192</v>
      </c>
      <c r="G8973" s="6">
        <v>313</v>
      </c>
      <c r="H8973" s="6">
        <v>106</v>
      </c>
      <c r="I8973" s="6">
        <v>660</v>
      </c>
      <c r="J8973" s="7">
        <v>4.5454545454545452E-3</v>
      </c>
      <c r="K8973" s="7">
        <v>6.9696969696969702E-2</v>
      </c>
      <c r="L8973" s="7">
        <v>0.29090909090909089</v>
      </c>
      <c r="M8973" s="7">
        <v>0.47424242424242424</v>
      </c>
      <c r="N8973" s="7">
        <v>0.16060606060606061</v>
      </c>
      <c r="O8973" s="7">
        <f t="shared" si="140"/>
        <v>1</v>
      </c>
    </row>
    <row r="8974" spans="1:15" s="4" customFormat="1" ht="13.2" x14ac:dyDescent="0.25">
      <c r="A8974" s="5" t="s">
        <v>6423</v>
      </c>
      <c r="B8974" s="4" t="s">
        <v>6528</v>
      </c>
      <c r="C8974" s="4" t="s">
        <v>6533</v>
      </c>
      <c r="D8974" s="6">
        <v>34</v>
      </c>
      <c r="E8974" s="6">
        <v>81</v>
      </c>
      <c r="F8974" s="6">
        <v>202</v>
      </c>
      <c r="G8974" s="6">
        <v>163</v>
      </c>
      <c r="H8974" s="6">
        <v>34</v>
      </c>
      <c r="I8974" s="6">
        <v>514</v>
      </c>
      <c r="J8974" s="7">
        <v>6.6147859922178989E-2</v>
      </c>
      <c r="K8974" s="7">
        <v>0.15758754863813229</v>
      </c>
      <c r="L8974" s="7">
        <v>0.39299610894941633</v>
      </c>
      <c r="M8974" s="7">
        <v>0.31712062256809337</v>
      </c>
      <c r="N8974" s="7">
        <v>6.6147859922178989E-2</v>
      </c>
      <c r="O8974" s="7">
        <f t="shared" si="140"/>
        <v>1</v>
      </c>
    </row>
    <row r="8975" spans="1:15" s="4" customFormat="1" ht="13.2" x14ac:dyDescent="0.25">
      <c r="A8975" s="5" t="s">
        <v>6423</v>
      </c>
      <c r="B8975" s="4" t="s">
        <v>6528</v>
      </c>
      <c r="C8975" s="4" t="s">
        <v>692</v>
      </c>
      <c r="D8975" s="6">
        <v>11</v>
      </c>
      <c r="E8975" s="6">
        <v>65</v>
      </c>
      <c r="F8975" s="6">
        <v>256</v>
      </c>
      <c r="G8975" s="6">
        <v>132</v>
      </c>
      <c r="H8975" s="6">
        <v>37</v>
      </c>
      <c r="I8975" s="6">
        <v>501</v>
      </c>
      <c r="J8975" s="7">
        <v>2.1956087824351298E-2</v>
      </c>
      <c r="K8975" s="7">
        <v>0.12974051896207583</v>
      </c>
      <c r="L8975" s="7">
        <v>0.51097804391217561</v>
      </c>
      <c r="M8975" s="7">
        <v>0.26347305389221559</v>
      </c>
      <c r="N8975" s="7">
        <v>7.3852295409181631E-2</v>
      </c>
      <c r="O8975" s="7">
        <f t="shared" si="140"/>
        <v>1</v>
      </c>
    </row>
    <row r="8976" spans="1:15" s="4" customFormat="1" ht="13.2" x14ac:dyDescent="0.25">
      <c r="A8976" s="5" t="s">
        <v>6423</v>
      </c>
      <c r="B8976" s="4" t="s">
        <v>6528</v>
      </c>
      <c r="C8976" s="4" t="s">
        <v>2974</v>
      </c>
      <c r="D8976" s="6">
        <v>8</v>
      </c>
      <c r="E8976" s="6">
        <v>93</v>
      </c>
      <c r="F8976" s="6">
        <v>165</v>
      </c>
      <c r="G8976" s="6">
        <v>78</v>
      </c>
      <c r="H8976" s="6">
        <v>65</v>
      </c>
      <c r="I8976" s="6">
        <v>409</v>
      </c>
      <c r="J8976" s="7">
        <v>1.9559902200488997E-2</v>
      </c>
      <c r="K8976" s="7">
        <v>0.22738386308068459</v>
      </c>
      <c r="L8976" s="7">
        <v>0.4034229828850856</v>
      </c>
      <c r="M8976" s="7">
        <v>0.19070904645476772</v>
      </c>
      <c r="N8976" s="7">
        <v>0.15892420537897312</v>
      </c>
      <c r="O8976" s="7">
        <f t="shared" si="140"/>
        <v>1</v>
      </c>
    </row>
    <row r="8977" spans="1:15" s="4" customFormat="1" ht="13.2" x14ac:dyDescent="0.25">
      <c r="A8977" s="5" t="s">
        <v>6423</v>
      </c>
      <c r="B8977" s="4" t="s">
        <v>6528</v>
      </c>
      <c r="C8977" s="4" t="s">
        <v>6534</v>
      </c>
      <c r="D8977" s="6">
        <v>28</v>
      </c>
      <c r="E8977" s="6">
        <v>83</v>
      </c>
      <c r="F8977" s="6">
        <v>238</v>
      </c>
      <c r="G8977" s="6">
        <v>25</v>
      </c>
      <c r="H8977" s="6">
        <v>0</v>
      </c>
      <c r="I8977" s="6">
        <v>374</v>
      </c>
      <c r="J8977" s="7">
        <v>7.4866310160427801E-2</v>
      </c>
      <c r="K8977" s="7">
        <v>0.22192513368983957</v>
      </c>
      <c r="L8977" s="7">
        <v>0.63636363636363635</v>
      </c>
      <c r="M8977" s="7">
        <v>6.684491978609626E-2</v>
      </c>
      <c r="N8977" s="7">
        <v>0</v>
      </c>
      <c r="O8977" s="7">
        <f t="shared" si="140"/>
        <v>1</v>
      </c>
    </row>
    <row r="8978" spans="1:15" s="4" customFormat="1" ht="13.2" x14ac:dyDescent="0.25">
      <c r="A8978" s="5" t="s">
        <v>6423</v>
      </c>
      <c r="B8978" s="4" t="s">
        <v>6528</v>
      </c>
      <c r="C8978" s="4" t="s">
        <v>6535</v>
      </c>
      <c r="D8978" s="6">
        <v>12</v>
      </c>
      <c r="E8978" s="6">
        <v>102</v>
      </c>
      <c r="F8978" s="6">
        <v>123</v>
      </c>
      <c r="G8978" s="6">
        <v>43</v>
      </c>
      <c r="H8978" s="6">
        <v>2</v>
      </c>
      <c r="I8978" s="6">
        <v>282</v>
      </c>
      <c r="J8978" s="7">
        <v>4.2553191489361701E-2</v>
      </c>
      <c r="K8978" s="7">
        <v>0.36170212765957449</v>
      </c>
      <c r="L8978" s="7">
        <v>0.43617021276595747</v>
      </c>
      <c r="M8978" s="7">
        <v>0.1524822695035461</v>
      </c>
      <c r="N8978" s="7">
        <v>7.0921985815602835E-3</v>
      </c>
      <c r="O8978" s="7">
        <f t="shared" si="140"/>
        <v>1</v>
      </c>
    </row>
    <row r="8979" spans="1:15" s="4" customFormat="1" ht="13.2" x14ac:dyDescent="0.25">
      <c r="A8979" s="5" t="s">
        <v>6423</v>
      </c>
      <c r="B8979" s="4" t="s">
        <v>6528</v>
      </c>
      <c r="C8979" s="4" t="s">
        <v>6536</v>
      </c>
      <c r="D8979" s="6">
        <v>4</v>
      </c>
      <c r="E8979" s="6">
        <v>31</v>
      </c>
      <c r="F8979" s="6">
        <v>66</v>
      </c>
      <c r="G8979" s="6">
        <v>88</v>
      </c>
      <c r="H8979" s="6">
        <v>50</v>
      </c>
      <c r="I8979" s="6">
        <v>239</v>
      </c>
      <c r="J8979" s="7">
        <v>1.6736401673640166E-2</v>
      </c>
      <c r="K8979" s="7">
        <v>0.1297071129707113</v>
      </c>
      <c r="L8979" s="7">
        <v>0.27615062761506276</v>
      </c>
      <c r="M8979" s="7">
        <v>0.3682008368200837</v>
      </c>
      <c r="N8979" s="7">
        <v>0.20920502092050208</v>
      </c>
      <c r="O8979" s="7">
        <f t="shared" si="140"/>
        <v>1</v>
      </c>
    </row>
    <row r="8980" spans="1:15" s="4" customFormat="1" ht="13.2" x14ac:dyDescent="0.25">
      <c r="A8980" s="5" t="s">
        <v>6423</v>
      </c>
      <c r="B8980" s="4" t="s">
        <v>6528</v>
      </c>
      <c r="C8980" s="4" t="s">
        <v>6537</v>
      </c>
      <c r="D8980" s="6">
        <v>15</v>
      </c>
      <c r="E8980" s="6">
        <v>69</v>
      </c>
      <c r="F8980" s="6">
        <v>90</v>
      </c>
      <c r="G8980" s="6">
        <v>45</v>
      </c>
      <c r="H8980" s="6">
        <v>0</v>
      </c>
      <c r="I8980" s="6">
        <v>219</v>
      </c>
      <c r="J8980" s="7">
        <v>6.8493150684931503E-2</v>
      </c>
      <c r="K8980" s="7">
        <v>0.31506849315068491</v>
      </c>
      <c r="L8980" s="7">
        <v>0.41095890410958902</v>
      </c>
      <c r="M8980" s="7">
        <v>0.20547945205479451</v>
      </c>
      <c r="N8980" s="7">
        <v>0</v>
      </c>
      <c r="O8980" s="7">
        <f t="shared" si="140"/>
        <v>1</v>
      </c>
    </row>
    <row r="8981" spans="1:15" s="4" customFormat="1" ht="13.2" x14ac:dyDescent="0.25">
      <c r="A8981" s="5" t="s">
        <v>6423</v>
      </c>
      <c r="B8981" s="4" t="s">
        <v>6528</v>
      </c>
      <c r="C8981" s="4" t="s">
        <v>930</v>
      </c>
      <c r="D8981" s="6">
        <v>15</v>
      </c>
      <c r="E8981" s="6">
        <v>29</v>
      </c>
      <c r="F8981" s="6">
        <v>75</v>
      </c>
      <c r="G8981" s="6">
        <v>56</v>
      </c>
      <c r="H8981" s="6">
        <v>6</v>
      </c>
      <c r="I8981" s="6">
        <v>181</v>
      </c>
      <c r="J8981" s="7">
        <v>8.2872928176795577E-2</v>
      </c>
      <c r="K8981" s="7">
        <v>0.16022099447513813</v>
      </c>
      <c r="L8981" s="7">
        <v>0.4143646408839779</v>
      </c>
      <c r="M8981" s="7">
        <v>0.30939226519337015</v>
      </c>
      <c r="N8981" s="7">
        <v>3.3149171270718231E-2</v>
      </c>
      <c r="O8981" s="7">
        <f t="shared" si="140"/>
        <v>1</v>
      </c>
    </row>
    <row r="8982" spans="1:15" s="4" customFormat="1" ht="13.2" x14ac:dyDescent="0.25">
      <c r="A8982" s="5" t="s">
        <v>6423</v>
      </c>
      <c r="B8982" s="4" t="s">
        <v>6528</v>
      </c>
      <c r="C8982" s="4" t="s">
        <v>6538</v>
      </c>
      <c r="D8982" s="6">
        <v>17</v>
      </c>
      <c r="E8982" s="6">
        <v>45</v>
      </c>
      <c r="F8982" s="6">
        <v>68</v>
      </c>
      <c r="G8982" s="6">
        <v>29</v>
      </c>
      <c r="H8982" s="6">
        <v>4</v>
      </c>
      <c r="I8982" s="6">
        <v>163</v>
      </c>
      <c r="J8982" s="7">
        <v>0.10429447852760736</v>
      </c>
      <c r="K8982" s="7">
        <v>0.27607361963190186</v>
      </c>
      <c r="L8982" s="7">
        <v>0.41717791411042943</v>
      </c>
      <c r="M8982" s="7">
        <v>0.17791411042944785</v>
      </c>
      <c r="N8982" s="7">
        <v>2.4539877300613498E-2</v>
      </c>
      <c r="O8982" s="7">
        <f t="shared" si="140"/>
        <v>1</v>
      </c>
    </row>
    <row r="8983" spans="1:15" s="4" customFormat="1" ht="13.2" x14ac:dyDescent="0.25">
      <c r="A8983" s="5" t="s">
        <v>6423</v>
      </c>
      <c r="B8983" s="4" t="s">
        <v>6528</v>
      </c>
      <c r="C8983" s="4" t="s">
        <v>6539</v>
      </c>
      <c r="D8983" s="6">
        <v>6</v>
      </c>
      <c r="E8983" s="6">
        <v>55</v>
      </c>
      <c r="F8983" s="6">
        <v>36</v>
      </c>
      <c r="G8983" s="6">
        <v>52</v>
      </c>
      <c r="H8983" s="6">
        <v>12</v>
      </c>
      <c r="I8983" s="6">
        <v>161</v>
      </c>
      <c r="J8983" s="7">
        <v>3.7267080745341616E-2</v>
      </c>
      <c r="K8983" s="7">
        <v>0.34161490683229812</v>
      </c>
      <c r="L8983" s="7">
        <v>0.2236024844720497</v>
      </c>
      <c r="M8983" s="7">
        <v>0.32298136645962733</v>
      </c>
      <c r="N8983" s="7">
        <v>7.4534161490683232E-2</v>
      </c>
      <c r="O8983" s="7">
        <f t="shared" si="140"/>
        <v>1</v>
      </c>
    </row>
    <row r="8984" spans="1:15" s="4" customFormat="1" ht="13.2" x14ac:dyDescent="0.25">
      <c r="A8984" s="5" t="s">
        <v>6423</v>
      </c>
      <c r="B8984" s="4" t="s">
        <v>6528</v>
      </c>
      <c r="C8984" s="4" t="s">
        <v>495</v>
      </c>
      <c r="D8984" s="6">
        <v>2</v>
      </c>
      <c r="E8984" s="6">
        <v>10</v>
      </c>
      <c r="F8984" s="6">
        <v>46</v>
      </c>
      <c r="G8984" s="6">
        <v>66</v>
      </c>
      <c r="H8984" s="6">
        <v>32</v>
      </c>
      <c r="I8984" s="6">
        <v>156</v>
      </c>
      <c r="J8984" s="7">
        <v>1.282051282051282E-2</v>
      </c>
      <c r="K8984" s="7">
        <v>6.4102564102564097E-2</v>
      </c>
      <c r="L8984" s="7">
        <v>0.29487179487179488</v>
      </c>
      <c r="M8984" s="7">
        <v>0.42307692307692307</v>
      </c>
      <c r="N8984" s="7">
        <v>0.20512820512820512</v>
      </c>
      <c r="O8984" s="7">
        <f t="shared" si="140"/>
        <v>1</v>
      </c>
    </row>
    <row r="8985" spans="1:15" s="4" customFormat="1" ht="13.2" x14ac:dyDescent="0.25">
      <c r="A8985" s="5" t="s">
        <v>6423</v>
      </c>
      <c r="B8985" s="4" t="s">
        <v>6528</v>
      </c>
      <c r="C8985" s="4" t="s">
        <v>6540</v>
      </c>
      <c r="D8985" s="6">
        <v>21</v>
      </c>
      <c r="E8985" s="6">
        <v>12</v>
      </c>
      <c r="F8985" s="6">
        <v>65</v>
      </c>
      <c r="G8985" s="6">
        <v>43</v>
      </c>
      <c r="H8985" s="6">
        <v>10</v>
      </c>
      <c r="I8985" s="6">
        <v>151</v>
      </c>
      <c r="J8985" s="7">
        <v>0.13907284768211919</v>
      </c>
      <c r="K8985" s="7">
        <v>7.9470198675496692E-2</v>
      </c>
      <c r="L8985" s="7">
        <v>0.43046357615894038</v>
      </c>
      <c r="M8985" s="7">
        <v>0.28476821192052981</v>
      </c>
      <c r="N8985" s="7">
        <v>6.6225165562913912E-2</v>
      </c>
      <c r="O8985" s="7">
        <f t="shared" si="140"/>
        <v>1</v>
      </c>
    </row>
    <row r="8986" spans="1:15" s="4" customFormat="1" ht="13.2" x14ac:dyDescent="0.25">
      <c r="A8986" s="5" t="s">
        <v>6423</v>
      </c>
      <c r="B8986" s="4" t="s">
        <v>6528</v>
      </c>
      <c r="C8986" s="4" t="s">
        <v>6541</v>
      </c>
      <c r="D8986" s="6">
        <v>0</v>
      </c>
      <c r="E8986" s="6">
        <v>3</v>
      </c>
      <c r="F8986" s="6">
        <v>19</v>
      </c>
      <c r="G8986" s="6">
        <v>43</v>
      </c>
      <c r="H8986" s="6">
        <v>36</v>
      </c>
      <c r="I8986" s="6">
        <v>101</v>
      </c>
      <c r="J8986" s="7">
        <v>0</v>
      </c>
      <c r="K8986" s="7">
        <v>2.9702970297029702E-2</v>
      </c>
      <c r="L8986" s="7">
        <v>0.18811881188118812</v>
      </c>
      <c r="M8986" s="7">
        <v>0.42574257425742573</v>
      </c>
      <c r="N8986" s="7">
        <v>0.35643564356435642</v>
      </c>
      <c r="O8986" s="7">
        <f t="shared" si="140"/>
        <v>1</v>
      </c>
    </row>
    <row r="8987" spans="1:15" s="4" customFormat="1" ht="13.2" x14ac:dyDescent="0.25">
      <c r="A8987" s="5" t="s">
        <v>6423</v>
      </c>
      <c r="B8987" s="4" t="s">
        <v>6528</v>
      </c>
      <c r="C8987" s="4" t="s">
        <v>720</v>
      </c>
      <c r="D8987" s="6">
        <v>7</v>
      </c>
      <c r="E8987" s="6">
        <v>25</v>
      </c>
      <c r="F8987" s="6">
        <v>37</v>
      </c>
      <c r="G8987" s="6">
        <v>5</v>
      </c>
      <c r="H8987" s="6">
        <v>4</v>
      </c>
      <c r="I8987" s="6">
        <v>78</v>
      </c>
      <c r="J8987" s="7">
        <v>8.9743589743589744E-2</v>
      </c>
      <c r="K8987" s="7">
        <v>0.32051282051282054</v>
      </c>
      <c r="L8987" s="7">
        <v>0.47435897435897434</v>
      </c>
      <c r="M8987" s="7">
        <v>6.4102564102564097E-2</v>
      </c>
      <c r="N8987" s="7">
        <v>5.128205128205128E-2</v>
      </c>
      <c r="O8987" s="7">
        <f t="shared" si="140"/>
        <v>1</v>
      </c>
    </row>
    <row r="8988" spans="1:15" s="4" customFormat="1" ht="13.2" x14ac:dyDescent="0.25">
      <c r="A8988" s="5" t="s">
        <v>6423</v>
      </c>
      <c r="B8988" s="4" t="s">
        <v>6528</v>
      </c>
      <c r="C8988" s="4" t="s">
        <v>1911</v>
      </c>
      <c r="D8988" s="6">
        <v>23</v>
      </c>
      <c r="E8988" s="6">
        <v>27</v>
      </c>
      <c r="F8988" s="6">
        <v>26</v>
      </c>
      <c r="G8988" s="6">
        <v>1</v>
      </c>
      <c r="H8988" s="6">
        <v>0</v>
      </c>
      <c r="I8988" s="6">
        <v>77</v>
      </c>
      <c r="J8988" s="7">
        <v>0.29870129870129869</v>
      </c>
      <c r="K8988" s="7">
        <v>0.35064935064935066</v>
      </c>
      <c r="L8988" s="7">
        <v>0.33766233766233766</v>
      </c>
      <c r="M8988" s="7">
        <v>1.2987012987012988E-2</v>
      </c>
      <c r="N8988" s="7">
        <v>0</v>
      </c>
      <c r="O8988" s="7">
        <f t="shared" si="140"/>
        <v>1</v>
      </c>
    </row>
    <row r="8989" spans="1:15" s="4" customFormat="1" ht="13.2" x14ac:dyDescent="0.25">
      <c r="A8989" s="5" t="s">
        <v>6423</v>
      </c>
      <c r="B8989" s="4" t="s">
        <v>6528</v>
      </c>
      <c r="C8989" s="4" t="s">
        <v>6542</v>
      </c>
      <c r="D8989" s="6">
        <v>11</v>
      </c>
      <c r="E8989" s="6">
        <v>18</v>
      </c>
      <c r="F8989" s="6">
        <v>31</v>
      </c>
      <c r="G8989" s="6">
        <v>3</v>
      </c>
      <c r="H8989" s="6">
        <v>0</v>
      </c>
      <c r="I8989" s="6">
        <v>63</v>
      </c>
      <c r="J8989" s="7">
        <v>0.17460317460317459</v>
      </c>
      <c r="K8989" s="7">
        <v>0.2857142857142857</v>
      </c>
      <c r="L8989" s="7">
        <v>0.49206349206349204</v>
      </c>
      <c r="M8989" s="7">
        <v>4.7619047619047616E-2</v>
      </c>
      <c r="N8989" s="7">
        <v>0</v>
      </c>
      <c r="O8989" s="7">
        <f t="shared" si="140"/>
        <v>1</v>
      </c>
    </row>
    <row r="8990" spans="1:15" s="4" customFormat="1" ht="13.2" x14ac:dyDescent="0.25">
      <c r="A8990" s="5" t="s">
        <v>6423</v>
      </c>
      <c r="B8990" s="4" t="s">
        <v>6528</v>
      </c>
      <c r="C8990" s="4" t="s">
        <v>5637</v>
      </c>
      <c r="D8990" s="6">
        <v>0</v>
      </c>
      <c r="E8990" s="6">
        <v>13</v>
      </c>
      <c r="F8990" s="6">
        <v>43</v>
      </c>
      <c r="G8990" s="6">
        <v>6</v>
      </c>
      <c r="H8990" s="6">
        <v>0</v>
      </c>
      <c r="I8990" s="6">
        <v>62</v>
      </c>
      <c r="J8990" s="7">
        <v>0</v>
      </c>
      <c r="K8990" s="7">
        <v>0.20967741935483872</v>
      </c>
      <c r="L8990" s="7">
        <v>0.69354838709677424</v>
      </c>
      <c r="M8990" s="7">
        <v>9.6774193548387094E-2</v>
      </c>
      <c r="N8990" s="7">
        <v>0</v>
      </c>
      <c r="O8990" s="7">
        <f t="shared" si="140"/>
        <v>1</v>
      </c>
    </row>
    <row r="8991" spans="1:15" s="4" customFormat="1" ht="13.2" x14ac:dyDescent="0.25">
      <c r="A8991" s="5" t="s">
        <v>6423</v>
      </c>
      <c r="B8991" s="4" t="s">
        <v>6528</v>
      </c>
      <c r="C8991" s="4" t="s">
        <v>6543</v>
      </c>
      <c r="D8991" s="6">
        <v>7</v>
      </c>
      <c r="E8991" s="6">
        <v>13</v>
      </c>
      <c r="F8991" s="6">
        <v>25</v>
      </c>
      <c r="G8991" s="6">
        <v>15</v>
      </c>
      <c r="H8991" s="6">
        <v>0</v>
      </c>
      <c r="I8991" s="6">
        <v>60</v>
      </c>
      <c r="J8991" s="7">
        <v>0.11666666666666667</v>
      </c>
      <c r="K8991" s="7">
        <v>0.21666666666666667</v>
      </c>
      <c r="L8991" s="7">
        <v>0.41666666666666669</v>
      </c>
      <c r="M8991" s="7">
        <v>0.25</v>
      </c>
      <c r="N8991" s="7">
        <v>0</v>
      </c>
      <c r="O8991" s="7">
        <f t="shared" si="140"/>
        <v>1</v>
      </c>
    </row>
    <row r="8992" spans="1:15" s="4" customFormat="1" ht="13.2" x14ac:dyDescent="0.25">
      <c r="A8992" s="5" t="s">
        <v>6423</v>
      </c>
      <c r="B8992" s="4" t="s">
        <v>6528</v>
      </c>
      <c r="C8992" s="4" t="s">
        <v>6544</v>
      </c>
      <c r="D8992" s="6">
        <v>9</v>
      </c>
      <c r="E8992" s="6">
        <v>11</v>
      </c>
      <c r="F8992" s="6">
        <v>13</v>
      </c>
      <c r="G8992" s="6">
        <v>20</v>
      </c>
      <c r="H8992" s="6">
        <v>3</v>
      </c>
      <c r="I8992" s="6">
        <v>56</v>
      </c>
      <c r="J8992" s="7">
        <v>0.16071428571428573</v>
      </c>
      <c r="K8992" s="7">
        <v>0.19642857142857142</v>
      </c>
      <c r="L8992" s="7">
        <v>0.23214285714285715</v>
      </c>
      <c r="M8992" s="7">
        <v>0.35714285714285715</v>
      </c>
      <c r="N8992" s="7">
        <v>5.3571428571428568E-2</v>
      </c>
      <c r="O8992" s="7">
        <f t="shared" si="140"/>
        <v>1</v>
      </c>
    </row>
    <row r="8993" spans="1:15" s="4" customFormat="1" ht="13.2" x14ac:dyDescent="0.25">
      <c r="A8993" s="5" t="s">
        <v>6423</v>
      </c>
      <c r="B8993" s="4" t="s">
        <v>6528</v>
      </c>
      <c r="C8993" s="4" t="s">
        <v>5393</v>
      </c>
      <c r="D8993" s="6">
        <v>0</v>
      </c>
      <c r="E8993" s="6">
        <v>32</v>
      </c>
      <c r="F8993" s="6">
        <v>24</v>
      </c>
      <c r="G8993" s="6">
        <v>0</v>
      </c>
      <c r="H8993" s="6">
        <v>0</v>
      </c>
      <c r="I8993" s="6">
        <v>56</v>
      </c>
      <c r="J8993" s="7">
        <v>0</v>
      </c>
      <c r="K8993" s="7">
        <v>0.5714285714285714</v>
      </c>
      <c r="L8993" s="7">
        <v>0.42857142857142855</v>
      </c>
      <c r="M8993" s="7">
        <v>0</v>
      </c>
      <c r="N8993" s="7">
        <v>0</v>
      </c>
      <c r="O8993" s="7">
        <f t="shared" si="140"/>
        <v>1</v>
      </c>
    </row>
    <row r="8994" spans="1:15" s="4" customFormat="1" ht="13.2" x14ac:dyDescent="0.25">
      <c r="A8994" s="5" t="s">
        <v>6423</v>
      </c>
      <c r="B8994" s="4" t="s">
        <v>6528</v>
      </c>
      <c r="C8994" s="4" t="s">
        <v>6545</v>
      </c>
      <c r="D8994" s="6">
        <v>2</v>
      </c>
      <c r="E8994" s="6">
        <v>24</v>
      </c>
      <c r="F8994" s="6">
        <v>29</v>
      </c>
      <c r="G8994" s="6">
        <v>0</v>
      </c>
      <c r="H8994" s="6">
        <v>0</v>
      </c>
      <c r="I8994" s="6">
        <v>55</v>
      </c>
      <c r="J8994" s="7">
        <v>3.6363636363636362E-2</v>
      </c>
      <c r="K8994" s="7">
        <v>0.43636363636363634</v>
      </c>
      <c r="L8994" s="7">
        <v>0.52727272727272723</v>
      </c>
      <c r="M8994" s="7">
        <v>0</v>
      </c>
      <c r="N8994" s="7">
        <v>0</v>
      </c>
      <c r="O8994" s="7">
        <f t="shared" si="140"/>
        <v>1</v>
      </c>
    </row>
    <row r="8995" spans="1:15" s="4" customFormat="1" ht="13.2" x14ac:dyDescent="0.25">
      <c r="A8995" s="5" t="s">
        <v>6423</v>
      </c>
      <c r="B8995" s="4" t="s">
        <v>6528</v>
      </c>
      <c r="C8995" s="4" t="s">
        <v>229</v>
      </c>
      <c r="D8995" s="6">
        <v>2</v>
      </c>
      <c r="E8995" s="6">
        <v>13</v>
      </c>
      <c r="F8995" s="6">
        <v>19</v>
      </c>
      <c r="G8995" s="6">
        <v>16</v>
      </c>
      <c r="H8995" s="6">
        <v>0</v>
      </c>
      <c r="I8995" s="6">
        <v>50</v>
      </c>
      <c r="J8995" s="7">
        <v>0.04</v>
      </c>
      <c r="K8995" s="7">
        <v>0.26</v>
      </c>
      <c r="L8995" s="7">
        <v>0.38</v>
      </c>
      <c r="M8995" s="7">
        <v>0.32</v>
      </c>
      <c r="N8995" s="7">
        <v>0</v>
      </c>
      <c r="O8995" s="7">
        <f t="shared" si="140"/>
        <v>1</v>
      </c>
    </row>
    <row r="8996" spans="1:15" s="4" customFormat="1" ht="13.2" x14ac:dyDescent="0.25">
      <c r="A8996" s="5" t="s">
        <v>6423</v>
      </c>
      <c r="B8996" s="4" t="s">
        <v>6528</v>
      </c>
      <c r="C8996" s="4" t="s">
        <v>6546</v>
      </c>
      <c r="D8996" s="6">
        <v>1</v>
      </c>
      <c r="E8996" s="6">
        <v>0</v>
      </c>
      <c r="F8996" s="6">
        <v>23</v>
      </c>
      <c r="G8996" s="6">
        <v>18</v>
      </c>
      <c r="H8996" s="6">
        <v>4</v>
      </c>
      <c r="I8996" s="6">
        <v>46</v>
      </c>
      <c r="J8996" s="7">
        <v>2.1739130434782608E-2</v>
      </c>
      <c r="K8996" s="7">
        <v>0</v>
      </c>
      <c r="L8996" s="7">
        <v>0.5</v>
      </c>
      <c r="M8996" s="7">
        <v>0.39130434782608697</v>
      </c>
      <c r="N8996" s="7">
        <v>8.6956521739130432E-2</v>
      </c>
      <c r="O8996" s="7">
        <f t="shared" si="140"/>
        <v>1</v>
      </c>
    </row>
    <row r="8997" spans="1:15" s="4" customFormat="1" ht="13.2" x14ac:dyDescent="0.25">
      <c r="A8997" s="5" t="s">
        <v>6423</v>
      </c>
      <c r="B8997" s="4" t="s">
        <v>6528</v>
      </c>
      <c r="C8997" s="4" t="s">
        <v>6547</v>
      </c>
      <c r="D8997" s="6">
        <v>1</v>
      </c>
      <c r="E8997" s="6">
        <v>26</v>
      </c>
      <c r="F8997" s="6">
        <v>14</v>
      </c>
      <c r="G8997" s="6">
        <v>0</v>
      </c>
      <c r="H8997" s="6">
        <v>0</v>
      </c>
      <c r="I8997" s="6">
        <v>41</v>
      </c>
      <c r="J8997" s="7">
        <v>2.4390243902439025E-2</v>
      </c>
      <c r="K8997" s="7">
        <v>0.63414634146341464</v>
      </c>
      <c r="L8997" s="7">
        <v>0.34146341463414637</v>
      </c>
      <c r="M8997" s="7">
        <v>0</v>
      </c>
      <c r="N8997" s="7">
        <v>0</v>
      </c>
      <c r="O8997" s="7">
        <f t="shared" si="140"/>
        <v>1</v>
      </c>
    </row>
    <row r="8998" spans="1:15" s="4" customFormat="1" ht="13.2" x14ac:dyDescent="0.25">
      <c r="A8998" s="5" t="s">
        <v>6423</v>
      </c>
      <c r="B8998" s="4" t="s">
        <v>6528</v>
      </c>
      <c r="C8998" s="4" t="s">
        <v>6548</v>
      </c>
      <c r="D8998" s="6">
        <v>16</v>
      </c>
      <c r="E8998" s="6">
        <v>13</v>
      </c>
      <c r="F8998" s="6">
        <v>7</v>
      </c>
      <c r="G8998" s="6">
        <v>3</v>
      </c>
      <c r="H8998" s="6">
        <v>0</v>
      </c>
      <c r="I8998" s="6">
        <v>39</v>
      </c>
      <c r="J8998" s="7">
        <v>0.41025641025641024</v>
      </c>
      <c r="K8998" s="7">
        <v>0.33333333333333331</v>
      </c>
      <c r="L8998" s="7">
        <v>0.17948717948717949</v>
      </c>
      <c r="M8998" s="7">
        <v>7.6923076923076927E-2</v>
      </c>
      <c r="N8998" s="7">
        <v>0</v>
      </c>
      <c r="O8998" s="7">
        <f t="shared" si="140"/>
        <v>1</v>
      </c>
    </row>
    <row r="8999" spans="1:15" s="4" customFormat="1" ht="13.2" x14ac:dyDescent="0.25">
      <c r="A8999" s="5" t="s">
        <v>6423</v>
      </c>
      <c r="B8999" s="4" t="s">
        <v>6528</v>
      </c>
      <c r="C8999" s="4" t="s">
        <v>6549</v>
      </c>
      <c r="D8999" s="6">
        <v>0</v>
      </c>
      <c r="E8999" s="6">
        <v>12</v>
      </c>
      <c r="F8999" s="6">
        <v>5</v>
      </c>
      <c r="G8999" s="6">
        <v>20</v>
      </c>
      <c r="H8999" s="6">
        <v>0</v>
      </c>
      <c r="I8999" s="6">
        <v>37</v>
      </c>
      <c r="J8999" s="7">
        <v>0</v>
      </c>
      <c r="K8999" s="7">
        <v>0.32432432432432434</v>
      </c>
      <c r="L8999" s="7">
        <v>0.13513513513513514</v>
      </c>
      <c r="M8999" s="7">
        <v>0.54054054054054057</v>
      </c>
      <c r="N8999" s="7">
        <v>0</v>
      </c>
      <c r="O8999" s="7">
        <f t="shared" si="140"/>
        <v>1</v>
      </c>
    </row>
    <row r="9000" spans="1:15" s="4" customFormat="1" ht="13.2" x14ac:dyDescent="0.25">
      <c r="A9000" s="5" t="s">
        <v>6423</v>
      </c>
      <c r="B9000" s="4" t="s">
        <v>6528</v>
      </c>
      <c r="C9000" s="4" t="s">
        <v>247</v>
      </c>
      <c r="D9000" s="6">
        <v>3</v>
      </c>
      <c r="E9000" s="6">
        <v>14</v>
      </c>
      <c r="F9000" s="6">
        <v>11</v>
      </c>
      <c r="G9000" s="6">
        <v>5</v>
      </c>
      <c r="H9000" s="6">
        <v>0</v>
      </c>
      <c r="I9000" s="6">
        <v>33</v>
      </c>
      <c r="J9000" s="7">
        <v>9.0909090909090912E-2</v>
      </c>
      <c r="K9000" s="7">
        <v>0.42424242424242425</v>
      </c>
      <c r="L9000" s="7">
        <v>0.33333333333333331</v>
      </c>
      <c r="M9000" s="7">
        <v>0.15151515151515152</v>
      </c>
      <c r="N9000" s="7">
        <v>0</v>
      </c>
      <c r="O9000" s="7">
        <f t="shared" si="140"/>
        <v>0.99999999999999989</v>
      </c>
    </row>
    <row r="9001" spans="1:15" s="4" customFormat="1" ht="13.2" x14ac:dyDescent="0.25">
      <c r="A9001" s="5" t="s">
        <v>6423</v>
      </c>
      <c r="B9001" s="4" t="s">
        <v>6528</v>
      </c>
      <c r="C9001" s="4" t="s">
        <v>6550</v>
      </c>
      <c r="D9001" s="6">
        <v>8</v>
      </c>
      <c r="E9001" s="6">
        <v>12</v>
      </c>
      <c r="F9001" s="6">
        <v>0</v>
      </c>
      <c r="G9001" s="6">
        <v>12</v>
      </c>
      <c r="H9001" s="6">
        <v>0</v>
      </c>
      <c r="I9001" s="6">
        <v>32</v>
      </c>
      <c r="J9001" s="7">
        <v>0.25</v>
      </c>
      <c r="K9001" s="7">
        <v>0.375</v>
      </c>
      <c r="L9001" s="7">
        <v>0</v>
      </c>
      <c r="M9001" s="7">
        <v>0.375</v>
      </c>
      <c r="N9001" s="7">
        <v>0</v>
      </c>
      <c r="O9001" s="7">
        <f t="shared" si="140"/>
        <v>1</v>
      </c>
    </row>
    <row r="9002" spans="1:15" s="4" customFormat="1" ht="13.2" x14ac:dyDescent="0.25">
      <c r="A9002" s="5" t="s">
        <v>6423</v>
      </c>
      <c r="B9002" s="4" t="s">
        <v>6528</v>
      </c>
      <c r="C9002" s="4" t="s">
        <v>529</v>
      </c>
      <c r="D9002" s="6">
        <v>0</v>
      </c>
      <c r="E9002" s="6">
        <v>27</v>
      </c>
      <c r="F9002" s="6">
        <v>0</v>
      </c>
      <c r="G9002" s="6">
        <v>2</v>
      </c>
      <c r="H9002" s="6">
        <v>0</v>
      </c>
      <c r="I9002" s="6">
        <v>29</v>
      </c>
      <c r="J9002" s="7">
        <v>0</v>
      </c>
      <c r="K9002" s="7">
        <v>0.93103448275862066</v>
      </c>
      <c r="L9002" s="7">
        <v>0</v>
      </c>
      <c r="M9002" s="7">
        <v>6.8965517241379309E-2</v>
      </c>
      <c r="N9002" s="7">
        <v>0</v>
      </c>
      <c r="O9002" s="7">
        <f t="shared" si="140"/>
        <v>1</v>
      </c>
    </row>
    <row r="9003" spans="1:15" s="4" customFormat="1" ht="13.2" x14ac:dyDescent="0.25">
      <c r="A9003" s="5" t="s">
        <v>6423</v>
      </c>
      <c r="B9003" s="4" t="s">
        <v>6528</v>
      </c>
      <c r="C9003" s="4" t="s">
        <v>585</v>
      </c>
      <c r="D9003" s="6">
        <v>0</v>
      </c>
      <c r="E9003" s="6">
        <v>5</v>
      </c>
      <c r="F9003" s="6">
        <v>7</v>
      </c>
      <c r="G9003" s="6">
        <v>5</v>
      </c>
      <c r="H9003" s="6">
        <v>6</v>
      </c>
      <c r="I9003" s="6">
        <v>23</v>
      </c>
      <c r="J9003" s="7">
        <v>0</v>
      </c>
      <c r="K9003" s="7">
        <v>0.21739130434782608</v>
      </c>
      <c r="L9003" s="7">
        <v>0.30434782608695654</v>
      </c>
      <c r="M9003" s="7">
        <v>0.21739130434782608</v>
      </c>
      <c r="N9003" s="7">
        <v>0.2608695652173913</v>
      </c>
      <c r="O9003" s="7">
        <f t="shared" si="140"/>
        <v>1</v>
      </c>
    </row>
    <row r="9004" spans="1:15" s="4" customFormat="1" ht="13.2" x14ac:dyDescent="0.25">
      <c r="A9004" s="5" t="s">
        <v>6423</v>
      </c>
      <c r="B9004" s="4" t="s">
        <v>6528</v>
      </c>
      <c r="C9004" s="4" t="s">
        <v>661</v>
      </c>
      <c r="D9004" s="6">
        <v>0</v>
      </c>
      <c r="E9004" s="6">
        <v>6</v>
      </c>
      <c r="F9004" s="6">
        <v>8</v>
      </c>
      <c r="G9004" s="6">
        <v>3</v>
      </c>
      <c r="H9004" s="6">
        <v>0</v>
      </c>
      <c r="I9004" s="6">
        <v>17</v>
      </c>
      <c r="J9004" s="7">
        <v>0</v>
      </c>
      <c r="K9004" s="7">
        <v>0.35294117647058826</v>
      </c>
      <c r="L9004" s="7">
        <v>0.47058823529411764</v>
      </c>
      <c r="M9004" s="7">
        <v>0.17647058823529413</v>
      </c>
      <c r="N9004" s="7">
        <v>0</v>
      </c>
      <c r="O9004" s="7">
        <f t="shared" si="140"/>
        <v>1</v>
      </c>
    </row>
    <row r="9005" spans="1:15" s="4" customFormat="1" ht="13.2" x14ac:dyDescent="0.25">
      <c r="A9005" s="5" t="s">
        <v>6423</v>
      </c>
      <c r="B9005" s="4" t="s">
        <v>6528</v>
      </c>
      <c r="C9005" s="4" t="s">
        <v>6534</v>
      </c>
      <c r="D9005" s="6">
        <v>0</v>
      </c>
      <c r="E9005" s="6">
        <v>0</v>
      </c>
      <c r="F9005" s="6">
        <v>0</v>
      </c>
      <c r="G9005" s="6">
        <v>0</v>
      </c>
      <c r="H9005" s="6">
        <v>8</v>
      </c>
      <c r="I9005" s="6">
        <v>8</v>
      </c>
      <c r="J9005" s="7">
        <v>0</v>
      </c>
      <c r="K9005" s="7">
        <v>0</v>
      </c>
      <c r="L9005" s="7">
        <v>0</v>
      </c>
      <c r="M9005" s="7">
        <v>0</v>
      </c>
      <c r="N9005" s="7">
        <v>1</v>
      </c>
      <c r="O9005" s="7">
        <f t="shared" si="140"/>
        <v>1</v>
      </c>
    </row>
    <row r="9006" spans="1:15" s="4" customFormat="1" ht="13.2" x14ac:dyDescent="0.25">
      <c r="A9006" s="5" t="s">
        <v>6423</v>
      </c>
      <c r="B9006" s="4" t="s">
        <v>6551</v>
      </c>
      <c r="C9006" s="4" t="s">
        <v>1921</v>
      </c>
      <c r="D9006" s="6">
        <v>129</v>
      </c>
      <c r="E9006" s="6">
        <v>388</v>
      </c>
      <c r="F9006" s="6">
        <v>415</v>
      </c>
      <c r="G9006" s="6">
        <v>476</v>
      </c>
      <c r="H9006" s="6">
        <v>149</v>
      </c>
      <c r="I9006" s="6">
        <v>1557</v>
      </c>
      <c r="J9006" s="7">
        <v>8.2851637764932567E-2</v>
      </c>
      <c r="K9006" s="7">
        <v>0.24919717405266539</v>
      </c>
      <c r="L9006" s="7">
        <v>0.26653821451509313</v>
      </c>
      <c r="M9006" s="7">
        <v>0.30571612074502247</v>
      </c>
      <c r="N9006" s="7">
        <v>9.5696852922286454E-2</v>
      </c>
      <c r="O9006" s="7">
        <f t="shared" si="140"/>
        <v>1</v>
      </c>
    </row>
    <row r="9007" spans="1:15" s="4" customFormat="1" ht="13.2" x14ac:dyDescent="0.25">
      <c r="A9007" s="5" t="s">
        <v>6423</v>
      </c>
      <c r="B9007" s="4" t="s">
        <v>6551</v>
      </c>
      <c r="C9007" s="4" t="s">
        <v>6552</v>
      </c>
      <c r="D9007" s="6">
        <v>65</v>
      </c>
      <c r="E9007" s="6">
        <v>206</v>
      </c>
      <c r="F9007" s="6">
        <v>320</v>
      </c>
      <c r="G9007" s="6">
        <v>354</v>
      </c>
      <c r="H9007" s="6">
        <v>161</v>
      </c>
      <c r="I9007" s="6">
        <v>1106</v>
      </c>
      <c r="J9007" s="7">
        <v>5.8770343580470161E-2</v>
      </c>
      <c r="K9007" s="7">
        <v>0.18625678119349007</v>
      </c>
      <c r="L9007" s="7">
        <v>0.28933092224231466</v>
      </c>
      <c r="M9007" s="7">
        <v>0.32007233273056057</v>
      </c>
      <c r="N9007" s="7">
        <v>0.14556962025316456</v>
      </c>
      <c r="O9007" s="7">
        <f t="shared" si="140"/>
        <v>1</v>
      </c>
    </row>
    <row r="9008" spans="1:15" s="4" customFormat="1" ht="13.2" x14ac:dyDescent="0.25">
      <c r="A9008" s="5" t="s">
        <v>6423</v>
      </c>
      <c r="B9008" s="4" t="s">
        <v>6551</v>
      </c>
      <c r="C9008" s="4" t="s">
        <v>2398</v>
      </c>
      <c r="D9008" s="6">
        <v>49</v>
      </c>
      <c r="E9008" s="6">
        <v>73</v>
      </c>
      <c r="F9008" s="6">
        <v>144</v>
      </c>
      <c r="G9008" s="6">
        <v>249</v>
      </c>
      <c r="H9008" s="6">
        <v>48</v>
      </c>
      <c r="I9008" s="6">
        <v>563</v>
      </c>
      <c r="J9008" s="7">
        <v>8.7033747779751328E-2</v>
      </c>
      <c r="K9008" s="7">
        <v>0.12966252220248667</v>
      </c>
      <c r="L9008" s="7">
        <v>0.25577264653641207</v>
      </c>
      <c r="M9008" s="7">
        <v>0.44227353463587921</v>
      </c>
      <c r="N9008" s="7">
        <v>8.5257548845470696E-2</v>
      </c>
      <c r="O9008" s="7">
        <f t="shared" si="140"/>
        <v>0.99999999999999989</v>
      </c>
    </row>
    <row r="9009" spans="1:15" s="4" customFormat="1" ht="13.2" x14ac:dyDescent="0.25">
      <c r="A9009" s="5" t="s">
        <v>6423</v>
      </c>
      <c r="B9009" s="4" t="s">
        <v>6551</v>
      </c>
      <c r="C9009" s="4" t="s">
        <v>6553</v>
      </c>
      <c r="D9009" s="6">
        <v>173</v>
      </c>
      <c r="E9009" s="6">
        <v>326</v>
      </c>
      <c r="F9009" s="6">
        <v>19</v>
      </c>
      <c r="G9009" s="6">
        <v>8</v>
      </c>
      <c r="H9009" s="6">
        <v>0</v>
      </c>
      <c r="I9009" s="6">
        <v>526</v>
      </c>
      <c r="J9009" s="7">
        <v>0.32889733840304181</v>
      </c>
      <c r="K9009" s="7">
        <v>0.61977186311787069</v>
      </c>
      <c r="L9009" s="7">
        <v>3.6121673003802278E-2</v>
      </c>
      <c r="M9009" s="7">
        <v>1.5209125475285171E-2</v>
      </c>
      <c r="N9009" s="7">
        <v>0</v>
      </c>
      <c r="O9009" s="7">
        <f t="shared" si="140"/>
        <v>1</v>
      </c>
    </row>
    <row r="9010" spans="1:15" s="4" customFormat="1" ht="13.2" x14ac:dyDescent="0.25">
      <c r="A9010" s="5" t="s">
        <v>6423</v>
      </c>
      <c r="B9010" s="4" t="s">
        <v>6551</v>
      </c>
      <c r="C9010" s="4" t="s">
        <v>72</v>
      </c>
      <c r="D9010" s="6">
        <v>223</v>
      </c>
      <c r="E9010" s="6">
        <v>242</v>
      </c>
      <c r="F9010" s="6">
        <v>30</v>
      </c>
      <c r="G9010" s="6">
        <v>8</v>
      </c>
      <c r="H9010" s="6">
        <v>0</v>
      </c>
      <c r="I9010" s="6">
        <v>503</v>
      </c>
      <c r="J9010" s="7">
        <v>0.44333996023856859</v>
      </c>
      <c r="K9010" s="7">
        <v>0.48111332007952284</v>
      </c>
      <c r="L9010" s="7">
        <v>5.9642147117296221E-2</v>
      </c>
      <c r="M9010" s="7">
        <v>1.5904572564612324E-2</v>
      </c>
      <c r="N9010" s="7">
        <v>0</v>
      </c>
      <c r="O9010" s="7">
        <f t="shared" si="140"/>
        <v>0.99999999999999989</v>
      </c>
    </row>
    <row r="9011" spans="1:15" s="4" customFormat="1" ht="13.2" x14ac:dyDescent="0.25">
      <c r="A9011" s="5" t="s">
        <v>6423</v>
      </c>
      <c r="B9011" s="4" t="s">
        <v>6551</v>
      </c>
      <c r="C9011" s="4" t="s">
        <v>6554</v>
      </c>
      <c r="D9011" s="6">
        <v>41</v>
      </c>
      <c r="E9011" s="6">
        <v>144</v>
      </c>
      <c r="F9011" s="6">
        <v>162</v>
      </c>
      <c r="G9011" s="6">
        <v>102</v>
      </c>
      <c r="H9011" s="6">
        <v>9</v>
      </c>
      <c r="I9011" s="6">
        <v>458</v>
      </c>
      <c r="J9011" s="7">
        <v>8.9519650655021835E-2</v>
      </c>
      <c r="K9011" s="7">
        <v>0.31441048034934499</v>
      </c>
      <c r="L9011" s="7">
        <v>0.35371179039301309</v>
      </c>
      <c r="M9011" s="7">
        <v>0.22270742358078602</v>
      </c>
      <c r="N9011" s="7">
        <v>1.9650655021834062E-2</v>
      </c>
      <c r="O9011" s="7">
        <f t="shared" si="140"/>
        <v>1</v>
      </c>
    </row>
    <row r="9012" spans="1:15" s="4" customFormat="1" ht="13.2" x14ac:dyDescent="0.25">
      <c r="A9012" s="5" t="s">
        <v>6423</v>
      </c>
      <c r="B9012" s="4" t="s">
        <v>6551</v>
      </c>
      <c r="C9012" s="4" t="s">
        <v>1541</v>
      </c>
      <c r="D9012" s="6">
        <v>81</v>
      </c>
      <c r="E9012" s="6">
        <v>216</v>
      </c>
      <c r="F9012" s="6">
        <v>101</v>
      </c>
      <c r="G9012" s="6">
        <v>47</v>
      </c>
      <c r="H9012" s="6">
        <v>3</v>
      </c>
      <c r="I9012" s="6">
        <v>448</v>
      </c>
      <c r="J9012" s="7">
        <v>0.18080357142857142</v>
      </c>
      <c r="K9012" s="7">
        <v>0.48214285714285715</v>
      </c>
      <c r="L9012" s="7">
        <v>0.22544642857142858</v>
      </c>
      <c r="M9012" s="7">
        <v>0.10491071428571429</v>
      </c>
      <c r="N9012" s="7">
        <v>6.6964285714285711E-3</v>
      </c>
      <c r="O9012" s="7">
        <f t="shared" si="140"/>
        <v>1</v>
      </c>
    </row>
    <row r="9013" spans="1:15" s="4" customFormat="1" ht="13.2" x14ac:dyDescent="0.25">
      <c r="A9013" s="5" t="s">
        <v>6423</v>
      </c>
      <c r="B9013" s="4" t="s">
        <v>6551</v>
      </c>
      <c r="C9013" s="4" t="s">
        <v>766</v>
      </c>
      <c r="D9013" s="6">
        <v>65</v>
      </c>
      <c r="E9013" s="6">
        <v>164</v>
      </c>
      <c r="F9013" s="6">
        <v>177</v>
      </c>
      <c r="G9013" s="6">
        <v>31</v>
      </c>
      <c r="H9013" s="6">
        <v>0</v>
      </c>
      <c r="I9013" s="6">
        <v>437</v>
      </c>
      <c r="J9013" s="7">
        <v>0.14874141876430205</v>
      </c>
      <c r="K9013" s="7">
        <v>0.37528604118993136</v>
      </c>
      <c r="L9013" s="7">
        <v>0.40503432494279173</v>
      </c>
      <c r="M9013" s="7">
        <v>7.0938215102974822E-2</v>
      </c>
      <c r="N9013" s="7">
        <v>0</v>
      </c>
      <c r="O9013" s="7">
        <f t="shared" si="140"/>
        <v>0.99999999999999989</v>
      </c>
    </row>
    <row r="9014" spans="1:15" s="4" customFormat="1" ht="13.2" x14ac:dyDescent="0.25">
      <c r="A9014" s="5" t="s">
        <v>6423</v>
      </c>
      <c r="B9014" s="4" t="s">
        <v>6551</v>
      </c>
      <c r="C9014" s="4" t="s">
        <v>6555</v>
      </c>
      <c r="D9014" s="6">
        <v>38</v>
      </c>
      <c r="E9014" s="6">
        <v>204</v>
      </c>
      <c r="F9014" s="6">
        <v>89</v>
      </c>
      <c r="G9014" s="6">
        <v>31</v>
      </c>
      <c r="H9014" s="6">
        <v>0</v>
      </c>
      <c r="I9014" s="6">
        <v>362</v>
      </c>
      <c r="J9014" s="7">
        <v>0.10497237569060773</v>
      </c>
      <c r="K9014" s="7">
        <v>0.56353591160220995</v>
      </c>
      <c r="L9014" s="7">
        <v>0.24585635359116023</v>
      </c>
      <c r="M9014" s="7">
        <v>8.5635359116022103E-2</v>
      </c>
      <c r="N9014" s="7">
        <v>0</v>
      </c>
      <c r="O9014" s="7">
        <f t="shared" si="140"/>
        <v>1</v>
      </c>
    </row>
    <row r="9015" spans="1:15" s="4" customFormat="1" ht="13.2" x14ac:dyDescent="0.25">
      <c r="A9015" s="5" t="s">
        <v>6423</v>
      </c>
      <c r="B9015" s="4" t="s">
        <v>6551</v>
      </c>
      <c r="C9015" s="4" t="s">
        <v>1647</v>
      </c>
      <c r="D9015" s="6">
        <v>34</v>
      </c>
      <c r="E9015" s="6">
        <v>121</v>
      </c>
      <c r="F9015" s="6">
        <v>165</v>
      </c>
      <c r="G9015" s="6">
        <v>12</v>
      </c>
      <c r="H9015" s="6">
        <v>0</v>
      </c>
      <c r="I9015" s="6">
        <v>332</v>
      </c>
      <c r="J9015" s="7">
        <v>0.10240963855421686</v>
      </c>
      <c r="K9015" s="7">
        <v>0.36445783132530118</v>
      </c>
      <c r="L9015" s="7">
        <v>0.49698795180722893</v>
      </c>
      <c r="M9015" s="7">
        <v>3.614457831325301E-2</v>
      </c>
      <c r="N9015" s="7">
        <v>0</v>
      </c>
      <c r="O9015" s="7">
        <f t="shared" si="140"/>
        <v>1</v>
      </c>
    </row>
    <row r="9016" spans="1:15" s="4" customFormat="1" ht="13.2" x14ac:dyDescent="0.25">
      <c r="A9016" s="5" t="s">
        <v>6423</v>
      </c>
      <c r="B9016" s="4" t="s">
        <v>6551</v>
      </c>
      <c r="C9016" s="4" t="s">
        <v>6556</v>
      </c>
      <c r="D9016" s="6">
        <v>216</v>
      </c>
      <c r="E9016" s="6">
        <v>79</v>
      </c>
      <c r="F9016" s="6">
        <v>12</v>
      </c>
      <c r="G9016" s="6">
        <v>0</v>
      </c>
      <c r="H9016" s="6">
        <v>0</v>
      </c>
      <c r="I9016" s="6">
        <v>307</v>
      </c>
      <c r="J9016" s="7">
        <v>0.70358306188925079</v>
      </c>
      <c r="K9016" s="7">
        <v>0.25732899022801303</v>
      </c>
      <c r="L9016" s="7">
        <v>3.9087947882736153E-2</v>
      </c>
      <c r="M9016" s="7">
        <v>0</v>
      </c>
      <c r="N9016" s="7">
        <v>0</v>
      </c>
      <c r="O9016" s="7">
        <f t="shared" si="140"/>
        <v>1</v>
      </c>
    </row>
    <row r="9017" spans="1:15" s="4" customFormat="1" ht="13.2" x14ac:dyDescent="0.25">
      <c r="A9017" s="5" t="s">
        <v>6423</v>
      </c>
      <c r="B9017" s="4" t="s">
        <v>6551</v>
      </c>
      <c r="C9017" s="4" t="s">
        <v>2568</v>
      </c>
      <c r="D9017" s="6">
        <v>17</v>
      </c>
      <c r="E9017" s="6">
        <v>25</v>
      </c>
      <c r="F9017" s="6">
        <v>62</v>
      </c>
      <c r="G9017" s="6">
        <v>131</v>
      </c>
      <c r="H9017" s="6">
        <v>49</v>
      </c>
      <c r="I9017" s="6">
        <v>284</v>
      </c>
      <c r="J9017" s="7">
        <v>5.9859154929577461E-2</v>
      </c>
      <c r="K9017" s="7">
        <v>8.8028169014084501E-2</v>
      </c>
      <c r="L9017" s="7">
        <v>0.21830985915492956</v>
      </c>
      <c r="M9017" s="7">
        <v>0.46126760563380281</v>
      </c>
      <c r="N9017" s="7">
        <v>0.17253521126760563</v>
      </c>
      <c r="O9017" s="7">
        <f t="shared" si="140"/>
        <v>0.99999999999999989</v>
      </c>
    </row>
    <row r="9018" spans="1:15" s="4" customFormat="1" ht="13.2" x14ac:dyDescent="0.25">
      <c r="A9018" s="5" t="s">
        <v>6423</v>
      </c>
      <c r="B9018" s="4" t="s">
        <v>6551</v>
      </c>
      <c r="C9018" s="4" t="s">
        <v>6557</v>
      </c>
      <c r="D9018" s="6">
        <v>26</v>
      </c>
      <c r="E9018" s="6">
        <v>58</v>
      </c>
      <c r="F9018" s="6">
        <v>145</v>
      </c>
      <c r="G9018" s="6">
        <v>27</v>
      </c>
      <c r="H9018" s="6">
        <v>0</v>
      </c>
      <c r="I9018" s="6">
        <v>256</v>
      </c>
      <c r="J9018" s="7">
        <v>0.1015625</v>
      </c>
      <c r="K9018" s="7">
        <v>0.2265625</v>
      </c>
      <c r="L9018" s="7">
        <v>0.56640625</v>
      </c>
      <c r="M9018" s="7">
        <v>0.10546875</v>
      </c>
      <c r="N9018" s="7">
        <v>0</v>
      </c>
      <c r="O9018" s="7">
        <f t="shared" si="140"/>
        <v>1</v>
      </c>
    </row>
    <row r="9019" spans="1:15" s="4" customFormat="1" ht="13.2" x14ac:dyDescent="0.25">
      <c r="A9019" s="5" t="s">
        <v>6423</v>
      </c>
      <c r="B9019" s="4" t="s">
        <v>6551</v>
      </c>
      <c r="C9019" s="4" t="s">
        <v>1013</v>
      </c>
      <c r="D9019" s="6">
        <v>69</v>
      </c>
      <c r="E9019" s="6">
        <v>170</v>
      </c>
      <c r="F9019" s="6">
        <v>15</v>
      </c>
      <c r="G9019" s="6">
        <v>0</v>
      </c>
      <c r="H9019" s="6">
        <v>0</v>
      </c>
      <c r="I9019" s="6">
        <v>254</v>
      </c>
      <c r="J9019" s="7">
        <v>0.27165354330708663</v>
      </c>
      <c r="K9019" s="7">
        <v>0.6692913385826772</v>
      </c>
      <c r="L9019" s="7">
        <v>5.905511811023622E-2</v>
      </c>
      <c r="M9019" s="7">
        <v>0</v>
      </c>
      <c r="N9019" s="7">
        <v>0</v>
      </c>
      <c r="O9019" s="7">
        <f t="shared" si="140"/>
        <v>1</v>
      </c>
    </row>
    <row r="9020" spans="1:15" s="4" customFormat="1" ht="13.2" x14ac:dyDescent="0.25">
      <c r="A9020" s="5" t="s">
        <v>6423</v>
      </c>
      <c r="B9020" s="4" t="s">
        <v>6551</v>
      </c>
      <c r="C9020" s="4" t="s">
        <v>6558</v>
      </c>
      <c r="D9020" s="6">
        <v>34</v>
      </c>
      <c r="E9020" s="6">
        <v>178</v>
      </c>
      <c r="F9020" s="6">
        <v>30</v>
      </c>
      <c r="G9020" s="6">
        <v>8</v>
      </c>
      <c r="H9020" s="6">
        <v>0</v>
      </c>
      <c r="I9020" s="6">
        <v>250</v>
      </c>
      <c r="J9020" s="7">
        <v>0.13600000000000001</v>
      </c>
      <c r="K9020" s="7">
        <v>0.71199999999999997</v>
      </c>
      <c r="L9020" s="7">
        <v>0.12</v>
      </c>
      <c r="M9020" s="7">
        <v>3.2000000000000001E-2</v>
      </c>
      <c r="N9020" s="7">
        <v>0</v>
      </c>
      <c r="O9020" s="7">
        <f t="shared" si="140"/>
        <v>1</v>
      </c>
    </row>
    <row r="9021" spans="1:15" s="4" customFormat="1" ht="13.2" x14ac:dyDescent="0.25">
      <c r="A9021" s="5" t="s">
        <v>6423</v>
      </c>
      <c r="B9021" s="4" t="s">
        <v>6551</v>
      </c>
      <c r="C9021" s="4" t="s">
        <v>3985</v>
      </c>
      <c r="D9021" s="6">
        <v>69</v>
      </c>
      <c r="E9021" s="6">
        <v>122</v>
      </c>
      <c r="F9021" s="6">
        <v>14</v>
      </c>
      <c r="G9021" s="6">
        <v>8</v>
      </c>
      <c r="H9021" s="6">
        <v>0</v>
      </c>
      <c r="I9021" s="6">
        <v>213</v>
      </c>
      <c r="J9021" s="7">
        <v>0.323943661971831</v>
      </c>
      <c r="K9021" s="7">
        <v>0.57276995305164324</v>
      </c>
      <c r="L9021" s="7">
        <v>6.5727699530516437E-2</v>
      </c>
      <c r="M9021" s="7">
        <v>3.7558685446009391E-2</v>
      </c>
      <c r="N9021" s="7">
        <v>0</v>
      </c>
      <c r="O9021" s="7">
        <f t="shared" si="140"/>
        <v>1.0000000000000002</v>
      </c>
    </row>
    <row r="9022" spans="1:15" s="4" customFormat="1" ht="13.2" x14ac:dyDescent="0.25">
      <c r="A9022" s="5" t="s">
        <v>6423</v>
      </c>
      <c r="B9022" s="4" t="s">
        <v>6551</v>
      </c>
      <c r="C9022" s="4" t="s">
        <v>6559</v>
      </c>
      <c r="D9022" s="6">
        <v>79</v>
      </c>
      <c r="E9022" s="6">
        <v>96</v>
      </c>
      <c r="F9022" s="6">
        <v>7</v>
      </c>
      <c r="G9022" s="6">
        <v>0</v>
      </c>
      <c r="H9022" s="6">
        <v>0</v>
      </c>
      <c r="I9022" s="6">
        <v>182</v>
      </c>
      <c r="J9022" s="7">
        <v>0.43406593406593408</v>
      </c>
      <c r="K9022" s="7">
        <v>0.52747252747252749</v>
      </c>
      <c r="L9022" s="7">
        <v>3.8461538461538464E-2</v>
      </c>
      <c r="M9022" s="7">
        <v>0</v>
      </c>
      <c r="N9022" s="7">
        <v>0</v>
      </c>
      <c r="O9022" s="7">
        <f t="shared" si="140"/>
        <v>1</v>
      </c>
    </row>
    <row r="9023" spans="1:15" s="4" customFormat="1" ht="13.2" x14ac:dyDescent="0.25">
      <c r="A9023" s="5" t="s">
        <v>6423</v>
      </c>
      <c r="B9023" s="4" t="s">
        <v>6551</v>
      </c>
      <c r="C9023" s="4" t="s">
        <v>6560</v>
      </c>
      <c r="D9023" s="6">
        <v>42</v>
      </c>
      <c r="E9023" s="6">
        <v>126</v>
      </c>
      <c r="F9023" s="6">
        <v>3</v>
      </c>
      <c r="G9023" s="6">
        <v>0</v>
      </c>
      <c r="H9023" s="6">
        <v>0</v>
      </c>
      <c r="I9023" s="6">
        <v>171</v>
      </c>
      <c r="J9023" s="7">
        <v>0.24561403508771928</v>
      </c>
      <c r="K9023" s="7">
        <v>0.73684210526315785</v>
      </c>
      <c r="L9023" s="7">
        <v>1.7543859649122806E-2</v>
      </c>
      <c r="M9023" s="7">
        <v>0</v>
      </c>
      <c r="N9023" s="7">
        <v>0</v>
      </c>
      <c r="O9023" s="7">
        <f t="shared" si="140"/>
        <v>1</v>
      </c>
    </row>
    <row r="9024" spans="1:15" s="4" customFormat="1" ht="13.2" x14ac:dyDescent="0.25">
      <c r="A9024" s="5" t="s">
        <v>6423</v>
      </c>
      <c r="B9024" s="4" t="s">
        <v>6551</v>
      </c>
      <c r="C9024" s="4" t="s">
        <v>6561</v>
      </c>
      <c r="D9024" s="6">
        <v>18</v>
      </c>
      <c r="E9024" s="6">
        <v>50</v>
      </c>
      <c r="F9024" s="6">
        <v>54</v>
      </c>
      <c r="G9024" s="6">
        <v>40</v>
      </c>
      <c r="H9024" s="6">
        <v>7</v>
      </c>
      <c r="I9024" s="6">
        <v>169</v>
      </c>
      <c r="J9024" s="7">
        <v>0.10650887573964497</v>
      </c>
      <c r="K9024" s="7">
        <v>0.29585798816568049</v>
      </c>
      <c r="L9024" s="7">
        <v>0.31952662721893493</v>
      </c>
      <c r="M9024" s="7">
        <v>0.23668639053254437</v>
      </c>
      <c r="N9024" s="7">
        <v>4.142011834319527E-2</v>
      </c>
      <c r="O9024" s="7">
        <f t="shared" si="140"/>
        <v>1</v>
      </c>
    </row>
    <row r="9025" spans="1:15" s="4" customFormat="1" ht="13.2" x14ac:dyDescent="0.25">
      <c r="A9025" s="5" t="s">
        <v>6423</v>
      </c>
      <c r="B9025" s="4" t="s">
        <v>6551</v>
      </c>
      <c r="C9025" s="4" t="s">
        <v>1288</v>
      </c>
      <c r="D9025" s="6">
        <v>8</v>
      </c>
      <c r="E9025" s="6">
        <v>78</v>
      </c>
      <c r="F9025" s="6">
        <v>48</v>
      </c>
      <c r="G9025" s="6">
        <v>22</v>
      </c>
      <c r="H9025" s="6">
        <v>0</v>
      </c>
      <c r="I9025" s="6">
        <v>156</v>
      </c>
      <c r="J9025" s="7">
        <v>5.128205128205128E-2</v>
      </c>
      <c r="K9025" s="7">
        <v>0.5</v>
      </c>
      <c r="L9025" s="7">
        <v>0.30769230769230771</v>
      </c>
      <c r="M9025" s="7">
        <v>0.14102564102564102</v>
      </c>
      <c r="N9025" s="7">
        <v>0</v>
      </c>
      <c r="O9025" s="7">
        <f t="shared" si="140"/>
        <v>1</v>
      </c>
    </row>
    <row r="9026" spans="1:15" s="4" customFormat="1" ht="13.2" x14ac:dyDescent="0.25">
      <c r="A9026" s="5" t="s">
        <v>6423</v>
      </c>
      <c r="B9026" s="4" t="s">
        <v>6551</v>
      </c>
      <c r="C9026" s="4" t="s">
        <v>6562</v>
      </c>
      <c r="D9026" s="6">
        <v>13</v>
      </c>
      <c r="E9026" s="6">
        <v>58</v>
      </c>
      <c r="F9026" s="6">
        <v>48</v>
      </c>
      <c r="G9026" s="6">
        <v>33</v>
      </c>
      <c r="H9026" s="6">
        <v>3</v>
      </c>
      <c r="I9026" s="6">
        <v>155</v>
      </c>
      <c r="J9026" s="7">
        <v>8.387096774193549E-2</v>
      </c>
      <c r="K9026" s="7">
        <v>0.37419354838709679</v>
      </c>
      <c r="L9026" s="7">
        <v>0.30967741935483872</v>
      </c>
      <c r="M9026" s="7">
        <v>0.2129032258064516</v>
      </c>
      <c r="N9026" s="7">
        <v>1.935483870967742E-2</v>
      </c>
      <c r="O9026" s="7">
        <f t="shared" ref="O9026:O9089" si="141">SUM(J9026:N9026)</f>
        <v>1</v>
      </c>
    </row>
    <row r="9027" spans="1:15" s="4" customFormat="1" ht="13.2" x14ac:dyDescent="0.25">
      <c r="A9027" s="5" t="s">
        <v>6423</v>
      </c>
      <c r="B9027" s="4" t="s">
        <v>6551</v>
      </c>
      <c r="C9027" s="4" t="s">
        <v>1506</v>
      </c>
      <c r="D9027" s="6">
        <v>134</v>
      </c>
      <c r="E9027" s="6">
        <v>19</v>
      </c>
      <c r="F9027" s="6">
        <v>0</v>
      </c>
      <c r="G9027" s="6">
        <v>0</v>
      </c>
      <c r="H9027" s="6">
        <v>0</v>
      </c>
      <c r="I9027" s="6">
        <v>153</v>
      </c>
      <c r="J9027" s="7">
        <v>0.87581699346405228</v>
      </c>
      <c r="K9027" s="7">
        <v>0.12418300653594772</v>
      </c>
      <c r="L9027" s="7">
        <v>0</v>
      </c>
      <c r="M9027" s="7">
        <v>0</v>
      </c>
      <c r="N9027" s="7">
        <v>0</v>
      </c>
      <c r="O9027" s="7">
        <f t="shared" si="141"/>
        <v>1</v>
      </c>
    </row>
    <row r="9028" spans="1:15" s="4" customFormat="1" ht="13.2" x14ac:dyDescent="0.25">
      <c r="A9028" s="5" t="s">
        <v>6423</v>
      </c>
      <c r="B9028" s="4" t="s">
        <v>6551</v>
      </c>
      <c r="C9028" s="4" t="s">
        <v>6563</v>
      </c>
      <c r="D9028" s="6">
        <v>40</v>
      </c>
      <c r="E9028" s="6">
        <v>80</v>
      </c>
      <c r="F9028" s="6">
        <v>22</v>
      </c>
      <c r="G9028" s="6">
        <v>0</v>
      </c>
      <c r="H9028" s="6">
        <v>0</v>
      </c>
      <c r="I9028" s="6">
        <v>142</v>
      </c>
      <c r="J9028" s="7">
        <v>0.28169014084507044</v>
      </c>
      <c r="K9028" s="7">
        <v>0.56338028169014087</v>
      </c>
      <c r="L9028" s="7">
        <v>0.15492957746478872</v>
      </c>
      <c r="M9028" s="7">
        <v>0</v>
      </c>
      <c r="N9028" s="7">
        <v>0</v>
      </c>
      <c r="O9028" s="7">
        <f t="shared" si="141"/>
        <v>1</v>
      </c>
    </row>
    <row r="9029" spans="1:15" s="4" customFormat="1" ht="13.2" x14ac:dyDescent="0.25">
      <c r="A9029" s="5" t="s">
        <v>6423</v>
      </c>
      <c r="B9029" s="4" t="s">
        <v>6551</v>
      </c>
      <c r="C9029" s="4" t="s">
        <v>679</v>
      </c>
      <c r="D9029" s="6">
        <v>4</v>
      </c>
      <c r="E9029" s="6">
        <v>18</v>
      </c>
      <c r="F9029" s="6">
        <v>98</v>
      </c>
      <c r="G9029" s="6">
        <v>11</v>
      </c>
      <c r="H9029" s="6">
        <v>3</v>
      </c>
      <c r="I9029" s="6">
        <v>134</v>
      </c>
      <c r="J9029" s="7">
        <v>2.9850746268656716E-2</v>
      </c>
      <c r="K9029" s="7">
        <v>0.13432835820895522</v>
      </c>
      <c r="L9029" s="7">
        <v>0.73134328358208955</v>
      </c>
      <c r="M9029" s="7">
        <v>8.2089552238805971E-2</v>
      </c>
      <c r="N9029" s="7">
        <v>2.2388059701492536E-2</v>
      </c>
      <c r="O9029" s="7">
        <f t="shared" si="141"/>
        <v>1</v>
      </c>
    </row>
    <row r="9030" spans="1:15" s="4" customFormat="1" ht="13.2" x14ac:dyDescent="0.25">
      <c r="A9030" s="5" t="s">
        <v>6423</v>
      </c>
      <c r="B9030" s="4" t="s">
        <v>6551</v>
      </c>
      <c r="C9030" s="4" t="s">
        <v>6564</v>
      </c>
      <c r="D9030" s="6">
        <v>48</v>
      </c>
      <c r="E9030" s="6">
        <v>65</v>
      </c>
      <c r="F9030" s="6">
        <v>17</v>
      </c>
      <c r="G9030" s="6">
        <v>0</v>
      </c>
      <c r="H9030" s="6">
        <v>4</v>
      </c>
      <c r="I9030" s="6">
        <v>134</v>
      </c>
      <c r="J9030" s="7">
        <v>0.35820895522388058</v>
      </c>
      <c r="K9030" s="7">
        <v>0.48507462686567165</v>
      </c>
      <c r="L9030" s="7">
        <v>0.12686567164179105</v>
      </c>
      <c r="M9030" s="7">
        <v>0</v>
      </c>
      <c r="N9030" s="7">
        <v>2.9850746268656716E-2</v>
      </c>
      <c r="O9030" s="7">
        <f t="shared" si="141"/>
        <v>1</v>
      </c>
    </row>
    <row r="9031" spans="1:15" s="4" customFormat="1" ht="13.2" x14ac:dyDescent="0.25">
      <c r="A9031" s="5" t="s">
        <v>6423</v>
      </c>
      <c r="B9031" s="4" t="s">
        <v>6551</v>
      </c>
      <c r="C9031" s="4" t="s">
        <v>4496</v>
      </c>
      <c r="D9031" s="6">
        <v>27</v>
      </c>
      <c r="E9031" s="6">
        <v>46</v>
      </c>
      <c r="F9031" s="6">
        <v>40</v>
      </c>
      <c r="G9031" s="6">
        <v>12</v>
      </c>
      <c r="H9031" s="6">
        <v>0</v>
      </c>
      <c r="I9031" s="6">
        <v>125</v>
      </c>
      <c r="J9031" s="7">
        <v>0.216</v>
      </c>
      <c r="K9031" s="7">
        <v>0.36799999999999999</v>
      </c>
      <c r="L9031" s="7">
        <v>0.32</v>
      </c>
      <c r="M9031" s="7">
        <v>9.6000000000000002E-2</v>
      </c>
      <c r="N9031" s="7">
        <v>0</v>
      </c>
      <c r="O9031" s="7">
        <f t="shared" si="141"/>
        <v>0.99999999999999989</v>
      </c>
    </row>
    <row r="9032" spans="1:15" s="4" customFormat="1" ht="13.2" x14ac:dyDescent="0.25">
      <c r="A9032" s="5" t="s">
        <v>6423</v>
      </c>
      <c r="B9032" s="4" t="s">
        <v>6551</v>
      </c>
      <c r="C9032" s="4" t="s">
        <v>460</v>
      </c>
      <c r="D9032" s="6">
        <v>20</v>
      </c>
      <c r="E9032" s="6">
        <v>62</v>
      </c>
      <c r="F9032" s="6">
        <v>39</v>
      </c>
      <c r="G9032" s="6">
        <v>4</v>
      </c>
      <c r="H9032" s="6">
        <v>0</v>
      </c>
      <c r="I9032" s="6">
        <v>125</v>
      </c>
      <c r="J9032" s="7">
        <v>0.16</v>
      </c>
      <c r="K9032" s="7">
        <v>0.496</v>
      </c>
      <c r="L9032" s="7">
        <v>0.312</v>
      </c>
      <c r="M9032" s="7">
        <v>3.2000000000000001E-2</v>
      </c>
      <c r="N9032" s="7">
        <v>0</v>
      </c>
      <c r="O9032" s="7">
        <f t="shared" si="141"/>
        <v>1</v>
      </c>
    </row>
    <row r="9033" spans="1:15" s="4" customFormat="1" ht="13.2" x14ac:dyDescent="0.25">
      <c r="A9033" s="5" t="s">
        <v>6423</v>
      </c>
      <c r="B9033" s="4" t="s">
        <v>6551</v>
      </c>
      <c r="C9033" s="4" t="s">
        <v>469</v>
      </c>
      <c r="D9033" s="6">
        <v>25</v>
      </c>
      <c r="E9033" s="6">
        <v>49</v>
      </c>
      <c r="F9033" s="6">
        <v>40</v>
      </c>
      <c r="G9033" s="6">
        <v>5</v>
      </c>
      <c r="H9033" s="6">
        <v>0</v>
      </c>
      <c r="I9033" s="6">
        <v>119</v>
      </c>
      <c r="J9033" s="7">
        <v>0.21008403361344538</v>
      </c>
      <c r="K9033" s="7">
        <v>0.41176470588235292</v>
      </c>
      <c r="L9033" s="7">
        <v>0.33613445378151263</v>
      </c>
      <c r="M9033" s="7">
        <v>4.2016806722689079E-2</v>
      </c>
      <c r="N9033" s="7">
        <v>0</v>
      </c>
      <c r="O9033" s="7">
        <f t="shared" si="141"/>
        <v>1</v>
      </c>
    </row>
    <row r="9034" spans="1:15" s="4" customFormat="1" ht="13.2" x14ac:dyDescent="0.25">
      <c r="A9034" s="5" t="s">
        <v>6423</v>
      </c>
      <c r="B9034" s="4" t="s">
        <v>6551</v>
      </c>
      <c r="C9034" s="4" t="s">
        <v>6565</v>
      </c>
      <c r="D9034" s="6">
        <v>4</v>
      </c>
      <c r="E9034" s="6">
        <v>24</v>
      </c>
      <c r="F9034" s="6">
        <v>56</v>
      </c>
      <c r="G9034" s="6">
        <v>24</v>
      </c>
      <c r="H9034" s="6">
        <v>6</v>
      </c>
      <c r="I9034" s="6">
        <v>114</v>
      </c>
      <c r="J9034" s="7">
        <v>3.5087719298245612E-2</v>
      </c>
      <c r="K9034" s="7">
        <v>0.21052631578947367</v>
      </c>
      <c r="L9034" s="7">
        <v>0.49122807017543857</v>
      </c>
      <c r="M9034" s="7">
        <v>0.21052631578947367</v>
      </c>
      <c r="N9034" s="7">
        <v>5.2631578947368418E-2</v>
      </c>
      <c r="O9034" s="7">
        <f t="shared" si="141"/>
        <v>1</v>
      </c>
    </row>
    <row r="9035" spans="1:15" s="4" customFormat="1" ht="13.2" x14ac:dyDescent="0.25">
      <c r="A9035" s="5" t="s">
        <v>6423</v>
      </c>
      <c r="B9035" s="4" t="s">
        <v>6551</v>
      </c>
      <c r="C9035" s="4" t="s">
        <v>6566</v>
      </c>
      <c r="D9035" s="6">
        <v>12</v>
      </c>
      <c r="E9035" s="6">
        <v>54</v>
      </c>
      <c r="F9035" s="6">
        <v>34</v>
      </c>
      <c r="G9035" s="6">
        <v>7</v>
      </c>
      <c r="H9035" s="6">
        <v>0</v>
      </c>
      <c r="I9035" s="6">
        <v>107</v>
      </c>
      <c r="J9035" s="7">
        <v>0.11214953271028037</v>
      </c>
      <c r="K9035" s="7">
        <v>0.50467289719626163</v>
      </c>
      <c r="L9035" s="7">
        <v>0.31775700934579437</v>
      </c>
      <c r="M9035" s="7">
        <v>6.5420560747663545E-2</v>
      </c>
      <c r="N9035" s="7">
        <v>0</v>
      </c>
      <c r="O9035" s="7">
        <f t="shared" si="141"/>
        <v>0.99999999999999989</v>
      </c>
    </row>
    <row r="9036" spans="1:15" s="4" customFormat="1" ht="13.2" x14ac:dyDescent="0.25">
      <c r="A9036" s="5" t="s">
        <v>6423</v>
      </c>
      <c r="B9036" s="4" t="s">
        <v>6551</v>
      </c>
      <c r="C9036" s="4" t="s">
        <v>6567</v>
      </c>
      <c r="D9036" s="6">
        <v>62</v>
      </c>
      <c r="E9036" s="6">
        <v>32</v>
      </c>
      <c r="F9036" s="6">
        <v>11</v>
      </c>
      <c r="G9036" s="6">
        <v>0</v>
      </c>
      <c r="H9036" s="6">
        <v>0</v>
      </c>
      <c r="I9036" s="6">
        <v>105</v>
      </c>
      <c r="J9036" s="7">
        <v>0.59047619047619049</v>
      </c>
      <c r="K9036" s="7">
        <v>0.30476190476190479</v>
      </c>
      <c r="L9036" s="7">
        <v>0.10476190476190476</v>
      </c>
      <c r="M9036" s="7">
        <v>0</v>
      </c>
      <c r="N9036" s="7">
        <v>0</v>
      </c>
      <c r="O9036" s="7">
        <f t="shared" si="141"/>
        <v>1</v>
      </c>
    </row>
    <row r="9037" spans="1:15" s="4" customFormat="1" ht="13.2" x14ac:dyDescent="0.25">
      <c r="A9037" s="5" t="s">
        <v>6423</v>
      </c>
      <c r="B9037" s="4" t="s">
        <v>6551</v>
      </c>
      <c r="C9037" s="4" t="s">
        <v>6568</v>
      </c>
      <c r="D9037" s="6">
        <v>17</v>
      </c>
      <c r="E9037" s="6">
        <v>74</v>
      </c>
      <c r="F9037" s="6">
        <v>3</v>
      </c>
      <c r="G9037" s="6">
        <v>0</v>
      </c>
      <c r="H9037" s="6">
        <v>0</v>
      </c>
      <c r="I9037" s="6">
        <v>94</v>
      </c>
      <c r="J9037" s="7">
        <v>0.18085106382978725</v>
      </c>
      <c r="K9037" s="7">
        <v>0.78723404255319152</v>
      </c>
      <c r="L9037" s="7">
        <v>3.1914893617021274E-2</v>
      </c>
      <c r="M9037" s="7">
        <v>0</v>
      </c>
      <c r="N9037" s="7">
        <v>0</v>
      </c>
      <c r="O9037" s="7">
        <f t="shared" si="141"/>
        <v>1</v>
      </c>
    </row>
    <row r="9038" spans="1:15" s="4" customFormat="1" ht="13.2" x14ac:dyDescent="0.25">
      <c r="A9038" s="5" t="s">
        <v>6423</v>
      </c>
      <c r="B9038" s="4" t="s">
        <v>6551</v>
      </c>
      <c r="C9038" s="4" t="s">
        <v>5396</v>
      </c>
      <c r="D9038" s="6">
        <v>21</v>
      </c>
      <c r="E9038" s="6">
        <v>53</v>
      </c>
      <c r="F9038" s="6">
        <v>18</v>
      </c>
      <c r="G9038" s="6">
        <v>0</v>
      </c>
      <c r="H9038" s="6">
        <v>0</v>
      </c>
      <c r="I9038" s="6">
        <v>92</v>
      </c>
      <c r="J9038" s="7">
        <v>0.22826086956521738</v>
      </c>
      <c r="K9038" s="7">
        <v>0.57608695652173914</v>
      </c>
      <c r="L9038" s="7">
        <v>0.19565217391304349</v>
      </c>
      <c r="M9038" s="7">
        <v>0</v>
      </c>
      <c r="N9038" s="7">
        <v>0</v>
      </c>
      <c r="O9038" s="7">
        <f t="shared" si="141"/>
        <v>1</v>
      </c>
    </row>
    <row r="9039" spans="1:15" s="4" customFormat="1" ht="13.2" x14ac:dyDescent="0.25">
      <c r="A9039" s="5" t="s">
        <v>6423</v>
      </c>
      <c r="B9039" s="4" t="s">
        <v>6551</v>
      </c>
      <c r="C9039" s="4" t="s">
        <v>6569</v>
      </c>
      <c r="D9039" s="6">
        <v>1</v>
      </c>
      <c r="E9039" s="6">
        <v>20</v>
      </c>
      <c r="F9039" s="6">
        <v>33</v>
      </c>
      <c r="G9039" s="6">
        <v>27</v>
      </c>
      <c r="H9039" s="6">
        <v>4</v>
      </c>
      <c r="I9039" s="6">
        <v>85</v>
      </c>
      <c r="J9039" s="7">
        <v>1.1764705882352941E-2</v>
      </c>
      <c r="K9039" s="7">
        <v>0.23529411764705882</v>
      </c>
      <c r="L9039" s="7">
        <v>0.38823529411764707</v>
      </c>
      <c r="M9039" s="7">
        <v>0.31764705882352939</v>
      </c>
      <c r="N9039" s="7">
        <v>4.7058823529411764E-2</v>
      </c>
      <c r="O9039" s="7">
        <f t="shared" si="141"/>
        <v>1</v>
      </c>
    </row>
    <row r="9040" spans="1:15" s="4" customFormat="1" ht="13.2" x14ac:dyDescent="0.25">
      <c r="A9040" s="5" t="s">
        <v>6423</v>
      </c>
      <c r="B9040" s="4" t="s">
        <v>6551</v>
      </c>
      <c r="C9040" s="4" t="s">
        <v>2889</v>
      </c>
      <c r="D9040" s="6">
        <v>66</v>
      </c>
      <c r="E9040" s="6">
        <v>12</v>
      </c>
      <c r="F9040" s="6">
        <v>5</v>
      </c>
      <c r="G9040" s="6">
        <v>0</v>
      </c>
      <c r="H9040" s="6">
        <v>0</v>
      </c>
      <c r="I9040" s="6">
        <v>83</v>
      </c>
      <c r="J9040" s="7">
        <v>0.79518072289156627</v>
      </c>
      <c r="K9040" s="7">
        <v>0.14457831325301204</v>
      </c>
      <c r="L9040" s="7">
        <v>6.0240963855421686E-2</v>
      </c>
      <c r="M9040" s="7">
        <v>0</v>
      </c>
      <c r="N9040" s="7">
        <v>0</v>
      </c>
      <c r="O9040" s="7">
        <f t="shared" si="141"/>
        <v>1</v>
      </c>
    </row>
    <row r="9041" spans="1:15" s="4" customFormat="1" ht="13.2" x14ac:dyDescent="0.25">
      <c r="A9041" s="5" t="s">
        <v>6423</v>
      </c>
      <c r="B9041" s="4" t="s">
        <v>6551</v>
      </c>
      <c r="C9041" s="4" t="s">
        <v>6376</v>
      </c>
      <c r="D9041" s="6">
        <v>11</v>
      </c>
      <c r="E9041" s="6">
        <v>50</v>
      </c>
      <c r="F9041" s="6">
        <v>11</v>
      </c>
      <c r="G9041" s="6">
        <v>6</v>
      </c>
      <c r="H9041" s="6">
        <v>0</v>
      </c>
      <c r="I9041" s="6">
        <v>78</v>
      </c>
      <c r="J9041" s="7">
        <v>0.14102564102564102</v>
      </c>
      <c r="K9041" s="7">
        <v>0.64102564102564108</v>
      </c>
      <c r="L9041" s="7">
        <v>0.14102564102564102</v>
      </c>
      <c r="M9041" s="7">
        <v>7.6923076923076927E-2</v>
      </c>
      <c r="N9041" s="7">
        <v>0</v>
      </c>
      <c r="O9041" s="7">
        <f t="shared" si="141"/>
        <v>1</v>
      </c>
    </row>
    <row r="9042" spans="1:15" s="4" customFormat="1" ht="13.2" x14ac:dyDescent="0.25">
      <c r="A9042" s="5" t="s">
        <v>6423</v>
      </c>
      <c r="B9042" s="4" t="s">
        <v>6551</v>
      </c>
      <c r="C9042" s="4" t="s">
        <v>6570</v>
      </c>
      <c r="D9042" s="6">
        <v>19</v>
      </c>
      <c r="E9042" s="6">
        <v>40</v>
      </c>
      <c r="F9042" s="6">
        <v>14</v>
      </c>
      <c r="G9042" s="6">
        <v>0</v>
      </c>
      <c r="H9042" s="6">
        <v>0</v>
      </c>
      <c r="I9042" s="6">
        <v>73</v>
      </c>
      <c r="J9042" s="7">
        <v>0.26027397260273971</v>
      </c>
      <c r="K9042" s="7">
        <v>0.54794520547945202</v>
      </c>
      <c r="L9042" s="7">
        <v>0.19178082191780821</v>
      </c>
      <c r="M9042" s="7">
        <v>0</v>
      </c>
      <c r="N9042" s="7">
        <v>0</v>
      </c>
      <c r="O9042" s="7">
        <f t="shared" si="141"/>
        <v>0.99999999999999989</v>
      </c>
    </row>
    <row r="9043" spans="1:15" s="4" customFormat="1" ht="13.2" x14ac:dyDescent="0.25">
      <c r="A9043" s="5" t="s">
        <v>6423</v>
      </c>
      <c r="B9043" s="4" t="s">
        <v>6551</v>
      </c>
      <c r="C9043" s="4" t="s">
        <v>6571</v>
      </c>
      <c r="D9043" s="6">
        <v>15</v>
      </c>
      <c r="E9043" s="6">
        <v>39</v>
      </c>
      <c r="F9043" s="6">
        <v>12</v>
      </c>
      <c r="G9043" s="6">
        <v>0</v>
      </c>
      <c r="H9043" s="6">
        <v>4</v>
      </c>
      <c r="I9043" s="6">
        <v>70</v>
      </c>
      <c r="J9043" s="7">
        <v>0.21428571428571427</v>
      </c>
      <c r="K9043" s="7">
        <v>0.55714285714285716</v>
      </c>
      <c r="L9043" s="7">
        <v>0.17142857142857143</v>
      </c>
      <c r="M9043" s="7">
        <v>0</v>
      </c>
      <c r="N9043" s="7">
        <v>5.7142857142857141E-2</v>
      </c>
      <c r="O9043" s="7">
        <f t="shared" si="141"/>
        <v>1</v>
      </c>
    </row>
    <row r="9044" spans="1:15" s="4" customFormat="1" ht="13.2" x14ac:dyDescent="0.25">
      <c r="A9044" s="5" t="s">
        <v>6423</v>
      </c>
      <c r="B9044" s="4" t="s">
        <v>6551</v>
      </c>
      <c r="C9044" s="4" t="s">
        <v>6572</v>
      </c>
      <c r="D9044" s="6">
        <v>12</v>
      </c>
      <c r="E9044" s="6">
        <v>52</v>
      </c>
      <c r="F9044" s="6">
        <v>0</v>
      </c>
      <c r="G9044" s="6">
        <v>0</v>
      </c>
      <c r="H9044" s="6">
        <v>0</v>
      </c>
      <c r="I9044" s="6">
        <v>64</v>
      </c>
      <c r="J9044" s="7">
        <v>0.1875</v>
      </c>
      <c r="K9044" s="7">
        <v>0.8125</v>
      </c>
      <c r="L9044" s="7">
        <v>0</v>
      </c>
      <c r="M9044" s="7">
        <v>0</v>
      </c>
      <c r="N9044" s="7">
        <v>0</v>
      </c>
      <c r="O9044" s="7">
        <f t="shared" si="141"/>
        <v>1</v>
      </c>
    </row>
    <row r="9045" spans="1:15" s="4" customFormat="1" ht="13.2" x14ac:dyDescent="0.25">
      <c r="A9045" s="5" t="s">
        <v>6423</v>
      </c>
      <c r="B9045" s="4" t="s">
        <v>6551</v>
      </c>
      <c r="C9045" s="4" t="s">
        <v>6573</v>
      </c>
      <c r="D9045" s="6">
        <v>33</v>
      </c>
      <c r="E9045" s="6">
        <v>22</v>
      </c>
      <c r="F9045" s="6">
        <v>1</v>
      </c>
      <c r="G9045" s="6">
        <v>5</v>
      </c>
      <c r="H9045" s="6">
        <v>0</v>
      </c>
      <c r="I9045" s="6">
        <v>61</v>
      </c>
      <c r="J9045" s="7">
        <v>0.54098360655737709</v>
      </c>
      <c r="K9045" s="7">
        <v>0.36065573770491804</v>
      </c>
      <c r="L9045" s="7">
        <v>1.6393442622950821E-2</v>
      </c>
      <c r="M9045" s="7">
        <v>8.1967213114754092E-2</v>
      </c>
      <c r="N9045" s="7">
        <v>0</v>
      </c>
      <c r="O9045" s="7">
        <f t="shared" si="141"/>
        <v>1.0000000000000002</v>
      </c>
    </row>
    <row r="9046" spans="1:15" s="4" customFormat="1" ht="13.2" x14ac:dyDescent="0.25">
      <c r="A9046" s="5" t="s">
        <v>6423</v>
      </c>
      <c r="B9046" s="4" t="s">
        <v>6551</v>
      </c>
      <c r="C9046" s="4" t="s">
        <v>589</v>
      </c>
      <c r="D9046" s="6">
        <v>16</v>
      </c>
      <c r="E9046" s="6">
        <v>27</v>
      </c>
      <c r="F9046" s="6">
        <v>18</v>
      </c>
      <c r="G9046" s="6">
        <v>0</v>
      </c>
      <c r="H9046" s="6">
        <v>0</v>
      </c>
      <c r="I9046" s="6">
        <v>61</v>
      </c>
      <c r="J9046" s="7">
        <v>0.26229508196721313</v>
      </c>
      <c r="K9046" s="7">
        <v>0.44262295081967212</v>
      </c>
      <c r="L9046" s="7">
        <v>0.29508196721311475</v>
      </c>
      <c r="M9046" s="7">
        <v>0</v>
      </c>
      <c r="N9046" s="7">
        <v>0</v>
      </c>
      <c r="O9046" s="7">
        <f t="shared" si="141"/>
        <v>1</v>
      </c>
    </row>
    <row r="9047" spans="1:15" s="4" customFormat="1" ht="13.2" x14ac:dyDescent="0.25">
      <c r="A9047" s="5" t="s">
        <v>6423</v>
      </c>
      <c r="B9047" s="4" t="s">
        <v>6551</v>
      </c>
      <c r="C9047" s="4" t="s">
        <v>6332</v>
      </c>
      <c r="D9047" s="6">
        <v>5</v>
      </c>
      <c r="E9047" s="6">
        <v>29</v>
      </c>
      <c r="F9047" s="6">
        <v>20</v>
      </c>
      <c r="G9047" s="6">
        <v>5</v>
      </c>
      <c r="H9047" s="6">
        <v>0</v>
      </c>
      <c r="I9047" s="6">
        <v>59</v>
      </c>
      <c r="J9047" s="7">
        <v>8.4745762711864403E-2</v>
      </c>
      <c r="K9047" s="7">
        <v>0.49152542372881358</v>
      </c>
      <c r="L9047" s="7">
        <v>0.33898305084745761</v>
      </c>
      <c r="M9047" s="7">
        <v>8.4745762711864403E-2</v>
      </c>
      <c r="N9047" s="7">
        <v>0</v>
      </c>
      <c r="O9047" s="7">
        <f t="shared" si="141"/>
        <v>1</v>
      </c>
    </row>
    <row r="9048" spans="1:15" s="4" customFormat="1" ht="13.2" x14ac:dyDescent="0.25">
      <c r="A9048" s="5" t="s">
        <v>6423</v>
      </c>
      <c r="B9048" s="4" t="s">
        <v>6551</v>
      </c>
      <c r="C9048" s="4" t="s">
        <v>6574</v>
      </c>
      <c r="D9048" s="6">
        <v>15</v>
      </c>
      <c r="E9048" s="6">
        <v>29</v>
      </c>
      <c r="F9048" s="6">
        <v>11</v>
      </c>
      <c r="G9048" s="6">
        <v>3</v>
      </c>
      <c r="H9048" s="6">
        <v>0</v>
      </c>
      <c r="I9048" s="6">
        <v>58</v>
      </c>
      <c r="J9048" s="7">
        <v>0.25862068965517243</v>
      </c>
      <c r="K9048" s="7">
        <v>0.5</v>
      </c>
      <c r="L9048" s="7">
        <v>0.18965517241379309</v>
      </c>
      <c r="M9048" s="7">
        <v>5.1724137931034482E-2</v>
      </c>
      <c r="N9048" s="7">
        <v>0</v>
      </c>
      <c r="O9048" s="7">
        <f t="shared" si="141"/>
        <v>1</v>
      </c>
    </row>
    <row r="9049" spans="1:15" s="4" customFormat="1" ht="13.2" x14ac:dyDescent="0.25">
      <c r="A9049" s="5" t="s">
        <v>6423</v>
      </c>
      <c r="B9049" s="4" t="s">
        <v>6551</v>
      </c>
      <c r="C9049" s="4" t="s">
        <v>6575</v>
      </c>
      <c r="D9049" s="6">
        <v>20</v>
      </c>
      <c r="E9049" s="6">
        <v>36</v>
      </c>
      <c r="F9049" s="6">
        <v>0</v>
      </c>
      <c r="G9049" s="6">
        <v>0</v>
      </c>
      <c r="H9049" s="6">
        <v>0</v>
      </c>
      <c r="I9049" s="6">
        <v>56</v>
      </c>
      <c r="J9049" s="7">
        <v>0.35714285714285715</v>
      </c>
      <c r="K9049" s="7">
        <v>0.6428571428571429</v>
      </c>
      <c r="L9049" s="7">
        <v>0</v>
      </c>
      <c r="M9049" s="7">
        <v>0</v>
      </c>
      <c r="N9049" s="7">
        <v>0</v>
      </c>
      <c r="O9049" s="7">
        <f t="shared" si="141"/>
        <v>1</v>
      </c>
    </row>
    <row r="9050" spans="1:15" s="4" customFormat="1" ht="13.2" x14ac:dyDescent="0.25">
      <c r="A9050" s="5" t="s">
        <v>6423</v>
      </c>
      <c r="B9050" s="4" t="s">
        <v>6551</v>
      </c>
      <c r="C9050" s="4" t="s">
        <v>214</v>
      </c>
      <c r="D9050" s="6">
        <v>13</v>
      </c>
      <c r="E9050" s="6">
        <v>39</v>
      </c>
      <c r="F9050" s="6">
        <v>4</v>
      </c>
      <c r="G9050" s="6">
        <v>0</v>
      </c>
      <c r="H9050" s="6">
        <v>0</v>
      </c>
      <c r="I9050" s="6">
        <v>56</v>
      </c>
      <c r="J9050" s="7">
        <v>0.23214285714285715</v>
      </c>
      <c r="K9050" s="7">
        <v>0.6964285714285714</v>
      </c>
      <c r="L9050" s="7">
        <v>7.1428571428571425E-2</v>
      </c>
      <c r="M9050" s="7">
        <v>0</v>
      </c>
      <c r="N9050" s="7">
        <v>0</v>
      </c>
      <c r="O9050" s="7">
        <f t="shared" si="141"/>
        <v>1</v>
      </c>
    </row>
    <row r="9051" spans="1:15" s="4" customFormat="1" ht="13.2" x14ac:dyDescent="0.25">
      <c r="A9051" s="5" t="s">
        <v>6423</v>
      </c>
      <c r="B9051" s="4" t="s">
        <v>6551</v>
      </c>
      <c r="C9051" s="4" t="s">
        <v>6576</v>
      </c>
      <c r="D9051" s="6">
        <v>23</v>
      </c>
      <c r="E9051" s="6">
        <v>32</v>
      </c>
      <c r="F9051" s="6">
        <v>0</v>
      </c>
      <c r="G9051" s="6">
        <v>0</v>
      </c>
      <c r="H9051" s="6">
        <v>0</v>
      </c>
      <c r="I9051" s="6">
        <v>55</v>
      </c>
      <c r="J9051" s="7">
        <v>0.41818181818181815</v>
      </c>
      <c r="K9051" s="7">
        <v>0.58181818181818179</v>
      </c>
      <c r="L9051" s="7">
        <v>0</v>
      </c>
      <c r="M9051" s="7">
        <v>0</v>
      </c>
      <c r="N9051" s="7">
        <v>0</v>
      </c>
      <c r="O9051" s="7">
        <f t="shared" si="141"/>
        <v>1</v>
      </c>
    </row>
    <row r="9052" spans="1:15" s="4" customFormat="1" ht="13.2" x14ac:dyDescent="0.25">
      <c r="A9052" s="5" t="s">
        <v>6423</v>
      </c>
      <c r="B9052" s="4" t="s">
        <v>6551</v>
      </c>
      <c r="C9052" s="4" t="s">
        <v>6577</v>
      </c>
      <c r="D9052" s="6">
        <v>21</v>
      </c>
      <c r="E9052" s="6">
        <v>21</v>
      </c>
      <c r="F9052" s="6">
        <v>0</v>
      </c>
      <c r="G9052" s="6">
        <v>0</v>
      </c>
      <c r="H9052" s="6">
        <v>0</v>
      </c>
      <c r="I9052" s="6">
        <v>42</v>
      </c>
      <c r="J9052" s="7">
        <v>0.5</v>
      </c>
      <c r="K9052" s="7">
        <v>0.5</v>
      </c>
      <c r="L9052" s="7">
        <v>0</v>
      </c>
      <c r="M9052" s="7">
        <v>0</v>
      </c>
      <c r="N9052" s="7">
        <v>0</v>
      </c>
      <c r="O9052" s="7">
        <f t="shared" si="141"/>
        <v>1</v>
      </c>
    </row>
    <row r="9053" spans="1:15" s="4" customFormat="1" ht="13.2" x14ac:dyDescent="0.25">
      <c r="A9053" s="5" t="s">
        <v>6423</v>
      </c>
      <c r="B9053" s="4" t="s">
        <v>6551</v>
      </c>
      <c r="C9053" s="4" t="s">
        <v>511</v>
      </c>
      <c r="D9053" s="6">
        <v>35</v>
      </c>
      <c r="E9053" s="6">
        <v>0</v>
      </c>
      <c r="F9053" s="6">
        <v>0</v>
      </c>
      <c r="G9053" s="6">
        <v>0</v>
      </c>
      <c r="H9053" s="6">
        <v>0</v>
      </c>
      <c r="I9053" s="6">
        <v>35</v>
      </c>
      <c r="J9053" s="7">
        <v>1</v>
      </c>
      <c r="K9053" s="7">
        <v>0</v>
      </c>
      <c r="L9053" s="7">
        <v>0</v>
      </c>
      <c r="M9053" s="7">
        <v>0</v>
      </c>
      <c r="N9053" s="7">
        <v>0</v>
      </c>
      <c r="O9053" s="7">
        <f t="shared" si="141"/>
        <v>1</v>
      </c>
    </row>
    <row r="9054" spans="1:15" s="4" customFormat="1" ht="13.2" x14ac:dyDescent="0.25">
      <c r="A9054" s="5" t="s">
        <v>6423</v>
      </c>
      <c r="B9054" s="4" t="s">
        <v>6551</v>
      </c>
      <c r="C9054" s="4" t="s">
        <v>126</v>
      </c>
      <c r="D9054" s="6">
        <v>22</v>
      </c>
      <c r="E9054" s="6">
        <v>3</v>
      </c>
      <c r="F9054" s="6">
        <v>4</v>
      </c>
      <c r="G9054" s="6">
        <v>0</v>
      </c>
      <c r="H9054" s="6">
        <v>0</v>
      </c>
      <c r="I9054" s="6">
        <v>29</v>
      </c>
      <c r="J9054" s="7">
        <v>0.75862068965517238</v>
      </c>
      <c r="K9054" s="7">
        <v>0.10344827586206896</v>
      </c>
      <c r="L9054" s="7">
        <v>0.13793103448275862</v>
      </c>
      <c r="M9054" s="7">
        <v>0</v>
      </c>
      <c r="N9054" s="7">
        <v>0</v>
      </c>
      <c r="O9054" s="7">
        <f t="shared" si="141"/>
        <v>1</v>
      </c>
    </row>
    <row r="9055" spans="1:15" s="4" customFormat="1" ht="13.2" x14ac:dyDescent="0.25">
      <c r="A9055" s="5" t="s">
        <v>6423</v>
      </c>
      <c r="B9055" s="4" t="s">
        <v>6551</v>
      </c>
      <c r="C9055" s="4" t="s">
        <v>6578</v>
      </c>
      <c r="D9055" s="6">
        <v>13</v>
      </c>
      <c r="E9055" s="6">
        <v>9</v>
      </c>
      <c r="F9055" s="6">
        <v>4</v>
      </c>
      <c r="G9055" s="6">
        <v>0</v>
      </c>
      <c r="H9055" s="6">
        <v>0</v>
      </c>
      <c r="I9055" s="6">
        <v>26</v>
      </c>
      <c r="J9055" s="7">
        <v>0.5</v>
      </c>
      <c r="K9055" s="7">
        <v>0.34615384615384615</v>
      </c>
      <c r="L9055" s="7">
        <v>0.15384615384615385</v>
      </c>
      <c r="M9055" s="7">
        <v>0</v>
      </c>
      <c r="N9055" s="7">
        <v>0</v>
      </c>
      <c r="O9055" s="7">
        <f t="shared" si="141"/>
        <v>1</v>
      </c>
    </row>
    <row r="9056" spans="1:15" s="4" customFormat="1" ht="13.2" x14ac:dyDescent="0.25">
      <c r="A9056" s="5" t="s">
        <v>6423</v>
      </c>
      <c r="B9056" s="4" t="s">
        <v>6551</v>
      </c>
      <c r="C9056" s="4" t="s">
        <v>6579</v>
      </c>
      <c r="D9056" s="6">
        <v>16</v>
      </c>
      <c r="E9056" s="6">
        <v>9</v>
      </c>
      <c r="F9056" s="6">
        <v>0</v>
      </c>
      <c r="G9056" s="6">
        <v>0</v>
      </c>
      <c r="H9056" s="6">
        <v>0</v>
      </c>
      <c r="I9056" s="6">
        <v>25</v>
      </c>
      <c r="J9056" s="7">
        <v>0.64</v>
      </c>
      <c r="K9056" s="7">
        <v>0.36</v>
      </c>
      <c r="L9056" s="7">
        <v>0</v>
      </c>
      <c r="M9056" s="7">
        <v>0</v>
      </c>
      <c r="N9056" s="7">
        <v>0</v>
      </c>
      <c r="O9056" s="7">
        <f t="shared" si="141"/>
        <v>1</v>
      </c>
    </row>
    <row r="9057" spans="1:15" s="4" customFormat="1" ht="13.2" x14ac:dyDescent="0.25">
      <c r="A9057" s="5" t="s">
        <v>6423</v>
      </c>
      <c r="B9057" s="4" t="s">
        <v>6551</v>
      </c>
      <c r="C9057" s="4" t="s">
        <v>221</v>
      </c>
      <c r="D9057" s="6">
        <v>12</v>
      </c>
      <c r="E9057" s="6">
        <v>3</v>
      </c>
      <c r="F9057" s="6">
        <v>0</v>
      </c>
      <c r="G9057" s="6">
        <v>0</v>
      </c>
      <c r="H9057" s="6">
        <v>0</v>
      </c>
      <c r="I9057" s="6">
        <v>15</v>
      </c>
      <c r="J9057" s="7">
        <v>0.8</v>
      </c>
      <c r="K9057" s="7">
        <v>0.2</v>
      </c>
      <c r="L9057" s="7">
        <v>0</v>
      </c>
      <c r="M9057" s="7">
        <v>0</v>
      </c>
      <c r="N9057" s="7">
        <v>0</v>
      </c>
      <c r="O9057" s="7">
        <f t="shared" si="141"/>
        <v>1</v>
      </c>
    </row>
    <row r="9058" spans="1:15" s="4" customFormat="1" ht="13.2" x14ac:dyDescent="0.25">
      <c r="A9058" s="5" t="s">
        <v>6423</v>
      </c>
      <c r="B9058" s="4" t="s">
        <v>6551</v>
      </c>
      <c r="C9058" s="4" t="s">
        <v>6580</v>
      </c>
      <c r="D9058" s="6">
        <v>7</v>
      </c>
      <c r="E9058" s="6">
        <v>5</v>
      </c>
      <c r="F9058" s="6">
        <v>0</v>
      </c>
      <c r="G9058" s="6">
        <v>0</v>
      </c>
      <c r="H9058" s="6">
        <v>0</v>
      </c>
      <c r="I9058" s="6">
        <v>12</v>
      </c>
      <c r="J9058" s="7">
        <v>0.58333333333333337</v>
      </c>
      <c r="K9058" s="7">
        <v>0.41666666666666669</v>
      </c>
      <c r="L9058" s="7">
        <v>0</v>
      </c>
      <c r="M9058" s="7">
        <v>0</v>
      </c>
      <c r="N9058" s="7">
        <v>0</v>
      </c>
      <c r="O9058" s="7">
        <f t="shared" si="141"/>
        <v>1</v>
      </c>
    </row>
    <row r="9059" spans="1:15" s="4" customFormat="1" ht="13.2" x14ac:dyDescent="0.25">
      <c r="A9059" s="5" t="s">
        <v>6581</v>
      </c>
      <c r="B9059" s="4" t="s">
        <v>6582</v>
      </c>
      <c r="C9059" s="4" t="s">
        <v>574</v>
      </c>
      <c r="D9059" s="6">
        <v>252</v>
      </c>
      <c r="E9059" s="6">
        <v>2294</v>
      </c>
      <c r="F9059" s="6">
        <v>2912</v>
      </c>
      <c r="G9059" s="6">
        <v>1714</v>
      </c>
      <c r="H9059" s="6">
        <v>382</v>
      </c>
      <c r="I9059" s="6">
        <v>7554</v>
      </c>
      <c r="J9059" s="7">
        <v>3.3359809372517868E-2</v>
      </c>
      <c r="K9059" s="7">
        <v>0.30368016944665077</v>
      </c>
      <c r="L9059" s="7">
        <v>0.38549113052687317</v>
      </c>
      <c r="M9059" s="7">
        <v>0.2268996558114906</v>
      </c>
      <c r="N9059" s="7">
        <v>5.0569234842467566E-2</v>
      </c>
      <c r="O9059" s="7">
        <f t="shared" si="141"/>
        <v>1</v>
      </c>
    </row>
    <row r="9060" spans="1:15" s="4" customFormat="1" ht="13.2" x14ac:dyDescent="0.25">
      <c r="A9060" s="5" t="s">
        <v>6581</v>
      </c>
      <c r="B9060" s="4" t="s">
        <v>6582</v>
      </c>
      <c r="C9060" s="4" t="s">
        <v>159</v>
      </c>
      <c r="D9060" s="6">
        <v>617</v>
      </c>
      <c r="E9060" s="6">
        <v>2125</v>
      </c>
      <c r="F9060" s="6">
        <v>2639</v>
      </c>
      <c r="G9060" s="6">
        <v>1334</v>
      </c>
      <c r="H9060" s="6">
        <v>222</v>
      </c>
      <c r="I9060" s="6">
        <v>6937</v>
      </c>
      <c r="J9060" s="7">
        <v>8.8943347268271591E-2</v>
      </c>
      <c r="K9060" s="7">
        <v>0.30632838402767765</v>
      </c>
      <c r="L9060" s="7">
        <v>0.38042381432896066</v>
      </c>
      <c r="M9060" s="7">
        <v>0.19230214790255154</v>
      </c>
      <c r="N9060" s="7">
        <v>3.2002306472538558E-2</v>
      </c>
      <c r="O9060" s="7">
        <f t="shared" si="141"/>
        <v>1</v>
      </c>
    </row>
    <row r="9061" spans="1:15" s="4" customFormat="1" ht="13.2" x14ac:dyDescent="0.25">
      <c r="A9061" s="5" t="s">
        <v>6581</v>
      </c>
      <c r="B9061" s="4" t="s">
        <v>6582</v>
      </c>
      <c r="C9061" s="4" t="s">
        <v>163</v>
      </c>
      <c r="D9061" s="6">
        <v>64</v>
      </c>
      <c r="E9061" s="6">
        <v>609</v>
      </c>
      <c r="F9061" s="6">
        <v>988</v>
      </c>
      <c r="G9061" s="6">
        <v>2024</v>
      </c>
      <c r="H9061" s="6">
        <v>1370</v>
      </c>
      <c r="I9061" s="6">
        <v>5055</v>
      </c>
      <c r="J9061" s="7">
        <v>1.2660731948565776E-2</v>
      </c>
      <c r="K9061" s="7">
        <v>0.12047477744807121</v>
      </c>
      <c r="L9061" s="7">
        <v>0.19545004945598418</v>
      </c>
      <c r="M9061" s="7">
        <v>0.40039564787339266</v>
      </c>
      <c r="N9061" s="7">
        <v>0.27101879327398615</v>
      </c>
      <c r="O9061" s="7">
        <f t="shared" si="141"/>
        <v>1</v>
      </c>
    </row>
    <row r="9062" spans="1:15" s="4" customFormat="1" ht="13.2" x14ac:dyDescent="0.25">
      <c r="A9062" s="5" t="s">
        <v>6581</v>
      </c>
      <c r="B9062" s="4" t="s">
        <v>6582</v>
      </c>
      <c r="C9062" s="4" t="s">
        <v>6583</v>
      </c>
      <c r="D9062" s="6">
        <v>160</v>
      </c>
      <c r="E9062" s="6">
        <v>1072</v>
      </c>
      <c r="F9062" s="6">
        <v>1279</v>
      </c>
      <c r="G9062" s="6">
        <v>1380</v>
      </c>
      <c r="H9062" s="6">
        <v>433</v>
      </c>
      <c r="I9062" s="6">
        <v>4324</v>
      </c>
      <c r="J9062" s="7">
        <v>3.7002775208140611E-2</v>
      </c>
      <c r="K9062" s="7">
        <v>0.2479185938945421</v>
      </c>
      <c r="L9062" s="7">
        <v>0.29579093432007403</v>
      </c>
      <c r="M9062" s="7">
        <v>0.31914893617021278</v>
      </c>
      <c r="N9062" s="7">
        <v>0.10013876040703053</v>
      </c>
      <c r="O9062" s="7">
        <f t="shared" si="141"/>
        <v>1.0000000000000002</v>
      </c>
    </row>
    <row r="9063" spans="1:15" s="4" customFormat="1" ht="13.2" x14ac:dyDescent="0.25">
      <c r="A9063" s="5" t="s">
        <v>6581</v>
      </c>
      <c r="B9063" s="4" t="s">
        <v>6582</v>
      </c>
      <c r="C9063" s="4" t="s">
        <v>412</v>
      </c>
      <c r="D9063" s="6">
        <v>134</v>
      </c>
      <c r="E9063" s="6">
        <v>531</v>
      </c>
      <c r="F9063" s="6">
        <v>827</v>
      </c>
      <c r="G9063" s="6">
        <v>1593</v>
      </c>
      <c r="H9063" s="6">
        <v>1029</v>
      </c>
      <c r="I9063" s="6">
        <v>4114</v>
      </c>
      <c r="J9063" s="7">
        <v>3.2571706368497814E-2</v>
      </c>
      <c r="K9063" s="7">
        <v>0.12907146329606223</v>
      </c>
      <c r="L9063" s="7">
        <v>0.20102090422946037</v>
      </c>
      <c r="M9063" s="7">
        <v>0.38721438988818668</v>
      </c>
      <c r="N9063" s="7">
        <v>0.25012153621779293</v>
      </c>
      <c r="O9063" s="7">
        <f t="shared" si="141"/>
        <v>1</v>
      </c>
    </row>
    <row r="9064" spans="1:15" s="4" customFormat="1" ht="13.2" x14ac:dyDescent="0.25">
      <c r="A9064" s="5" t="s">
        <v>6581</v>
      </c>
      <c r="B9064" s="4" t="s">
        <v>6582</v>
      </c>
      <c r="C9064" s="4" t="s">
        <v>6584</v>
      </c>
      <c r="D9064" s="6">
        <v>228</v>
      </c>
      <c r="E9064" s="6">
        <v>1290</v>
      </c>
      <c r="F9064" s="6">
        <v>943</v>
      </c>
      <c r="G9064" s="6">
        <v>667</v>
      </c>
      <c r="H9064" s="6">
        <v>627</v>
      </c>
      <c r="I9064" s="6">
        <v>3755</v>
      </c>
      <c r="J9064" s="7">
        <v>6.0719041278295603E-2</v>
      </c>
      <c r="K9064" s="7">
        <v>0.34354194407456723</v>
      </c>
      <c r="L9064" s="7">
        <v>0.25113182423435421</v>
      </c>
      <c r="M9064" s="7">
        <v>0.17762982689747003</v>
      </c>
      <c r="N9064" s="7">
        <v>0.16697736351531292</v>
      </c>
      <c r="O9064" s="7">
        <f t="shared" si="141"/>
        <v>1</v>
      </c>
    </row>
    <row r="9065" spans="1:15" s="4" customFormat="1" ht="13.2" x14ac:dyDescent="0.25">
      <c r="A9065" s="5" t="s">
        <v>6581</v>
      </c>
      <c r="B9065" s="4" t="s">
        <v>6582</v>
      </c>
      <c r="C9065" s="4" t="s">
        <v>146</v>
      </c>
      <c r="D9065" s="6">
        <v>130</v>
      </c>
      <c r="E9065" s="6">
        <v>844</v>
      </c>
      <c r="F9065" s="6">
        <v>1123</v>
      </c>
      <c r="G9065" s="6">
        <v>957</v>
      </c>
      <c r="H9065" s="6">
        <v>431</v>
      </c>
      <c r="I9065" s="6">
        <v>3485</v>
      </c>
      <c r="J9065" s="7">
        <v>3.7302725968436153E-2</v>
      </c>
      <c r="K9065" s="7">
        <v>0.24218077474892397</v>
      </c>
      <c r="L9065" s="7">
        <v>0.32223816355810619</v>
      </c>
      <c r="M9065" s="7">
        <v>0.2746054519368723</v>
      </c>
      <c r="N9065" s="7">
        <v>0.12367288378766141</v>
      </c>
      <c r="O9065" s="7">
        <f t="shared" si="141"/>
        <v>1.0000000000000002</v>
      </c>
    </row>
    <row r="9066" spans="1:15" s="4" customFormat="1" ht="13.2" x14ac:dyDescent="0.25">
      <c r="A9066" s="5" t="s">
        <v>6581</v>
      </c>
      <c r="B9066" s="4" t="s">
        <v>6582</v>
      </c>
      <c r="C9066" s="4" t="s">
        <v>1701</v>
      </c>
      <c r="D9066" s="6">
        <v>118</v>
      </c>
      <c r="E9066" s="6">
        <v>1002</v>
      </c>
      <c r="F9066" s="6">
        <v>1214</v>
      </c>
      <c r="G9066" s="6">
        <v>576</v>
      </c>
      <c r="H9066" s="6">
        <v>122</v>
      </c>
      <c r="I9066" s="6">
        <v>3032</v>
      </c>
      <c r="J9066" s="7">
        <v>3.8918205804749341E-2</v>
      </c>
      <c r="K9066" s="7">
        <v>0.33047493403693934</v>
      </c>
      <c r="L9066" s="7">
        <v>0.40039577836411611</v>
      </c>
      <c r="M9066" s="7">
        <v>0.18997361477572558</v>
      </c>
      <c r="N9066" s="7">
        <v>4.0237467018469655E-2</v>
      </c>
      <c r="O9066" s="7">
        <f t="shared" si="141"/>
        <v>1.0000000000000002</v>
      </c>
    </row>
    <row r="9067" spans="1:15" s="4" customFormat="1" ht="13.2" x14ac:dyDescent="0.25">
      <c r="A9067" s="5" t="s">
        <v>6581</v>
      </c>
      <c r="B9067" s="4" t="s">
        <v>6582</v>
      </c>
      <c r="C9067" s="4" t="s">
        <v>6585</v>
      </c>
      <c r="D9067" s="6">
        <v>216</v>
      </c>
      <c r="E9067" s="6">
        <v>893</v>
      </c>
      <c r="F9067" s="6">
        <v>1167</v>
      </c>
      <c r="G9067" s="6">
        <v>530</v>
      </c>
      <c r="H9067" s="6">
        <v>53</v>
      </c>
      <c r="I9067" s="6">
        <v>2859</v>
      </c>
      <c r="J9067" s="7">
        <v>7.5550891920251842E-2</v>
      </c>
      <c r="K9067" s="7">
        <v>0.31234697446659671</v>
      </c>
      <c r="L9067" s="7">
        <v>0.40818467995802726</v>
      </c>
      <c r="M9067" s="7">
        <v>0.18537950332284014</v>
      </c>
      <c r="N9067" s="7">
        <v>1.8537950332284014E-2</v>
      </c>
      <c r="O9067" s="7">
        <f t="shared" si="141"/>
        <v>0.99999999999999989</v>
      </c>
    </row>
    <row r="9068" spans="1:15" s="4" customFormat="1" ht="13.2" x14ac:dyDescent="0.25">
      <c r="A9068" s="5" t="s">
        <v>6581</v>
      </c>
      <c r="B9068" s="4" t="s">
        <v>6582</v>
      </c>
      <c r="C9068" s="4" t="s">
        <v>6586</v>
      </c>
      <c r="D9068" s="6">
        <v>36</v>
      </c>
      <c r="E9068" s="6">
        <v>199</v>
      </c>
      <c r="F9068" s="6">
        <v>523</v>
      </c>
      <c r="G9068" s="6">
        <v>1089</v>
      </c>
      <c r="H9068" s="6">
        <v>954</v>
      </c>
      <c r="I9068" s="6">
        <v>2801</v>
      </c>
      <c r="J9068" s="7">
        <v>1.285255265976437E-2</v>
      </c>
      <c r="K9068" s="7">
        <v>7.1046054980364162E-2</v>
      </c>
      <c r="L9068" s="7">
        <v>0.18671902891824349</v>
      </c>
      <c r="M9068" s="7">
        <v>0.38878971795787221</v>
      </c>
      <c r="N9068" s="7">
        <v>0.34059264548375578</v>
      </c>
      <c r="O9068" s="7">
        <f t="shared" si="141"/>
        <v>1</v>
      </c>
    </row>
    <row r="9069" spans="1:15" s="4" customFormat="1" ht="13.2" x14ac:dyDescent="0.25">
      <c r="A9069" s="5" t="s">
        <v>6581</v>
      </c>
      <c r="B9069" s="4" t="s">
        <v>6582</v>
      </c>
      <c r="C9069" s="4" t="s">
        <v>1688</v>
      </c>
      <c r="D9069" s="6">
        <v>297</v>
      </c>
      <c r="E9069" s="6">
        <v>1150</v>
      </c>
      <c r="F9069" s="6">
        <v>955</v>
      </c>
      <c r="G9069" s="6">
        <v>234</v>
      </c>
      <c r="H9069" s="6">
        <v>28</v>
      </c>
      <c r="I9069" s="6">
        <v>2664</v>
      </c>
      <c r="J9069" s="7">
        <v>0.11148648648648649</v>
      </c>
      <c r="K9069" s="7">
        <v>0.43168168168168169</v>
      </c>
      <c r="L9069" s="7">
        <v>0.35848348348348347</v>
      </c>
      <c r="M9069" s="7">
        <v>8.7837837837837843E-2</v>
      </c>
      <c r="N9069" s="7">
        <v>1.0510510510510511E-2</v>
      </c>
      <c r="O9069" s="7">
        <f t="shared" si="141"/>
        <v>1</v>
      </c>
    </row>
    <row r="9070" spans="1:15" s="4" customFormat="1" ht="13.2" x14ac:dyDescent="0.25">
      <c r="A9070" s="5" t="s">
        <v>6581</v>
      </c>
      <c r="B9070" s="4" t="s">
        <v>6582</v>
      </c>
      <c r="C9070" s="4" t="s">
        <v>4304</v>
      </c>
      <c r="D9070" s="6">
        <v>12</v>
      </c>
      <c r="E9070" s="6">
        <v>218</v>
      </c>
      <c r="F9070" s="6">
        <v>439</v>
      </c>
      <c r="G9070" s="6">
        <v>883</v>
      </c>
      <c r="H9070" s="6">
        <v>775</v>
      </c>
      <c r="I9070" s="6">
        <v>2327</v>
      </c>
      <c r="J9070" s="7">
        <v>5.1568543188654919E-3</v>
      </c>
      <c r="K9070" s="7">
        <v>9.3682853459389773E-2</v>
      </c>
      <c r="L9070" s="7">
        <v>0.18865492049849591</v>
      </c>
      <c r="M9070" s="7">
        <v>0.3794585302965191</v>
      </c>
      <c r="N9070" s="7">
        <v>0.33304684142672969</v>
      </c>
      <c r="O9070" s="7">
        <f t="shared" si="141"/>
        <v>1</v>
      </c>
    </row>
    <row r="9071" spans="1:15" s="4" customFormat="1" ht="13.2" x14ac:dyDescent="0.25">
      <c r="A9071" s="5" t="s">
        <v>6581</v>
      </c>
      <c r="B9071" s="4" t="s">
        <v>6582</v>
      </c>
      <c r="C9071" s="4" t="s">
        <v>6587</v>
      </c>
      <c r="D9071" s="6">
        <v>232</v>
      </c>
      <c r="E9071" s="6">
        <v>901</v>
      </c>
      <c r="F9071" s="6">
        <v>663</v>
      </c>
      <c r="G9071" s="6">
        <v>86</v>
      </c>
      <c r="H9071" s="6">
        <v>29</v>
      </c>
      <c r="I9071" s="6">
        <v>1911</v>
      </c>
      <c r="J9071" s="7">
        <v>0.12140240711669283</v>
      </c>
      <c r="K9071" s="7">
        <v>0.47148090005232862</v>
      </c>
      <c r="L9071" s="7">
        <v>0.34693877551020408</v>
      </c>
      <c r="M9071" s="7">
        <v>4.5002616431187858E-2</v>
      </c>
      <c r="N9071" s="7">
        <v>1.5175300889586603E-2</v>
      </c>
      <c r="O9071" s="7">
        <f t="shared" si="141"/>
        <v>1</v>
      </c>
    </row>
    <row r="9072" spans="1:15" s="4" customFormat="1" ht="13.2" x14ac:dyDescent="0.25">
      <c r="A9072" s="5" t="s">
        <v>6581</v>
      </c>
      <c r="B9072" s="4" t="s">
        <v>6582</v>
      </c>
      <c r="C9072" s="4" t="s">
        <v>1624</v>
      </c>
      <c r="D9072" s="6">
        <v>4</v>
      </c>
      <c r="E9072" s="6">
        <v>54</v>
      </c>
      <c r="F9072" s="6">
        <v>243</v>
      </c>
      <c r="G9072" s="6">
        <v>864</v>
      </c>
      <c r="H9072" s="6">
        <v>479</v>
      </c>
      <c r="I9072" s="6">
        <v>1644</v>
      </c>
      <c r="J9072" s="7">
        <v>2.4330900243309003E-3</v>
      </c>
      <c r="K9072" s="7">
        <v>3.2846715328467155E-2</v>
      </c>
      <c r="L9072" s="7">
        <v>0.1478102189781022</v>
      </c>
      <c r="M9072" s="7">
        <v>0.52554744525547448</v>
      </c>
      <c r="N9072" s="7">
        <v>0.29136253041362531</v>
      </c>
      <c r="O9072" s="7">
        <f t="shared" si="141"/>
        <v>1</v>
      </c>
    </row>
    <row r="9073" spans="1:15" s="4" customFormat="1" ht="13.2" x14ac:dyDescent="0.25">
      <c r="A9073" s="5" t="s">
        <v>6581</v>
      </c>
      <c r="B9073" s="4" t="s">
        <v>6582</v>
      </c>
      <c r="C9073" s="4" t="s">
        <v>6588</v>
      </c>
      <c r="D9073" s="6">
        <v>153</v>
      </c>
      <c r="E9073" s="6">
        <v>718</v>
      </c>
      <c r="F9073" s="6">
        <v>502</v>
      </c>
      <c r="G9073" s="6">
        <v>180</v>
      </c>
      <c r="H9073" s="6">
        <v>11</v>
      </c>
      <c r="I9073" s="6">
        <v>1564</v>
      </c>
      <c r="J9073" s="7">
        <v>9.7826086956521743E-2</v>
      </c>
      <c r="K9073" s="7">
        <v>0.45907928388746805</v>
      </c>
      <c r="L9073" s="7">
        <v>0.32097186700767261</v>
      </c>
      <c r="M9073" s="7">
        <v>0.11508951406649616</v>
      </c>
      <c r="N9073" s="7">
        <v>7.0332480818414318E-3</v>
      </c>
      <c r="O9073" s="7">
        <f t="shared" si="141"/>
        <v>1</v>
      </c>
    </row>
    <row r="9074" spans="1:15" s="4" customFormat="1" ht="13.2" x14ac:dyDescent="0.25">
      <c r="A9074" s="5" t="s">
        <v>6581</v>
      </c>
      <c r="B9074" s="4" t="s">
        <v>6582</v>
      </c>
      <c r="C9074" s="4" t="s">
        <v>6589</v>
      </c>
      <c r="D9074" s="6">
        <v>53</v>
      </c>
      <c r="E9074" s="6">
        <v>284</v>
      </c>
      <c r="F9074" s="6">
        <v>340</v>
      </c>
      <c r="G9074" s="6">
        <v>499</v>
      </c>
      <c r="H9074" s="6">
        <v>171</v>
      </c>
      <c r="I9074" s="6">
        <v>1347</v>
      </c>
      <c r="J9074" s="7">
        <v>3.9346696362286562E-2</v>
      </c>
      <c r="K9074" s="7">
        <v>0.21083890126206384</v>
      </c>
      <c r="L9074" s="7">
        <v>0.2524127691165553</v>
      </c>
      <c r="M9074" s="7">
        <v>0.370452858203415</v>
      </c>
      <c r="N9074" s="7">
        <v>0.12694877505567928</v>
      </c>
      <c r="O9074" s="7">
        <f t="shared" si="141"/>
        <v>1</v>
      </c>
    </row>
    <row r="9075" spans="1:15" s="4" customFormat="1" ht="13.2" x14ac:dyDescent="0.25">
      <c r="A9075" s="5" t="s">
        <v>6581</v>
      </c>
      <c r="B9075" s="4" t="s">
        <v>6582</v>
      </c>
      <c r="C9075" s="4" t="s">
        <v>6590</v>
      </c>
      <c r="D9075" s="6">
        <v>59</v>
      </c>
      <c r="E9075" s="6">
        <v>324</v>
      </c>
      <c r="F9075" s="6">
        <v>329</v>
      </c>
      <c r="G9075" s="6">
        <v>374</v>
      </c>
      <c r="H9075" s="6">
        <v>93</v>
      </c>
      <c r="I9075" s="6">
        <v>1179</v>
      </c>
      <c r="J9075" s="7">
        <v>5.0042408821034778E-2</v>
      </c>
      <c r="K9075" s="7">
        <v>0.27480916030534353</v>
      </c>
      <c r="L9075" s="7">
        <v>0.27905004240882103</v>
      </c>
      <c r="M9075" s="7">
        <v>0.31721798134011875</v>
      </c>
      <c r="N9075" s="7">
        <v>7.8880407124681931E-2</v>
      </c>
      <c r="O9075" s="7">
        <f t="shared" si="141"/>
        <v>1.0000000000000002</v>
      </c>
    </row>
    <row r="9076" spans="1:15" s="4" customFormat="1" ht="13.2" x14ac:dyDescent="0.25">
      <c r="A9076" s="5" t="s">
        <v>6581</v>
      </c>
      <c r="B9076" s="4" t="s">
        <v>6582</v>
      </c>
      <c r="C9076" s="4" t="s">
        <v>6591</v>
      </c>
      <c r="D9076" s="6">
        <v>126</v>
      </c>
      <c r="E9076" s="6">
        <v>440</v>
      </c>
      <c r="F9076" s="6">
        <v>274</v>
      </c>
      <c r="G9076" s="6">
        <v>168</v>
      </c>
      <c r="H9076" s="6">
        <v>7</v>
      </c>
      <c r="I9076" s="6">
        <v>1015</v>
      </c>
      <c r="J9076" s="7">
        <v>0.12413793103448276</v>
      </c>
      <c r="K9076" s="7">
        <v>0.43349753694581283</v>
      </c>
      <c r="L9076" s="7">
        <v>0.26995073891625615</v>
      </c>
      <c r="M9076" s="7">
        <v>0.16551724137931034</v>
      </c>
      <c r="N9076" s="7">
        <v>6.8965517241379309E-3</v>
      </c>
      <c r="O9076" s="7">
        <f t="shared" si="141"/>
        <v>1</v>
      </c>
    </row>
    <row r="9077" spans="1:15" s="4" customFormat="1" ht="13.2" x14ac:dyDescent="0.25">
      <c r="A9077" s="5" t="s">
        <v>6581</v>
      </c>
      <c r="B9077" s="4" t="s">
        <v>6582</v>
      </c>
      <c r="C9077" s="4" t="s">
        <v>1675</v>
      </c>
      <c r="D9077" s="6">
        <v>86</v>
      </c>
      <c r="E9077" s="6">
        <v>225</v>
      </c>
      <c r="F9077" s="6">
        <v>65</v>
      </c>
      <c r="G9077" s="6">
        <v>146</v>
      </c>
      <c r="H9077" s="6">
        <v>305</v>
      </c>
      <c r="I9077" s="6">
        <v>827</v>
      </c>
      <c r="J9077" s="7">
        <v>0.10399032648125756</v>
      </c>
      <c r="K9077" s="7">
        <v>0.27206771463119711</v>
      </c>
      <c r="L9077" s="7">
        <v>7.8597339782345829E-2</v>
      </c>
      <c r="M9077" s="7">
        <v>0.17654171704957677</v>
      </c>
      <c r="N9077" s="7">
        <v>0.36880290205562272</v>
      </c>
      <c r="O9077" s="7">
        <f t="shared" si="141"/>
        <v>1</v>
      </c>
    </row>
    <row r="9078" spans="1:15" s="4" customFormat="1" ht="13.2" x14ac:dyDescent="0.25">
      <c r="A9078" s="5" t="s">
        <v>6581</v>
      </c>
      <c r="B9078" s="4" t="s">
        <v>6582</v>
      </c>
      <c r="C9078" s="4" t="s">
        <v>6592</v>
      </c>
      <c r="D9078" s="6">
        <v>12</v>
      </c>
      <c r="E9078" s="6">
        <v>54</v>
      </c>
      <c r="F9078" s="6">
        <v>65</v>
      </c>
      <c r="G9078" s="6">
        <v>271</v>
      </c>
      <c r="H9078" s="6">
        <v>387</v>
      </c>
      <c r="I9078" s="6">
        <v>789</v>
      </c>
      <c r="J9078" s="7">
        <v>1.5209125475285171E-2</v>
      </c>
      <c r="K9078" s="7">
        <v>6.8441064638783272E-2</v>
      </c>
      <c r="L9078" s="7">
        <v>8.2382762991128011E-2</v>
      </c>
      <c r="M9078" s="7">
        <v>0.34347275031685676</v>
      </c>
      <c r="N9078" s="7">
        <v>0.49049429657794674</v>
      </c>
      <c r="O9078" s="7">
        <f t="shared" si="141"/>
        <v>0.99999999999999989</v>
      </c>
    </row>
    <row r="9079" spans="1:15" s="4" customFormat="1" ht="13.2" x14ac:dyDescent="0.25">
      <c r="A9079" s="5" t="s">
        <v>6581</v>
      </c>
      <c r="B9079" s="4" t="s">
        <v>6582</v>
      </c>
      <c r="C9079" s="4" t="s">
        <v>6593</v>
      </c>
      <c r="D9079" s="6">
        <v>87</v>
      </c>
      <c r="E9079" s="6">
        <v>235</v>
      </c>
      <c r="F9079" s="6">
        <v>294</v>
      </c>
      <c r="G9079" s="6">
        <v>69</v>
      </c>
      <c r="H9079" s="6">
        <v>9</v>
      </c>
      <c r="I9079" s="6">
        <v>694</v>
      </c>
      <c r="J9079" s="7">
        <v>0.12536023054755044</v>
      </c>
      <c r="K9079" s="7">
        <v>0.33861671469740634</v>
      </c>
      <c r="L9079" s="7">
        <v>0.42363112391930835</v>
      </c>
      <c r="M9079" s="7">
        <v>9.9423631123919304E-2</v>
      </c>
      <c r="N9079" s="7">
        <v>1.2968299711815562E-2</v>
      </c>
      <c r="O9079" s="7">
        <f t="shared" si="141"/>
        <v>1</v>
      </c>
    </row>
    <row r="9080" spans="1:15" s="4" customFormat="1" ht="13.2" x14ac:dyDescent="0.25">
      <c r="A9080" s="5" t="s">
        <v>6581</v>
      </c>
      <c r="B9080" s="4" t="s">
        <v>6582</v>
      </c>
      <c r="C9080" s="4" t="s">
        <v>6594</v>
      </c>
      <c r="D9080" s="6">
        <v>147</v>
      </c>
      <c r="E9080" s="6">
        <v>288</v>
      </c>
      <c r="F9080" s="6">
        <v>137</v>
      </c>
      <c r="G9080" s="6">
        <v>87</v>
      </c>
      <c r="H9080" s="6">
        <v>1</v>
      </c>
      <c r="I9080" s="6">
        <v>660</v>
      </c>
      <c r="J9080" s="7">
        <v>0.22272727272727272</v>
      </c>
      <c r="K9080" s="7">
        <v>0.43636363636363634</v>
      </c>
      <c r="L9080" s="7">
        <v>0.20757575757575758</v>
      </c>
      <c r="M9080" s="7">
        <v>0.13181818181818181</v>
      </c>
      <c r="N9080" s="7">
        <v>1.5151515151515152E-3</v>
      </c>
      <c r="O9080" s="7">
        <f t="shared" si="141"/>
        <v>1</v>
      </c>
    </row>
    <row r="9081" spans="1:15" s="4" customFormat="1" ht="13.2" x14ac:dyDescent="0.25">
      <c r="A9081" s="5" t="s">
        <v>6581</v>
      </c>
      <c r="B9081" s="4" t="s">
        <v>6582</v>
      </c>
      <c r="C9081" s="4" t="s">
        <v>318</v>
      </c>
      <c r="D9081" s="6">
        <v>38</v>
      </c>
      <c r="E9081" s="6">
        <v>129</v>
      </c>
      <c r="F9081" s="6">
        <v>123</v>
      </c>
      <c r="G9081" s="6">
        <v>158</v>
      </c>
      <c r="H9081" s="6">
        <v>134</v>
      </c>
      <c r="I9081" s="6">
        <v>582</v>
      </c>
      <c r="J9081" s="7">
        <v>6.5292096219931275E-2</v>
      </c>
      <c r="K9081" s="7">
        <v>0.22164948453608246</v>
      </c>
      <c r="L9081" s="7">
        <v>0.21134020618556701</v>
      </c>
      <c r="M9081" s="7">
        <v>0.27147766323024053</v>
      </c>
      <c r="N9081" s="7">
        <v>0.23024054982817868</v>
      </c>
      <c r="O9081" s="7">
        <f t="shared" si="141"/>
        <v>0.99999999999999989</v>
      </c>
    </row>
    <row r="9082" spans="1:15" s="4" customFormat="1" ht="13.2" x14ac:dyDescent="0.25">
      <c r="A9082" s="5" t="s">
        <v>6581</v>
      </c>
      <c r="B9082" s="4" t="s">
        <v>6582</v>
      </c>
      <c r="C9082" s="4" t="s">
        <v>6595</v>
      </c>
      <c r="D9082" s="6">
        <v>103</v>
      </c>
      <c r="E9082" s="6">
        <v>106</v>
      </c>
      <c r="F9082" s="6">
        <v>35</v>
      </c>
      <c r="G9082" s="6">
        <v>0</v>
      </c>
      <c r="H9082" s="6">
        <v>0</v>
      </c>
      <c r="I9082" s="6">
        <v>244</v>
      </c>
      <c r="J9082" s="7">
        <v>0.42213114754098363</v>
      </c>
      <c r="K9082" s="7">
        <v>0.4344262295081967</v>
      </c>
      <c r="L9082" s="7">
        <v>0.14344262295081966</v>
      </c>
      <c r="M9082" s="7">
        <v>0</v>
      </c>
      <c r="N9082" s="7">
        <v>0</v>
      </c>
      <c r="O9082" s="7">
        <f t="shared" si="141"/>
        <v>1</v>
      </c>
    </row>
    <row r="9083" spans="1:15" s="4" customFormat="1" ht="13.2" x14ac:dyDescent="0.25">
      <c r="A9083" s="5" t="s">
        <v>6581</v>
      </c>
      <c r="B9083" s="4" t="s">
        <v>6582</v>
      </c>
      <c r="C9083" s="4" t="s">
        <v>6596</v>
      </c>
      <c r="D9083" s="6">
        <v>4</v>
      </c>
      <c r="E9083" s="6">
        <v>31</v>
      </c>
      <c r="F9083" s="6">
        <v>19</v>
      </c>
      <c r="G9083" s="6">
        <v>41</v>
      </c>
      <c r="H9083" s="6">
        <v>119</v>
      </c>
      <c r="I9083" s="6">
        <v>214</v>
      </c>
      <c r="J9083" s="7">
        <v>1.8691588785046728E-2</v>
      </c>
      <c r="K9083" s="7">
        <v>0.14485981308411214</v>
      </c>
      <c r="L9083" s="7">
        <v>8.8785046728971959E-2</v>
      </c>
      <c r="M9083" s="7">
        <v>0.19158878504672897</v>
      </c>
      <c r="N9083" s="7">
        <v>0.55607476635514019</v>
      </c>
      <c r="O9083" s="7">
        <f t="shared" si="141"/>
        <v>1</v>
      </c>
    </row>
    <row r="9084" spans="1:15" s="4" customFormat="1" ht="13.2" x14ac:dyDescent="0.25">
      <c r="A9084" s="5" t="s">
        <v>6581</v>
      </c>
      <c r="B9084" s="4" t="s">
        <v>6582</v>
      </c>
      <c r="C9084" s="4" t="s">
        <v>6597</v>
      </c>
      <c r="D9084" s="6">
        <v>32</v>
      </c>
      <c r="E9084" s="6">
        <v>50</v>
      </c>
      <c r="F9084" s="6">
        <v>27</v>
      </c>
      <c r="G9084" s="6">
        <v>0</v>
      </c>
      <c r="H9084" s="6">
        <v>0</v>
      </c>
      <c r="I9084" s="6">
        <v>109</v>
      </c>
      <c r="J9084" s="7">
        <v>0.29357798165137616</v>
      </c>
      <c r="K9084" s="7">
        <v>0.45871559633027525</v>
      </c>
      <c r="L9084" s="7">
        <v>0.24770642201834864</v>
      </c>
      <c r="M9084" s="7">
        <v>0</v>
      </c>
      <c r="N9084" s="7">
        <v>0</v>
      </c>
      <c r="O9084" s="7">
        <f t="shared" si="141"/>
        <v>1</v>
      </c>
    </row>
    <row r="9085" spans="1:15" s="4" customFormat="1" ht="13.2" x14ac:dyDescent="0.25">
      <c r="A9085" s="5" t="s">
        <v>6581</v>
      </c>
      <c r="B9085" s="4" t="s">
        <v>6582</v>
      </c>
      <c r="C9085" s="4" t="s">
        <v>6598</v>
      </c>
      <c r="D9085" s="6">
        <v>45</v>
      </c>
      <c r="E9085" s="6">
        <v>29</v>
      </c>
      <c r="F9085" s="6">
        <v>3</v>
      </c>
      <c r="G9085" s="6">
        <v>0</v>
      </c>
      <c r="H9085" s="6">
        <v>0</v>
      </c>
      <c r="I9085" s="6">
        <v>77</v>
      </c>
      <c r="J9085" s="7">
        <v>0.58441558441558439</v>
      </c>
      <c r="K9085" s="7">
        <v>0.37662337662337664</v>
      </c>
      <c r="L9085" s="7">
        <v>3.896103896103896E-2</v>
      </c>
      <c r="M9085" s="7">
        <v>0</v>
      </c>
      <c r="N9085" s="7">
        <v>0</v>
      </c>
      <c r="O9085" s="7">
        <f t="shared" si="141"/>
        <v>1</v>
      </c>
    </row>
    <row r="9086" spans="1:15" s="4" customFormat="1" ht="13.2" x14ac:dyDescent="0.25">
      <c r="A9086" s="5" t="s">
        <v>6581</v>
      </c>
      <c r="B9086" s="4" t="s">
        <v>6582</v>
      </c>
      <c r="C9086" s="4" t="s">
        <v>6599</v>
      </c>
      <c r="D9086" s="6">
        <v>45</v>
      </c>
      <c r="E9086" s="6">
        <v>22</v>
      </c>
      <c r="F9086" s="6">
        <v>8</v>
      </c>
      <c r="G9086" s="6">
        <v>0</v>
      </c>
      <c r="H9086" s="6">
        <v>0</v>
      </c>
      <c r="I9086" s="6">
        <v>75</v>
      </c>
      <c r="J9086" s="7">
        <v>0.6</v>
      </c>
      <c r="K9086" s="7">
        <v>0.29333333333333333</v>
      </c>
      <c r="L9086" s="7">
        <v>0.10666666666666667</v>
      </c>
      <c r="M9086" s="7">
        <v>0</v>
      </c>
      <c r="N9086" s="7">
        <v>0</v>
      </c>
      <c r="O9086" s="7">
        <f t="shared" si="141"/>
        <v>1</v>
      </c>
    </row>
    <row r="9087" spans="1:15" s="4" customFormat="1" ht="13.2" x14ac:dyDescent="0.25">
      <c r="A9087" s="5" t="s">
        <v>6581</v>
      </c>
      <c r="B9087" s="4" t="s">
        <v>6582</v>
      </c>
      <c r="C9087" s="4" t="s">
        <v>3831</v>
      </c>
      <c r="D9087" s="6">
        <v>24</v>
      </c>
      <c r="E9087" s="6">
        <v>17</v>
      </c>
      <c r="F9087" s="6">
        <v>0</v>
      </c>
      <c r="G9087" s="6">
        <v>4</v>
      </c>
      <c r="H9087" s="6">
        <v>0</v>
      </c>
      <c r="I9087" s="6">
        <v>45</v>
      </c>
      <c r="J9087" s="7">
        <v>0.53333333333333333</v>
      </c>
      <c r="K9087" s="7">
        <v>0.37777777777777777</v>
      </c>
      <c r="L9087" s="7">
        <v>0</v>
      </c>
      <c r="M9087" s="7">
        <v>8.8888888888888892E-2</v>
      </c>
      <c r="N9087" s="7">
        <v>0</v>
      </c>
      <c r="O9087" s="7">
        <f t="shared" si="141"/>
        <v>1</v>
      </c>
    </row>
    <row r="9088" spans="1:15" s="4" customFormat="1" ht="13.2" x14ac:dyDescent="0.25">
      <c r="A9088" s="5" t="s">
        <v>6581</v>
      </c>
      <c r="B9088" s="4" t="s">
        <v>6582</v>
      </c>
      <c r="C9088" s="4" t="s">
        <v>6600</v>
      </c>
      <c r="D9088" s="6">
        <v>23</v>
      </c>
      <c r="E9088" s="6">
        <v>9</v>
      </c>
      <c r="F9088" s="6">
        <v>0</v>
      </c>
      <c r="G9088" s="6">
        <v>0</v>
      </c>
      <c r="H9088" s="6">
        <v>4</v>
      </c>
      <c r="I9088" s="6">
        <v>36</v>
      </c>
      <c r="J9088" s="7">
        <v>0.63888888888888884</v>
      </c>
      <c r="K9088" s="7">
        <v>0.25</v>
      </c>
      <c r="L9088" s="7">
        <v>0</v>
      </c>
      <c r="M9088" s="7">
        <v>0</v>
      </c>
      <c r="N9088" s="7">
        <v>0.1111111111111111</v>
      </c>
      <c r="O9088" s="7">
        <f t="shared" si="141"/>
        <v>1</v>
      </c>
    </row>
    <row r="9089" spans="1:15" s="4" customFormat="1" ht="13.2" x14ac:dyDescent="0.25">
      <c r="A9089" s="5" t="s">
        <v>6581</v>
      </c>
      <c r="B9089" s="4" t="s">
        <v>6582</v>
      </c>
      <c r="C9089" s="4" t="s">
        <v>1541</v>
      </c>
      <c r="D9089" s="6">
        <v>25</v>
      </c>
      <c r="E9089" s="6">
        <v>5</v>
      </c>
      <c r="F9089" s="6">
        <v>0</v>
      </c>
      <c r="G9089" s="6">
        <v>0</v>
      </c>
      <c r="H9089" s="6">
        <v>0</v>
      </c>
      <c r="I9089" s="6">
        <v>30</v>
      </c>
      <c r="J9089" s="7">
        <v>0.83333333333333337</v>
      </c>
      <c r="K9089" s="7">
        <v>0.16666666666666666</v>
      </c>
      <c r="L9089" s="7">
        <v>0</v>
      </c>
      <c r="M9089" s="7">
        <v>0</v>
      </c>
      <c r="N9089" s="7">
        <v>0</v>
      </c>
      <c r="O9089" s="7">
        <f t="shared" si="141"/>
        <v>1</v>
      </c>
    </row>
    <row r="9090" spans="1:15" s="4" customFormat="1" ht="13.2" x14ac:dyDescent="0.25">
      <c r="A9090" s="5" t="s">
        <v>6581</v>
      </c>
      <c r="B9090" s="4" t="s">
        <v>6582</v>
      </c>
      <c r="C9090" s="4" t="s">
        <v>6601</v>
      </c>
      <c r="D9090" s="6">
        <v>21</v>
      </c>
      <c r="E9090" s="6">
        <v>7</v>
      </c>
      <c r="F9090" s="6">
        <v>0</v>
      </c>
      <c r="G9090" s="6">
        <v>0</v>
      </c>
      <c r="H9090" s="6">
        <v>0</v>
      </c>
      <c r="I9090" s="6">
        <v>28</v>
      </c>
      <c r="J9090" s="7">
        <v>0.75</v>
      </c>
      <c r="K9090" s="7">
        <v>0.25</v>
      </c>
      <c r="L9090" s="7">
        <v>0</v>
      </c>
      <c r="M9090" s="7">
        <v>0</v>
      </c>
      <c r="N9090" s="7">
        <v>0</v>
      </c>
      <c r="O9090" s="7">
        <f t="shared" ref="O9090:O9153" si="142">SUM(J9090:N9090)</f>
        <v>1</v>
      </c>
    </row>
    <row r="9091" spans="1:15" s="4" customFormat="1" ht="13.2" x14ac:dyDescent="0.25">
      <c r="A9091" s="5" t="s">
        <v>6581</v>
      </c>
      <c r="B9091" s="4" t="s">
        <v>6582</v>
      </c>
      <c r="C9091" s="4" t="s">
        <v>2261</v>
      </c>
      <c r="D9091" s="6">
        <v>22</v>
      </c>
      <c r="E9091" s="6">
        <v>4</v>
      </c>
      <c r="F9091" s="6">
        <v>0</v>
      </c>
      <c r="G9091" s="6">
        <v>0</v>
      </c>
      <c r="H9091" s="6">
        <v>0</v>
      </c>
      <c r="I9091" s="6">
        <v>26</v>
      </c>
      <c r="J9091" s="7">
        <v>0.84615384615384615</v>
      </c>
      <c r="K9091" s="7">
        <v>0.15384615384615385</v>
      </c>
      <c r="L9091" s="7">
        <v>0</v>
      </c>
      <c r="M9091" s="7">
        <v>0</v>
      </c>
      <c r="N9091" s="7">
        <v>0</v>
      </c>
      <c r="O9091" s="7">
        <f t="shared" si="142"/>
        <v>1</v>
      </c>
    </row>
    <row r="9092" spans="1:15" s="4" customFormat="1" ht="13.2" x14ac:dyDescent="0.25">
      <c r="A9092" s="5" t="s">
        <v>6581</v>
      </c>
      <c r="B9092" s="4" t="s">
        <v>6582</v>
      </c>
      <c r="C9092" s="4" t="s">
        <v>6602</v>
      </c>
      <c r="D9092" s="6">
        <v>15</v>
      </c>
      <c r="E9092" s="6">
        <v>1</v>
      </c>
      <c r="F9092" s="6">
        <v>0</v>
      </c>
      <c r="G9092" s="6">
        <v>0</v>
      </c>
      <c r="H9092" s="6">
        <v>0</v>
      </c>
      <c r="I9092" s="6">
        <v>16</v>
      </c>
      <c r="J9092" s="7">
        <v>0.9375</v>
      </c>
      <c r="K9092" s="7">
        <v>6.25E-2</v>
      </c>
      <c r="L9092" s="7">
        <v>0</v>
      </c>
      <c r="M9092" s="7">
        <v>0</v>
      </c>
      <c r="N9092" s="7">
        <v>0</v>
      </c>
      <c r="O9092" s="7">
        <f t="shared" si="142"/>
        <v>1</v>
      </c>
    </row>
    <row r="9093" spans="1:15" s="4" customFormat="1" ht="13.2" x14ac:dyDescent="0.25">
      <c r="A9093" s="5" t="s">
        <v>6581</v>
      </c>
      <c r="B9093" s="4" t="s">
        <v>6603</v>
      </c>
      <c r="C9093" s="4" t="s">
        <v>6604</v>
      </c>
      <c r="D9093" s="6">
        <v>335</v>
      </c>
      <c r="E9093" s="6">
        <v>1003</v>
      </c>
      <c r="F9093" s="6">
        <v>1074</v>
      </c>
      <c r="G9093" s="6">
        <v>364</v>
      </c>
      <c r="H9093" s="6">
        <v>5</v>
      </c>
      <c r="I9093" s="6">
        <v>2781</v>
      </c>
      <c r="J9093" s="7">
        <v>0.12046026609133405</v>
      </c>
      <c r="K9093" s="7">
        <v>0.36066163250629268</v>
      </c>
      <c r="L9093" s="7">
        <v>0.38619201725997843</v>
      </c>
      <c r="M9093" s="7">
        <v>0.13088816972312117</v>
      </c>
      <c r="N9093" s="7">
        <v>1.7979144192736426E-3</v>
      </c>
      <c r="O9093" s="7">
        <f t="shared" si="142"/>
        <v>1</v>
      </c>
    </row>
    <row r="9094" spans="1:15" s="4" customFormat="1" ht="13.2" x14ac:dyDescent="0.25">
      <c r="A9094" s="5" t="s">
        <v>6581</v>
      </c>
      <c r="B9094" s="4" t="s">
        <v>6603</v>
      </c>
      <c r="C9094" s="4" t="s">
        <v>137</v>
      </c>
      <c r="D9094" s="6">
        <v>9</v>
      </c>
      <c r="E9094" s="6">
        <v>59</v>
      </c>
      <c r="F9094" s="6">
        <v>277</v>
      </c>
      <c r="G9094" s="6">
        <v>754</v>
      </c>
      <c r="H9094" s="6">
        <v>707</v>
      </c>
      <c r="I9094" s="6">
        <v>1806</v>
      </c>
      <c r="J9094" s="7">
        <v>4.9833887043189366E-3</v>
      </c>
      <c r="K9094" s="7">
        <v>3.2668881506090805E-2</v>
      </c>
      <c r="L9094" s="7">
        <v>0.15337763012181616</v>
      </c>
      <c r="M9094" s="7">
        <v>0.41749723145071982</v>
      </c>
      <c r="N9094" s="7">
        <v>0.39147286821705424</v>
      </c>
      <c r="O9094" s="7">
        <f t="shared" si="142"/>
        <v>1</v>
      </c>
    </row>
    <row r="9095" spans="1:15" s="4" customFormat="1" ht="13.2" x14ac:dyDescent="0.25">
      <c r="A9095" s="5" t="s">
        <v>6581</v>
      </c>
      <c r="B9095" s="4" t="s">
        <v>6603</v>
      </c>
      <c r="C9095" s="4" t="s">
        <v>6605</v>
      </c>
      <c r="D9095" s="6">
        <v>90</v>
      </c>
      <c r="E9095" s="6">
        <v>505</v>
      </c>
      <c r="F9095" s="6">
        <v>689</v>
      </c>
      <c r="G9095" s="6">
        <v>262</v>
      </c>
      <c r="H9095" s="6">
        <v>74</v>
      </c>
      <c r="I9095" s="6">
        <v>1620</v>
      </c>
      <c r="J9095" s="7">
        <v>5.5555555555555552E-2</v>
      </c>
      <c r="K9095" s="7">
        <v>0.31172839506172839</v>
      </c>
      <c r="L9095" s="7">
        <v>0.42530864197530865</v>
      </c>
      <c r="M9095" s="7">
        <v>0.1617283950617284</v>
      </c>
      <c r="N9095" s="7">
        <v>4.5679012345679011E-2</v>
      </c>
      <c r="O9095" s="7">
        <f t="shared" si="142"/>
        <v>1</v>
      </c>
    </row>
    <row r="9096" spans="1:15" s="4" customFormat="1" ht="13.2" x14ac:dyDescent="0.25">
      <c r="A9096" s="5" t="s">
        <v>6581</v>
      </c>
      <c r="B9096" s="4" t="s">
        <v>6603</v>
      </c>
      <c r="C9096" s="4" t="s">
        <v>6606</v>
      </c>
      <c r="D9096" s="6">
        <v>392</v>
      </c>
      <c r="E9096" s="6">
        <v>716</v>
      </c>
      <c r="F9096" s="6">
        <v>224</v>
      </c>
      <c r="G9096" s="6">
        <v>55</v>
      </c>
      <c r="H9096" s="6">
        <v>0</v>
      </c>
      <c r="I9096" s="6">
        <v>1387</v>
      </c>
      <c r="J9096" s="7">
        <v>0.28262436914203315</v>
      </c>
      <c r="K9096" s="7">
        <v>0.51622206200432585</v>
      </c>
      <c r="L9096" s="7">
        <v>0.16149963950973323</v>
      </c>
      <c r="M9096" s="7">
        <v>3.9653929343907712E-2</v>
      </c>
      <c r="N9096" s="7">
        <v>0</v>
      </c>
      <c r="O9096" s="7">
        <f t="shared" si="142"/>
        <v>1</v>
      </c>
    </row>
    <row r="9097" spans="1:15" s="4" customFormat="1" ht="13.2" x14ac:dyDescent="0.25">
      <c r="A9097" s="5" t="s">
        <v>6581</v>
      </c>
      <c r="B9097" s="4" t="s">
        <v>6603</v>
      </c>
      <c r="C9097" s="4" t="s">
        <v>6607</v>
      </c>
      <c r="D9097" s="6">
        <v>207</v>
      </c>
      <c r="E9097" s="6">
        <v>639</v>
      </c>
      <c r="F9097" s="6">
        <v>393</v>
      </c>
      <c r="G9097" s="6">
        <v>72</v>
      </c>
      <c r="H9097" s="6">
        <v>31</v>
      </c>
      <c r="I9097" s="6">
        <v>1342</v>
      </c>
      <c r="J9097" s="7">
        <v>0.15424739195230999</v>
      </c>
      <c r="K9097" s="7">
        <v>0.47615499254843519</v>
      </c>
      <c r="L9097" s="7">
        <v>0.29284649776453053</v>
      </c>
      <c r="M9097" s="7">
        <v>5.3651266766020868E-2</v>
      </c>
      <c r="N9097" s="7">
        <v>2.3099850968703428E-2</v>
      </c>
      <c r="O9097" s="7">
        <f t="shared" si="142"/>
        <v>1</v>
      </c>
    </row>
    <row r="9098" spans="1:15" s="4" customFormat="1" ht="13.2" x14ac:dyDescent="0.25">
      <c r="A9098" s="5" t="s">
        <v>6581</v>
      </c>
      <c r="B9098" s="4" t="s">
        <v>6603</v>
      </c>
      <c r="C9098" s="4" t="s">
        <v>180</v>
      </c>
      <c r="D9098" s="6">
        <v>33</v>
      </c>
      <c r="E9098" s="6">
        <v>321</v>
      </c>
      <c r="F9098" s="6">
        <v>377</v>
      </c>
      <c r="G9098" s="6">
        <v>322</v>
      </c>
      <c r="H9098" s="6">
        <v>151</v>
      </c>
      <c r="I9098" s="6">
        <v>1204</v>
      </c>
      <c r="J9098" s="7">
        <v>2.7408637873754152E-2</v>
      </c>
      <c r="K9098" s="7">
        <v>0.26661129568106312</v>
      </c>
      <c r="L9098" s="7">
        <v>0.31312292358803989</v>
      </c>
      <c r="M9098" s="7">
        <v>0.26744186046511625</v>
      </c>
      <c r="N9098" s="7">
        <v>0.12541528239202657</v>
      </c>
      <c r="O9098" s="7">
        <f t="shared" si="142"/>
        <v>1</v>
      </c>
    </row>
    <row r="9099" spans="1:15" s="4" customFormat="1" ht="13.2" x14ac:dyDescent="0.25">
      <c r="A9099" s="5" t="s">
        <v>6581</v>
      </c>
      <c r="B9099" s="4" t="s">
        <v>6603</v>
      </c>
      <c r="C9099" s="4" t="s">
        <v>6608</v>
      </c>
      <c r="D9099" s="6">
        <v>6</v>
      </c>
      <c r="E9099" s="6">
        <v>46</v>
      </c>
      <c r="F9099" s="6">
        <v>91</v>
      </c>
      <c r="G9099" s="6">
        <v>403</v>
      </c>
      <c r="H9099" s="6">
        <v>474</v>
      </c>
      <c r="I9099" s="6">
        <v>1020</v>
      </c>
      <c r="J9099" s="7">
        <v>5.8823529411764705E-3</v>
      </c>
      <c r="K9099" s="7">
        <v>4.5098039215686274E-2</v>
      </c>
      <c r="L9099" s="7">
        <v>8.9215686274509806E-2</v>
      </c>
      <c r="M9099" s="7">
        <v>0.39509803921568626</v>
      </c>
      <c r="N9099" s="7">
        <v>0.46470588235294119</v>
      </c>
      <c r="O9099" s="7">
        <f t="shared" si="142"/>
        <v>1</v>
      </c>
    </row>
    <row r="9100" spans="1:15" s="4" customFormat="1" ht="13.2" x14ac:dyDescent="0.25">
      <c r="A9100" s="5" t="s">
        <v>6581</v>
      </c>
      <c r="B9100" s="4" t="s">
        <v>6603</v>
      </c>
      <c r="C9100" s="4" t="s">
        <v>5571</v>
      </c>
      <c r="D9100" s="6">
        <v>61</v>
      </c>
      <c r="E9100" s="6">
        <v>323</v>
      </c>
      <c r="F9100" s="6">
        <v>378</v>
      </c>
      <c r="G9100" s="6">
        <v>206</v>
      </c>
      <c r="H9100" s="6">
        <v>22</v>
      </c>
      <c r="I9100" s="6">
        <v>990</v>
      </c>
      <c r="J9100" s="7">
        <v>6.1616161616161617E-2</v>
      </c>
      <c r="K9100" s="7">
        <v>0.32626262626262625</v>
      </c>
      <c r="L9100" s="7">
        <v>0.38181818181818183</v>
      </c>
      <c r="M9100" s="7">
        <v>0.20808080808080809</v>
      </c>
      <c r="N9100" s="7">
        <v>2.2222222222222223E-2</v>
      </c>
      <c r="O9100" s="7">
        <f t="shared" si="142"/>
        <v>1</v>
      </c>
    </row>
    <row r="9101" spans="1:15" s="4" customFormat="1" ht="13.2" x14ac:dyDescent="0.25">
      <c r="A9101" s="5" t="s">
        <v>6581</v>
      </c>
      <c r="B9101" s="4" t="s">
        <v>6603</v>
      </c>
      <c r="C9101" s="4" t="s">
        <v>6609</v>
      </c>
      <c r="D9101" s="6">
        <v>50</v>
      </c>
      <c r="E9101" s="6">
        <v>280</v>
      </c>
      <c r="F9101" s="6">
        <v>247</v>
      </c>
      <c r="G9101" s="6">
        <v>281</v>
      </c>
      <c r="H9101" s="6">
        <v>123</v>
      </c>
      <c r="I9101" s="6">
        <v>981</v>
      </c>
      <c r="J9101" s="7">
        <v>5.09683995922528E-2</v>
      </c>
      <c r="K9101" s="7">
        <v>0.2854230377166157</v>
      </c>
      <c r="L9101" s="7">
        <v>0.25178389398572887</v>
      </c>
      <c r="M9101" s="7">
        <v>0.28644240570846075</v>
      </c>
      <c r="N9101" s="7">
        <v>0.12538226299694188</v>
      </c>
      <c r="O9101" s="7">
        <f t="shared" si="142"/>
        <v>1</v>
      </c>
    </row>
    <row r="9102" spans="1:15" s="4" customFormat="1" ht="13.2" x14ac:dyDescent="0.25">
      <c r="A9102" s="5" t="s">
        <v>6581</v>
      </c>
      <c r="B9102" s="4" t="s">
        <v>6603</v>
      </c>
      <c r="C9102" s="4" t="s">
        <v>6610</v>
      </c>
      <c r="D9102" s="6">
        <v>10</v>
      </c>
      <c r="E9102" s="6">
        <v>12</v>
      </c>
      <c r="F9102" s="6">
        <v>176</v>
      </c>
      <c r="G9102" s="6">
        <v>349</v>
      </c>
      <c r="H9102" s="6">
        <v>305</v>
      </c>
      <c r="I9102" s="6">
        <v>852</v>
      </c>
      <c r="J9102" s="7">
        <v>1.1737089201877934E-2</v>
      </c>
      <c r="K9102" s="7">
        <v>1.4084507042253521E-2</v>
      </c>
      <c r="L9102" s="7">
        <v>0.20657276995305165</v>
      </c>
      <c r="M9102" s="7">
        <v>0.40962441314553988</v>
      </c>
      <c r="N9102" s="7">
        <v>0.357981220657277</v>
      </c>
      <c r="O9102" s="7">
        <f t="shared" si="142"/>
        <v>1</v>
      </c>
    </row>
    <row r="9103" spans="1:15" s="4" customFormat="1" ht="13.2" x14ac:dyDescent="0.25">
      <c r="A9103" s="5" t="s">
        <v>6581</v>
      </c>
      <c r="B9103" s="4" t="s">
        <v>6603</v>
      </c>
      <c r="C9103" s="4" t="s">
        <v>6611</v>
      </c>
      <c r="D9103" s="6">
        <v>0</v>
      </c>
      <c r="E9103" s="6">
        <v>32</v>
      </c>
      <c r="F9103" s="6">
        <v>60</v>
      </c>
      <c r="G9103" s="6">
        <v>314</v>
      </c>
      <c r="H9103" s="6">
        <v>252</v>
      </c>
      <c r="I9103" s="6">
        <v>658</v>
      </c>
      <c r="J9103" s="7">
        <v>0</v>
      </c>
      <c r="K9103" s="7">
        <v>4.8632218844984802E-2</v>
      </c>
      <c r="L9103" s="7">
        <v>9.1185410334346503E-2</v>
      </c>
      <c r="M9103" s="7">
        <v>0.47720364741641336</v>
      </c>
      <c r="N9103" s="7">
        <v>0.38297872340425532</v>
      </c>
      <c r="O9103" s="7">
        <f t="shared" si="142"/>
        <v>1</v>
      </c>
    </row>
    <row r="9104" spans="1:15" s="4" customFormat="1" ht="13.2" x14ac:dyDescent="0.25">
      <c r="A9104" s="5" t="s">
        <v>6581</v>
      </c>
      <c r="B9104" s="4" t="s">
        <v>6603</v>
      </c>
      <c r="C9104" s="4" t="s">
        <v>6612</v>
      </c>
      <c r="D9104" s="6">
        <v>32</v>
      </c>
      <c r="E9104" s="6">
        <v>237</v>
      </c>
      <c r="F9104" s="6">
        <v>277</v>
      </c>
      <c r="G9104" s="6">
        <v>94</v>
      </c>
      <c r="H9104" s="6">
        <v>10</v>
      </c>
      <c r="I9104" s="6">
        <v>650</v>
      </c>
      <c r="J9104" s="7">
        <v>4.9230769230769231E-2</v>
      </c>
      <c r="K9104" s="7">
        <v>0.36461538461538462</v>
      </c>
      <c r="L9104" s="7">
        <v>0.42615384615384616</v>
      </c>
      <c r="M9104" s="7">
        <v>0.14461538461538462</v>
      </c>
      <c r="N9104" s="7">
        <v>1.5384615384615385E-2</v>
      </c>
      <c r="O9104" s="7">
        <f t="shared" si="142"/>
        <v>1</v>
      </c>
    </row>
    <row r="9105" spans="1:15" s="4" customFormat="1" ht="13.2" x14ac:dyDescent="0.25">
      <c r="A9105" s="5" t="s">
        <v>6581</v>
      </c>
      <c r="B9105" s="4" t="s">
        <v>6603</v>
      </c>
      <c r="C9105" s="4" t="s">
        <v>6613</v>
      </c>
      <c r="D9105" s="6">
        <v>50</v>
      </c>
      <c r="E9105" s="6">
        <v>285</v>
      </c>
      <c r="F9105" s="6">
        <v>244</v>
      </c>
      <c r="G9105" s="6">
        <v>1</v>
      </c>
      <c r="H9105" s="6">
        <v>0</v>
      </c>
      <c r="I9105" s="6">
        <v>580</v>
      </c>
      <c r="J9105" s="7">
        <v>8.6206896551724144E-2</v>
      </c>
      <c r="K9105" s="7">
        <v>0.49137931034482757</v>
      </c>
      <c r="L9105" s="7">
        <v>0.4206896551724138</v>
      </c>
      <c r="M9105" s="7">
        <v>1.7241379310344827E-3</v>
      </c>
      <c r="N9105" s="7">
        <v>0</v>
      </c>
      <c r="O9105" s="7">
        <f t="shared" si="142"/>
        <v>1</v>
      </c>
    </row>
    <row r="9106" spans="1:15" s="4" customFormat="1" ht="13.2" x14ac:dyDescent="0.25">
      <c r="A9106" s="5" t="s">
        <v>6581</v>
      </c>
      <c r="B9106" s="4" t="s">
        <v>6603</v>
      </c>
      <c r="C9106" s="4" t="s">
        <v>349</v>
      </c>
      <c r="D9106" s="6">
        <v>102</v>
      </c>
      <c r="E9106" s="6">
        <v>236</v>
      </c>
      <c r="F9106" s="6">
        <v>128</v>
      </c>
      <c r="G9106" s="6">
        <v>24</v>
      </c>
      <c r="H9106" s="6">
        <v>0</v>
      </c>
      <c r="I9106" s="6">
        <v>490</v>
      </c>
      <c r="J9106" s="7">
        <v>0.20816326530612245</v>
      </c>
      <c r="K9106" s="7">
        <v>0.48163265306122449</v>
      </c>
      <c r="L9106" s="7">
        <v>0.26122448979591839</v>
      </c>
      <c r="M9106" s="7">
        <v>4.8979591836734691E-2</v>
      </c>
      <c r="N9106" s="7">
        <v>0</v>
      </c>
      <c r="O9106" s="7">
        <f t="shared" si="142"/>
        <v>1</v>
      </c>
    </row>
    <row r="9107" spans="1:15" s="4" customFormat="1" ht="13.2" x14ac:dyDescent="0.25">
      <c r="A9107" s="5" t="s">
        <v>6581</v>
      </c>
      <c r="B9107" s="4" t="s">
        <v>6603</v>
      </c>
      <c r="C9107" s="4" t="s">
        <v>6614</v>
      </c>
      <c r="D9107" s="6">
        <v>15</v>
      </c>
      <c r="E9107" s="6">
        <v>131</v>
      </c>
      <c r="F9107" s="6">
        <v>167</v>
      </c>
      <c r="G9107" s="6">
        <v>78</v>
      </c>
      <c r="H9107" s="6">
        <v>20</v>
      </c>
      <c r="I9107" s="6">
        <v>411</v>
      </c>
      <c r="J9107" s="7">
        <v>3.6496350364963501E-2</v>
      </c>
      <c r="K9107" s="7">
        <v>0.31873479318734793</v>
      </c>
      <c r="L9107" s="7">
        <v>0.40632603406326034</v>
      </c>
      <c r="M9107" s="7">
        <v>0.18978102189781021</v>
      </c>
      <c r="N9107" s="7">
        <v>4.8661800486618008E-2</v>
      </c>
      <c r="O9107" s="7">
        <f t="shared" si="142"/>
        <v>1</v>
      </c>
    </row>
    <row r="9108" spans="1:15" s="4" customFormat="1" ht="13.2" x14ac:dyDescent="0.25">
      <c r="A9108" s="5" t="s">
        <v>6581</v>
      </c>
      <c r="B9108" s="4" t="s">
        <v>6603</v>
      </c>
      <c r="C9108" s="4" t="s">
        <v>6615</v>
      </c>
      <c r="D9108" s="6">
        <v>0</v>
      </c>
      <c r="E9108" s="6">
        <v>24</v>
      </c>
      <c r="F9108" s="6">
        <v>68</v>
      </c>
      <c r="G9108" s="6">
        <v>166</v>
      </c>
      <c r="H9108" s="6">
        <v>109</v>
      </c>
      <c r="I9108" s="6">
        <v>367</v>
      </c>
      <c r="J9108" s="7">
        <v>0</v>
      </c>
      <c r="K9108" s="7">
        <v>6.5395095367847406E-2</v>
      </c>
      <c r="L9108" s="7">
        <v>0.18528610354223432</v>
      </c>
      <c r="M9108" s="7">
        <v>0.45231607629427795</v>
      </c>
      <c r="N9108" s="7">
        <v>0.29700272479564033</v>
      </c>
      <c r="O9108" s="7">
        <f t="shared" si="142"/>
        <v>1</v>
      </c>
    </row>
    <row r="9109" spans="1:15" s="4" customFormat="1" ht="13.2" x14ac:dyDescent="0.25">
      <c r="A9109" s="5" t="s">
        <v>6581</v>
      </c>
      <c r="B9109" s="4" t="s">
        <v>6603</v>
      </c>
      <c r="C9109" s="4" t="s">
        <v>6616</v>
      </c>
      <c r="D9109" s="6">
        <v>17</v>
      </c>
      <c r="E9109" s="6">
        <v>132</v>
      </c>
      <c r="F9109" s="6">
        <v>128</v>
      </c>
      <c r="G9109" s="6">
        <v>60</v>
      </c>
      <c r="H9109" s="6">
        <v>0</v>
      </c>
      <c r="I9109" s="6">
        <v>337</v>
      </c>
      <c r="J9109" s="7">
        <v>5.0445103857566766E-2</v>
      </c>
      <c r="K9109" s="7">
        <v>0.39169139465875369</v>
      </c>
      <c r="L9109" s="7">
        <v>0.37982195845697331</v>
      </c>
      <c r="M9109" s="7">
        <v>0.17804154302670624</v>
      </c>
      <c r="N9109" s="7">
        <v>0</v>
      </c>
      <c r="O9109" s="7">
        <f t="shared" si="142"/>
        <v>1</v>
      </c>
    </row>
    <row r="9110" spans="1:15" s="4" customFormat="1" ht="13.2" x14ac:dyDescent="0.25">
      <c r="A9110" s="5" t="s">
        <v>6581</v>
      </c>
      <c r="B9110" s="4" t="s">
        <v>6603</v>
      </c>
      <c r="C9110" s="4" t="s">
        <v>6617</v>
      </c>
      <c r="D9110" s="6">
        <v>6</v>
      </c>
      <c r="E9110" s="6">
        <v>31</v>
      </c>
      <c r="F9110" s="6">
        <v>50</v>
      </c>
      <c r="G9110" s="6">
        <v>39</v>
      </c>
      <c r="H9110" s="6">
        <v>14</v>
      </c>
      <c r="I9110" s="6">
        <v>140</v>
      </c>
      <c r="J9110" s="7">
        <v>4.2857142857142858E-2</v>
      </c>
      <c r="K9110" s="7">
        <v>0.22142857142857142</v>
      </c>
      <c r="L9110" s="7">
        <v>0.35714285714285715</v>
      </c>
      <c r="M9110" s="7">
        <v>0.27857142857142858</v>
      </c>
      <c r="N9110" s="7">
        <v>0.1</v>
      </c>
      <c r="O9110" s="7">
        <f t="shared" si="142"/>
        <v>1</v>
      </c>
    </row>
    <row r="9111" spans="1:15" s="4" customFormat="1" ht="13.2" x14ac:dyDescent="0.25">
      <c r="A9111" s="5" t="s">
        <v>6581</v>
      </c>
      <c r="B9111" s="4" t="s">
        <v>6618</v>
      </c>
      <c r="C9111" s="4" t="s">
        <v>6619</v>
      </c>
      <c r="D9111" s="6">
        <v>270</v>
      </c>
      <c r="E9111" s="6">
        <v>1108</v>
      </c>
      <c r="F9111" s="6">
        <v>1147</v>
      </c>
      <c r="G9111" s="6">
        <v>367</v>
      </c>
      <c r="H9111" s="6">
        <v>103</v>
      </c>
      <c r="I9111" s="6">
        <v>2995</v>
      </c>
      <c r="J9111" s="7">
        <v>9.0150250417362271E-2</v>
      </c>
      <c r="K9111" s="7">
        <v>0.36994991652754589</v>
      </c>
      <c r="L9111" s="7">
        <v>0.38297161936560936</v>
      </c>
      <c r="M9111" s="7">
        <v>0.12253756260434057</v>
      </c>
      <c r="N9111" s="7">
        <v>3.4390651085141902E-2</v>
      </c>
      <c r="O9111" s="7">
        <f t="shared" si="142"/>
        <v>1</v>
      </c>
    </row>
    <row r="9112" spans="1:15" s="4" customFormat="1" ht="13.2" x14ac:dyDescent="0.25">
      <c r="A9112" s="5" t="s">
        <v>6581</v>
      </c>
      <c r="B9112" s="4" t="s">
        <v>6618</v>
      </c>
      <c r="C9112" s="4" t="s">
        <v>6620</v>
      </c>
      <c r="D9112" s="6">
        <v>302</v>
      </c>
      <c r="E9112" s="6">
        <v>799</v>
      </c>
      <c r="F9112" s="6">
        <v>661</v>
      </c>
      <c r="G9112" s="6">
        <v>295</v>
      </c>
      <c r="H9112" s="6">
        <v>57</v>
      </c>
      <c r="I9112" s="6">
        <v>2114</v>
      </c>
      <c r="J9112" s="7">
        <v>0.14285714285714285</v>
      </c>
      <c r="K9112" s="7">
        <v>0.37795648060548725</v>
      </c>
      <c r="L9112" s="7">
        <v>0.31267738883632923</v>
      </c>
      <c r="M9112" s="7">
        <v>0.13954588457899716</v>
      </c>
      <c r="N9112" s="7">
        <v>2.696310312204352E-2</v>
      </c>
      <c r="O9112" s="7">
        <f t="shared" si="142"/>
        <v>1</v>
      </c>
    </row>
    <row r="9113" spans="1:15" s="4" customFormat="1" ht="13.2" x14ac:dyDescent="0.25">
      <c r="A9113" s="5" t="s">
        <v>6581</v>
      </c>
      <c r="B9113" s="4" t="s">
        <v>6618</v>
      </c>
      <c r="C9113" s="4" t="s">
        <v>6621</v>
      </c>
      <c r="D9113" s="6">
        <v>265</v>
      </c>
      <c r="E9113" s="6">
        <v>699</v>
      </c>
      <c r="F9113" s="6">
        <v>546</v>
      </c>
      <c r="G9113" s="6">
        <v>296</v>
      </c>
      <c r="H9113" s="6">
        <v>43</v>
      </c>
      <c r="I9113" s="6">
        <v>1849</v>
      </c>
      <c r="J9113" s="7">
        <v>0.14332071389940509</v>
      </c>
      <c r="K9113" s="7">
        <v>0.37804218496484587</v>
      </c>
      <c r="L9113" s="7">
        <v>0.29529475392103838</v>
      </c>
      <c r="M9113" s="7">
        <v>0.16008653326122227</v>
      </c>
      <c r="N9113" s="7">
        <v>2.3255813953488372E-2</v>
      </c>
      <c r="O9113" s="7">
        <f t="shared" si="142"/>
        <v>1</v>
      </c>
    </row>
    <row r="9114" spans="1:15" s="4" customFormat="1" ht="13.2" x14ac:dyDescent="0.25">
      <c r="A9114" s="5" t="s">
        <v>6581</v>
      </c>
      <c r="B9114" s="4" t="s">
        <v>6618</v>
      </c>
      <c r="C9114" s="4" t="s">
        <v>6622</v>
      </c>
      <c r="D9114" s="6">
        <v>184</v>
      </c>
      <c r="E9114" s="6">
        <v>574</v>
      </c>
      <c r="F9114" s="6">
        <v>285</v>
      </c>
      <c r="G9114" s="6">
        <v>183</v>
      </c>
      <c r="H9114" s="6">
        <v>37</v>
      </c>
      <c r="I9114" s="6">
        <v>1263</v>
      </c>
      <c r="J9114" s="7">
        <v>0.1456848772763262</v>
      </c>
      <c r="K9114" s="7">
        <v>0.45447347585114806</v>
      </c>
      <c r="L9114" s="7">
        <v>0.22565320665083136</v>
      </c>
      <c r="M9114" s="7">
        <v>0.14489311163895488</v>
      </c>
      <c r="N9114" s="7">
        <v>2.9295328582739508E-2</v>
      </c>
      <c r="O9114" s="7">
        <f t="shared" si="142"/>
        <v>1</v>
      </c>
    </row>
    <row r="9115" spans="1:15" s="4" customFormat="1" ht="13.2" x14ac:dyDescent="0.25">
      <c r="A9115" s="5" t="s">
        <v>6581</v>
      </c>
      <c r="B9115" s="4" t="s">
        <v>6618</v>
      </c>
      <c r="C9115" s="4" t="s">
        <v>2573</v>
      </c>
      <c r="D9115" s="6">
        <v>79</v>
      </c>
      <c r="E9115" s="6">
        <v>330</v>
      </c>
      <c r="F9115" s="6">
        <v>378</v>
      </c>
      <c r="G9115" s="6">
        <v>309</v>
      </c>
      <c r="H9115" s="6">
        <v>45</v>
      </c>
      <c r="I9115" s="6">
        <v>1141</v>
      </c>
      <c r="J9115" s="7">
        <v>6.9237510955302367E-2</v>
      </c>
      <c r="K9115" s="7">
        <v>0.2892199824715162</v>
      </c>
      <c r="L9115" s="7">
        <v>0.33128834355828218</v>
      </c>
      <c r="M9115" s="7">
        <v>0.27081507449605607</v>
      </c>
      <c r="N9115" s="7">
        <v>3.9439088518843118E-2</v>
      </c>
      <c r="O9115" s="7">
        <f t="shared" si="142"/>
        <v>1</v>
      </c>
    </row>
    <row r="9116" spans="1:15" s="4" customFormat="1" ht="13.2" x14ac:dyDescent="0.25">
      <c r="A9116" s="5" t="s">
        <v>6581</v>
      </c>
      <c r="B9116" s="4" t="s">
        <v>6618</v>
      </c>
      <c r="C9116" s="4" t="s">
        <v>476</v>
      </c>
      <c r="D9116" s="6">
        <v>29</v>
      </c>
      <c r="E9116" s="6">
        <v>288</v>
      </c>
      <c r="F9116" s="6">
        <v>380</v>
      </c>
      <c r="G9116" s="6">
        <v>263</v>
      </c>
      <c r="H9116" s="6">
        <v>81</v>
      </c>
      <c r="I9116" s="6">
        <v>1041</v>
      </c>
      <c r="J9116" s="7">
        <v>2.7857829010566763E-2</v>
      </c>
      <c r="K9116" s="7">
        <v>0.27665706051873201</v>
      </c>
      <c r="L9116" s="7">
        <v>0.36503362151777136</v>
      </c>
      <c r="M9116" s="7">
        <v>0.25264169068203651</v>
      </c>
      <c r="N9116" s="7">
        <v>7.7809798270893377E-2</v>
      </c>
      <c r="O9116" s="7">
        <f t="shared" si="142"/>
        <v>1</v>
      </c>
    </row>
    <row r="9117" spans="1:15" s="4" customFormat="1" ht="13.2" x14ac:dyDescent="0.25">
      <c r="A9117" s="5" t="s">
        <v>6581</v>
      </c>
      <c r="B9117" s="4" t="s">
        <v>6618</v>
      </c>
      <c r="C9117" s="4" t="s">
        <v>6623</v>
      </c>
      <c r="D9117" s="6">
        <v>65</v>
      </c>
      <c r="E9117" s="6">
        <v>352</v>
      </c>
      <c r="F9117" s="6">
        <v>324</v>
      </c>
      <c r="G9117" s="6">
        <v>124</v>
      </c>
      <c r="H9117" s="6">
        <v>4</v>
      </c>
      <c r="I9117" s="6">
        <v>869</v>
      </c>
      <c r="J9117" s="7">
        <v>7.4798619102416572E-2</v>
      </c>
      <c r="K9117" s="7">
        <v>0.4050632911392405</v>
      </c>
      <c r="L9117" s="7">
        <v>0.37284234752589185</v>
      </c>
      <c r="M9117" s="7">
        <v>0.14269275028768699</v>
      </c>
      <c r="N9117" s="7">
        <v>4.6029919447640967E-3</v>
      </c>
      <c r="O9117" s="7">
        <f t="shared" si="142"/>
        <v>1</v>
      </c>
    </row>
    <row r="9118" spans="1:15" s="4" customFormat="1" ht="13.2" x14ac:dyDescent="0.25">
      <c r="A9118" s="5" t="s">
        <v>6581</v>
      </c>
      <c r="B9118" s="4" t="s">
        <v>6618</v>
      </c>
      <c r="C9118" s="4" t="s">
        <v>4180</v>
      </c>
      <c r="D9118" s="6">
        <v>22</v>
      </c>
      <c r="E9118" s="6">
        <v>84</v>
      </c>
      <c r="F9118" s="6">
        <v>182</v>
      </c>
      <c r="G9118" s="6">
        <v>272</v>
      </c>
      <c r="H9118" s="6">
        <v>248</v>
      </c>
      <c r="I9118" s="6">
        <v>808</v>
      </c>
      <c r="J9118" s="7">
        <v>2.7227722772277228E-2</v>
      </c>
      <c r="K9118" s="7">
        <v>0.10396039603960396</v>
      </c>
      <c r="L9118" s="7">
        <v>0.22524752475247525</v>
      </c>
      <c r="M9118" s="7">
        <v>0.33663366336633666</v>
      </c>
      <c r="N9118" s="7">
        <v>0.30693069306930693</v>
      </c>
      <c r="O9118" s="7">
        <f t="shared" si="142"/>
        <v>1</v>
      </c>
    </row>
    <row r="9119" spans="1:15" s="4" customFormat="1" ht="13.2" x14ac:dyDescent="0.25">
      <c r="A9119" s="5" t="s">
        <v>6581</v>
      </c>
      <c r="B9119" s="4" t="s">
        <v>6618</v>
      </c>
      <c r="C9119" s="4" t="s">
        <v>6624</v>
      </c>
      <c r="D9119" s="6">
        <v>91</v>
      </c>
      <c r="E9119" s="6">
        <v>340</v>
      </c>
      <c r="F9119" s="6">
        <v>143</v>
      </c>
      <c r="G9119" s="6">
        <v>37</v>
      </c>
      <c r="H9119" s="6">
        <v>12</v>
      </c>
      <c r="I9119" s="6">
        <v>623</v>
      </c>
      <c r="J9119" s="7">
        <v>0.14606741573033707</v>
      </c>
      <c r="K9119" s="7">
        <v>0.5457463884430177</v>
      </c>
      <c r="L9119" s="7">
        <v>0.22953451043338685</v>
      </c>
      <c r="M9119" s="7">
        <v>5.93900481540931E-2</v>
      </c>
      <c r="N9119" s="7">
        <v>1.9261637239165328E-2</v>
      </c>
      <c r="O9119" s="7">
        <f t="shared" si="142"/>
        <v>1</v>
      </c>
    </row>
    <row r="9120" spans="1:15" s="4" customFormat="1" ht="13.2" x14ac:dyDescent="0.25">
      <c r="A9120" s="5" t="s">
        <v>6581</v>
      </c>
      <c r="B9120" s="4" t="s">
        <v>6618</v>
      </c>
      <c r="C9120" s="4" t="s">
        <v>6625</v>
      </c>
      <c r="D9120" s="6">
        <v>39</v>
      </c>
      <c r="E9120" s="6">
        <v>169</v>
      </c>
      <c r="F9120" s="6">
        <v>187</v>
      </c>
      <c r="G9120" s="6">
        <v>122</v>
      </c>
      <c r="H9120" s="6">
        <v>43</v>
      </c>
      <c r="I9120" s="6">
        <v>560</v>
      </c>
      <c r="J9120" s="7">
        <v>6.9642857142857145E-2</v>
      </c>
      <c r="K9120" s="7">
        <v>0.30178571428571427</v>
      </c>
      <c r="L9120" s="7">
        <v>0.33392857142857141</v>
      </c>
      <c r="M9120" s="7">
        <v>0.21785714285714286</v>
      </c>
      <c r="N9120" s="7">
        <v>7.678571428571429E-2</v>
      </c>
      <c r="O9120" s="7">
        <f t="shared" si="142"/>
        <v>1</v>
      </c>
    </row>
    <row r="9121" spans="1:15" s="4" customFormat="1" ht="13.2" x14ac:dyDescent="0.25">
      <c r="A9121" s="5" t="s">
        <v>6581</v>
      </c>
      <c r="B9121" s="4" t="s">
        <v>6618</v>
      </c>
      <c r="C9121" s="4" t="s">
        <v>6626</v>
      </c>
      <c r="D9121" s="6">
        <v>47</v>
      </c>
      <c r="E9121" s="6">
        <v>193</v>
      </c>
      <c r="F9121" s="6">
        <v>100</v>
      </c>
      <c r="G9121" s="6">
        <v>84</v>
      </c>
      <c r="H9121" s="6">
        <v>26</v>
      </c>
      <c r="I9121" s="6">
        <v>450</v>
      </c>
      <c r="J9121" s="7">
        <v>0.10444444444444445</v>
      </c>
      <c r="K9121" s="7">
        <v>0.42888888888888888</v>
      </c>
      <c r="L9121" s="7">
        <v>0.22222222222222221</v>
      </c>
      <c r="M9121" s="7">
        <v>0.18666666666666668</v>
      </c>
      <c r="N9121" s="7">
        <v>5.7777777777777775E-2</v>
      </c>
      <c r="O9121" s="7">
        <f t="shared" si="142"/>
        <v>1</v>
      </c>
    </row>
    <row r="9122" spans="1:15" s="4" customFormat="1" ht="13.2" x14ac:dyDescent="0.25">
      <c r="A9122" s="5" t="s">
        <v>6581</v>
      </c>
      <c r="B9122" s="4" t="s">
        <v>6618</v>
      </c>
      <c r="C9122" s="4" t="s">
        <v>1853</v>
      </c>
      <c r="D9122" s="6">
        <v>119</v>
      </c>
      <c r="E9122" s="6">
        <v>148</v>
      </c>
      <c r="F9122" s="6">
        <v>112</v>
      </c>
      <c r="G9122" s="6">
        <v>22</v>
      </c>
      <c r="H9122" s="6">
        <v>0</v>
      </c>
      <c r="I9122" s="6">
        <v>401</v>
      </c>
      <c r="J9122" s="7">
        <v>0.29675810473815462</v>
      </c>
      <c r="K9122" s="7">
        <v>0.36907730673316708</v>
      </c>
      <c r="L9122" s="7">
        <v>0.2793017456359102</v>
      </c>
      <c r="M9122" s="7">
        <v>5.4862842892768077E-2</v>
      </c>
      <c r="N9122" s="7">
        <v>0</v>
      </c>
      <c r="O9122" s="7">
        <f t="shared" si="142"/>
        <v>0.99999999999999989</v>
      </c>
    </row>
    <row r="9123" spans="1:15" s="4" customFormat="1" ht="13.2" x14ac:dyDescent="0.25">
      <c r="A9123" s="5" t="s">
        <v>6581</v>
      </c>
      <c r="B9123" s="4" t="s">
        <v>6618</v>
      </c>
      <c r="C9123" s="4" t="s">
        <v>6627</v>
      </c>
      <c r="D9123" s="6">
        <v>31</v>
      </c>
      <c r="E9123" s="6">
        <v>125</v>
      </c>
      <c r="F9123" s="6">
        <v>89</v>
      </c>
      <c r="G9123" s="6">
        <v>29</v>
      </c>
      <c r="H9123" s="6">
        <v>0</v>
      </c>
      <c r="I9123" s="6">
        <v>274</v>
      </c>
      <c r="J9123" s="7">
        <v>0.11313868613138686</v>
      </c>
      <c r="K9123" s="7">
        <v>0.45620437956204379</v>
      </c>
      <c r="L9123" s="7">
        <v>0.32481751824817517</v>
      </c>
      <c r="M9123" s="7">
        <v>0.10583941605839416</v>
      </c>
      <c r="N9123" s="7">
        <v>0</v>
      </c>
      <c r="O9123" s="7">
        <f t="shared" si="142"/>
        <v>1</v>
      </c>
    </row>
    <row r="9124" spans="1:15" s="4" customFormat="1" ht="13.2" x14ac:dyDescent="0.25">
      <c r="A9124" s="5" t="s">
        <v>6581</v>
      </c>
      <c r="B9124" s="4" t="s">
        <v>6618</v>
      </c>
      <c r="C9124" s="4" t="s">
        <v>286</v>
      </c>
      <c r="D9124" s="6">
        <v>28</v>
      </c>
      <c r="E9124" s="6">
        <v>147</v>
      </c>
      <c r="F9124" s="6">
        <v>65</v>
      </c>
      <c r="G9124" s="6">
        <v>25</v>
      </c>
      <c r="H9124" s="6">
        <v>0</v>
      </c>
      <c r="I9124" s="6">
        <v>265</v>
      </c>
      <c r="J9124" s="7">
        <v>0.10566037735849057</v>
      </c>
      <c r="K9124" s="7">
        <v>0.55471698113207546</v>
      </c>
      <c r="L9124" s="7">
        <v>0.24528301886792453</v>
      </c>
      <c r="M9124" s="7">
        <v>9.4339622641509441E-2</v>
      </c>
      <c r="N9124" s="7">
        <v>0</v>
      </c>
      <c r="O9124" s="7">
        <f t="shared" si="142"/>
        <v>1</v>
      </c>
    </row>
    <row r="9125" spans="1:15" s="4" customFormat="1" ht="13.2" x14ac:dyDescent="0.25">
      <c r="A9125" s="5" t="s">
        <v>6581</v>
      </c>
      <c r="B9125" s="4" t="s">
        <v>6618</v>
      </c>
      <c r="C9125" s="4" t="s">
        <v>1541</v>
      </c>
      <c r="D9125" s="6">
        <v>62</v>
      </c>
      <c r="E9125" s="6">
        <v>16</v>
      </c>
      <c r="F9125" s="6">
        <v>0</v>
      </c>
      <c r="G9125" s="6">
        <v>1</v>
      </c>
      <c r="H9125" s="6">
        <v>0</v>
      </c>
      <c r="I9125" s="6">
        <v>79</v>
      </c>
      <c r="J9125" s="7">
        <v>0.78481012658227844</v>
      </c>
      <c r="K9125" s="7">
        <v>0.20253164556962025</v>
      </c>
      <c r="L9125" s="7">
        <v>0</v>
      </c>
      <c r="M9125" s="7">
        <v>1.2658227848101266E-2</v>
      </c>
      <c r="N9125" s="7">
        <v>0</v>
      </c>
      <c r="O9125" s="7">
        <f t="shared" si="142"/>
        <v>0.99999999999999989</v>
      </c>
    </row>
    <row r="9126" spans="1:15" s="4" customFormat="1" ht="13.2" x14ac:dyDescent="0.25">
      <c r="A9126" s="5" t="s">
        <v>6581</v>
      </c>
      <c r="B9126" s="4" t="s">
        <v>6618</v>
      </c>
      <c r="C9126" s="4" t="s">
        <v>700</v>
      </c>
      <c r="D9126" s="6">
        <v>37</v>
      </c>
      <c r="E9126" s="6">
        <v>0</v>
      </c>
      <c r="F9126" s="6">
        <v>0</v>
      </c>
      <c r="G9126" s="6">
        <v>0</v>
      </c>
      <c r="H9126" s="6">
        <v>0</v>
      </c>
      <c r="I9126" s="6">
        <v>37</v>
      </c>
      <c r="J9126" s="7">
        <v>1</v>
      </c>
      <c r="K9126" s="7">
        <v>0</v>
      </c>
      <c r="L9126" s="7">
        <v>0</v>
      </c>
      <c r="M9126" s="7">
        <v>0</v>
      </c>
      <c r="N9126" s="7">
        <v>0</v>
      </c>
      <c r="O9126" s="7">
        <f t="shared" si="142"/>
        <v>1</v>
      </c>
    </row>
    <row r="9127" spans="1:15" s="4" customFormat="1" ht="13.2" x14ac:dyDescent="0.25">
      <c r="A9127" s="5" t="s">
        <v>6581</v>
      </c>
      <c r="B9127" s="4" t="s">
        <v>6618</v>
      </c>
      <c r="C9127" s="4" t="s">
        <v>6628</v>
      </c>
      <c r="D9127" s="6">
        <v>13</v>
      </c>
      <c r="E9127" s="6">
        <v>0</v>
      </c>
      <c r="F9127" s="6">
        <v>0</v>
      </c>
      <c r="G9127" s="6">
        <v>0</v>
      </c>
      <c r="H9127" s="6">
        <v>0</v>
      </c>
      <c r="I9127" s="6">
        <v>13</v>
      </c>
      <c r="J9127" s="7">
        <v>1</v>
      </c>
      <c r="K9127" s="7">
        <v>0</v>
      </c>
      <c r="L9127" s="7">
        <v>0</v>
      </c>
      <c r="M9127" s="7">
        <v>0</v>
      </c>
      <c r="N9127" s="7">
        <v>0</v>
      </c>
      <c r="O9127" s="7">
        <f t="shared" si="142"/>
        <v>1</v>
      </c>
    </row>
    <row r="9128" spans="1:15" s="4" customFormat="1" ht="13.2" x14ac:dyDescent="0.25">
      <c r="A9128" s="5" t="s">
        <v>6581</v>
      </c>
      <c r="B9128" s="4" t="s">
        <v>6618</v>
      </c>
      <c r="C9128" s="4" t="s">
        <v>6629</v>
      </c>
      <c r="D9128" s="6">
        <v>13</v>
      </c>
      <c r="E9128" s="6">
        <v>0</v>
      </c>
      <c r="F9128" s="6">
        <v>0</v>
      </c>
      <c r="G9128" s="6">
        <v>0</v>
      </c>
      <c r="H9128" s="6">
        <v>0</v>
      </c>
      <c r="I9128" s="6">
        <v>13</v>
      </c>
      <c r="J9128" s="7">
        <v>1</v>
      </c>
      <c r="K9128" s="7">
        <v>0</v>
      </c>
      <c r="L9128" s="7">
        <v>0</v>
      </c>
      <c r="M9128" s="7">
        <v>0</v>
      </c>
      <c r="N9128" s="7">
        <v>0</v>
      </c>
      <c r="O9128" s="7">
        <f t="shared" si="142"/>
        <v>1</v>
      </c>
    </row>
    <row r="9129" spans="1:15" s="4" customFormat="1" ht="13.2" x14ac:dyDescent="0.25">
      <c r="A9129" s="5" t="s">
        <v>6581</v>
      </c>
      <c r="B9129" s="4" t="s">
        <v>6618</v>
      </c>
      <c r="C9129" s="4" t="s">
        <v>6630</v>
      </c>
      <c r="D9129" s="6">
        <v>10</v>
      </c>
      <c r="E9129" s="6">
        <v>0</v>
      </c>
      <c r="F9129" s="6">
        <v>0</v>
      </c>
      <c r="G9129" s="6">
        <v>0</v>
      </c>
      <c r="H9129" s="6">
        <v>0</v>
      </c>
      <c r="I9129" s="6">
        <v>10</v>
      </c>
      <c r="J9129" s="7">
        <v>1</v>
      </c>
      <c r="K9129" s="7">
        <v>0</v>
      </c>
      <c r="L9129" s="7">
        <v>0</v>
      </c>
      <c r="M9129" s="7">
        <v>0</v>
      </c>
      <c r="N9129" s="7">
        <v>0</v>
      </c>
      <c r="O9129" s="7">
        <f t="shared" si="142"/>
        <v>1</v>
      </c>
    </row>
    <row r="9130" spans="1:15" s="4" customFormat="1" ht="13.2" x14ac:dyDescent="0.25">
      <c r="A9130" s="5" t="s">
        <v>6581</v>
      </c>
      <c r="B9130" s="4" t="s">
        <v>6618</v>
      </c>
      <c r="C9130" s="4" t="s">
        <v>1015</v>
      </c>
      <c r="D9130" s="6">
        <v>10</v>
      </c>
      <c r="E9130" s="6">
        <v>0</v>
      </c>
      <c r="F9130" s="6">
        <v>0</v>
      </c>
      <c r="G9130" s="6">
        <v>0</v>
      </c>
      <c r="H9130" s="6">
        <v>0</v>
      </c>
      <c r="I9130" s="6">
        <v>10</v>
      </c>
      <c r="J9130" s="7">
        <v>1</v>
      </c>
      <c r="K9130" s="7">
        <v>0</v>
      </c>
      <c r="L9130" s="7">
        <v>0</v>
      </c>
      <c r="M9130" s="7">
        <v>0</v>
      </c>
      <c r="N9130" s="7">
        <v>0</v>
      </c>
      <c r="O9130" s="7">
        <f t="shared" si="142"/>
        <v>1</v>
      </c>
    </row>
    <row r="9131" spans="1:15" s="4" customFormat="1" ht="13.2" x14ac:dyDescent="0.25">
      <c r="A9131" s="5" t="s">
        <v>6581</v>
      </c>
      <c r="B9131" s="4" t="s">
        <v>6618</v>
      </c>
      <c r="C9131" s="4" t="s">
        <v>6631</v>
      </c>
      <c r="D9131" s="6">
        <v>6</v>
      </c>
      <c r="E9131" s="6">
        <v>0</v>
      </c>
      <c r="F9131" s="6">
        <v>0</v>
      </c>
      <c r="G9131" s="6">
        <v>0</v>
      </c>
      <c r="H9131" s="6">
        <v>0</v>
      </c>
      <c r="I9131" s="6">
        <v>6</v>
      </c>
      <c r="J9131" s="7">
        <v>1</v>
      </c>
      <c r="K9131" s="7">
        <v>0</v>
      </c>
      <c r="L9131" s="7">
        <v>0</v>
      </c>
      <c r="M9131" s="7">
        <v>0</v>
      </c>
      <c r="N9131" s="7">
        <v>0</v>
      </c>
      <c r="O9131" s="7">
        <f t="shared" si="142"/>
        <v>1</v>
      </c>
    </row>
    <row r="9132" spans="1:15" s="4" customFormat="1" ht="13.2" x14ac:dyDescent="0.25">
      <c r="A9132" s="5" t="s">
        <v>6581</v>
      </c>
      <c r="B9132" s="4" t="s">
        <v>6632</v>
      </c>
      <c r="C9132" s="4" t="s">
        <v>2062</v>
      </c>
      <c r="D9132" s="6">
        <v>78</v>
      </c>
      <c r="E9132" s="6">
        <v>561</v>
      </c>
      <c r="F9132" s="6">
        <v>544</v>
      </c>
      <c r="G9132" s="6">
        <v>348</v>
      </c>
      <c r="H9132" s="6">
        <v>95</v>
      </c>
      <c r="I9132" s="6">
        <v>1626</v>
      </c>
      <c r="J9132" s="7">
        <v>4.797047970479705E-2</v>
      </c>
      <c r="K9132" s="7">
        <v>0.34501845018450183</v>
      </c>
      <c r="L9132" s="7">
        <v>0.33456334563345635</v>
      </c>
      <c r="M9132" s="7">
        <v>0.2140221402214022</v>
      </c>
      <c r="N9132" s="7">
        <v>5.8425584255842558E-2</v>
      </c>
      <c r="O9132" s="7">
        <f t="shared" si="142"/>
        <v>1</v>
      </c>
    </row>
    <row r="9133" spans="1:15" s="4" customFormat="1" ht="13.2" x14ac:dyDescent="0.25">
      <c r="A9133" s="5" t="s">
        <v>6581</v>
      </c>
      <c r="B9133" s="4" t="s">
        <v>6632</v>
      </c>
      <c r="C9133" s="4" t="s">
        <v>6633</v>
      </c>
      <c r="D9133" s="6">
        <v>115</v>
      </c>
      <c r="E9133" s="6">
        <v>337</v>
      </c>
      <c r="F9133" s="6">
        <v>416</v>
      </c>
      <c r="G9133" s="6">
        <v>381</v>
      </c>
      <c r="H9133" s="6">
        <v>71</v>
      </c>
      <c r="I9133" s="6">
        <v>1320</v>
      </c>
      <c r="J9133" s="7">
        <v>8.7121212121212127E-2</v>
      </c>
      <c r="K9133" s="7">
        <v>0.25530303030303031</v>
      </c>
      <c r="L9133" s="7">
        <v>0.31515151515151513</v>
      </c>
      <c r="M9133" s="7">
        <v>0.28863636363636364</v>
      </c>
      <c r="N9133" s="7">
        <v>5.3787878787878787E-2</v>
      </c>
      <c r="O9133" s="7">
        <f t="shared" si="142"/>
        <v>0.99999999999999989</v>
      </c>
    </row>
    <row r="9134" spans="1:15" s="4" customFormat="1" ht="13.2" x14ac:dyDescent="0.25">
      <c r="A9134" s="5" t="s">
        <v>6581</v>
      </c>
      <c r="B9134" s="4" t="s">
        <v>6632</v>
      </c>
      <c r="C9134" s="4" t="s">
        <v>6634</v>
      </c>
      <c r="D9134" s="6">
        <v>170</v>
      </c>
      <c r="E9134" s="6">
        <v>499</v>
      </c>
      <c r="F9134" s="6">
        <v>368</v>
      </c>
      <c r="G9134" s="6">
        <v>204</v>
      </c>
      <c r="H9134" s="6">
        <v>47</v>
      </c>
      <c r="I9134" s="6">
        <v>1288</v>
      </c>
      <c r="J9134" s="7">
        <v>0.13198757763975155</v>
      </c>
      <c r="K9134" s="7">
        <v>0.38742236024844723</v>
      </c>
      <c r="L9134" s="7">
        <v>0.2857142857142857</v>
      </c>
      <c r="M9134" s="7">
        <v>0.15838509316770186</v>
      </c>
      <c r="N9134" s="7">
        <v>3.6490683229813664E-2</v>
      </c>
      <c r="O9134" s="7">
        <f t="shared" si="142"/>
        <v>1</v>
      </c>
    </row>
    <row r="9135" spans="1:15" s="4" customFormat="1" ht="13.2" x14ac:dyDescent="0.25">
      <c r="A9135" s="5" t="s">
        <v>6581</v>
      </c>
      <c r="B9135" s="4" t="s">
        <v>6632</v>
      </c>
      <c r="C9135" s="4" t="s">
        <v>6635</v>
      </c>
      <c r="D9135" s="6">
        <v>122</v>
      </c>
      <c r="E9135" s="6">
        <v>271</v>
      </c>
      <c r="F9135" s="6">
        <v>318</v>
      </c>
      <c r="G9135" s="6">
        <v>351</v>
      </c>
      <c r="H9135" s="6">
        <v>135</v>
      </c>
      <c r="I9135" s="6">
        <v>1197</v>
      </c>
      <c r="J9135" s="7">
        <v>0.10192147034252297</v>
      </c>
      <c r="K9135" s="7">
        <v>0.22639933166248954</v>
      </c>
      <c r="L9135" s="7">
        <v>0.26566416040100249</v>
      </c>
      <c r="M9135" s="7">
        <v>0.2932330827067669</v>
      </c>
      <c r="N9135" s="7">
        <v>0.11278195488721804</v>
      </c>
      <c r="O9135" s="7">
        <f t="shared" si="142"/>
        <v>0.99999999999999978</v>
      </c>
    </row>
    <row r="9136" spans="1:15" s="4" customFormat="1" ht="13.2" x14ac:dyDescent="0.25">
      <c r="A9136" s="5" t="s">
        <v>6581</v>
      </c>
      <c r="B9136" s="4" t="s">
        <v>6632</v>
      </c>
      <c r="C9136" s="4" t="s">
        <v>1642</v>
      </c>
      <c r="D9136" s="6">
        <v>143</v>
      </c>
      <c r="E9136" s="6">
        <v>250</v>
      </c>
      <c r="F9136" s="6">
        <v>325</v>
      </c>
      <c r="G9136" s="6">
        <v>334</v>
      </c>
      <c r="H9136" s="6">
        <v>61</v>
      </c>
      <c r="I9136" s="6">
        <v>1113</v>
      </c>
      <c r="J9136" s="7">
        <v>0.12848158131176998</v>
      </c>
      <c r="K9136" s="7">
        <v>0.22461814914645103</v>
      </c>
      <c r="L9136" s="7">
        <v>0.29200359389038633</v>
      </c>
      <c r="M9136" s="7">
        <v>0.30008984725965859</v>
      </c>
      <c r="N9136" s="7">
        <v>5.480682839173405E-2</v>
      </c>
      <c r="O9136" s="7">
        <f t="shared" si="142"/>
        <v>0.99999999999999989</v>
      </c>
    </row>
    <row r="9137" spans="1:15" s="4" customFormat="1" ht="13.2" x14ac:dyDescent="0.25">
      <c r="A9137" s="5" t="s">
        <v>6581</v>
      </c>
      <c r="B9137" s="4" t="s">
        <v>6632</v>
      </c>
      <c r="C9137" s="4" t="s">
        <v>476</v>
      </c>
      <c r="D9137" s="6">
        <v>65</v>
      </c>
      <c r="E9137" s="6">
        <v>212</v>
      </c>
      <c r="F9137" s="6">
        <v>248</v>
      </c>
      <c r="G9137" s="6">
        <v>360</v>
      </c>
      <c r="H9137" s="6">
        <v>166</v>
      </c>
      <c r="I9137" s="6">
        <v>1051</v>
      </c>
      <c r="J9137" s="7">
        <v>6.1845861084681257E-2</v>
      </c>
      <c r="K9137" s="7">
        <v>0.20171265461465271</v>
      </c>
      <c r="L9137" s="7">
        <v>0.23596574690770694</v>
      </c>
      <c r="M9137" s="7">
        <v>0.34253092293054233</v>
      </c>
      <c r="N9137" s="7">
        <v>0.15794481446241673</v>
      </c>
      <c r="O9137" s="7">
        <f t="shared" si="142"/>
        <v>1</v>
      </c>
    </row>
    <row r="9138" spans="1:15" s="4" customFormat="1" ht="13.2" x14ac:dyDescent="0.25">
      <c r="A9138" s="5" t="s">
        <v>6581</v>
      </c>
      <c r="B9138" s="4" t="s">
        <v>6632</v>
      </c>
      <c r="C9138" s="4" t="s">
        <v>6636</v>
      </c>
      <c r="D9138" s="6">
        <v>217</v>
      </c>
      <c r="E9138" s="6">
        <v>311</v>
      </c>
      <c r="F9138" s="6">
        <v>294</v>
      </c>
      <c r="G9138" s="6">
        <v>157</v>
      </c>
      <c r="H9138" s="6">
        <v>35</v>
      </c>
      <c r="I9138" s="6">
        <v>1014</v>
      </c>
      <c r="J9138" s="7">
        <v>0.21400394477317555</v>
      </c>
      <c r="K9138" s="7">
        <v>0.3067061143984221</v>
      </c>
      <c r="L9138" s="7">
        <v>0.28994082840236685</v>
      </c>
      <c r="M9138" s="7">
        <v>0.15483234714003946</v>
      </c>
      <c r="N9138" s="7">
        <v>3.4516765285996058E-2</v>
      </c>
      <c r="O9138" s="7">
        <f t="shared" si="142"/>
        <v>0.99999999999999989</v>
      </c>
    </row>
    <row r="9139" spans="1:15" s="4" customFormat="1" ht="13.2" x14ac:dyDescent="0.25">
      <c r="A9139" s="5" t="s">
        <v>6581</v>
      </c>
      <c r="B9139" s="4" t="s">
        <v>6632</v>
      </c>
      <c r="C9139" s="4" t="s">
        <v>6637</v>
      </c>
      <c r="D9139" s="6">
        <v>148</v>
      </c>
      <c r="E9139" s="6">
        <v>136</v>
      </c>
      <c r="F9139" s="6">
        <v>186</v>
      </c>
      <c r="G9139" s="6">
        <v>298</v>
      </c>
      <c r="H9139" s="6">
        <v>87</v>
      </c>
      <c r="I9139" s="6">
        <v>855</v>
      </c>
      <c r="J9139" s="7">
        <v>0.17309941520467836</v>
      </c>
      <c r="K9139" s="7">
        <v>0.15906432748538013</v>
      </c>
      <c r="L9139" s="7">
        <v>0.21754385964912282</v>
      </c>
      <c r="M9139" s="7">
        <v>0.34853801169590642</v>
      </c>
      <c r="N9139" s="7">
        <v>0.10175438596491228</v>
      </c>
      <c r="O9139" s="7">
        <f t="shared" si="142"/>
        <v>1.0000000000000002</v>
      </c>
    </row>
    <row r="9140" spans="1:15" s="4" customFormat="1" ht="13.2" x14ac:dyDescent="0.25">
      <c r="A9140" s="5" t="s">
        <v>6581</v>
      </c>
      <c r="B9140" s="4" t="s">
        <v>6632</v>
      </c>
      <c r="C9140" s="4" t="s">
        <v>2413</v>
      </c>
      <c r="D9140" s="6">
        <v>41</v>
      </c>
      <c r="E9140" s="6">
        <v>208</v>
      </c>
      <c r="F9140" s="6">
        <v>227</v>
      </c>
      <c r="G9140" s="6">
        <v>159</v>
      </c>
      <c r="H9140" s="6">
        <v>19</v>
      </c>
      <c r="I9140" s="6">
        <v>654</v>
      </c>
      <c r="J9140" s="7">
        <v>6.2691131498470942E-2</v>
      </c>
      <c r="K9140" s="7">
        <v>0.31804281345565749</v>
      </c>
      <c r="L9140" s="7">
        <v>0.3470948012232416</v>
      </c>
      <c r="M9140" s="7">
        <v>0.24311926605504589</v>
      </c>
      <c r="N9140" s="7">
        <v>2.9051987767584098E-2</v>
      </c>
      <c r="O9140" s="7">
        <f t="shared" si="142"/>
        <v>1</v>
      </c>
    </row>
    <row r="9141" spans="1:15" s="4" customFormat="1" ht="13.2" x14ac:dyDescent="0.25">
      <c r="A9141" s="5" t="s">
        <v>6581</v>
      </c>
      <c r="B9141" s="4" t="s">
        <v>6632</v>
      </c>
      <c r="C9141" s="4" t="s">
        <v>778</v>
      </c>
      <c r="D9141" s="6">
        <v>23</v>
      </c>
      <c r="E9141" s="6">
        <v>34</v>
      </c>
      <c r="F9141" s="6">
        <v>75</v>
      </c>
      <c r="G9141" s="6">
        <v>195</v>
      </c>
      <c r="H9141" s="6">
        <v>139</v>
      </c>
      <c r="I9141" s="6">
        <v>466</v>
      </c>
      <c r="J9141" s="7">
        <v>4.9356223175965663E-2</v>
      </c>
      <c r="K9141" s="7">
        <v>7.2961373390557943E-2</v>
      </c>
      <c r="L9141" s="7">
        <v>0.1609442060085837</v>
      </c>
      <c r="M9141" s="7">
        <v>0.41845493562231761</v>
      </c>
      <c r="N9141" s="7">
        <v>0.29828326180257508</v>
      </c>
      <c r="O9141" s="7">
        <f t="shared" si="142"/>
        <v>1</v>
      </c>
    </row>
    <row r="9142" spans="1:15" s="4" customFormat="1" ht="13.2" x14ac:dyDescent="0.25">
      <c r="A9142" s="5" t="s">
        <v>6581</v>
      </c>
      <c r="B9142" s="4" t="s">
        <v>6632</v>
      </c>
      <c r="C9142" s="4" t="s">
        <v>6638</v>
      </c>
      <c r="D9142" s="6">
        <v>14</v>
      </c>
      <c r="E9142" s="6">
        <v>63</v>
      </c>
      <c r="F9142" s="6">
        <v>94</v>
      </c>
      <c r="G9142" s="6">
        <v>79</v>
      </c>
      <c r="H9142" s="6">
        <v>16</v>
      </c>
      <c r="I9142" s="6">
        <v>266</v>
      </c>
      <c r="J9142" s="7">
        <v>5.2631578947368418E-2</v>
      </c>
      <c r="K9142" s="7">
        <v>0.23684210526315788</v>
      </c>
      <c r="L9142" s="7">
        <v>0.35338345864661652</v>
      </c>
      <c r="M9142" s="7">
        <v>0.29699248120300753</v>
      </c>
      <c r="N9142" s="7">
        <v>6.0150375939849621E-2</v>
      </c>
      <c r="O9142" s="7">
        <f t="shared" si="142"/>
        <v>1</v>
      </c>
    </row>
    <row r="9143" spans="1:15" s="4" customFormat="1" ht="13.2" x14ac:dyDescent="0.25">
      <c r="A9143" s="5" t="s">
        <v>6581</v>
      </c>
      <c r="B9143" s="4" t="s">
        <v>6632</v>
      </c>
      <c r="C9143" s="4" t="s">
        <v>4537</v>
      </c>
      <c r="D9143" s="6">
        <v>27</v>
      </c>
      <c r="E9143" s="6">
        <v>39</v>
      </c>
      <c r="F9143" s="6">
        <v>62</v>
      </c>
      <c r="G9143" s="6">
        <v>94</v>
      </c>
      <c r="H9143" s="6">
        <v>39</v>
      </c>
      <c r="I9143" s="6">
        <v>261</v>
      </c>
      <c r="J9143" s="7">
        <v>0.10344827586206896</v>
      </c>
      <c r="K9143" s="7">
        <v>0.14942528735632185</v>
      </c>
      <c r="L9143" s="7">
        <v>0.23754789272030652</v>
      </c>
      <c r="M9143" s="7">
        <v>0.36015325670498083</v>
      </c>
      <c r="N9143" s="7">
        <v>0.14942528735632185</v>
      </c>
      <c r="O9143" s="7">
        <f t="shared" si="142"/>
        <v>1</v>
      </c>
    </row>
    <row r="9144" spans="1:15" s="4" customFormat="1" ht="13.2" x14ac:dyDescent="0.25">
      <c r="A9144" s="5" t="s">
        <v>6581</v>
      </c>
      <c r="B9144" s="4" t="s">
        <v>6632</v>
      </c>
      <c r="C9144" s="4" t="s">
        <v>5571</v>
      </c>
      <c r="D9144" s="6">
        <v>10</v>
      </c>
      <c r="E9144" s="6">
        <v>23</v>
      </c>
      <c r="F9144" s="6">
        <v>28</v>
      </c>
      <c r="G9144" s="6">
        <v>80</v>
      </c>
      <c r="H9144" s="6">
        <v>43</v>
      </c>
      <c r="I9144" s="6">
        <v>184</v>
      </c>
      <c r="J9144" s="7">
        <v>5.434782608695652E-2</v>
      </c>
      <c r="K9144" s="7">
        <v>0.125</v>
      </c>
      <c r="L9144" s="7">
        <v>0.15217391304347827</v>
      </c>
      <c r="M9144" s="7">
        <v>0.43478260869565216</v>
      </c>
      <c r="N9144" s="7">
        <v>0.23369565217391305</v>
      </c>
      <c r="O9144" s="7">
        <f t="shared" si="142"/>
        <v>1</v>
      </c>
    </row>
    <row r="9145" spans="1:15" s="4" customFormat="1" ht="13.2" x14ac:dyDescent="0.25">
      <c r="A9145" s="5" t="s">
        <v>6581</v>
      </c>
      <c r="B9145" s="4" t="s">
        <v>6632</v>
      </c>
      <c r="C9145" s="4" t="s">
        <v>3355</v>
      </c>
      <c r="D9145" s="6">
        <v>0</v>
      </c>
      <c r="E9145" s="6">
        <v>4</v>
      </c>
      <c r="F9145" s="6">
        <v>18</v>
      </c>
      <c r="G9145" s="6">
        <v>84</v>
      </c>
      <c r="H9145" s="6">
        <v>23</v>
      </c>
      <c r="I9145" s="6">
        <v>129</v>
      </c>
      <c r="J9145" s="7">
        <v>0</v>
      </c>
      <c r="K9145" s="7">
        <v>3.1007751937984496E-2</v>
      </c>
      <c r="L9145" s="7">
        <v>0.13953488372093023</v>
      </c>
      <c r="M9145" s="7">
        <v>0.65116279069767447</v>
      </c>
      <c r="N9145" s="7">
        <v>0.17829457364341086</v>
      </c>
      <c r="O9145" s="7">
        <f t="shared" si="142"/>
        <v>1</v>
      </c>
    </row>
    <row r="9146" spans="1:15" s="4" customFormat="1" ht="13.2" x14ac:dyDescent="0.25">
      <c r="A9146" s="5" t="s">
        <v>6581</v>
      </c>
      <c r="B9146" s="4" t="s">
        <v>6639</v>
      </c>
      <c r="C9146" s="4" t="s">
        <v>6640</v>
      </c>
      <c r="D9146" s="6">
        <v>1166</v>
      </c>
      <c r="E9146" s="6">
        <v>602</v>
      </c>
      <c r="F9146" s="6">
        <v>295</v>
      </c>
      <c r="G9146" s="6">
        <v>211</v>
      </c>
      <c r="H9146" s="6">
        <v>0</v>
      </c>
      <c r="I9146" s="6">
        <v>2274</v>
      </c>
      <c r="J9146" s="7">
        <v>0.51275285839929641</v>
      </c>
      <c r="K9146" s="7">
        <v>0.26473175021987688</v>
      </c>
      <c r="L9146" s="7">
        <v>0.1297273526824978</v>
      </c>
      <c r="M9146" s="7">
        <v>9.278803869832894E-2</v>
      </c>
      <c r="N9146" s="7">
        <v>0</v>
      </c>
      <c r="O9146" s="7">
        <f t="shared" si="142"/>
        <v>1</v>
      </c>
    </row>
    <row r="9147" spans="1:15" s="4" customFormat="1" ht="13.2" x14ac:dyDescent="0.25">
      <c r="A9147" s="5" t="s">
        <v>6581</v>
      </c>
      <c r="B9147" s="4" t="s">
        <v>6639</v>
      </c>
      <c r="C9147" s="4" t="s">
        <v>476</v>
      </c>
      <c r="D9147" s="6">
        <v>139</v>
      </c>
      <c r="E9147" s="6">
        <v>381</v>
      </c>
      <c r="F9147" s="6">
        <v>560</v>
      </c>
      <c r="G9147" s="6">
        <v>637</v>
      </c>
      <c r="H9147" s="6">
        <v>205</v>
      </c>
      <c r="I9147" s="6">
        <v>1922</v>
      </c>
      <c r="J9147" s="7">
        <v>7.232049947970863E-2</v>
      </c>
      <c r="K9147" s="7">
        <v>0.19823100936524454</v>
      </c>
      <c r="L9147" s="7">
        <v>0.29136316337148804</v>
      </c>
      <c r="M9147" s="7">
        <v>0.33142559833506763</v>
      </c>
      <c r="N9147" s="7">
        <v>0.10665972944849116</v>
      </c>
      <c r="O9147" s="7">
        <f t="shared" si="142"/>
        <v>0.99999999999999989</v>
      </c>
    </row>
    <row r="9148" spans="1:15" s="4" customFormat="1" ht="13.2" x14ac:dyDescent="0.25">
      <c r="A9148" s="5" t="s">
        <v>6581</v>
      </c>
      <c r="B9148" s="4" t="s">
        <v>6639</v>
      </c>
      <c r="C9148" s="4" t="s">
        <v>901</v>
      </c>
      <c r="D9148" s="6">
        <v>126</v>
      </c>
      <c r="E9148" s="6">
        <v>507</v>
      </c>
      <c r="F9148" s="6">
        <v>205</v>
      </c>
      <c r="G9148" s="6">
        <v>146</v>
      </c>
      <c r="H9148" s="6">
        <v>38</v>
      </c>
      <c r="I9148" s="6">
        <v>1022</v>
      </c>
      <c r="J9148" s="7">
        <v>0.12328767123287671</v>
      </c>
      <c r="K9148" s="7">
        <v>0.49608610567514677</v>
      </c>
      <c r="L9148" s="7">
        <v>0.20058708414872797</v>
      </c>
      <c r="M9148" s="7">
        <v>0.14285714285714285</v>
      </c>
      <c r="N9148" s="7">
        <v>3.7181996086105673E-2</v>
      </c>
      <c r="O9148" s="7">
        <f t="shared" si="142"/>
        <v>1</v>
      </c>
    </row>
    <row r="9149" spans="1:15" s="4" customFormat="1" ht="13.2" x14ac:dyDescent="0.25">
      <c r="A9149" s="5" t="s">
        <v>6581</v>
      </c>
      <c r="B9149" s="4" t="s">
        <v>6639</v>
      </c>
      <c r="C9149" s="4" t="s">
        <v>3743</v>
      </c>
      <c r="D9149" s="6">
        <v>38</v>
      </c>
      <c r="E9149" s="6">
        <v>373</v>
      </c>
      <c r="F9149" s="6">
        <v>327</v>
      </c>
      <c r="G9149" s="6">
        <v>234</v>
      </c>
      <c r="H9149" s="6">
        <v>23</v>
      </c>
      <c r="I9149" s="6">
        <v>995</v>
      </c>
      <c r="J9149" s="7">
        <v>3.819095477386935E-2</v>
      </c>
      <c r="K9149" s="7">
        <v>0.37487437185929651</v>
      </c>
      <c r="L9149" s="7">
        <v>0.32864321608040203</v>
      </c>
      <c r="M9149" s="7">
        <v>0.23517587939698492</v>
      </c>
      <c r="N9149" s="7">
        <v>2.3115577889447236E-2</v>
      </c>
      <c r="O9149" s="7">
        <f t="shared" si="142"/>
        <v>1</v>
      </c>
    </row>
    <row r="9150" spans="1:15" s="4" customFormat="1" ht="13.2" x14ac:dyDescent="0.25">
      <c r="A9150" s="5" t="s">
        <v>6581</v>
      </c>
      <c r="B9150" s="4" t="s">
        <v>6639</v>
      </c>
      <c r="C9150" s="4" t="s">
        <v>6641</v>
      </c>
      <c r="D9150" s="6">
        <v>2</v>
      </c>
      <c r="E9150" s="6">
        <v>113</v>
      </c>
      <c r="F9150" s="6">
        <v>91</v>
      </c>
      <c r="G9150" s="6">
        <v>235</v>
      </c>
      <c r="H9150" s="6">
        <v>107</v>
      </c>
      <c r="I9150" s="6">
        <v>548</v>
      </c>
      <c r="J9150" s="7">
        <v>3.6496350364963502E-3</v>
      </c>
      <c r="K9150" s="7">
        <v>0.20620437956204379</v>
      </c>
      <c r="L9150" s="7">
        <v>0.16605839416058393</v>
      </c>
      <c r="M9150" s="7">
        <v>0.42883211678832117</v>
      </c>
      <c r="N9150" s="7">
        <v>0.19525547445255476</v>
      </c>
      <c r="O9150" s="7">
        <f t="shared" si="142"/>
        <v>1</v>
      </c>
    </row>
    <row r="9151" spans="1:15" s="4" customFormat="1" ht="13.2" x14ac:dyDescent="0.25">
      <c r="A9151" s="5" t="s">
        <v>6581</v>
      </c>
      <c r="B9151" s="4" t="s">
        <v>6639</v>
      </c>
      <c r="C9151" s="4" t="s">
        <v>1936</v>
      </c>
      <c r="D9151" s="6">
        <v>88</v>
      </c>
      <c r="E9151" s="6">
        <v>201</v>
      </c>
      <c r="F9151" s="6">
        <v>175</v>
      </c>
      <c r="G9151" s="6">
        <v>78</v>
      </c>
      <c r="H9151" s="6">
        <v>4</v>
      </c>
      <c r="I9151" s="6">
        <v>546</v>
      </c>
      <c r="J9151" s="7">
        <v>0.16117216117216118</v>
      </c>
      <c r="K9151" s="7">
        <v>0.36813186813186816</v>
      </c>
      <c r="L9151" s="7">
        <v>0.32051282051282054</v>
      </c>
      <c r="M9151" s="7">
        <v>0.14285714285714285</v>
      </c>
      <c r="N9151" s="7">
        <v>7.326007326007326E-3</v>
      </c>
      <c r="O9151" s="7">
        <f t="shared" si="142"/>
        <v>1</v>
      </c>
    </row>
    <row r="9152" spans="1:15" s="4" customFormat="1" ht="13.2" x14ac:dyDescent="0.25">
      <c r="A9152" s="5" t="s">
        <v>6581</v>
      </c>
      <c r="B9152" s="4" t="s">
        <v>6639</v>
      </c>
      <c r="C9152" s="4" t="s">
        <v>6642</v>
      </c>
      <c r="D9152" s="6">
        <v>401</v>
      </c>
      <c r="E9152" s="6">
        <v>54</v>
      </c>
      <c r="F9152" s="6">
        <v>20</v>
      </c>
      <c r="G9152" s="6">
        <v>10</v>
      </c>
      <c r="H9152" s="6">
        <v>1</v>
      </c>
      <c r="I9152" s="6">
        <v>486</v>
      </c>
      <c r="J9152" s="7">
        <v>0.82510288065843618</v>
      </c>
      <c r="K9152" s="7">
        <v>0.1111111111111111</v>
      </c>
      <c r="L9152" s="7">
        <v>4.1152263374485597E-2</v>
      </c>
      <c r="M9152" s="7">
        <v>2.0576131687242798E-2</v>
      </c>
      <c r="N9152" s="7">
        <v>2.05761316872428E-3</v>
      </c>
      <c r="O9152" s="7">
        <f t="shared" si="142"/>
        <v>1</v>
      </c>
    </row>
    <row r="9153" spans="1:15" s="4" customFormat="1" ht="13.2" x14ac:dyDescent="0.25">
      <c r="A9153" s="5" t="s">
        <v>6581</v>
      </c>
      <c r="B9153" s="4" t="s">
        <v>6639</v>
      </c>
      <c r="C9153" s="4" t="s">
        <v>6643</v>
      </c>
      <c r="D9153" s="6">
        <v>41</v>
      </c>
      <c r="E9153" s="6">
        <v>110</v>
      </c>
      <c r="F9153" s="6">
        <v>175</v>
      </c>
      <c r="G9153" s="6">
        <v>112</v>
      </c>
      <c r="H9153" s="6">
        <v>5</v>
      </c>
      <c r="I9153" s="6">
        <v>443</v>
      </c>
      <c r="J9153" s="7">
        <v>9.2550790067720087E-2</v>
      </c>
      <c r="K9153" s="7">
        <v>0.24830699774266365</v>
      </c>
      <c r="L9153" s="7">
        <v>0.39503386004514673</v>
      </c>
      <c r="M9153" s="7">
        <v>0.25282167042889392</v>
      </c>
      <c r="N9153" s="7">
        <v>1.1286681715575621E-2</v>
      </c>
      <c r="O9153" s="7">
        <f t="shared" si="142"/>
        <v>1</v>
      </c>
    </row>
    <row r="9154" spans="1:15" s="4" customFormat="1" ht="13.2" x14ac:dyDescent="0.25">
      <c r="A9154" s="5" t="s">
        <v>6581</v>
      </c>
      <c r="B9154" s="4" t="s">
        <v>6639</v>
      </c>
      <c r="C9154" s="4" t="s">
        <v>6644</v>
      </c>
      <c r="D9154" s="6">
        <v>42</v>
      </c>
      <c r="E9154" s="6">
        <v>123</v>
      </c>
      <c r="F9154" s="6">
        <v>63</v>
      </c>
      <c r="G9154" s="6">
        <v>118</v>
      </c>
      <c r="H9154" s="6">
        <v>20</v>
      </c>
      <c r="I9154" s="6">
        <v>366</v>
      </c>
      <c r="J9154" s="7">
        <v>0.11475409836065574</v>
      </c>
      <c r="K9154" s="7">
        <v>0.33606557377049179</v>
      </c>
      <c r="L9154" s="7">
        <v>0.1721311475409836</v>
      </c>
      <c r="M9154" s="7">
        <v>0.32240437158469948</v>
      </c>
      <c r="N9154" s="7">
        <v>5.4644808743169397E-2</v>
      </c>
      <c r="O9154" s="7">
        <f t="shared" ref="O9154:O9217" si="143">SUM(J9154:N9154)</f>
        <v>1</v>
      </c>
    </row>
    <row r="9155" spans="1:15" s="4" customFormat="1" ht="13.2" x14ac:dyDescent="0.25">
      <c r="A9155" s="5" t="s">
        <v>6581</v>
      </c>
      <c r="B9155" s="4" t="s">
        <v>6639</v>
      </c>
      <c r="C9155" s="4" t="s">
        <v>6645</v>
      </c>
      <c r="D9155" s="6">
        <v>254</v>
      </c>
      <c r="E9155" s="6">
        <v>84</v>
      </c>
      <c r="F9155" s="6">
        <v>8</v>
      </c>
      <c r="G9155" s="6">
        <v>5</v>
      </c>
      <c r="H9155" s="6">
        <v>0</v>
      </c>
      <c r="I9155" s="6">
        <v>351</v>
      </c>
      <c r="J9155" s="7">
        <v>0.72364672364672367</v>
      </c>
      <c r="K9155" s="7">
        <v>0.23931623931623933</v>
      </c>
      <c r="L9155" s="7">
        <v>2.2792022792022793E-2</v>
      </c>
      <c r="M9155" s="7">
        <v>1.4245014245014245E-2</v>
      </c>
      <c r="N9155" s="7">
        <v>0</v>
      </c>
      <c r="O9155" s="7">
        <f t="shared" si="143"/>
        <v>1</v>
      </c>
    </row>
    <row r="9156" spans="1:15" s="4" customFormat="1" ht="13.2" x14ac:dyDescent="0.25">
      <c r="A9156" s="5" t="s">
        <v>6581</v>
      </c>
      <c r="B9156" s="4" t="s">
        <v>6639</v>
      </c>
      <c r="C9156" s="4" t="s">
        <v>6646</v>
      </c>
      <c r="D9156" s="6">
        <v>237</v>
      </c>
      <c r="E9156" s="6">
        <v>37</v>
      </c>
      <c r="F9156" s="6">
        <v>17</v>
      </c>
      <c r="G9156" s="6">
        <v>7</v>
      </c>
      <c r="H9156" s="6">
        <v>5</v>
      </c>
      <c r="I9156" s="6">
        <v>303</v>
      </c>
      <c r="J9156" s="7">
        <v>0.78217821782178221</v>
      </c>
      <c r="K9156" s="7">
        <v>0.12211221122112212</v>
      </c>
      <c r="L9156" s="7">
        <v>5.6105610561056105E-2</v>
      </c>
      <c r="M9156" s="7">
        <v>2.3102310231023101E-2</v>
      </c>
      <c r="N9156" s="7">
        <v>1.65016501650165E-2</v>
      </c>
      <c r="O9156" s="7">
        <f t="shared" si="143"/>
        <v>1</v>
      </c>
    </row>
    <row r="9157" spans="1:15" s="4" customFormat="1" ht="13.2" x14ac:dyDescent="0.25">
      <c r="A9157" s="5" t="s">
        <v>6581</v>
      </c>
      <c r="B9157" s="4" t="s">
        <v>6639</v>
      </c>
      <c r="C9157" s="4" t="s">
        <v>6647</v>
      </c>
      <c r="D9157" s="6">
        <v>194</v>
      </c>
      <c r="E9157" s="6">
        <v>96</v>
      </c>
      <c r="F9157" s="6">
        <v>0</v>
      </c>
      <c r="G9157" s="6">
        <v>0</v>
      </c>
      <c r="H9157" s="6">
        <v>0</v>
      </c>
      <c r="I9157" s="6">
        <v>290</v>
      </c>
      <c r="J9157" s="7">
        <v>0.66896551724137931</v>
      </c>
      <c r="K9157" s="7">
        <v>0.33103448275862069</v>
      </c>
      <c r="L9157" s="7">
        <v>0</v>
      </c>
      <c r="M9157" s="7">
        <v>0</v>
      </c>
      <c r="N9157" s="7">
        <v>0</v>
      </c>
      <c r="O9157" s="7">
        <f t="shared" si="143"/>
        <v>1</v>
      </c>
    </row>
    <row r="9158" spans="1:15" s="4" customFormat="1" ht="13.2" x14ac:dyDescent="0.25">
      <c r="A9158" s="5" t="s">
        <v>6581</v>
      </c>
      <c r="B9158" s="4" t="s">
        <v>6639</v>
      </c>
      <c r="C9158" s="4" t="s">
        <v>6648</v>
      </c>
      <c r="D9158" s="6">
        <v>211</v>
      </c>
      <c r="E9158" s="6">
        <v>0</v>
      </c>
      <c r="F9158" s="6">
        <v>0</v>
      </c>
      <c r="G9158" s="6">
        <v>0</v>
      </c>
      <c r="H9158" s="6">
        <v>0</v>
      </c>
      <c r="I9158" s="6">
        <v>211</v>
      </c>
      <c r="J9158" s="7">
        <v>1</v>
      </c>
      <c r="K9158" s="7">
        <v>0</v>
      </c>
      <c r="L9158" s="7">
        <v>0</v>
      </c>
      <c r="M9158" s="7">
        <v>0</v>
      </c>
      <c r="N9158" s="7">
        <v>0</v>
      </c>
      <c r="O9158" s="7">
        <f t="shared" si="143"/>
        <v>1</v>
      </c>
    </row>
    <row r="9159" spans="1:15" s="4" customFormat="1" ht="13.2" x14ac:dyDescent="0.25">
      <c r="A9159" s="5" t="s">
        <v>6581</v>
      </c>
      <c r="B9159" s="4" t="s">
        <v>6639</v>
      </c>
      <c r="C9159" s="4" t="s">
        <v>238</v>
      </c>
      <c r="D9159" s="6">
        <v>187</v>
      </c>
      <c r="E9159" s="6">
        <v>13</v>
      </c>
      <c r="F9159" s="6">
        <v>0</v>
      </c>
      <c r="G9159" s="6">
        <v>0</v>
      </c>
      <c r="H9159" s="6">
        <v>0</v>
      </c>
      <c r="I9159" s="6">
        <v>200</v>
      </c>
      <c r="J9159" s="7">
        <v>0.93500000000000005</v>
      </c>
      <c r="K9159" s="7">
        <v>6.5000000000000002E-2</v>
      </c>
      <c r="L9159" s="7">
        <v>0</v>
      </c>
      <c r="M9159" s="7">
        <v>0</v>
      </c>
      <c r="N9159" s="7">
        <v>0</v>
      </c>
      <c r="O9159" s="7">
        <f t="shared" si="143"/>
        <v>1</v>
      </c>
    </row>
    <row r="9160" spans="1:15" s="4" customFormat="1" ht="13.2" x14ac:dyDescent="0.25">
      <c r="A9160" s="5" t="s">
        <v>6581</v>
      </c>
      <c r="B9160" s="4" t="s">
        <v>6639</v>
      </c>
      <c r="C9160" s="4" t="s">
        <v>3305</v>
      </c>
      <c r="D9160" s="6">
        <v>162</v>
      </c>
      <c r="E9160" s="6">
        <v>5</v>
      </c>
      <c r="F9160" s="6">
        <v>0</v>
      </c>
      <c r="G9160" s="6">
        <v>6</v>
      </c>
      <c r="H9160" s="6">
        <v>0</v>
      </c>
      <c r="I9160" s="6">
        <v>173</v>
      </c>
      <c r="J9160" s="7">
        <v>0.93641618497109824</v>
      </c>
      <c r="K9160" s="7">
        <v>2.8901734104046242E-2</v>
      </c>
      <c r="L9160" s="7">
        <v>0</v>
      </c>
      <c r="M9160" s="7">
        <v>3.4682080924855488E-2</v>
      </c>
      <c r="N9160" s="7">
        <v>0</v>
      </c>
      <c r="O9160" s="7">
        <f t="shared" si="143"/>
        <v>1</v>
      </c>
    </row>
    <row r="9161" spans="1:15" s="4" customFormat="1" ht="13.2" x14ac:dyDescent="0.25">
      <c r="A9161" s="5" t="s">
        <v>6581</v>
      </c>
      <c r="B9161" s="4" t="s">
        <v>6639</v>
      </c>
      <c r="C9161" s="4" t="s">
        <v>6649</v>
      </c>
      <c r="D9161" s="6">
        <v>117</v>
      </c>
      <c r="E9161" s="6">
        <v>40</v>
      </c>
      <c r="F9161" s="6">
        <v>0</v>
      </c>
      <c r="G9161" s="6">
        <v>0</v>
      </c>
      <c r="H9161" s="6">
        <v>0</v>
      </c>
      <c r="I9161" s="6">
        <v>157</v>
      </c>
      <c r="J9161" s="7">
        <v>0.74522292993630568</v>
      </c>
      <c r="K9161" s="7">
        <v>0.25477707006369427</v>
      </c>
      <c r="L9161" s="7">
        <v>0</v>
      </c>
      <c r="M9161" s="7">
        <v>0</v>
      </c>
      <c r="N9161" s="7">
        <v>0</v>
      </c>
      <c r="O9161" s="7">
        <f t="shared" si="143"/>
        <v>1</v>
      </c>
    </row>
    <row r="9162" spans="1:15" s="4" customFormat="1" ht="13.2" x14ac:dyDescent="0.25">
      <c r="A9162" s="5" t="s">
        <v>6581</v>
      </c>
      <c r="B9162" s="4" t="s">
        <v>6639</v>
      </c>
      <c r="C9162" s="4" t="s">
        <v>6650</v>
      </c>
      <c r="D9162" s="6">
        <v>144</v>
      </c>
      <c r="E9162" s="6">
        <v>9</v>
      </c>
      <c r="F9162" s="6">
        <v>0</v>
      </c>
      <c r="G9162" s="6">
        <v>0</v>
      </c>
      <c r="H9162" s="6">
        <v>0</v>
      </c>
      <c r="I9162" s="6">
        <v>153</v>
      </c>
      <c r="J9162" s="7">
        <v>0.94117647058823528</v>
      </c>
      <c r="K9162" s="7">
        <v>5.8823529411764705E-2</v>
      </c>
      <c r="L9162" s="7">
        <v>0</v>
      </c>
      <c r="M9162" s="7">
        <v>0</v>
      </c>
      <c r="N9162" s="7">
        <v>0</v>
      </c>
      <c r="O9162" s="7">
        <f t="shared" si="143"/>
        <v>1</v>
      </c>
    </row>
    <row r="9163" spans="1:15" s="4" customFormat="1" ht="13.2" x14ac:dyDescent="0.25">
      <c r="A9163" s="5" t="s">
        <v>6581</v>
      </c>
      <c r="B9163" s="4" t="s">
        <v>6639</v>
      </c>
      <c r="C9163" s="4" t="s">
        <v>2162</v>
      </c>
      <c r="D9163" s="6">
        <v>88</v>
      </c>
      <c r="E9163" s="6">
        <v>25</v>
      </c>
      <c r="F9163" s="6">
        <v>0</v>
      </c>
      <c r="G9163" s="6">
        <v>0</v>
      </c>
      <c r="H9163" s="6">
        <v>0</v>
      </c>
      <c r="I9163" s="6">
        <v>113</v>
      </c>
      <c r="J9163" s="7">
        <v>0.77876106194690264</v>
      </c>
      <c r="K9163" s="7">
        <v>0.22123893805309736</v>
      </c>
      <c r="L9163" s="7">
        <v>0</v>
      </c>
      <c r="M9163" s="7">
        <v>0</v>
      </c>
      <c r="N9163" s="7">
        <v>0</v>
      </c>
      <c r="O9163" s="7">
        <f t="shared" si="143"/>
        <v>1</v>
      </c>
    </row>
    <row r="9164" spans="1:15" s="4" customFormat="1" ht="13.2" x14ac:dyDescent="0.25">
      <c r="A9164" s="5" t="s">
        <v>6581</v>
      </c>
      <c r="B9164" s="4" t="s">
        <v>6639</v>
      </c>
      <c r="C9164" s="4" t="s">
        <v>6651</v>
      </c>
      <c r="D9164" s="6">
        <v>0</v>
      </c>
      <c r="E9164" s="6">
        <v>43</v>
      </c>
      <c r="F9164" s="6">
        <v>20</v>
      </c>
      <c r="G9164" s="6">
        <v>26</v>
      </c>
      <c r="H9164" s="6">
        <v>10</v>
      </c>
      <c r="I9164" s="6">
        <v>99</v>
      </c>
      <c r="J9164" s="7">
        <v>0</v>
      </c>
      <c r="K9164" s="7">
        <v>0.43434343434343436</v>
      </c>
      <c r="L9164" s="7">
        <v>0.20202020202020202</v>
      </c>
      <c r="M9164" s="7">
        <v>0.26262626262626265</v>
      </c>
      <c r="N9164" s="7">
        <v>0.10101010101010101</v>
      </c>
      <c r="O9164" s="7">
        <f t="shared" si="143"/>
        <v>1</v>
      </c>
    </row>
    <row r="9165" spans="1:15" s="4" customFormat="1" ht="13.2" x14ac:dyDescent="0.25">
      <c r="A9165" s="5" t="s">
        <v>6581</v>
      </c>
      <c r="B9165" s="4" t="s">
        <v>6639</v>
      </c>
      <c r="C9165" s="4" t="s">
        <v>6652</v>
      </c>
      <c r="D9165" s="6">
        <v>3</v>
      </c>
      <c r="E9165" s="6">
        <v>64</v>
      </c>
      <c r="F9165" s="6">
        <v>15</v>
      </c>
      <c r="G9165" s="6">
        <v>0</v>
      </c>
      <c r="H9165" s="6">
        <v>0</v>
      </c>
      <c r="I9165" s="6">
        <v>82</v>
      </c>
      <c r="J9165" s="7">
        <v>3.6585365853658534E-2</v>
      </c>
      <c r="K9165" s="7">
        <v>0.78048780487804881</v>
      </c>
      <c r="L9165" s="7">
        <v>0.18292682926829268</v>
      </c>
      <c r="M9165" s="7">
        <v>0</v>
      </c>
      <c r="N9165" s="7">
        <v>0</v>
      </c>
      <c r="O9165" s="7">
        <f t="shared" si="143"/>
        <v>1</v>
      </c>
    </row>
    <row r="9166" spans="1:15" s="4" customFormat="1" ht="13.2" x14ac:dyDescent="0.25">
      <c r="A9166" s="5" t="s">
        <v>6581</v>
      </c>
      <c r="B9166" s="4" t="s">
        <v>6639</v>
      </c>
      <c r="C9166" s="4" t="s">
        <v>6653</v>
      </c>
      <c r="D9166" s="6">
        <v>37</v>
      </c>
      <c r="E9166" s="6">
        <v>35</v>
      </c>
      <c r="F9166" s="6">
        <v>4</v>
      </c>
      <c r="G9166" s="6">
        <v>0</v>
      </c>
      <c r="H9166" s="6">
        <v>0</v>
      </c>
      <c r="I9166" s="6">
        <v>76</v>
      </c>
      <c r="J9166" s="7">
        <v>0.48684210526315791</v>
      </c>
      <c r="K9166" s="7">
        <v>0.46052631578947367</v>
      </c>
      <c r="L9166" s="7">
        <v>5.2631578947368418E-2</v>
      </c>
      <c r="M9166" s="7">
        <v>0</v>
      </c>
      <c r="N9166" s="7">
        <v>0</v>
      </c>
      <c r="O9166" s="7">
        <f t="shared" si="143"/>
        <v>1</v>
      </c>
    </row>
    <row r="9167" spans="1:15" s="4" customFormat="1" ht="13.2" x14ac:dyDescent="0.25">
      <c r="A9167" s="5" t="s">
        <v>6581</v>
      </c>
      <c r="B9167" s="4" t="s">
        <v>6639</v>
      </c>
      <c r="C9167" s="4" t="s">
        <v>6654</v>
      </c>
      <c r="D9167" s="6">
        <v>61</v>
      </c>
      <c r="E9167" s="6">
        <v>7</v>
      </c>
      <c r="F9167" s="6">
        <v>3</v>
      </c>
      <c r="G9167" s="6">
        <v>0</v>
      </c>
      <c r="H9167" s="6">
        <v>0</v>
      </c>
      <c r="I9167" s="6">
        <v>71</v>
      </c>
      <c r="J9167" s="7">
        <v>0.85915492957746475</v>
      </c>
      <c r="K9167" s="7">
        <v>9.8591549295774641E-2</v>
      </c>
      <c r="L9167" s="7">
        <v>4.2253521126760563E-2</v>
      </c>
      <c r="M9167" s="7">
        <v>0</v>
      </c>
      <c r="N9167" s="7">
        <v>0</v>
      </c>
      <c r="O9167" s="7">
        <f t="shared" si="143"/>
        <v>1</v>
      </c>
    </row>
    <row r="9168" spans="1:15" s="4" customFormat="1" ht="13.2" x14ac:dyDescent="0.25">
      <c r="A9168" s="5" t="s">
        <v>6581</v>
      </c>
      <c r="B9168" s="4" t="s">
        <v>6639</v>
      </c>
      <c r="C9168" s="4" t="s">
        <v>1269</v>
      </c>
      <c r="D9168" s="6">
        <v>64</v>
      </c>
      <c r="E9168" s="6">
        <v>6</v>
      </c>
      <c r="F9168" s="6">
        <v>0</v>
      </c>
      <c r="G9168" s="6">
        <v>0</v>
      </c>
      <c r="H9168" s="6">
        <v>0</v>
      </c>
      <c r="I9168" s="6">
        <v>70</v>
      </c>
      <c r="J9168" s="7">
        <v>0.91428571428571426</v>
      </c>
      <c r="K9168" s="7">
        <v>8.5714285714285715E-2</v>
      </c>
      <c r="L9168" s="7">
        <v>0</v>
      </c>
      <c r="M9168" s="7">
        <v>0</v>
      </c>
      <c r="N9168" s="7">
        <v>0</v>
      </c>
      <c r="O9168" s="7">
        <f t="shared" si="143"/>
        <v>1</v>
      </c>
    </row>
    <row r="9169" spans="1:15" s="4" customFormat="1" ht="13.2" x14ac:dyDescent="0.25">
      <c r="A9169" s="5" t="s">
        <v>6581</v>
      </c>
      <c r="B9169" s="4" t="s">
        <v>6639</v>
      </c>
      <c r="C9169" s="4" t="s">
        <v>86</v>
      </c>
      <c r="D9169" s="6">
        <v>9</v>
      </c>
      <c r="E9169" s="6">
        <v>36</v>
      </c>
      <c r="F9169" s="6">
        <v>19</v>
      </c>
      <c r="G9169" s="6">
        <v>6</v>
      </c>
      <c r="H9169" s="6">
        <v>0</v>
      </c>
      <c r="I9169" s="6">
        <v>70</v>
      </c>
      <c r="J9169" s="7">
        <v>0.12857142857142856</v>
      </c>
      <c r="K9169" s="7">
        <v>0.51428571428571423</v>
      </c>
      <c r="L9169" s="7">
        <v>0.27142857142857141</v>
      </c>
      <c r="M9169" s="7">
        <v>8.5714285714285715E-2</v>
      </c>
      <c r="N9169" s="7">
        <v>0</v>
      </c>
      <c r="O9169" s="7">
        <f t="shared" si="143"/>
        <v>0.99999999999999989</v>
      </c>
    </row>
    <row r="9170" spans="1:15" s="4" customFormat="1" ht="13.2" x14ac:dyDescent="0.25">
      <c r="A9170" s="5" t="s">
        <v>6581</v>
      </c>
      <c r="B9170" s="4" t="s">
        <v>6639</v>
      </c>
      <c r="C9170" s="4" t="s">
        <v>5074</v>
      </c>
      <c r="D9170" s="6">
        <v>51</v>
      </c>
      <c r="E9170" s="6">
        <v>7</v>
      </c>
      <c r="F9170" s="6">
        <v>0</v>
      </c>
      <c r="G9170" s="6">
        <v>0</v>
      </c>
      <c r="H9170" s="6">
        <v>0</v>
      </c>
      <c r="I9170" s="6">
        <v>58</v>
      </c>
      <c r="J9170" s="7">
        <v>0.87931034482758619</v>
      </c>
      <c r="K9170" s="7">
        <v>0.1206896551724138</v>
      </c>
      <c r="L9170" s="7">
        <v>0</v>
      </c>
      <c r="M9170" s="7">
        <v>0</v>
      </c>
      <c r="N9170" s="7">
        <v>0</v>
      </c>
      <c r="O9170" s="7">
        <f t="shared" si="143"/>
        <v>1</v>
      </c>
    </row>
    <row r="9171" spans="1:15" s="4" customFormat="1" ht="13.2" x14ac:dyDescent="0.25">
      <c r="A9171" s="5" t="s">
        <v>6581</v>
      </c>
      <c r="B9171" s="4" t="s">
        <v>6639</v>
      </c>
      <c r="C9171" s="4" t="s">
        <v>6655</v>
      </c>
      <c r="D9171" s="6">
        <v>24</v>
      </c>
      <c r="E9171" s="6">
        <v>28</v>
      </c>
      <c r="F9171" s="6">
        <v>0</v>
      </c>
      <c r="G9171" s="6">
        <v>0</v>
      </c>
      <c r="H9171" s="6">
        <v>0</v>
      </c>
      <c r="I9171" s="6">
        <v>52</v>
      </c>
      <c r="J9171" s="7">
        <v>0.46153846153846156</v>
      </c>
      <c r="K9171" s="7">
        <v>0.53846153846153844</v>
      </c>
      <c r="L9171" s="7">
        <v>0</v>
      </c>
      <c r="M9171" s="7">
        <v>0</v>
      </c>
      <c r="N9171" s="7">
        <v>0</v>
      </c>
      <c r="O9171" s="7">
        <f t="shared" si="143"/>
        <v>1</v>
      </c>
    </row>
    <row r="9172" spans="1:15" s="4" customFormat="1" ht="13.2" x14ac:dyDescent="0.25">
      <c r="A9172" s="5" t="s">
        <v>6581</v>
      </c>
      <c r="B9172" s="4" t="s">
        <v>6639</v>
      </c>
      <c r="C9172" s="4" t="s">
        <v>6656</v>
      </c>
      <c r="D9172" s="6">
        <v>43</v>
      </c>
      <c r="E9172" s="6">
        <v>4</v>
      </c>
      <c r="F9172" s="6">
        <v>0</v>
      </c>
      <c r="G9172" s="6">
        <v>0</v>
      </c>
      <c r="H9172" s="6">
        <v>0</v>
      </c>
      <c r="I9172" s="6">
        <v>47</v>
      </c>
      <c r="J9172" s="7">
        <v>0.91489361702127658</v>
      </c>
      <c r="K9172" s="7">
        <v>8.5106382978723402E-2</v>
      </c>
      <c r="L9172" s="7">
        <v>0</v>
      </c>
      <c r="M9172" s="7">
        <v>0</v>
      </c>
      <c r="N9172" s="7">
        <v>0</v>
      </c>
      <c r="O9172" s="7">
        <f t="shared" si="143"/>
        <v>1</v>
      </c>
    </row>
    <row r="9173" spans="1:15" s="4" customFormat="1" ht="13.2" x14ac:dyDescent="0.25">
      <c r="A9173" s="5" t="s">
        <v>6581</v>
      </c>
      <c r="B9173" s="4" t="s">
        <v>6639</v>
      </c>
      <c r="C9173" s="4" t="s">
        <v>6657</v>
      </c>
      <c r="D9173" s="6">
        <v>36</v>
      </c>
      <c r="E9173" s="6">
        <v>7</v>
      </c>
      <c r="F9173" s="6">
        <v>0</v>
      </c>
      <c r="G9173" s="6">
        <v>0</v>
      </c>
      <c r="H9173" s="6">
        <v>0</v>
      </c>
      <c r="I9173" s="6">
        <v>43</v>
      </c>
      <c r="J9173" s="7">
        <v>0.83720930232558144</v>
      </c>
      <c r="K9173" s="7">
        <v>0.16279069767441862</v>
      </c>
      <c r="L9173" s="7">
        <v>0</v>
      </c>
      <c r="M9173" s="7">
        <v>0</v>
      </c>
      <c r="N9173" s="7">
        <v>0</v>
      </c>
      <c r="O9173" s="7">
        <f t="shared" si="143"/>
        <v>1</v>
      </c>
    </row>
    <row r="9174" spans="1:15" s="4" customFormat="1" ht="13.2" x14ac:dyDescent="0.25">
      <c r="A9174" s="5" t="s">
        <v>6581</v>
      </c>
      <c r="B9174" s="4" t="s">
        <v>6658</v>
      </c>
      <c r="C9174" s="4" t="s">
        <v>6659</v>
      </c>
      <c r="D9174" s="6">
        <v>318</v>
      </c>
      <c r="E9174" s="6">
        <v>990</v>
      </c>
      <c r="F9174" s="6">
        <v>785</v>
      </c>
      <c r="G9174" s="6">
        <v>328</v>
      </c>
      <c r="H9174" s="6">
        <v>44</v>
      </c>
      <c r="I9174" s="6">
        <v>2465</v>
      </c>
      <c r="J9174" s="7">
        <v>0.12900608519269777</v>
      </c>
      <c r="K9174" s="7">
        <v>0.40162271805273836</v>
      </c>
      <c r="L9174" s="7">
        <v>0.31845841784989859</v>
      </c>
      <c r="M9174" s="7">
        <v>0.13306288032454361</v>
      </c>
      <c r="N9174" s="7">
        <v>1.7849898580121704E-2</v>
      </c>
      <c r="O9174" s="7">
        <f t="shared" si="143"/>
        <v>1</v>
      </c>
    </row>
    <row r="9175" spans="1:15" s="4" customFormat="1" ht="13.2" x14ac:dyDescent="0.25">
      <c r="A9175" s="5" t="s">
        <v>6581</v>
      </c>
      <c r="B9175" s="4" t="s">
        <v>6658</v>
      </c>
      <c r="C9175" s="4" t="s">
        <v>612</v>
      </c>
      <c r="D9175" s="6">
        <v>96</v>
      </c>
      <c r="E9175" s="6">
        <v>478</v>
      </c>
      <c r="F9175" s="6">
        <v>512</v>
      </c>
      <c r="G9175" s="6">
        <v>247</v>
      </c>
      <c r="H9175" s="6">
        <v>39</v>
      </c>
      <c r="I9175" s="6">
        <v>1372</v>
      </c>
      <c r="J9175" s="7">
        <v>6.9970845481049565E-2</v>
      </c>
      <c r="K9175" s="7">
        <v>0.34839650145772594</v>
      </c>
      <c r="L9175" s="7">
        <v>0.37317784256559766</v>
      </c>
      <c r="M9175" s="7">
        <v>0.18002915451895043</v>
      </c>
      <c r="N9175" s="7">
        <v>2.8425655976676383E-2</v>
      </c>
      <c r="O9175" s="7">
        <f t="shared" si="143"/>
        <v>1</v>
      </c>
    </row>
    <row r="9176" spans="1:15" s="4" customFormat="1" ht="13.2" x14ac:dyDescent="0.25">
      <c r="A9176" s="5" t="s">
        <v>6581</v>
      </c>
      <c r="B9176" s="4" t="s">
        <v>6658</v>
      </c>
      <c r="C9176" s="4" t="s">
        <v>6660</v>
      </c>
      <c r="D9176" s="6">
        <v>309</v>
      </c>
      <c r="E9176" s="6">
        <v>537</v>
      </c>
      <c r="F9176" s="6">
        <v>344</v>
      </c>
      <c r="G9176" s="6">
        <v>85</v>
      </c>
      <c r="H9176" s="6">
        <v>5</v>
      </c>
      <c r="I9176" s="6">
        <v>1280</v>
      </c>
      <c r="J9176" s="7">
        <v>0.24140624999999999</v>
      </c>
      <c r="K9176" s="7">
        <v>0.41953125000000002</v>
      </c>
      <c r="L9176" s="7">
        <v>0.26874999999999999</v>
      </c>
      <c r="M9176" s="7">
        <v>6.640625E-2</v>
      </c>
      <c r="N9176" s="7">
        <v>3.90625E-3</v>
      </c>
      <c r="O9176" s="7">
        <f t="shared" si="143"/>
        <v>1</v>
      </c>
    </row>
    <row r="9177" spans="1:15" s="4" customFormat="1" ht="13.2" x14ac:dyDescent="0.25">
      <c r="A9177" s="5" t="s">
        <v>6581</v>
      </c>
      <c r="B9177" s="4" t="s">
        <v>6658</v>
      </c>
      <c r="C9177" s="4" t="s">
        <v>476</v>
      </c>
      <c r="D9177" s="6">
        <v>32</v>
      </c>
      <c r="E9177" s="6">
        <v>181</v>
      </c>
      <c r="F9177" s="6">
        <v>221</v>
      </c>
      <c r="G9177" s="6">
        <v>386</v>
      </c>
      <c r="H9177" s="6">
        <v>107</v>
      </c>
      <c r="I9177" s="6">
        <v>927</v>
      </c>
      <c r="J9177" s="7">
        <v>3.4519956850053934E-2</v>
      </c>
      <c r="K9177" s="7">
        <v>0.19525350593311758</v>
      </c>
      <c r="L9177" s="7">
        <v>0.238403451995685</v>
      </c>
      <c r="M9177" s="7">
        <v>0.41639697950377563</v>
      </c>
      <c r="N9177" s="7">
        <v>0.11542610571736785</v>
      </c>
      <c r="O9177" s="7">
        <f t="shared" si="143"/>
        <v>1</v>
      </c>
    </row>
    <row r="9178" spans="1:15" s="4" customFormat="1" ht="13.2" x14ac:dyDescent="0.25">
      <c r="A9178" s="5" t="s">
        <v>6581</v>
      </c>
      <c r="B9178" s="4" t="s">
        <v>6658</v>
      </c>
      <c r="C9178" s="4" t="s">
        <v>6661</v>
      </c>
      <c r="D9178" s="6">
        <v>100</v>
      </c>
      <c r="E9178" s="6">
        <v>237</v>
      </c>
      <c r="F9178" s="6">
        <v>252</v>
      </c>
      <c r="G9178" s="6">
        <v>200</v>
      </c>
      <c r="H9178" s="6">
        <v>63</v>
      </c>
      <c r="I9178" s="6">
        <v>852</v>
      </c>
      <c r="J9178" s="7">
        <v>0.11737089201877934</v>
      </c>
      <c r="K9178" s="7">
        <v>0.27816901408450706</v>
      </c>
      <c r="L9178" s="7">
        <v>0.29577464788732394</v>
      </c>
      <c r="M9178" s="7">
        <v>0.23474178403755869</v>
      </c>
      <c r="N9178" s="7">
        <v>7.3943661971830985E-2</v>
      </c>
      <c r="O9178" s="7">
        <f t="shared" si="143"/>
        <v>1</v>
      </c>
    </row>
    <row r="9179" spans="1:15" s="4" customFormat="1" ht="13.2" x14ac:dyDescent="0.25">
      <c r="A9179" s="5" t="s">
        <v>6581</v>
      </c>
      <c r="B9179" s="4" t="s">
        <v>6658</v>
      </c>
      <c r="C9179" s="4" t="s">
        <v>6662</v>
      </c>
      <c r="D9179" s="6">
        <v>105</v>
      </c>
      <c r="E9179" s="6">
        <v>308</v>
      </c>
      <c r="F9179" s="6">
        <v>209</v>
      </c>
      <c r="G9179" s="6">
        <v>62</v>
      </c>
      <c r="H9179" s="6">
        <v>1</v>
      </c>
      <c r="I9179" s="6">
        <v>685</v>
      </c>
      <c r="J9179" s="7">
        <v>0.15328467153284672</v>
      </c>
      <c r="K9179" s="7">
        <v>0.44963503649635034</v>
      </c>
      <c r="L9179" s="7">
        <v>0.30510948905109492</v>
      </c>
      <c r="M9179" s="7">
        <v>9.0510948905109495E-2</v>
      </c>
      <c r="N9179" s="7">
        <v>1.4598540145985401E-3</v>
      </c>
      <c r="O9179" s="7">
        <f t="shared" si="143"/>
        <v>1</v>
      </c>
    </row>
    <row r="9180" spans="1:15" s="4" customFormat="1" ht="13.2" x14ac:dyDescent="0.25">
      <c r="A9180" s="5" t="s">
        <v>6581</v>
      </c>
      <c r="B9180" s="4" t="s">
        <v>6658</v>
      </c>
      <c r="C9180" s="4" t="s">
        <v>6663</v>
      </c>
      <c r="D9180" s="6">
        <v>52</v>
      </c>
      <c r="E9180" s="6">
        <v>157</v>
      </c>
      <c r="F9180" s="6">
        <v>148</v>
      </c>
      <c r="G9180" s="6">
        <v>106</v>
      </c>
      <c r="H9180" s="6">
        <v>24</v>
      </c>
      <c r="I9180" s="6">
        <v>487</v>
      </c>
      <c r="J9180" s="7">
        <v>0.10677618069815195</v>
      </c>
      <c r="K9180" s="7">
        <v>0.32238193018480493</v>
      </c>
      <c r="L9180" s="7">
        <v>0.30390143737166325</v>
      </c>
      <c r="M9180" s="7">
        <v>0.21765913757700206</v>
      </c>
      <c r="N9180" s="7">
        <v>4.9281314168377825E-2</v>
      </c>
      <c r="O9180" s="7">
        <f t="shared" si="143"/>
        <v>0.99999999999999989</v>
      </c>
    </row>
    <row r="9181" spans="1:15" s="4" customFormat="1" ht="13.2" x14ac:dyDescent="0.25">
      <c r="A9181" s="5" t="s">
        <v>6581</v>
      </c>
      <c r="B9181" s="4" t="s">
        <v>6658</v>
      </c>
      <c r="C9181" s="4" t="s">
        <v>6664</v>
      </c>
      <c r="D9181" s="6">
        <v>54</v>
      </c>
      <c r="E9181" s="6">
        <v>187</v>
      </c>
      <c r="F9181" s="6">
        <v>68</v>
      </c>
      <c r="G9181" s="6">
        <v>24</v>
      </c>
      <c r="H9181" s="6">
        <v>0</v>
      </c>
      <c r="I9181" s="6">
        <v>333</v>
      </c>
      <c r="J9181" s="7">
        <v>0.16216216216216217</v>
      </c>
      <c r="K9181" s="7">
        <v>0.56156156156156156</v>
      </c>
      <c r="L9181" s="7">
        <v>0.20420420420420421</v>
      </c>
      <c r="M9181" s="7">
        <v>7.2072072072072071E-2</v>
      </c>
      <c r="N9181" s="7">
        <v>0</v>
      </c>
      <c r="O9181" s="7">
        <f t="shared" si="143"/>
        <v>1</v>
      </c>
    </row>
    <row r="9182" spans="1:15" s="4" customFormat="1" ht="13.2" x14ac:dyDescent="0.25">
      <c r="A9182" s="5" t="s">
        <v>6581</v>
      </c>
      <c r="B9182" s="4" t="s">
        <v>6658</v>
      </c>
      <c r="C9182" s="4" t="s">
        <v>2273</v>
      </c>
      <c r="D9182" s="6">
        <v>305</v>
      </c>
      <c r="E9182" s="6">
        <v>8</v>
      </c>
      <c r="F9182" s="6">
        <v>0</v>
      </c>
      <c r="G9182" s="6">
        <v>0</v>
      </c>
      <c r="H9182" s="6">
        <v>0</v>
      </c>
      <c r="I9182" s="6">
        <v>313</v>
      </c>
      <c r="J9182" s="7">
        <v>0.9744408945686901</v>
      </c>
      <c r="K9182" s="7">
        <v>2.5559105431309903E-2</v>
      </c>
      <c r="L9182" s="7">
        <v>0</v>
      </c>
      <c r="M9182" s="7">
        <v>0</v>
      </c>
      <c r="N9182" s="7">
        <v>0</v>
      </c>
      <c r="O9182" s="7">
        <f t="shared" si="143"/>
        <v>1</v>
      </c>
    </row>
    <row r="9183" spans="1:15" s="4" customFormat="1" ht="13.2" x14ac:dyDescent="0.25">
      <c r="A9183" s="5" t="s">
        <v>6581</v>
      </c>
      <c r="B9183" s="4" t="s">
        <v>6658</v>
      </c>
      <c r="C9183" s="4" t="s">
        <v>4944</v>
      </c>
      <c r="D9183" s="6">
        <v>62</v>
      </c>
      <c r="E9183" s="6">
        <v>117</v>
      </c>
      <c r="F9183" s="6">
        <v>86</v>
      </c>
      <c r="G9183" s="6">
        <v>27</v>
      </c>
      <c r="H9183" s="6">
        <v>0</v>
      </c>
      <c r="I9183" s="6">
        <v>292</v>
      </c>
      <c r="J9183" s="7">
        <v>0.21232876712328766</v>
      </c>
      <c r="K9183" s="7">
        <v>0.40068493150684931</v>
      </c>
      <c r="L9183" s="7">
        <v>0.29452054794520549</v>
      </c>
      <c r="M9183" s="7">
        <v>9.2465753424657529E-2</v>
      </c>
      <c r="N9183" s="7">
        <v>0</v>
      </c>
      <c r="O9183" s="7">
        <f t="shared" si="143"/>
        <v>1</v>
      </c>
    </row>
    <row r="9184" spans="1:15" s="4" customFormat="1" ht="13.2" x14ac:dyDescent="0.25">
      <c r="A9184" s="5" t="s">
        <v>6581</v>
      </c>
      <c r="B9184" s="4" t="s">
        <v>6658</v>
      </c>
      <c r="C9184" s="4" t="s">
        <v>3355</v>
      </c>
      <c r="D9184" s="6">
        <v>5</v>
      </c>
      <c r="E9184" s="6">
        <v>55</v>
      </c>
      <c r="F9184" s="6">
        <v>74</v>
      </c>
      <c r="G9184" s="6">
        <v>111</v>
      </c>
      <c r="H9184" s="6">
        <v>28</v>
      </c>
      <c r="I9184" s="6">
        <v>273</v>
      </c>
      <c r="J9184" s="7">
        <v>1.8315018315018316E-2</v>
      </c>
      <c r="K9184" s="7">
        <v>0.20146520146520147</v>
      </c>
      <c r="L9184" s="7">
        <v>0.27106227106227104</v>
      </c>
      <c r="M9184" s="7">
        <v>0.40659340659340659</v>
      </c>
      <c r="N9184" s="7">
        <v>0.10256410256410256</v>
      </c>
      <c r="O9184" s="7">
        <f t="shared" si="143"/>
        <v>0.99999999999999989</v>
      </c>
    </row>
    <row r="9185" spans="1:15" s="4" customFormat="1" ht="13.2" x14ac:dyDescent="0.25">
      <c r="A9185" s="5" t="s">
        <v>6581</v>
      </c>
      <c r="B9185" s="4" t="s">
        <v>6658</v>
      </c>
      <c r="C9185" s="4" t="s">
        <v>6665</v>
      </c>
      <c r="D9185" s="6">
        <v>163</v>
      </c>
      <c r="E9185" s="6">
        <v>52</v>
      </c>
      <c r="F9185" s="6">
        <v>0</v>
      </c>
      <c r="G9185" s="6">
        <v>0</v>
      </c>
      <c r="H9185" s="6">
        <v>0</v>
      </c>
      <c r="I9185" s="6">
        <v>215</v>
      </c>
      <c r="J9185" s="7">
        <v>0.75813953488372088</v>
      </c>
      <c r="K9185" s="7">
        <v>0.24186046511627907</v>
      </c>
      <c r="L9185" s="7">
        <v>0</v>
      </c>
      <c r="M9185" s="7">
        <v>0</v>
      </c>
      <c r="N9185" s="7">
        <v>0</v>
      </c>
      <c r="O9185" s="7">
        <f t="shared" si="143"/>
        <v>1</v>
      </c>
    </row>
    <row r="9186" spans="1:15" s="4" customFormat="1" ht="13.2" x14ac:dyDescent="0.25">
      <c r="A9186" s="5" t="s">
        <v>6581</v>
      </c>
      <c r="B9186" s="4" t="s">
        <v>6658</v>
      </c>
      <c r="C9186" s="4" t="s">
        <v>6312</v>
      </c>
      <c r="D9186" s="6">
        <v>97</v>
      </c>
      <c r="E9186" s="6">
        <v>22</v>
      </c>
      <c r="F9186" s="6">
        <v>17</v>
      </c>
      <c r="G9186" s="6">
        <v>0</v>
      </c>
      <c r="H9186" s="6">
        <v>0</v>
      </c>
      <c r="I9186" s="6">
        <v>136</v>
      </c>
      <c r="J9186" s="7">
        <v>0.71323529411764708</v>
      </c>
      <c r="K9186" s="7">
        <v>0.16176470588235295</v>
      </c>
      <c r="L9186" s="7">
        <v>0.125</v>
      </c>
      <c r="M9186" s="7">
        <v>0</v>
      </c>
      <c r="N9186" s="7">
        <v>0</v>
      </c>
      <c r="O9186" s="7">
        <f t="shared" si="143"/>
        <v>1</v>
      </c>
    </row>
    <row r="9187" spans="1:15" s="4" customFormat="1" ht="13.2" x14ac:dyDescent="0.25">
      <c r="A9187" s="5" t="s">
        <v>6581</v>
      </c>
      <c r="B9187" s="4" t="s">
        <v>6658</v>
      </c>
      <c r="C9187" s="4" t="s">
        <v>594</v>
      </c>
      <c r="D9187" s="6">
        <v>130</v>
      </c>
      <c r="E9187" s="6">
        <v>3</v>
      </c>
      <c r="F9187" s="6">
        <v>0</v>
      </c>
      <c r="G9187" s="6">
        <v>0</v>
      </c>
      <c r="H9187" s="6">
        <v>0</v>
      </c>
      <c r="I9187" s="6">
        <v>133</v>
      </c>
      <c r="J9187" s="7">
        <v>0.97744360902255634</v>
      </c>
      <c r="K9187" s="7">
        <v>2.2556390977443608E-2</v>
      </c>
      <c r="L9187" s="7">
        <v>0</v>
      </c>
      <c r="M9187" s="7">
        <v>0</v>
      </c>
      <c r="N9187" s="7">
        <v>0</v>
      </c>
      <c r="O9187" s="7">
        <f t="shared" si="143"/>
        <v>1</v>
      </c>
    </row>
    <row r="9188" spans="1:15" s="4" customFormat="1" ht="13.2" x14ac:dyDescent="0.25">
      <c r="A9188" s="5" t="s">
        <v>6581</v>
      </c>
      <c r="B9188" s="4" t="s">
        <v>6658</v>
      </c>
      <c r="C9188" s="4" t="s">
        <v>6666</v>
      </c>
      <c r="D9188" s="6">
        <v>104</v>
      </c>
      <c r="E9188" s="6">
        <v>7</v>
      </c>
      <c r="F9188" s="6">
        <v>10</v>
      </c>
      <c r="G9188" s="6">
        <v>0</v>
      </c>
      <c r="H9188" s="6">
        <v>0</v>
      </c>
      <c r="I9188" s="6">
        <v>121</v>
      </c>
      <c r="J9188" s="7">
        <v>0.85950413223140498</v>
      </c>
      <c r="K9188" s="7">
        <v>5.7851239669421489E-2</v>
      </c>
      <c r="L9188" s="7">
        <v>8.2644628099173556E-2</v>
      </c>
      <c r="M9188" s="7">
        <v>0</v>
      </c>
      <c r="N9188" s="7">
        <v>0</v>
      </c>
      <c r="O9188" s="7">
        <f t="shared" si="143"/>
        <v>1</v>
      </c>
    </row>
    <row r="9189" spans="1:15" s="4" customFormat="1" ht="13.2" x14ac:dyDescent="0.25">
      <c r="A9189" s="5" t="s">
        <v>6581</v>
      </c>
      <c r="B9189" s="4" t="s">
        <v>6658</v>
      </c>
      <c r="C9189" s="4" t="s">
        <v>6667</v>
      </c>
      <c r="D9189" s="6">
        <v>102</v>
      </c>
      <c r="E9189" s="6">
        <v>9</v>
      </c>
      <c r="F9189" s="6">
        <v>7</v>
      </c>
      <c r="G9189" s="6">
        <v>2</v>
      </c>
      <c r="H9189" s="6">
        <v>0</v>
      </c>
      <c r="I9189" s="6">
        <v>120</v>
      </c>
      <c r="J9189" s="7">
        <v>0.85</v>
      </c>
      <c r="K9189" s="7">
        <v>7.4999999999999997E-2</v>
      </c>
      <c r="L9189" s="7">
        <v>5.8333333333333334E-2</v>
      </c>
      <c r="M9189" s="7">
        <v>1.6666666666666666E-2</v>
      </c>
      <c r="N9189" s="7">
        <v>0</v>
      </c>
      <c r="O9189" s="7">
        <f t="shared" si="143"/>
        <v>1</v>
      </c>
    </row>
    <row r="9190" spans="1:15" s="4" customFormat="1" ht="13.2" x14ac:dyDescent="0.25">
      <c r="A9190" s="5" t="s">
        <v>6581</v>
      </c>
      <c r="B9190" s="4" t="s">
        <v>6658</v>
      </c>
      <c r="C9190" s="4" t="s">
        <v>6668</v>
      </c>
      <c r="D9190" s="6">
        <v>81</v>
      </c>
      <c r="E9190" s="6">
        <v>25</v>
      </c>
      <c r="F9190" s="6">
        <v>12</v>
      </c>
      <c r="G9190" s="6">
        <v>0</v>
      </c>
      <c r="H9190" s="6">
        <v>0</v>
      </c>
      <c r="I9190" s="6">
        <v>118</v>
      </c>
      <c r="J9190" s="7">
        <v>0.68644067796610164</v>
      </c>
      <c r="K9190" s="7">
        <v>0.21186440677966101</v>
      </c>
      <c r="L9190" s="7">
        <v>0.10169491525423729</v>
      </c>
      <c r="M9190" s="7">
        <v>0</v>
      </c>
      <c r="N9190" s="7">
        <v>0</v>
      </c>
      <c r="O9190" s="7">
        <f t="shared" si="143"/>
        <v>1</v>
      </c>
    </row>
    <row r="9191" spans="1:15" s="4" customFormat="1" ht="13.2" x14ac:dyDescent="0.25">
      <c r="A9191" s="5" t="s">
        <v>6581</v>
      </c>
      <c r="B9191" s="4" t="s">
        <v>6658</v>
      </c>
      <c r="C9191" s="4" t="s">
        <v>6669</v>
      </c>
      <c r="D9191" s="6">
        <v>104</v>
      </c>
      <c r="E9191" s="6">
        <v>3</v>
      </c>
      <c r="F9191" s="6">
        <v>0</v>
      </c>
      <c r="G9191" s="6">
        <v>0</v>
      </c>
      <c r="H9191" s="6">
        <v>0</v>
      </c>
      <c r="I9191" s="6">
        <v>107</v>
      </c>
      <c r="J9191" s="7">
        <v>0.9719626168224299</v>
      </c>
      <c r="K9191" s="7">
        <v>2.8037383177570093E-2</v>
      </c>
      <c r="L9191" s="7">
        <v>0</v>
      </c>
      <c r="M9191" s="7">
        <v>0</v>
      </c>
      <c r="N9191" s="7">
        <v>0</v>
      </c>
      <c r="O9191" s="7">
        <f t="shared" si="143"/>
        <v>1</v>
      </c>
    </row>
    <row r="9192" spans="1:15" s="4" customFormat="1" ht="13.2" x14ac:dyDescent="0.25">
      <c r="A9192" s="5" t="s">
        <v>6581</v>
      </c>
      <c r="B9192" s="4" t="s">
        <v>6658</v>
      </c>
      <c r="C9192" s="4" t="s">
        <v>6670</v>
      </c>
      <c r="D9192" s="6">
        <v>51</v>
      </c>
      <c r="E9192" s="6">
        <v>38</v>
      </c>
      <c r="F9192" s="6">
        <v>13</v>
      </c>
      <c r="G9192" s="6">
        <v>0</v>
      </c>
      <c r="H9192" s="6">
        <v>0</v>
      </c>
      <c r="I9192" s="6">
        <v>102</v>
      </c>
      <c r="J9192" s="7">
        <v>0.5</v>
      </c>
      <c r="K9192" s="7">
        <v>0.37254901960784315</v>
      </c>
      <c r="L9192" s="7">
        <v>0.12745098039215685</v>
      </c>
      <c r="M9192" s="7">
        <v>0</v>
      </c>
      <c r="N9192" s="7">
        <v>0</v>
      </c>
      <c r="O9192" s="7">
        <f t="shared" si="143"/>
        <v>1</v>
      </c>
    </row>
    <row r="9193" spans="1:15" s="4" customFormat="1" ht="13.2" x14ac:dyDescent="0.25">
      <c r="A9193" s="5" t="s">
        <v>6581</v>
      </c>
      <c r="B9193" s="4" t="s">
        <v>6658</v>
      </c>
      <c r="C9193" s="4" t="s">
        <v>2168</v>
      </c>
      <c r="D9193" s="6">
        <v>74</v>
      </c>
      <c r="E9193" s="6">
        <v>17</v>
      </c>
      <c r="F9193" s="6">
        <v>6</v>
      </c>
      <c r="G9193" s="6">
        <v>0</v>
      </c>
      <c r="H9193" s="6">
        <v>0</v>
      </c>
      <c r="I9193" s="6">
        <v>97</v>
      </c>
      <c r="J9193" s="7">
        <v>0.76288659793814428</v>
      </c>
      <c r="K9193" s="7">
        <v>0.17525773195876287</v>
      </c>
      <c r="L9193" s="7">
        <v>6.1855670103092786E-2</v>
      </c>
      <c r="M9193" s="7">
        <v>0</v>
      </c>
      <c r="N9193" s="7">
        <v>0</v>
      </c>
      <c r="O9193" s="7">
        <f t="shared" si="143"/>
        <v>1</v>
      </c>
    </row>
    <row r="9194" spans="1:15" s="4" customFormat="1" ht="13.2" x14ac:dyDescent="0.25">
      <c r="A9194" s="5" t="s">
        <v>6581</v>
      </c>
      <c r="B9194" s="4" t="s">
        <v>6658</v>
      </c>
      <c r="C9194" s="4" t="s">
        <v>274</v>
      </c>
      <c r="D9194" s="6">
        <v>29</v>
      </c>
      <c r="E9194" s="6">
        <v>21</v>
      </c>
      <c r="F9194" s="6">
        <v>17</v>
      </c>
      <c r="G9194" s="6">
        <v>6</v>
      </c>
      <c r="H9194" s="6">
        <v>0</v>
      </c>
      <c r="I9194" s="6">
        <v>73</v>
      </c>
      <c r="J9194" s="7">
        <v>0.39726027397260272</v>
      </c>
      <c r="K9194" s="7">
        <v>0.28767123287671231</v>
      </c>
      <c r="L9194" s="7">
        <v>0.23287671232876711</v>
      </c>
      <c r="M9194" s="7">
        <v>8.2191780821917804E-2</v>
      </c>
      <c r="N9194" s="7">
        <v>0</v>
      </c>
      <c r="O9194" s="7">
        <f t="shared" si="143"/>
        <v>0.99999999999999989</v>
      </c>
    </row>
    <row r="9195" spans="1:15" s="4" customFormat="1" ht="13.2" x14ac:dyDescent="0.25">
      <c r="A9195" s="5" t="s">
        <v>6581</v>
      </c>
      <c r="B9195" s="4" t="s">
        <v>6658</v>
      </c>
      <c r="C9195" s="4" t="s">
        <v>2621</v>
      </c>
      <c r="D9195" s="6">
        <v>28</v>
      </c>
      <c r="E9195" s="6">
        <v>28</v>
      </c>
      <c r="F9195" s="6">
        <v>8</v>
      </c>
      <c r="G9195" s="6">
        <v>0</v>
      </c>
      <c r="H9195" s="6">
        <v>0</v>
      </c>
      <c r="I9195" s="6">
        <v>64</v>
      </c>
      <c r="J9195" s="7">
        <v>0.4375</v>
      </c>
      <c r="K9195" s="7">
        <v>0.4375</v>
      </c>
      <c r="L9195" s="7">
        <v>0.125</v>
      </c>
      <c r="M9195" s="7">
        <v>0</v>
      </c>
      <c r="N9195" s="7">
        <v>0</v>
      </c>
      <c r="O9195" s="7">
        <f t="shared" si="143"/>
        <v>1</v>
      </c>
    </row>
    <row r="9196" spans="1:15" s="4" customFormat="1" ht="13.2" x14ac:dyDescent="0.25">
      <c r="A9196" s="5" t="s">
        <v>6581</v>
      </c>
      <c r="B9196" s="4" t="s">
        <v>6658</v>
      </c>
      <c r="C9196" s="4" t="s">
        <v>6671</v>
      </c>
      <c r="D9196" s="6">
        <v>40</v>
      </c>
      <c r="E9196" s="6">
        <v>0</v>
      </c>
      <c r="F9196" s="6">
        <v>0</v>
      </c>
      <c r="G9196" s="6">
        <v>0</v>
      </c>
      <c r="H9196" s="6">
        <v>0</v>
      </c>
      <c r="I9196" s="6">
        <v>40</v>
      </c>
      <c r="J9196" s="7">
        <v>1</v>
      </c>
      <c r="K9196" s="7">
        <v>0</v>
      </c>
      <c r="L9196" s="7">
        <v>0</v>
      </c>
      <c r="M9196" s="7">
        <v>0</v>
      </c>
      <c r="N9196" s="7">
        <v>0</v>
      </c>
      <c r="O9196" s="7">
        <f t="shared" si="143"/>
        <v>1</v>
      </c>
    </row>
    <row r="9197" spans="1:15" s="4" customFormat="1" ht="13.2" x14ac:dyDescent="0.25">
      <c r="A9197" s="5" t="s">
        <v>6581</v>
      </c>
      <c r="B9197" s="4" t="s">
        <v>6658</v>
      </c>
      <c r="C9197" s="4" t="s">
        <v>6672</v>
      </c>
      <c r="D9197" s="6">
        <v>9</v>
      </c>
      <c r="E9197" s="6">
        <v>0</v>
      </c>
      <c r="F9197" s="6">
        <v>0</v>
      </c>
      <c r="G9197" s="6">
        <v>3</v>
      </c>
      <c r="H9197" s="6">
        <v>0</v>
      </c>
      <c r="I9197" s="6">
        <v>12</v>
      </c>
      <c r="J9197" s="7">
        <v>0.75</v>
      </c>
      <c r="K9197" s="7">
        <v>0</v>
      </c>
      <c r="L9197" s="7">
        <v>0</v>
      </c>
      <c r="M9197" s="7">
        <v>0.25</v>
      </c>
      <c r="N9197" s="7">
        <v>0</v>
      </c>
      <c r="O9197" s="7">
        <f t="shared" si="143"/>
        <v>1</v>
      </c>
    </row>
    <row r="9198" spans="1:15" s="4" customFormat="1" ht="13.2" x14ac:dyDescent="0.25">
      <c r="A9198" s="5" t="s">
        <v>6581</v>
      </c>
      <c r="B9198" s="4" t="s">
        <v>6673</v>
      </c>
      <c r="C9198" s="4" t="s">
        <v>728</v>
      </c>
      <c r="D9198" s="6">
        <v>623</v>
      </c>
      <c r="E9198" s="6">
        <v>377</v>
      </c>
      <c r="F9198" s="6">
        <v>203</v>
      </c>
      <c r="G9198" s="6">
        <v>65</v>
      </c>
      <c r="H9198" s="6">
        <v>9</v>
      </c>
      <c r="I9198" s="6">
        <v>1277</v>
      </c>
      <c r="J9198" s="7">
        <v>0.48786217697729051</v>
      </c>
      <c r="K9198" s="7">
        <v>0.29522317932654657</v>
      </c>
      <c r="L9198" s="7">
        <v>0.15896632732967894</v>
      </c>
      <c r="M9198" s="7">
        <v>5.0900548159749412E-2</v>
      </c>
      <c r="N9198" s="7">
        <v>7.0477682067345343E-3</v>
      </c>
      <c r="O9198" s="7">
        <f t="shared" si="143"/>
        <v>1</v>
      </c>
    </row>
    <row r="9199" spans="1:15" s="4" customFormat="1" ht="13.2" x14ac:dyDescent="0.25">
      <c r="A9199" s="5" t="s">
        <v>6581</v>
      </c>
      <c r="B9199" s="4" t="s">
        <v>6673</v>
      </c>
      <c r="C9199" s="4" t="s">
        <v>778</v>
      </c>
      <c r="D9199" s="6">
        <v>158</v>
      </c>
      <c r="E9199" s="6">
        <v>421</v>
      </c>
      <c r="F9199" s="6">
        <v>300</v>
      </c>
      <c r="G9199" s="6">
        <v>263</v>
      </c>
      <c r="H9199" s="6">
        <v>60</v>
      </c>
      <c r="I9199" s="6">
        <v>1202</v>
      </c>
      <c r="J9199" s="7">
        <v>0.13144758735440931</v>
      </c>
      <c r="K9199" s="7">
        <v>0.35024958402662232</v>
      </c>
      <c r="L9199" s="7">
        <v>0.24958402662229617</v>
      </c>
      <c r="M9199" s="7">
        <v>0.21880199667221298</v>
      </c>
      <c r="N9199" s="7">
        <v>4.9916805324459232E-2</v>
      </c>
      <c r="O9199" s="7">
        <f t="shared" si="143"/>
        <v>1</v>
      </c>
    </row>
    <row r="9200" spans="1:15" s="4" customFormat="1" ht="13.2" x14ac:dyDescent="0.25">
      <c r="A9200" s="5" t="s">
        <v>6581</v>
      </c>
      <c r="B9200" s="4" t="s">
        <v>6673</v>
      </c>
      <c r="C9200" s="4" t="s">
        <v>934</v>
      </c>
      <c r="D9200" s="6">
        <v>233</v>
      </c>
      <c r="E9200" s="6">
        <v>397</v>
      </c>
      <c r="F9200" s="6">
        <v>270</v>
      </c>
      <c r="G9200" s="6">
        <v>158</v>
      </c>
      <c r="H9200" s="6">
        <v>4</v>
      </c>
      <c r="I9200" s="6">
        <v>1062</v>
      </c>
      <c r="J9200" s="7">
        <v>0.21939736346516009</v>
      </c>
      <c r="K9200" s="7">
        <v>0.37382297551789079</v>
      </c>
      <c r="L9200" s="7">
        <v>0.25423728813559321</v>
      </c>
      <c r="M9200" s="7">
        <v>0.1487758945386064</v>
      </c>
      <c r="N9200" s="7">
        <v>3.766478342749529E-3</v>
      </c>
      <c r="O9200" s="7">
        <f t="shared" si="143"/>
        <v>1</v>
      </c>
    </row>
    <row r="9201" spans="1:15" s="4" customFormat="1" ht="13.2" x14ac:dyDescent="0.25">
      <c r="A9201" s="5" t="s">
        <v>6581</v>
      </c>
      <c r="B9201" s="4" t="s">
        <v>6673</v>
      </c>
      <c r="C9201" s="4" t="s">
        <v>6674</v>
      </c>
      <c r="D9201" s="6">
        <v>46</v>
      </c>
      <c r="E9201" s="6">
        <v>133</v>
      </c>
      <c r="F9201" s="6">
        <v>145</v>
      </c>
      <c r="G9201" s="6">
        <v>105</v>
      </c>
      <c r="H9201" s="6">
        <v>3</v>
      </c>
      <c r="I9201" s="6">
        <v>432</v>
      </c>
      <c r="J9201" s="7">
        <v>0.10648148148148148</v>
      </c>
      <c r="K9201" s="7">
        <v>0.30787037037037035</v>
      </c>
      <c r="L9201" s="7">
        <v>0.33564814814814814</v>
      </c>
      <c r="M9201" s="7">
        <v>0.24305555555555555</v>
      </c>
      <c r="N9201" s="7">
        <v>6.9444444444444441E-3</v>
      </c>
      <c r="O9201" s="7">
        <f t="shared" si="143"/>
        <v>1</v>
      </c>
    </row>
    <row r="9202" spans="1:15" s="4" customFormat="1" ht="13.2" x14ac:dyDescent="0.25">
      <c r="A9202" s="5" t="s">
        <v>6581</v>
      </c>
      <c r="B9202" s="4" t="s">
        <v>6673</v>
      </c>
      <c r="C9202" s="4" t="s">
        <v>6675</v>
      </c>
      <c r="D9202" s="6">
        <v>214</v>
      </c>
      <c r="E9202" s="6">
        <v>124</v>
      </c>
      <c r="F9202" s="6">
        <v>69</v>
      </c>
      <c r="G9202" s="6">
        <v>0</v>
      </c>
      <c r="H9202" s="6">
        <v>0</v>
      </c>
      <c r="I9202" s="6">
        <v>407</v>
      </c>
      <c r="J9202" s="7">
        <v>0.52579852579852582</v>
      </c>
      <c r="K9202" s="7">
        <v>0.30466830466830469</v>
      </c>
      <c r="L9202" s="7">
        <v>0.16953316953316952</v>
      </c>
      <c r="M9202" s="7">
        <v>0</v>
      </c>
      <c r="N9202" s="7">
        <v>0</v>
      </c>
      <c r="O9202" s="7">
        <f t="shared" si="143"/>
        <v>1</v>
      </c>
    </row>
    <row r="9203" spans="1:15" s="4" customFormat="1" ht="13.2" x14ac:dyDescent="0.25">
      <c r="A9203" s="5" t="s">
        <v>6581</v>
      </c>
      <c r="B9203" s="4" t="s">
        <v>6673</v>
      </c>
      <c r="C9203" s="4" t="s">
        <v>6676</v>
      </c>
      <c r="D9203" s="6">
        <v>206</v>
      </c>
      <c r="E9203" s="6">
        <v>91</v>
      </c>
      <c r="F9203" s="6">
        <v>36</v>
      </c>
      <c r="G9203" s="6">
        <v>16</v>
      </c>
      <c r="H9203" s="6">
        <v>6</v>
      </c>
      <c r="I9203" s="6">
        <v>355</v>
      </c>
      <c r="J9203" s="7">
        <v>0.58028169014084507</v>
      </c>
      <c r="K9203" s="7">
        <v>0.25633802816901408</v>
      </c>
      <c r="L9203" s="7">
        <v>0.10140845070422536</v>
      </c>
      <c r="M9203" s="7">
        <v>4.507042253521127E-2</v>
      </c>
      <c r="N9203" s="7">
        <v>1.6901408450704224E-2</v>
      </c>
      <c r="O9203" s="7">
        <f t="shared" si="143"/>
        <v>1</v>
      </c>
    </row>
    <row r="9204" spans="1:15" s="4" customFormat="1" ht="13.2" x14ac:dyDescent="0.25">
      <c r="A9204" s="5" t="s">
        <v>6581</v>
      </c>
      <c r="B9204" s="4" t="s">
        <v>6673</v>
      </c>
      <c r="C9204" s="4" t="s">
        <v>232</v>
      </c>
      <c r="D9204" s="6">
        <v>207</v>
      </c>
      <c r="E9204" s="6">
        <v>70</v>
      </c>
      <c r="F9204" s="6">
        <v>31</v>
      </c>
      <c r="G9204" s="6">
        <v>3</v>
      </c>
      <c r="H9204" s="6">
        <v>6</v>
      </c>
      <c r="I9204" s="6">
        <v>317</v>
      </c>
      <c r="J9204" s="7">
        <v>0.65299684542586756</v>
      </c>
      <c r="K9204" s="7">
        <v>0.22082018927444794</v>
      </c>
      <c r="L9204" s="7">
        <v>9.7791798107255523E-2</v>
      </c>
      <c r="M9204" s="7">
        <v>9.4637223974763408E-3</v>
      </c>
      <c r="N9204" s="7">
        <v>1.8927444794952682E-2</v>
      </c>
      <c r="O9204" s="7">
        <f t="shared" si="143"/>
        <v>1</v>
      </c>
    </row>
    <row r="9205" spans="1:15" s="4" customFormat="1" ht="13.2" x14ac:dyDescent="0.25">
      <c r="A9205" s="5" t="s">
        <v>6581</v>
      </c>
      <c r="B9205" s="4" t="s">
        <v>6673</v>
      </c>
      <c r="C9205" s="4" t="s">
        <v>6677</v>
      </c>
      <c r="D9205" s="6">
        <v>126</v>
      </c>
      <c r="E9205" s="6">
        <v>155</v>
      </c>
      <c r="F9205" s="6">
        <v>34</v>
      </c>
      <c r="G9205" s="6">
        <v>0</v>
      </c>
      <c r="H9205" s="6">
        <v>0</v>
      </c>
      <c r="I9205" s="6">
        <v>315</v>
      </c>
      <c r="J9205" s="7">
        <v>0.4</v>
      </c>
      <c r="K9205" s="7">
        <v>0.49206349206349204</v>
      </c>
      <c r="L9205" s="7">
        <v>0.10793650793650794</v>
      </c>
      <c r="M9205" s="7">
        <v>0</v>
      </c>
      <c r="N9205" s="7">
        <v>0</v>
      </c>
      <c r="O9205" s="7">
        <f t="shared" si="143"/>
        <v>1</v>
      </c>
    </row>
    <row r="9206" spans="1:15" s="4" customFormat="1" ht="13.2" x14ac:dyDescent="0.25">
      <c r="A9206" s="5" t="s">
        <v>6581</v>
      </c>
      <c r="B9206" s="4" t="s">
        <v>6673</v>
      </c>
      <c r="C9206" s="4" t="s">
        <v>6678</v>
      </c>
      <c r="D9206" s="6">
        <v>149</v>
      </c>
      <c r="E9206" s="6">
        <v>51</v>
      </c>
      <c r="F9206" s="6">
        <v>23</v>
      </c>
      <c r="G9206" s="6">
        <v>20</v>
      </c>
      <c r="H9206" s="6">
        <v>2</v>
      </c>
      <c r="I9206" s="6">
        <v>245</v>
      </c>
      <c r="J9206" s="7">
        <v>0.60816326530612241</v>
      </c>
      <c r="K9206" s="7">
        <v>0.20816326530612245</v>
      </c>
      <c r="L9206" s="7">
        <v>9.3877551020408165E-2</v>
      </c>
      <c r="M9206" s="7">
        <v>8.1632653061224483E-2</v>
      </c>
      <c r="N9206" s="7">
        <v>8.1632653061224497E-3</v>
      </c>
      <c r="O9206" s="7">
        <f t="shared" si="143"/>
        <v>1</v>
      </c>
    </row>
    <row r="9207" spans="1:15" s="4" customFormat="1" ht="13.2" x14ac:dyDescent="0.25">
      <c r="A9207" s="5" t="s">
        <v>6581</v>
      </c>
      <c r="B9207" s="4" t="s">
        <v>6673</v>
      </c>
      <c r="C9207" s="4" t="s">
        <v>476</v>
      </c>
      <c r="D9207" s="6">
        <v>11</v>
      </c>
      <c r="E9207" s="6">
        <v>54</v>
      </c>
      <c r="F9207" s="6">
        <v>78</v>
      </c>
      <c r="G9207" s="6">
        <v>78</v>
      </c>
      <c r="H9207" s="6">
        <v>9</v>
      </c>
      <c r="I9207" s="6">
        <v>230</v>
      </c>
      <c r="J9207" s="7">
        <v>4.7826086956521741E-2</v>
      </c>
      <c r="K9207" s="7">
        <v>0.23478260869565218</v>
      </c>
      <c r="L9207" s="7">
        <v>0.33913043478260868</v>
      </c>
      <c r="M9207" s="7">
        <v>0.33913043478260868</v>
      </c>
      <c r="N9207" s="7">
        <v>3.9130434782608699E-2</v>
      </c>
      <c r="O9207" s="7">
        <f t="shared" si="143"/>
        <v>1</v>
      </c>
    </row>
    <row r="9208" spans="1:15" s="4" customFormat="1" ht="13.2" x14ac:dyDescent="0.25">
      <c r="A9208" s="5" t="s">
        <v>6581</v>
      </c>
      <c r="B9208" s="4" t="s">
        <v>6673</v>
      </c>
      <c r="C9208" s="4" t="s">
        <v>6650</v>
      </c>
      <c r="D9208" s="6">
        <v>195</v>
      </c>
      <c r="E9208" s="6">
        <v>25</v>
      </c>
      <c r="F9208" s="6">
        <v>8</v>
      </c>
      <c r="G9208" s="6">
        <v>0</v>
      </c>
      <c r="H9208" s="6">
        <v>0</v>
      </c>
      <c r="I9208" s="6">
        <v>228</v>
      </c>
      <c r="J9208" s="7">
        <v>0.85526315789473684</v>
      </c>
      <c r="K9208" s="7">
        <v>0.10964912280701754</v>
      </c>
      <c r="L9208" s="7">
        <v>3.5087719298245612E-2</v>
      </c>
      <c r="M9208" s="7">
        <v>0</v>
      </c>
      <c r="N9208" s="7">
        <v>0</v>
      </c>
      <c r="O9208" s="7">
        <f t="shared" si="143"/>
        <v>1</v>
      </c>
    </row>
    <row r="9209" spans="1:15" s="4" customFormat="1" ht="13.2" x14ac:dyDescent="0.25">
      <c r="A9209" s="5" t="s">
        <v>6581</v>
      </c>
      <c r="B9209" s="4" t="s">
        <v>6673</v>
      </c>
      <c r="C9209" s="4" t="s">
        <v>233</v>
      </c>
      <c r="D9209" s="6">
        <v>123</v>
      </c>
      <c r="E9209" s="6">
        <v>61</v>
      </c>
      <c r="F9209" s="6">
        <v>22</v>
      </c>
      <c r="G9209" s="6">
        <v>14</v>
      </c>
      <c r="H9209" s="6">
        <v>0</v>
      </c>
      <c r="I9209" s="6">
        <v>220</v>
      </c>
      <c r="J9209" s="7">
        <v>0.55909090909090908</v>
      </c>
      <c r="K9209" s="7">
        <v>0.27727272727272728</v>
      </c>
      <c r="L9209" s="7">
        <v>0.1</v>
      </c>
      <c r="M9209" s="7">
        <v>6.363636363636363E-2</v>
      </c>
      <c r="N9209" s="7">
        <v>0</v>
      </c>
      <c r="O9209" s="7">
        <f t="shared" si="143"/>
        <v>1</v>
      </c>
    </row>
    <row r="9210" spans="1:15" s="4" customFormat="1" ht="13.2" x14ac:dyDescent="0.25">
      <c r="A9210" s="5" t="s">
        <v>6581</v>
      </c>
      <c r="B9210" s="4" t="s">
        <v>6673</v>
      </c>
      <c r="C9210" s="4" t="s">
        <v>1624</v>
      </c>
      <c r="D9210" s="6">
        <v>47</v>
      </c>
      <c r="E9210" s="6">
        <v>70</v>
      </c>
      <c r="F9210" s="6">
        <v>49</v>
      </c>
      <c r="G9210" s="6">
        <v>48</v>
      </c>
      <c r="H9210" s="6">
        <v>0</v>
      </c>
      <c r="I9210" s="6">
        <v>214</v>
      </c>
      <c r="J9210" s="7">
        <v>0.21962616822429906</v>
      </c>
      <c r="K9210" s="7">
        <v>0.32710280373831774</v>
      </c>
      <c r="L9210" s="7">
        <v>0.22897196261682243</v>
      </c>
      <c r="M9210" s="7">
        <v>0.22429906542056074</v>
      </c>
      <c r="N9210" s="7">
        <v>0</v>
      </c>
      <c r="O9210" s="7">
        <f t="shared" si="143"/>
        <v>1</v>
      </c>
    </row>
    <row r="9211" spans="1:15" s="4" customFormat="1" ht="13.2" x14ac:dyDescent="0.25">
      <c r="A9211" s="5" t="s">
        <v>6581</v>
      </c>
      <c r="B9211" s="4" t="s">
        <v>6673</v>
      </c>
      <c r="C9211" s="4" t="s">
        <v>6679</v>
      </c>
      <c r="D9211" s="6">
        <v>148</v>
      </c>
      <c r="E9211" s="6">
        <v>32</v>
      </c>
      <c r="F9211" s="6">
        <v>13</v>
      </c>
      <c r="G9211" s="6">
        <v>6</v>
      </c>
      <c r="H9211" s="6">
        <v>0</v>
      </c>
      <c r="I9211" s="6">
        <v>199</v>
      </c>
      <c r="J9211" s="7">
        <v>0.74371859296482412</v>
      </c>
      <c r="K9211" s="7">
        <v>0.16080402010050251</v>
      </c>
      <c r="L9211" s="7">
        <v>6.5326633165829151E-2</v>
      </c>
      <c r="M9211" s="7">
        <v>3.015075376884422E-2</v>
      </c>
      <c r="N9211" s="7">
        <v>0</v>
      </c>
      <c r="O9211" s="7">
        <f t="shared" si="143"/>
        <v>1</v>
      </c>
    </row>
    <row r="9212" spans="1:15" s="4" customFormat="1" ht="13.2" x14ac:dyDescent="0.25">
      <c r="A9212" s="5" t="s">
        <v>6581</v>
      </c>
      <c r="B9212" s="4" t="s">
        <v>6673</v>
      </c>
      <c r="C9212" s="4" t="s">
        <v>6680</v>
      </c>
      <c r="D9212" s="6">
        <v>142</v>
      </c>
      <c r="E9212" s="6">
        <v>30</v>
      </c>
      <c r="F9212" s="6">
        <v>8</v>
      </c>
      <c r="G9212" s="6">
        <v>0</v>
      </c>
      <c r="H9212" s="6">
        <v>0</v>
      </c>
      <c r="I9212" s="6">
        <v>180</v>
      </c>
      <c r="J9212" s="7">
        <v>0.78888888888888886</v>
      </c>
      <c r="K9212" s="7">
        <v>0.16666666666666666</v>
      </c>
      <c r="L9212" s="7">
        <v>4.4444444444444446E-2</v>
      </c>
      <c r="M9212" s="7">
        <v>0</v>
      </c>
      <c r="N9212" s="7">
        <v>0</v>
      </c>
      <c r="O9212" s="7">
        <f t="shared" si="143"/>
        <v>0.99999999999999989</v>
      </c>
    </row>
    <row r="9213" spans="1:15" s="4" customFormat="1" ht="13.2" x14ac:dyDescent="0.25">
      <c r="A9213" s="5" t="s">
        <v>6581</v>
      </c>
      <c r="B9213" s="4" t="s">
        <v>6673</v>
      </c>
      <c r="C9213" s="4" t="s">
        <v>6681</v>
      </c>
      <c r="D9213" s="6">
        <v>140</v>
      </c>
      <c r="E9213" s="6">
        <v>12</v>
      </c>
      <c r="F9213" s="6">
        <v>0</v>
      </c>
      <c r="G9213" s="6">
        <v>0</v>
      </c>
      <c r="H9213" s="6">
        <v>0</v>
      </c>
      <c r="I9213" s="6">
        <v>152</v>
      </c>
      <c r="J9213" s="7">
        <v>0.92105263157894735</v>
      </c>
      <c r="K9213" s="7">
        <v>7.8947368421052627E-2</v>
      </c>
      <c r="L9213" s="7">
        <v>0</v>
      </c>
      <c r="M9213" s="7">
        <v>0</v>
      </c>
      <c r="N9213" s="7">
        <v>0</v>
      </c>
      <c r="O9213" s="7">
        <f t="shared" si="143"/>
        <v>1</v>
      </c>
    </row>
    <row r="9214" spans="1:15" s="4" customFormat="1" ht="13.2" x14ac:dyDescent="0.25">
      <c r="A9214" s="5" t="s">
        <v>6581</v>
      </c>
      <c r="B9214" s="4" t="s">
        <v>6673</v>
      </c>
      <c r="C9214" s="4" t="s">
        <v>3621</v>
      </c>
      <c r="D9214" s="6">
        <v>112</v>
      </c>
      <c r="E9214" s="6">
        <v>15</v>
      </c>
      <c r="F9214" s="6">
        <v>15</v>
      </c>
      <c r="G9214" s="6">
        <v>0</v>
      </c>
      <c r="H9214" s="6">
        <v>0</v>
      </c>
      <c r="I9214" s="6">
        <v>142</v>
      </c>
      <c r="J9214" s="7">
        <v>0.78873239436619713</v>
      </c>
      <c r="K9214" s="7">
        <v>0.10563380281690141</v>
      </c>
      <c r="L9214" s="7">
        <v>0.10563380281690141</v>
      </c>
      <c r="M9214" s="7">
        <v>0</v>
      </c>
      <c r="N9214" s="7">
        <v>0</v>
      </c>
      <c r="O9214" s="7">
        <f t="shared" si="143"/>
        <v>0.99999999999999989</v>
      </c>
    </row>
    <row r="9215" spans="1:15" s="4" customFormat="1" ht="13.2" x14ac:dyDescent="0.25">
      <c r="A9215" s="5" t="s">
        <v>6581</v>
      </c>
      <c r="B9215" s="4" t="s">
        <v>6673</v>
      </c>
      <c r="C9215" s="4" t="s">
        <v>6682</v>
      </c>
      <c r="D9215" s="6">
        <v>105</v>
      </c>
      <c r="E9215" s="6">
        <v>8</v>
      </c>
      <c r="F9215" s="6">
        <v>0</v>
      </c>
      <c r="G9215" s="6">
        <v>0</v>
      </c>
      <c r="H9215" s="6">
        <v>0</v>
      </c>
      <c r="I9215" s="6">
        <v>113</v>
      </c>
      <c r="J9215" s="7">
        <v>0.92920353982300885</v>
      </c>
      <c r="K9215" s="7">
        <v>7.0796460176991149E-2</v>
      </c>
      <c r="L9215" s="7">
        <v>0</v>
      </c>
      <c r="M9215" s="7">
        <v>0</v>
      </c>
      <c r="N9215" s="7">
        <v>0</v>
      </c>
      <c r="O9215" s="7">
        <f t="shared" si="143"/>
        <v>1</v>
      </c>
    </row>
    <row r="9216" spans="1:15" s="4" customFormat="1" ht="13.2" x14ac:dyDescent="0.25">
      <c r="A9216" s="5" t="s">
        <v>6581</v>
      </c>
      <c r="B9216" s="4" t="s">
        <v>6673</v>
      </c>
      <c r="C9216" s="4" t="s">
        <v>705</v>
      </c>
      <c r="D9216" s="6">
        <v>70</v>
      </c>
      <c r="E9216" s="6">
        <v>28</v>
      </c>
      <c r="F9216" s="6">
        <v>15</v>
      </c>
      <c r="G9216" s="6">
        <v>0</v>
      </c>
      <c r="H9216" s="6">
        <v>0</v>
      </c>
      <c r="I9216" s="6">
        <v>113</v>
      </c>
      <c r="J9216" s="7">
        <v>0.61946902654867253</v>
      </c>
      <c r="K9216" s="7">
        <v>0.24778761061946902</v>
      </c>
      <c r="L9216" s="7">
        <v>0.13274336283185842</v>
      </c>
      <c r="M9216" s="7">
        <v>0</v>
      </c>
      <c r="N9216" s="7">
        <v>0</v>
      </c>
      <c r="O9216" s="7">
        <f t="shared" si="143"/>
        <v>1</v>
      </c>
    </row>
    <row r="9217" spans="1:15" s="4" customFormat="1" ht="13.2" x14ac:dyDescent="0.25">
      <c r="A9217" s="5" t="s">
        <v>6581</v>
      </c>
      <c r="B9217" s="4" t="s">
        <v>6673</v>
      </c>
      <c r="C9217" s="4" t="s">
        <v>6683</v>
      </c>
      <c r="D9217" s="6">
        <v>98</v>
      </c>
      <c r="E9217" s="6">
        <v>0</v>
      </c>
      <c r="F9217" s="6">
        <v>0</v>
      </c>
      <c r="G9217" s="6">
        <v>0</v>
      </c>
      <c r="H9217" s="6">
        <v>0</v>
      </c>
      <c r="I9217" s="6">
        <v>98</v>
      </c>
      <c r="J9217" s="7">
        <v>1</v>
      </c>
      <c r="K9217" s="7">
        <v>0</v>
      </c>
      <c r="L9217" s="7">
        <v>0</v>
      </c>
      <c r="M9217" s="7">
        <v>0</v>
      </c>
      <c r="N9217" s="7">
        <v>0</v>
      </c>
      <c r="O9217" s="7">
        <f t="shared" si="143"/>
        <v>1</v>
      </c>
    </row>
    <row r="9218" spans="1:15" s="4" customFormat="1" ht="13.2" x14ac:dyDescent="0.25">
      <c r="A9218" s="5" t="s">
        <v>6581</v>
      </c>
      <c r="B9218" s="4" t="s">
        <v>6673</v>
      </c>
      <c r="C9218" s="4" t="s">
        <v>6684</v>
      </c>
      <c r="D9218" s="6">
        <v>81</v>
      </c>
      <c r="E9218" s="6">
        <v>12</v>
      </c>
      <c r="F9218" s="6">
        <v>0</v>
      </c>
      <c r="G9218" s="6">
        <v>0</v>
      </c>
      <c r="H9218" s="6">
        <v>0</v>
      </c>
      <c r="I9218" s="6">
        <v>93</v>
      </c>
      <c r="J9218" s="7">
        <v>0.87096774193548387</v>
      </c>
      <c r="K9218" s="7">
        <v>0.12903225806451613</v>
      </c>
      <c r="L9218" s="7">
        <v>0</v>
      </c>
      <c r="M9218" s="7">
        <v>0</v>
      </c>
      <c r="N9218" s="7">
        <v>0</v>
      </c>
      <c r="O9218" s="7">
        <f t="shared" ref="O9218:O9281" si="144">SUM(J9218:N9218)</f>
        <v>1</v>
      </c>
    </row>
    <row r="9219" spans="1:15" s="4" customFormat="1" ht="13.2" x14ac:dyDescent="0.25">
      <c r="A9219" s="5" t="s">
        <v>6581</v>
      </c>
      <c r="B9219" s="4" t="s">
        <v>6673</v>
      </c>
      <c r="C9219" s="4" t="s">
        <v>6685</v>
      </c>
      <c r="D9219" s="6">
        <v>67</v>
      </c>
      <c r="E9219" s="6">
        <v>19</v>
      </c>
      <c r="F9219" s="6">
        <v>0</v>
      </c>
      <c r="G9219" s="6">
        <v>0</v>
      </c>
      <c r="H9219" s="6">
        <v>0</v>
      </c>
      <c r="I9219" s="6">
        <v>86</v>
      </c>
      <c r="J9219" s="7">
        <v>0.77906976744186052</v>
      </c>
      <c r="K9219" s="7">
        <v>0.22093023255813954</v>
      </c>
      <c r="L9219" s="7">
        <v>0</v>
      </c>
      <c r="M9219" s="7">
        <v>0</v>
      </c>
      <c r="N9219" s="7">
        <v>0</v>
      </c>
      <c r="O9219" s="7">
        <f t="shared" si="144"/>
        <v>1</v>
      </c>
    </row>
    <row r="9220" spans="1:15" s="4" customFormat="1" ht="13.2" x14ac:dyDescent="0.25">
      <c r="A9220" s="5" t="s">
        <v>6581</v>
      </c>
      <c r="B9220" s="4" t="s">
        <v>6673</v>
      </c>
      <c r="C9220" s="4" t="s">
        <v>6686</v>
      </c>
      <c r="D9220" s="6">
        <v>74</v>
      </c>
      <c r="E9220" s="6">
        <v>6</v>
      </c>
      <c r="F9220" s="6">
        <v>5</v>
      </c>
      <c r="G9220" s="6">
        <v>0</v>
      </c>
      <c r="H9220" s="6">
        <v>0</v>
      </c>
      <c r="I9220" s="6">
        <v>85</v>
      </c>
      <c r="J9220" s="7">
        <v>0.87058823529411766</v>
      </c>
      <c r="K9220" s="7">
        <v>7.0588235294117646E-2</v>
      </c>
      <c r="L9220" s="7">
        <v>5.8823529411764705E-2</v>
      </c>
      <c r="M9220" s="7">
        <v>0</v>
      </c>
      <c r="N9220" s="7">
        <v>0</v>
      </c>
      <c r="O9220" s="7">
        <f t="shared" si="144"/>
        <v>1</v>
      </c>
    </row>
    <row r="9221" spans="1:15" s="4" customFormat="1" ht="13.2" x14ac:dyDescent="0.25">
      <c r="A9221" s="5" t="s">
        <v>6581</v>
      </c>
      <c r="B9221" s="4" t="s">
        <v>6673</v>
      </c>
      <c r="C9221" s="4" t="s">
        <v>6687</v>
      </c>
      <c r="D9221" s="6">
        <v>20</v>
      </c>
      <c r="E9221" s="6">
        <v>41</v>
      </c>
      <c r="F9221" s="6">
        <v>22</v>
      </c>
      <c r="G9221" s="6">
        <v>0</v>
      </c>
      <c r="H9221" s="6">
        <v>0</v>
      </c>
      <c r="I9221" s="6">
        <v>83</v>
      </c>
      <c r="J9221" s="7">
        <v>0.24096385542168675</v>
      </c>
      <c r="K9221" s="7">
        <v>0.49397590361445781</v>
      </c>
      <c r="L9221" s="7">
        <v>0.26506024096385544</v>
      </c>
      <c r="M9221" s="7">
        <v>0</v>
      </c>
      <c r="N9221" s="7">
        <v>0</v>
      </c>
      <c r="O9221" s="7">
        <f t="shared" si="144"/>
        <v>1</v>
      </c>
    </row>
    <row r="9222" spans="1:15" s="4" customFormat="1" ht="13.2" x14ac:dyDescent="0.25">
      <c r="A9222" s="5" t="s">
        <v>6581</v>
      </c>
      <c r="B9222" s="4" t="s">
        <v>6673</v>
      </c>
      <c r="C9222" s="4" t="s">
        <v>2292</v>
      </c>
      <c r="D9222" s="6">
        <v>63</v>
      </c>
      <c r="E9222" s="6">
        <v>17</v>
      </c>
      <c r="F9222" s="6">
        <v>0</v>
      </c>
      <c r="G9222" s="6">
        <v>0</v>
      </c>
      <c r="H9222" s="6">
        <v>0</v>
      </c>
      <c r="I9222" s="6">
        <v>80</v>
      </c>
      <c r="J9222" s="7">
        <v>0.78749999999999998</v>
      </c>
      <c r="K9222" s="7">
        <v>0.21249999999999999</v>
      </c>
      <c r="L9222" s="7">
        <v>0</v>
      </c>
      <c r="M9222" s="7">
        <v>0</v>
      </c>
      <c r="N9222" s="7">
        <v>0</v>
      </c>
      <c r="O9222" s="7">
        <f t="shared" si="144"/>
        <v>1</v>
      </c>
    </row>
    <row r="9223" spans="1:15" s="4" customFormat="1" ht="13.2" x14ac:dyDescent="0.25">
      <c r="A9223" s="5" t="s">
        <v>6581</v>
      </c>
      <c r="B9223" s="4" t="s">
        <v>6673</v>
      </c>
      <c r="C9223" s="4" t="s">
        <v>1045</v>
      </c>
      <c r="D9223" s="6">
        <v>59</v>
      </c>
      <c r="E9223" s="6">
        <v>13</v>
      </c>
      <c r="F9223" s="6">
        <v>0</v>
      </c>
      <c r="G9223" s="6">
        <v>0</v>
      </c>
      <c r="H9223" s="6">
        <v>0</v>
      </c>
      <c r="I9223" s="6">
        <v>72</v>
      </c>
      <c r="J9223" s="7">
        <v>0.81944444444444442</v>
      </c>
      <c r="K9223" s="7">
        <v>0.18055555555555555</v>
      </c>
      <c r="L9223" s="7">
        <v>0</v>
      </c>
      <c r="M9223" s="7">
        <v>0</v>
      </c>
      <c r="N9223" s="7">
        <v>0</v>
      </c>
      <c r="O9223" s="7">
        <f t="shared" si="144"/>
        <v>1</v>
      </c>
    </row>
    <row r="9224" spans="1:15" s="4" customFormat="1" ht="13.2" x14ac:dyDescent="0.25">
      <c r="A9224" s="5" t="s">
        <v>6581</v>
      </c>
      <c r="B9224" s="4" t="s">
        <v>6673</v>
      </c>
      <c r="C9224" s="4" t="s">
        <v>6688</v>
      </c>
      <c r="D9224" s="6">
        <v>51</v>
      </c>
      <c r="E9224" s="6">
        <v>21</v>
      </c>
      <c r="F9224" s="6">
        <v>0</v>
      </c>
      <c r="G9224" s="6">
        <v>0</v>
      </c>
      <c r="H9224" s="6">
        <v>0</v>
      </c>
      <c r="I9224" s="6">
        <v>72</v>
      </c>
      <c r="J9224" s="7">
        <v>0.70833333333333337</v>
      </c>
      <c r="K9224" s="7">
        <v>0.29166666666666669</v>
      </c>
      <c r="L9224" s="7">
        <v>0</v>
      </c>
      <c r="M9224" s="7">
        <v>0</v>
      </c>
      <c r="N9224" s="7">
        <v>0</v>
      </c>
      <c r="O9224" s="7">
        <f t="shared" si="144"/>
        <v>1</v>
      </c>
    </row>
    <row r="9225" spans="1:15" s="4" customFormat="1" ht="13.2" x14ac:dyDescent="0.25">
      <c r="A9225" s="5" t="s">
        <v>6581</v>
      </c>
      <c r="B9225" s="4" t="s">
        <v>6673</v>
      </c>
      <c r="C9225" s="4" t="s">
        <v>2638</v>
      </c>
      <c r="D9225" s="6">
        <v>41</v>
      </c>
      <c r="E9225" s="6">
        <v>17</v>
      </c>
      <c r="F9225" s="6">
        <v>0</v>
      </c>
      <c r="G9225" s="6">
        <v>0</v>
      </c>
      <c r="H9225" s="6">
        <v>0</v>
      </c>
      <c r="I9225" s="6">
        <v>58</v>
      </c>
      <c r="J9225" s="7">
        <v>0.7068965517241379</v>
      </c>
      <c r="K9225" s="7">
        <v>0.29310344827586204</v>
      </c>
      <c r="L9225" s="7">
        <v>0</v>
      </c>
      <c r="M9225" s="7">
        <v>0</v>
      </c>
      <c r="N9225" s="7">
        <v>0</v>
      </c>
      <c r="O9225" s="7">
        <f t="shared" si="144"/>
        <v>1</v>
      </c>
    </row>
    <row r="9226" spans="1:15" s="4" customFormat="1" ht="13.2" x14ac:dyDescent="0.25">
      <c r="A9226" s="5" t="s">
        <v>6581</v>
      </c>
      <c r="B9226" s="4" t="s">
        <v>6673</v>
      </c>
      <c r="C9226" s="4" t="s">
        <v>6689</v>
      </c>
      <c r="D9226" s="6">
        <v>49</v>
      </c>
      <c r="E9226" s="6">
        <v>0</v>
      </c>
      <c r="F9226" s="6">
        <v>0</v>
      </c>
      <c r="G9226" s="6">
        <v>0</v>
      </c>
      <c r="H9226" s="6">
        <v>0</v>
      </c>
      <c r="I9226" s="6">
        <v>49</v>
      </c>
      <c r="J9226" s="7">
        <v>1</v>
      </c>
      <c r="K9226" s="7">
        <v>0</v>
      </c>
      <c r="L9226" s="7">
        <v>0</v>
      </c>
      <c r="M9226" s="7">
        <v>0</v>
      </c>
      <c r="N9226" s="7">
        <v>0</v>
      </c>
      <c r="O9226" s="7">
        <f t="shared" si="144"/>
        <v>1</v>
      </c>
    </row>
    <row r="9227" spans="1:15" s="4" customFormat="1" ht="13.2" x14ac:dyDescent="0.25">
      <c r="A9227" s="5" t="s">
        <v>6581</v>
      </c>
      <c r="B9227" s="4" t="s">
        <v>6690</v>
      </c>
      <c r="C9227" s="4" t="s">
        <v>6691</v>
      </c>
      <c r="D9227" s="6">
        <v>77</v>
      </c>
      <c r="E9227" s="6">
        <v>294</v>
      </c>
      <c r="F9227" s="6">
        <v>288</v>
      </c>
      <c r="G9227" s="6">
        <v>238</v>
      </c>
      <c r="H9227" s="6">
        <v>33</v>
      </c>
      <c r="I9227" s="6">
        <v>930</v>
      </c>
      <c r="J9227" s="7">
        <v>8.2795698924731181E-2</v>
      </c>
      <c r="K9227" s="7">
        <v>0.31612903225806449</v>
      </c>
      <c r="L9227" s="7">
        <v>0.30967741935483872</v>
      </c>
      <c r="M9227" s="7">
        <v>0.25591397849462366</v>
      </c>
      <c r="N9227" s="7">
        <v>3.5483870967741936E-2</v>
      </c>
      <c r="O9227" s="7">
        <f t="shared" si="144"/>
        <v>1</v>
      </c>
    </row>
    <row r="9228" spans="1:15" s="4" customFormat="1" ht="13.2" x14ac:dyDescent="0.25">
      <c r="A9228" s="5" t="s">
        <v>6581</v>
      </c>
      <c r="B9228" s="4" t="s">
        <v>6690</v>
      </c>
      <c r="C9228" s="4" t="s">
        <v>6692</v>
      </c>
      <c r="D9228" s="6">
        <v>175</v>
      </c>
      <c r="E9228" s="6">
        <v>266</v>
      </c>
      <c r="F9228" s="6">
        <v>193</v>
      </c>
      <c r="G9228" s="6">
        <v>50</v>
      </c>
      <c r="H9228" s="6">
        <v>0</v>
      </c>
      <c r="I9228" s="6">
        <v>684</v>
      </c>
      <c r="J9228" s="7">
        <v>0.25584795321637427</v>
      </c>
      <c r="K9228" s="7">
        <v>0.3888888888888889</v>
      </c>
      <c r="L9228" s="7">
        <v>0.28216374269005851</v>
      </c>
      <c r="M9228" s="7">
        <v>7.3099415204678359E-2</v>
      </c>
      <c r="N9228" s="7">
        <v>0</v>
      </c>
      <c r="O9228" s="7">
        <f t="shared" si="144"/>
        <v>1</v>
      </c>
    </row>
    <row r="9229" spans="1:15" s="4" customFormat="1" ht="13.2" x14ac:dyDescent="0.25">
      <c r="A9229" s="5" t="s">
        <v>6581</v>
      </c>
      <c r="B9229" s="4" t="s">
        <v>6690</v>
      </c>
      <c r="C9229" s="4" t="s">
        <v>462</v>
      </c>
      <c r="D9229" s="6">
        <v>55</v>
      </c>
      <c r="E9229" s="6">
        <v>189</v>
      </c>
      <c r="F9229" s="6">
        <v>165</v>
      </c>
      <c r="G9229" s="6">
        <v>164</v>
      </c>
      <c r="H9229" s="6">
        <v>50</v>
      </c>
      <c r="I9229" s="6">
        <v>623</v>
      </c>
      <c r="J9229" s="7">
        <v>8.8282504012841087E-2</v>
      </c>
      <c r="K9229" s="7">
        <v>0.30337078651685395</v>
      </c>
      <c r="L9229" s="7">
        <v>0.26484751203852325</v>
      </c>
      <c r="M9229" s="7">
        <v>0.26324237560192615</v>
      </c>
      <c r="N9229" s="7">
        <v>8.0256821829855537E-2</v>
      </c>
      <c r="O9229" s="7">
        <f t="shared" si="144"/>
        <v>0.99999999999999989</v>
      </c>
    </row>
    <row r="9230" spans="1:15" s="4" customFormat="1" ht="13.2" x14ac:dyDescent="0.25">
      <c r="A9230" s="5" t="s">
        <v>6581</v>
      </c>
      <c r="B9230" s="4" t="s">
        <v>6690</v>
      </c>
      <c r="C9230" s="4" t="s">
        <v>6693</v>
      </c>
      <c r="D9230" s="6">
        <v>90</v>
      </c>
      <c r="E9230" s="6">
        <v>157</v>
      </c>
      <c r="F9230" s="6">
        <v>161</v>
      </c>
      <c r="G9230" s="6">
        <v>95</v>
      </c>
      <c r="H9230" s="6">
        <v>26</v>
      </c>
      <c r="I9230" s="6">
        <v>529</v>
      </c>
      <c r="J9230" s="7">
        <v>0.17013232514177692</v>
      </c>
      <c r="K9230" s="7">
        <v>0.29678638941398866</v>
      </c>
      <c r="L9230" s="7">
        <v>0.30434782608695654</v>
      </c>
      <c r="M9230" s="7">
        <v>0.17958412098298676</v>
      </c>
      <c r="N9230" s="7">
        <v>4.9149338374291113E-2</v>
      </c>
      <c r="O9230" s="7">
        <f t="shared" si="144"/>
        <v>1</v>
      </c>
    </row>
    <row r="9231" spans="1:15" s="4" customFormat="1" ht="13.2" x14ac:dyDescent="0.25">
      <c r="A9231" s="5" t="s">
        <v>6581</v>
      </c>
      <c r="B9231" s="4" t="s">
        <v>6690</v>
      </c>
      <c r="C9231" s="4" t="s">
        <v>4304</v>
      </c>
      <c r="D9231" s="6">
        <v>40</v>
      </c>
      <c r="E9231" s="6">
        <v>192</v>
      </c>
      <c r="F9231" s="6">
        <v>119</v>
      </c>
      <c r="G9231" s="6">
        <v>14</v>
      </c>
      <c r="H9231" s="6">
        <v>0</v>
      </c>
      <c r="I9231" s="6">
        <v>365</v>
      </c>
      <c r="J9231" s="7">
        <v>0.1095890410958904</v>
      </c>
      <c r="K9231" s="7">
        <v>0.52602739726027392</v>
      </c>
      <c r="L9231" s="7">
        <v>0.32602739726027397</v>
      </c>
      <c r="M9231" s="7">
        <v>3.8356164383561646E-2</v>
      </c>
      <c r="N9231" s="7">
        <v>0</v>
      </c>
      <c r="O9231" s="7">
        <f t="shared" si="144"/>
        <v>0.99999999999999989</v>
      </c>
    </row>
    <row r="9232" spans="1:15" s="4" customFormat="1" ht="13.2" x14ac:dyDescent="0.25">
      <c r="A9232" s="5" t="s">
        <v>6581</v>
      </c>
      <c r="B9232" s="4" t="s">
        <v>6690</v>
      </c>
      <c r="C9232" s="4" t="s">
        <v>6694</v>
      </c>
      <c r="D9232" s="6">
        <v>24</v>
      </c>
      <c r="E9232" s="6">
        <v>88</v>
      </c>
      <c r="F9232" s="6">
        <v>96</v>
      </c>
      <c r="G9232" s="6">
        <v>46</v>
      </c>
      <c r="H9232" s="6">
        <v>6</v>
      </c>
      <c r="I9232" s="6">
        <v>260</v>
      </c>
      <c r="J9232" s="7">
        <v>9.2307692307692313E-2</v>
      </c>
      <c r="K9232" s="7">
        <v>0.33846153846153848</v>
      </c>
      <c r="L9232" s="7">
        <v>0.36923076923076925</v>
      </c>
      <c r="M9232" s="7">
        <v>0.17692307692307693</v>
      </c>
      <c r="N9232" s="7">
        <v>2.3076923076923078E-2</v>
      </c>
      <c r="O9232" s="7">
        <f t="shared" si="144"/>
        <v>1</v>
      </c>
    </row>
    <row r="9233" spans="1:15" s="4" customFormat="1" ht="13.2" x14ac:dyDescent="0.25">
      <c r="A9233" s="5" t="s">
        <v>6581</v>
      </c>
      <c r="B9233" s="4" t="s">
        <v>6690</v>
      </c>
      <c r="C9233" s="4" t="s">
        <v>6695</v>
      </c>
      <c r="D9233" s="6">
        <v>21</v>
      </c>
      <c r="E9233" s="6">
        <v>45</v>
      </c>
      <c r="F9233" s="6">
        <v>42</v>
      </c>
      <c r="G9233" s="6">
        <v>60</v>
      </c>
      <c r="H9233" s="6">
        <v>12</v>
      </c>
      <c r="I9233" s="6">
        <v>180</v>
      </c>
      <c r="J9233" s="7">
        <v>0.11666666666666667</v>
      </c>
      <c r="K9233" s="7">
        <v>0.25</v>
      </c>
      <c r="L9233" s="7">
        <v>0.23333333333333334</v>
      </c>
      <c r="M9233" s="7">
        <v>0.33333333333333331</v>
      </c>
      <c r="N9233" s="7">
        <v>6.6666666666666666E-2</v>
      </c>
      <c r="O9233" s="7">
        <f t="shared" si="144"/>
        <v>1</v>
      </c>
    </row>
    <row r="9234" spans="1:15" s="4" customFormat="1" ht="13.2" x14ac:dyDescent="0.25">
      <c r="A9234" s="5" t="s">
        <v>6581</v>
      </c>
      <c r="B9234" s="4" t="s">
        <v>6690</v>
      </c>
      <c r="C9234" s="4" t="s">
        <v>6696</v>
      </c>
      <c r="D9234" s="6">
        <v>37</v>
      </c>
      <c r="E9234" s="6">
        <v>30</v>
      </c>
      <c r="F9234" s="6">
        <v>61</v>
      </c>
      <c r="G9234" s="6">
        <v>20</v>
      </c>
      <c r="H9234" s="6">
        <v>0</v>
      </c>
      <c r="I9234" s="6">
        <v>148</v>
      </c>
      <c r="J9234" s="7">
        <v>0.25</v>
      </c>
      <c r="K9234" s="7">
        <v>0.20270270270270271</v>
      </c>
      <c r="L9234" s="7">
        <v>0.41216216216216217</v>
      </c>
      <c r="M9234" s="7">
        <v>0.13513513513513514</v>
      </c>
      <c r="N9234" s="7">
        <v>0</v>
      </c>
      <c r="O9234" s="7">
        <f t="shared" si="144"/>
        <v>1</v>
      </c>
    </row>
    <row r="9235" spans="1:15" s="4" customFormat="1" ht="13.2" x14ac:dyDescent="0.25">
      <c r="A9235" s="5" t="s">
        <v>6581</v>
      </c>
      <c r="B9235" s="4" t="s">
        <v>6690</v>
      </c>
      <c r="C9235" s="4" t="s">
        <v>6697</v>
      </c>
      <c r="D9235" s="6">
        <v>5</v>
      </c>
      <c r="E9235" s="6">
        <v>26</v>
      </c>
      <c r="F9235" s="6">
        <v>44</v>
      </c>
      <c r="G9235" s="6">
        <v>57</v>
      </c>
      <c r="H9235" s="6">
        <v>7</v>
      </c>
      <c r="I9235" s="6">
        <v>139</v>
      </c>
      <c r="J9235" s="7">
        <v>3.5971223021582732E-2</v>
      </c>
      <c r="K9235" s="7">
        <v>0.18705035971223022</v>
      </c>
      <c r="L9235" s="7">
        <v>0.31654676258992803</v>
      </c>
      <c r="M9235" s="7">
        <v>0.41007194244604317</v>
      </c>
      <c r="N9235" s="7">
        <v>5.0359712230215826E-2</v>
      </c>
      <c r="O9235" s="7">
        <f t="shared" si="144"/>
        <v>1</v>
      </c>
    </row>
    <row r="9236" spans="1:15" s="4" customFormat="1" ht="13.2" x14ac:dyDescent="0.25">
      <c r="A9236" s="5" t="s">
        <v>6581</v>
      </c>
      <c r="B9236" s="4" t="s">
        <v>6690</v>
      </c>
      <c r="C9236" s="4" t="s">
        <v>290</v>
      </c>
      <c r="D9236" s="6">
        <v>59</v>
      </c>
      <c r="E9236" s="6">
        <v>13</v>
      </c>
      <c r="F9236" s="6">
        <v>10</v>
      </c>
      <c r="G9236" s="6">
        <v>3</v>
      </c>
      <c r="H9236" s="6">
        <v>0</v>
      </c>
      <c r="I9236" s="6">
        <v>85</v>
      </c>
      <c r="J9236" s="7">
        <v>0.69411764705882351</v>
      </c>
      <c r="K9236" s="7">
        <v>0.15294117647058825</v>
      </c>
      <c r="L9236" s="7">
        <v>0.11764705882352941</v>
      </c>
      <c r="M9236" s="7">
        <v>3.5294117647058823E-2</v>
      </c>
      <c r="N9236" s="7">
        <v>0</v>
      </c>
      <c r="O9236" s="7">
        <f t="shared" si="144"/>
        <v>1</v>
      </c>
    </row>
    <row r="9237" spans="1:15" s="4" customFormat="1" ht="13.2" x14ac:dyDescent="0.25">
      <c r="A9237" s="5" t="s">
        <v>6581</v>
      </c>
      <c r="B9237" s="4" t="s">
        <v>6690</v>
      </c>
      <c r="C9237" s="4" t="s">
        <v>6698</v>
      </c>
      <c r="D9237" s="6">
        <v>79</v>
      </c>
      <c r="E9237" s="6">
        <v>0</v>
      </c>
      <c r="F9237" s="6">
        <v>0</v>
      </c>
      <c r="G9237" s="6">
        <v>0</v>
      </c>
      <c r="H9237" s="6">
        <v>0</v>
      </c>
      <c r="I9237" s="6">
        <v>79</v>
      </c>
      <c r="J9237" s="7">
        <v>1</v>
      </c>
      <c r="K9237" s="7">
        <v>0</v>
      </c>
      <c r="L9237" s="7">
        <v>0</v>
      </c>
      <c r="M9237" s="7">
        <v>0</v>
      </c>
      <c r="N9237" s="7">
        <v>0</v>
      </c>
      <c r="O9237" s="7">
        <f t="shared" si="144"/>
        <v>1</v>
      </c>
    </row>
    <row r="9238" spans="1:15" s="4" customFormat="1" ht="13.2" x14ac:dyDescent="0.25">
      <c r="A9238" s="5" t="s">
        <v>6581</v>
      </c>
      <c r="B9238" s="4" t="s">
        <v>6690</v>
      </c>
      <c r="C9238" s="4" t="s">
        <v>3933</v>
      </c>
      <c r="D9238" s="6">
        <v>74</v>
      </c>
      <c r="E9238" s="6">
        <v>2</v>
      </c>
      <c r="F9238" s="6">
        <v>0</v>
      </c>
      <c r="G9238" s="6">
        <v>0</v>
      </c>
      <c r="H9238" s="6">
        <v>0</v>
      </c>
      <c r="I9238" s="6">
        <v>76</v>
      </c>
      <c r="J9238" s="7">
        <v>0.97368421052631582</v>
      </c>
      <c r="K9238" s="7">
        <v>2.6315789473684209E-2</v>
      </c>
      <c r="L9238" s="7">
        <v>0</v>
      </c>
      <c r="M9238" s="7">
        <v>0</v>
      </c>
      <c r="N9238" s="7">
        <v>0</v>
      </c>
      <c r="O9238" s="7">
        <f t="shared" si="144"/>
        <v>1</v>
      </c>
    </row>
    <row r="9239" spans="1:15" s="4" customFormat="1" ht="13.2" x14ac:dyDescent="0.25">
      <c r="A9239" s="5" t="s">
        <v>6581</v>
      </c>
      <c r="B9239" s="4" t="s">
        <v>6690</v>
      </c>
      <c r="C9239" s="4" t="s">
        <v>6699</v>
      </c>
      <c r="D9239" s="6">
        <v>42</v>
      </c>
      <c r="E9239" s="6">
        <v>4</v>
      </c>
      <c r="F9239" s="6">
        <v>9</v>
      </c>
      <c r="G9239" s="6">
        <v>6</v>
      </c>
      <c r="H9239" s="6">
        <v>0</v>
      </c>
      <c r="I9239" s="6">
        <v>61</v>
      </c>
      <c r="J9239" s="7">
        <v>0.68852459016393441</v>
      </c>
      <c r="K9239" s="7">
        <v>6.5573770491803282E-2</v>
      </c>
      <c r="L9239" s="7">
        <v>0.14754098360655737</v>
      </c>
      <c r="M9239" s="7">
        <v>9.8360655737704916E-2</v>
      </c>
      <c r="N9239" s="7">
        <v>0</v>
      </c>
      <c r="O9239" s="7">
        <f t="shared" si="144"/>
        <v>0.99999999999999989</v>
      </c>
    </row>
    <row r="9240" spans="1:15" s="4" customFormat="1" ht="13.2" x14ac:dyDescent="0.25">
      <c r="A9240" s="5" t="s">
        <v>6581</v>
      </c>
      <c r="B9240" s="4" t="s">
        <v>6690</v>
      </c>
      <c r="C9240" s="4" t="s">
        <v>934</v>
      </c>
      <c r="D9240" s="6">
        <v>56</v>
      </c>
      <c r="E9240" s="6">
        <v>3</v>
      </c>
      <c r="F9240" s="6">
        <v>0</v>
      </c>
      <c r="G9240" s="6">
        <v>0</v>
      </c>
      <c r="H9240" s="6">
        <v>0</v>
      </c>
      <c r="I9240" s="6">
        <v>59</v>
      </c>
      <c r="J9240" s="7">
        <v>0.94915254237288138</v>
      </c>
      <c r="K9240" s="7">
        <v>5.0847457627118647E-2</v>
      </c>
      <c r="L9240" s="7">
        <v>0</v>
      </c>
      <c r="M9240" s="7">
        <v>0</v>
      </c>
      <c r="N9240" s="7">
        <v>0</v>
      </c>
      <c r="O9240" s="7">
        <f t="shared" si="144"/>
        <v>1</v>
      </c>
    </row>
    <row r="9241" spans="1:15" s="4" customFormat="1" ht="13.2" x14ac:dyDescent="0.25">
      <c r="A9241" s="5" t="s">
        <v>6581</v>
      </c>
      <c r="B9241" s="4" t="s">
        <v>6690</v>
      </c>
      <c r="C9241" s="4" t="s">
        <v>1691</v>
      </c>
      <c r="D9241" s="6">
        <v>52</v>
      </c>
      <c r="E9241" s="6">
        <v>5</v>
      </c>
      <c r="F9241" s="6">
        <v>0</v>
      </c>
      <c r="G9241" s="6">
        <v>0</v>
      </c>
      <c r="H9241" s="6">
        <v>0</v>
      </c>
      <c r="I9241" s="6">
        <v>57</v>
      </c>
      <c r="J9241" s="7">
        <v>0.91228070175438591</v>
      </c>
      <c r="K9241" s="7">
        <v>8.771929824561403E-2</v>
      </c>
      <c r="L9241" s="7">
        <v>0</v>
      </c>
      <c r="M9241" s="7">
        <v>0</v>
      </c>
      <c r="N9241" s="7">
        <v>0</v>
      </c>
      <c r="O9241" s="7">
        <f t="shared" si="144"/>
        <v>1</v>
      </c>
    </row>
    <row r="9242" spans="1:15" s="4" customFormat="1" ht="13.2" x14ac:dyDescent="0.25">
      <c r="A9242" s="5" t="s">
        <v>6581</v>
      </c>
      <c r="B9242" s="4" t="s">
        <v>6690</v>
      </c>
      <c r="C9242" s="4" t="s">
        <v>6700</v>
      </c>
      <c r="D9242" s="6">
        <v>54</v>
      </c>
      <c r="E9242" s="6">
        <v>0</v>
      </c>
      <c r="F9242" s="6">
        <v>0</v>
      </c>
      <c r="G9242" s="6">
        <v>0</v>
      </c>
      <c r="H9242" s="6">
        <v>0</v>
      </c>
      <c r="I9242" s="6">
        <v>54</v>
      </c>
      <c r="J9242" s="7">
        <v>1</v>
      </c>
      <c r="K9242" s="7">
        <v>0</v>
      </c>
      <c r="L9242" s="7">
        <v>0</v>
      </c>
      <c r="M9242" s="7">
        <v>0</v>
      </c>
      <c r="N9242" s="7">
        <v>0</v>
      </c>
      <c r="O9242" s="7">
        <f t="shared" si="144"/>
        <v>1</v>
      </c>
    </row>
    <row r="9243" spans="1:15" s="4" customFormat="1" ht="13.2" x14ac:dyDescent="0.25">
      <c r="A9243" s="5" t="s">
        <v>6581</v>
      </c>
      <c r="B9243" s="4" t="s">
        <v>6690</v>
      </c>
      <c r="C9243" s="4" t="s">
        <v>6701</v>
      </c>
      <c r="D9243" s="6">
        <v>31</v>
      </c>
      <c r="E9243" s="6">
        <v>8</v>
      </c>
      <c r="F9243" s="6">
        <v>11</v>
      </c>
      <c r="G9243" s="6">
        <v>0</v>
      </c>
      <c r="H9243" s="6">
        <v>0</v>
      </c>
      <c r="I9243" s="6">
        <v>50</v>
      </c>
      <c r="J9243" s="7">
        <v>0.62</v>
      </c>
      <c r="K9243" s="7">
        <v>0.16</v>
      </c>
      <c r="L9243" s="7">
        <v>0.22</v>
      </c>
      <c r="M9243" s="7">
        <v>0</v>
      </c>
      <c r="N9243" s="7">
        <v>0</v>
      </c>
      <c r="O9243" s="7">
        <f t="shared" si="144"/>
        <v>1</v>
      </c>
    </row>
    <row r="9244" spans="1:15" s="4" customFormat="1" ht="13.2" x14ac:dyDescent="0.25">
      <c r="A9244" s="5" t="s">
        <v>6581</v>
      </c>
      <c r="B9244" s="4" t="s">
        <v>6690</v>
      </c>
      <c r="C9244" s="4" t="s">
        <v>2794</v>
      </c>
      <c r="D9244" s="6">
        <v>38</v>
      </c>
      <c r="E9244" s="6">
        <v>12</v>
      </c>
      <c r="F9244" s="6">
        <v>0</v>
      </c>
      <c r="G9244" s="6">
        <v>0</v>
      </c>
      <c r="H9244" s="6">
        <v>0</v>
      </c>
      <c r="I9244" s="6">
        <v>50</v>
      </c>
      <c r="J9244" s="7">
        <v>0.76</v>
      </c>
      <c r="K9244" s="7">
        <v>0.24</v>
      </c>
      <c r="L9244" s="7">
        <v>0</v>
      </c>
      <c r="M9244" s="7">
        <v>0</v>
      </c>
      <c r="N9244" s="7">
        <v>0</v>
      </c>
      <c r="O9244" s="7">
        <f t="shared" si="144"/>
        <v>1</v>
      </c>
    </row>
    <row r="9245" spans="1:15" s="4" customFormat="1" ht="13.2" x14ac:dyDescent="0.25">
      <c r="A9245" s="5" t="s">
        <v>6581</v>
      </c>
      <c r="B9245" s="4" t="s">
        <v>6690</v>
      </c>
      <c r="C9245" s="4" t="s">
        <v>6702</v>
      </c>
      <c r="D9245" s="6">
        <v>46</v>
      </c>
      <c r="E9245" s="6">
        <v>0</v>
      </c>
      <c r="F9245" s="6">
        <v>0</v>
      </c>
      <c r="G9245" s="6">
        <v>0</v>
      </c>
      <c r="H9245" s="6">
        <v>0</v>
      </c>
      <c r="I9245" s="6">
        <v>46</v>
      </c>
      <c r="J9245" s="7">
        <v>1</v>
      </c>
      <c r="K9245" s="7">
        <v>0</v>
      </c>
      <c r="L9245" s="7">
        <v>0</v>
      </c>
      <c r="M9245" s="7">
        <v>0</v>
      </c>
      <c r="N9245" s="7">
        <v>0</v>
      </c>
      <c r="O9245" s="7">
        <f t="shared" si="144"/>
        <v>1</v>
      </c>
    </row>
    <row r="9246" spans="1:15" s="4" customFormat="1" ht="13.2" x14ac:dyDescent="0.25">
      <c r="A9246" s="5" t="s">
        <v>6581</v>
      </c>
      <c r="B9246" s="4" t="s">
        <v>6690</v>
      </c>
      <c r="C9246" s="4" t="s">
        <v>2865</v>
      </c>
      <c r="D9246" s="6">
        <v>41</v>
      </c>
      <c r="E9246" s="6">
        <v>0</v>
      </c>
      <c r="F9246" s="6">
        <v>0</v>
      </c>
      <c r="G9246" s="6">
        <v>0</v>
      </c>
      <c r="H9246" s="6">
        <v>0</v>
      </c>
      <c r="I9246" s="6">
        <v>41</v>
      </c>
      <c r="J9246" s="7">
        <v>1</v>
      </c>
      <c r="K9246" s="7">
        <v>0</v>
      </c>
      <c r="L9246" s="7">
        <v>0</v>
      </c>
      <c r="M9246" s="7">
        <v>0</v>
      </c>
      <c r="N9246" s="7">
        <v>0</v>
      </c>
      <c r="O9246" s="7">
        <f t="shared" si="144"/>
        <v>1</v>
      </c>
    </row>
    <row r="9247" spans="1:15" s="4" customFormat="1" ht="13.2" x14ac:dyDescent="0.25">
      <c r="A9247" s="5" t="s">
        <v>6581</v>
      </c>
      <c r="B9247" s="4" t="s">
        <v>6690</v>
      </c>
      <c r="C9247" s="4" t="s">
        <v>6631</v>
      </c>
      <c r="D9247" s="6">
        <v>15</v>
      </c>
      <c r="E9247" s="6">
        <v>6</v>
      </c>
      <c r="F9247" s="6">
        <v>18</v>
      </c>
      <c r="G9247" s="6">
        <v>0</v>
      </c>
      <c r="H9247" s="6">
        <v>0</v>
      </c>
      <c r="I9247" s="6">
        <v>39</v>
      </c>
      <c r="J9247" s="7">
        <v>0.38461538461538464</v>
      </c>
      <c r="K9247" s="7">
        <v>0.15384615384615385</v>
      </c>
      <c r="L9247" s="7">
        <v>0.46153846153846156</v>
      </c>
      <c r="M9247" s="7">
        <v>0</v>
      </c>
      <c r="N9247" s="7">
        <v>0</v>
      </c>
      <c r="O9247" s="7">
        <f t="shared" si="144"/>
        <v>1</v>
      </c>
    </row>
    <row r="9248" spans="1:15" s="4" customFormat="1" ht="13.2" x14ac:dyDescent="0.25">
      <c r="A9248" s="5" t="s">
        <v>6581</v>
      </c>
      <c r="B9248" s="4" t="s">
        <v>6690</v>
      </c>
      <c r="C9248" s="4" t="s">
        <v>6703</v>
      </c>
      <c r="D9248" s="6">
        <v>38</v>
      </c>
      <c r="E9248" s="6">
        <v>0</v>
      </c>
      <c r="F9248" s="6">
        <v>0</v>
      </c>
      <c r="G9248" s="6">
        <v>0</v>
      </c>
      <c r="H9248" s="6">
        <v>0</v>
      </c>
      <c r="I9248" s="6">
        <v>38</v>
      </c>
      <c r="J9248" s="7">
        <v>1</v>
      </c>
      <c r="K9248" s="7">
        <v>0</v>
      </c>
      <c r="L9248" s="7">
        <v>0</v>
      </c>
      <c r="M9248" s="7">
        <v>0</v>
      </c>
      <c r="N9248" s="7">
        <v>0</v>
      </c>
      <c r="O9248" s="7">
        <f t="shared" si="144"/>
        <v>1</v>
      </c>
    </row>
    <row r="9249" spans="1:15" s="4" customFormat="1" ht="13.2" x14ac:dyDescent="0.25">
      <c r="A9249" s="5" t="s">
        <v>6581</v>
      </c>
      <c r="B9249" s="4" t="s">
        <v>6690</v>
      </c>
      <c r="C9249" s="4" t="s">
        <v>6704</v>
      </c>
      <c r="D9249" s="6">
        <v>37</v>
      </c>
      <c r="E9249" s="6">
        <v>0</v>
      </c>
      <c r="F9249" s="6">
        <v>0</v>
      </c>
      <c r="G9249" s="6">
        <v>0</v>
      </c>
      <c r="H9249" s="6">
        <v>0</v>
      </c>
      <c r="I9249" s="6">
        <v>37</v>
      </c>
      <c r="J9249" s="7">
        <v>1</v>
      </c>
      <c r="K9249" s="7">
        <v>0</v>
      </c>
      <c r="L9249" s="7">
        <v>0</v>
      </c>
      <c r="M9249" s="7">
        <v>0</v>
      </c>
      <c r="N9249" s="7">
        <v>0</v>
      </c>
      <c r="O9249" s="7">
        <f t="shared" si="144"/>
        <v>1</v>
      </c>
    </row>
    <row r="9250" spans="1:15" s="4" customFormat="1" ht="13.2" x14ac:dyDescent="0.25">
      <c r="A9250" s="5" t="s">
        <v>6581</v>
      </c>
      <c r="B9250" s="4" t="s">
        <v>6690</v>
      </c>
      <c r="C9250" s="4" t="s">
        <v>6705</v>
      </c>
      <c r="D9250" s="6">
        <v>28</v>
      </c>
      <c r="E9250" s="6">
        <v>1</v>
      </c>
      <c r="F9250" s="6">
        <v>0</v>
      </c>
      <c r="G9250" s="6">
        <v>0</v>
      </c>
      <c r="H9250" s="6">
        <v>0</v>
      </c>
      <c r="I9250" s="6">
        <v>29</v>
      </c>
      <c r="J9250" s="7">
        <v>0.96551724137931039</v>
      </c>
      <c r="K9250" s="7">
        <v>3.4482758620689655E-2</v>
      </c>
      <c r="L9250" s="7">
        <v>0</v>
      </c>
      <c r="M9250" s="7">
        <v>0</v>
      </c>
      <c r="N9250" s="7">
        <v>0</v>
      </c>
      <c r="O9250" s="7">
        <f t="shared" si="144"/>
        <v>1</v>
      </c>
    </row>
    <row r="9251" spans="1:15" s="4" customFormat="1" ht="13.2" x14ac:dyDescent="0.25">
      <c r="A9251" s="5" t="s">
        <v>6581</v>
      </c>
      <c r="B9251" s="4" t="s">
        <v>6690</v>
      </c>
      <c r="C9251" s="4" t="s">
        <v>6706</v>
      </c>
      <c r="D9251" s="6">
        <v>21</v>
      </c>
      <c r="E9251" s="6">
        <v>1</v>
      </c>
      <c r="F9251" s="6">
        <v>0</v>
      </c>
      <c r="G9251" s="6">
        <v>0</v>
      </c>
      <c r="H9251" s="6">
        <v>0</v>
      </c>
      <c r="I9251" s="6">
        <v>22</v>
      </c>
      <c r="J9251" s="7">
        <v>0.95454545454545459</v>
      </c>
      <c r="K9251" s="7">
        <v>4.5454545454545456E-2</v>
      </c>
      <c r="L9251" s="7">
        <v>0</v>
      </c>
      <c r="M9251" s="7">
        <v>0</v>
      </c>
      <c r="N9251" s="7">
        <v>0</v>
      </c>
      <c r="O9251" s="7">
        <f t="shared" si="144"/>
        <v>1</v>
      </c>
    </row>
    <row r="9252" spans="1:15" s="4" customFormat="1" ht="13.2" x14ac:dyDescent="0.25">
      <c r="A9252" s="5" t="s">
        <v>6581</v>
      </c>
      <c r="B9252" s="4" t="s">
        <v>6690</v>
      </c>
      <c r="C9252" s="4" t="s">
        <v>6707</v>
      </c>
      <c r="D9252" s="6">
        <v>20</v>
      </c>
      <c r="E9252" s="6">
        <v>0</v>
      </c>
      <c r="F9252" s="6">
        <v>0</v>
      </c>
      <c r="G9252" s="6">
        <v>0</v>
      </c>
      <c r="H9252" s="6">
        <v>0</v>
      </c>
      <c r="I9252" s="6">
        <v>20</v>
      </c>
      <c r="J9252" s="7">
        <v>1</v>
      </c>
      <c r="K9252" s="7">
        <v>0</v>
      </c>
      <c r="L9252" s="7">
        <v>0</v>
      </c>
      <c r="M9252" s="7">
        <v>0</v>
      </c>
      <c r="N9252" s="7">
        <v>0</v>
      </c>
      <c r="O9252" s="7">
        <f t="shared" si="144"/>
        <v>1</v>
      </c>
    </row>
    <row r="9253" spans="1:15" s="4" customFormat="1" ht="13.2" x14ac:dyDescent="0.25">
      <c r="A9253" s="5" t="s">
        <v>6581</v>
      </c>
      <c r="B9253" s="4" t="s">
        <v>6690</v>
      </c>
      <c r="C9253" s="4" t="s">
        <v>6708</v>
      </c>
      <c r="D9253" s="6">
        <v>14</v>
      </c>
      <c r="E9253" s="6">
        <v>0</v>
      </c>
      <c r="F9253" s="6">
        <v>4</v>
      </c>
      <c r="G9253" s="6">
        <v>0</v>
      </c>
      <c r="H9253" s="6">
        <v>0</v>
      </c>
      <c r="I9253" s="6">
        <v>18</v>
      </c>
      <c r="J9253" s="7">
        <v>0.77777777777777779</v>
      </c>
      <c r="K9253" s="7">
        <v>0</v>
      </c>
      <c r="L9253" s="7">
        <v>0.22222222222222221</v>
      </c>
      <c r="M9253" s="7">
        <v>0</v>
      </c>
      <c r="N9253" s="7">
        <v>0</v>
      </c>
      <c r="O9253" s="7">
        <f t="shared" si="144"/>
        <v>1</v>
      </c>
    </row>
    <row r="9254" spans="1:15" s="4" customFormat="1" ht="13.2" x14ac:dyDescent="0.25">
      <c r="A9254" s="5" t="s">
        <v>6581</v>
      </c>
      <c r="B9254" s="4" t="s">
        <v>6709</v>
      </c>
      <c r="C9254" s="4" t="s">
        <v>1624</v>
      </c>
      <c r="D9254" s="6">
        <v>68</v>
      </c>
      <c r="E9254" s="6">
        <v>494</v>
      </c>
      <c r="F9254" s="6">
        <v>564</v>
      </c>
      <c r="G9254" s="6">
        <v>186</v>
      </c>
      <c r="H9254" s="6">
        <v>14</v>
      </c>
      <c r="I9254" s="6">
        <v>1326</v>
      </c>
      <c r="J9254" s="7">
        <v>5.128205128205128E-2</v>
      </c>
      <c r="K9254" s="7">
        <v>0.37254901960784315</v>
      </c>
      <c r="L9254" s="7">
        <v>0.42533936651583709</v>
      </c>
      <c r="M9254" s="7">
        <v>0.14027149321266968</v>
      </c>
      <c r="N9254" s="7">
        <v>1.0558069381598794E-2</v>
      </c>
      <c r="O9254" s="7">
        <f t="shared" si="144"/>
        <v>1</v>
      </c>
    </row>
    <row r="9255" spans="1:15" s="4" customFormat="1" ht="13.2" x14ac:dyDescent="0.25">
      <c r="A9255" s="5" t="s">
        <v>6581</v>
      </c>
      <c r="B9255" s="4" t="s">
        <v>6709</v>
      </c>
      <c r="C9255" s="4" t="s">
        <v>1893</v>
      </c>
      <c r="D9255" s="6">
        <v>96</v>
      </c>
      <c r="E9255" s="6">
        <v>333</v>
      </c>
      <c r="F9255" s="6">
        <v>269</v>
      </c>
      <c r="G9255" s="6">
        <v>59</v>
      </c>
      <c r="H9255" s="6">
        <v>0</v>
      </c>
      <c r="I9255" s="6">
        <v>757</v>
      </c>
      <c r="J9255" s="7">
        <v>0.12681638044914134</v>
      </c>
      <c r="K9255" s="7">
        <v>0.43989431968295906</v>
      </c>
      <c r="L9255" s="7">
        <v>0.35535006605019814</v>
      </c>
      <c r="M9255" s="7">
        <v>7.7939233817701459E-2</v>
      </c>
      <c r="N9255" s="7">
        <v>0</v>
      </c>
      <c r="O9255" s="7">
        <f t="shared" si="144"/>
        <v>1</v>
      </c>
    </row>
    <row r="9256" spans="1:15" s="4" customFormat="1" ht="13.2" x14ac:dyDescent="0.25">
      <c r="A9256" s="5" t="s">
        <v>6581</v>
      </c>
      <c r="B9256" s="4" t="s">
        <v>6709</v>
      </c>
      <c r="C9256" s="4" t="s">
        <v>778</v>
      </c>
      <c r="D9256" s="6">
        <v>11</v>
      </c>
      <c r="E9256" s="6">
        <v>127</v>
      </c>
      <c r="F9256" s="6">
        <v>215</v>
      </c>
      <c r="G9256" s="6">
        <v>165</v>
      </c>
      <c r="H9256" s="6">
        <v>16</v>
      </c>
      <c r="I9256" s="6">
        <v>534</v>
      </c>
      <c r="J9256" s="7">
        <v>2.0599250936329586E-2</v>
      </c>
      <c r="K9256" s="7">
        <v>0.23782771535580524</v>
      </c>
      <c r="L9256" s="7">
        <v>0.40262172284644193</v>
      </c>
      <c r="M9256" s="7">
        <v>0.3089887640449438</v>
      </c>
      <c r="N9256" s="7">
        <v>2.9962546816479401E-2</v>
      </c>
      <c r="O9256" s="7">
        <f t="shared" si="144"/>
        <v>0.99999999999999989</v>
      </c>
    </row>
    <row r="9257" spans="1:15" s="4" customFormat="1" ht="13.2" x14ac:dyDescent="0.25">
      <c r="A9257" s="5" t="s">
        <v>6581</v>
      </c>
      <c r="B9257" s="4" t="s">
        <v>6709</v>
      </c>
      <c r="C9257" s="4" t="s">
        <v>187</v>
      </c>
      <c r="D9257" s="6">
        <v>34</v>
      </c>
      <c r="E9257" s="6">
        <v>145</v>
      </c>
      <c r="F9257" s="6">
        <v>201</v>
      </c>
      <c r="G9257" s="6">
        <v>119</v>
      </c>
      <c r="H9257" s="6">
        <v>16</v>
      </c>
      <c r="I9257" s="6">
        <v>515</v>
      </c>
      <c r="J9257" s="7">
        <v>6.6019417475728162E-2</v>
      </c>
      <c r="K9257" s="7">
        <v>0.28155339805825241</v>
      </c>
      <c r="L9257" s="7">
        <v>0.39029126213592236</v>
      </c>
      <c r="M9257" s="7">
        <v>0.23106796116504855</v>
      </c>
      <c r="N9257" s="7">
        <v>3.1067961165048542E-2</v>
      </c>
      <c r="O9257" s="7">
        <f t="shared" si="144"/>
        <v>1</v>
      </c>
    </row>
    <row r="9258" spans="1:15" s="4" customFormat="1" ht="13.2" x14ac:dyDescent="0.25">
      <c r="A9258" s="5" t="s">
        <v>6581</v>
      </c>
      <c r="B9258" s="4" t="s">
        <v>6709</v>
      </c>
      <c r="C9258" s="4" t="s">
        <v>6710</v>
      </c>
      <c r="D9258" s="6">
        <v>59</v>
      </c>
      <c r="E9258" s="6">
        <v>132</v>
      </c>
      <c r="F9258" s="6">
        <v>217</v>
      </c>
      <c r="G9258" s="6">
        <v>81</v>
      </c>
      <c r="H9258" s="6">
        <v>19</v>
      </c>
      <c r="I9258" s="6">
        <v>508</v>
      </c>
      <c r="J9258" s="7">
        <v>0.11614173228346457</v>
      </c>
      <c r="K9258" s="7">
        <v>0.25984251968503935</v>
      </c>
      <c r="L9258" s="7">
        <v>0.42716535433070868</v>
      </c>
      <c r="M9258" s="7">
        <v>0.15944881889763779</v>
      </c>
      <c r="N9258" s="7">
        <v>3.7401574803149609E-2</v>
      </c>
      <c r="O9258" s="7">
        <f t="shared" si="144"/>
        <v>1</v>
      </c>
    </row>
    <row r="9259" spans="1:15" s="4" customFormat="1" ht="13.2" x14ac:dyDescent="0.25">
      <c r="A9259" s="5" t="s">
        <v>6581</v>
      </c>
      <c r="B9259" s="4" t="s">
        <v>6709</v>
      </c>
      <c r="C9259" s="4" t="s">
        <v>6711</v>
      </c>
      <c r="D9259" s="6">
        <v>20</v>
      </c>
      <c r="E9259" s="6">
        <v>84</v>
      </c>
      <c r="F9259" s="6">
        <v>107</v>
      </c>
      <c r="G9259" s="6">
        <v>116</v>
      </c>
      <c r="H9259" s="6">
        <v>16</v>
      </c>
      <c r="I9259" s="6">
        <v>343</v>
      </c>
      <c r="J9259" s="7">
        <v>5.8309037900874633E-2</v>
      </c>
      <c r="K9259" s="7">
        <v>0.24489795918367346</v>
      </c>
      <c r="L9259" s="7">
        <v>0.31195335276967928</v>
      </c>
      <c r="M9259" s="7">
        <v>0.33819241982507287</v>
      </c>
      <c r="N9259" s="7">
        <v>4.6647230320699708E-2</v>
      </c>
      <c r="O9259" s="7">
        <f t="shared" si="144"/>
        <v>1</v>
      </c>
    </row>
    <row r="9260" spans="1:15" s="4" customFormat="1" ht="13.2" x14ac:dyDescent="0.25">
      <c r="A9260" s="5" t="s">
        <v>6581</v>
      </c>
      <c r="B9260" s="4" t="s">
        <v>6709</v>
      </c>
      <c r="C9260" s="4" t="s">
        <v>6712</v>
      </c>
      <c r="D9260" s="6">
        <v>24</v>
      </c>
      <c r="E9260" s="6">
        <v>151</v>
      </c>
      <c r="F9260" s="6">
        <v>132</v>
      </c>
      <c r="G9260" s="6">
        <v>14</v>
      </c>
      <c r="H9260" s="6">
        <v>0</v>
      </c>
      <c r="I9260" s="6">
        <v>321</v>
      </c>
      <c r="J9260" s="7">
        <v>7.476635514018691E-2</v>
      </c>
      <c r="K9260" s="7">
        <v>0.47040498442367601</v>
      </c>
      <c r="L9260" s="7">
        <v>0.41121495327102803</v>
      </c>
      <c r="M9260" s="7">
        <v>4.3613707165109032E-2</v>
      </c>
      <c r="N9260" s="7">
        <v>0</v>
      </c>
      <c r="O9260" s="7">
        <f t="shared" si="144"/>
        <v>1</v>
      </c>
    </row>
    <row r="9261" spans="1:15" s="4" customFormat="1" ht="13.2" x14ac:dyDescent="0.25">
      <c r="A9261" s="5" t="s">
        <v>6581</v>
      </c>
      <c r="B9261" s="4" t="s">
        <v>6709</v>
      </c>
      <c r="C9261" s="4" t="s">
        <v>476</v>
      </c>
      <c r="D9261" s="6">
        <v>8</v>
      </c>
      <c r="E9261" s="6">
        <v>70</v>
      </c>
      <c r="F9261" s="6">
        <v>172</v>
      </c>
      <c r="G9261" s="6">
        <v>67</v>
      </c>
      <c r="H9261" s="6">
        <v>0</v>
      </c>
      <c r="I9261" s="6">
        <v>317</v>
      </c>
      <c r="J9261" s="7">
        <v>2.5236593059936908E-2</v>
      </c>
      <c r="K9261" s="7">
        <v>0.22082018927444794</v>
      </c>
      <c r="L9261" s="7">
        <v>0.54258675078864349</v>
      </c>
      <c r="M9261" s="7">
        <v>0.2113564668769716</v>
      </c>
      <c r="N9261" s="7">
        <v>0</v>
      </c>
      <c r="O9261" s="7">
        <f t="shared" si="144"/>
        <v>1</v>
      </c>
    </row>
    <row r="9262" spans="1:15" s="4" customFormat="1" ht="13.2" x14ac:dyDescent="0.25">
      <c r="A9262" s="5" t="s">
        <v>6581</v>
      </c>
      <c r="B9262" s="4" t="s">
        <v>6709</v>
      </c>
      <c r="C9262" s="4" t="s">
        <v>6713</v>
      </c>
      <c r="D9262" s="6">
        <v>6</v>
      </c>
      <c r="E9262" s="6">
        <v>14</v>
      </c>
      <c r="F9262" s="6">
        <v>21</v>
      </c>
      <c r="G9262" s="6">
        <v>0</v>
      </c>
      <c r="H9262" s="6">
        <v>0</v>
      </c>
      <c r="I9262" s="6">
        <v>41</v>
      </c>
      <c r="J9262" s="7">
        <v>0.14634146341463414</v>
      </c>
      <c r="K9262" s="7">
        <v>0.34146341463414637</v>
      </c>
      <c r="L9262" s="7">
        <v>0.51219512195121952</v>
      </c>
      <c r="M9262" s="7">
        <v>0</v>
      </c>
      <c r="N9262" s="7">
        <v>0</v>
      </c>
      <c r="O9262" s="7">
        <f t="shared" si="144"/>
        <v>1</v>
      </c>
    </row>
    <row r="9263" spans="1:15" s="4" customFormat="1" ht="13.2" x14ac:dyDescent="0.25">
      <c r="A9263" s="5" t="s">
        <v>6581</v>
      </c>
      <c r="B9263" s="4" t="s">
        <v>6709</v>
      </c>
      <c r="C9263" s="4" t="s">
        <v>6714</v>
      </c>
      <c r="D9263" s="6">
        <v>15</v>
      </c>
      <c r="E9263" s="6">
        <v>13</v>
      </c>
      <c r="F9263" s="6">
        <v>7</v>
      </c>
      <c r="G9263" s="6">
        <v>0</v>
      </c>
      <c r="H9263" s="6">
        <v>0</v>
      </c>
      <c r="I9263" s="6">
        <v>35</v>
      </c>
      <c r="J9263" s="7">
        <v>0.42857142857142855</v>
      </c>
      <c r="K9263" s="7">
        <v>0.37142857142857144</v>
      </c>
      <c r="L9263" s="7">
        <v>0.2</v>
      </c>
      <c r="M9263" s="7">
        <v>0</v>
      </c>
      <c r="N9263" s="7">
        <v>0</v>
      </c>
      <c r="O9263" s="7">
        <f t="shared" si="144"/>
        <v>1</v>
      </c>
    </row>
    <row r="9264" spans="1:15" s="4" customFormat="1" ht="13.2" x14ac:dyDescent="0.25">
      <c r="A9264" s="5" t="s">
        <v>6581</v>
      </c>
      <c r="B9264" s="4" t="s">
        <v>6715</v>
      </c>
      <c r="C9264" s="4" t="s">
        <v>809</v>
      </c>
      <c r="D9264" s="6">
        <v>144</v>
      </c>
      <c r="E9264" s="6">
        <v>971</v>
      </c>
      <c r="F9264" s="6">
        <v>929</v>
      </c>
      <c r="G9264" s="6">
        <v>224</v>
      </c>
      <c r="H9264" s="6">
        <v>7</v>
      </c>
      <c r="I9264" s="6">
        <v>2275</v>
      </c>
      <c r="J9264" s="7">
        <v>6.3296703296703297E-2</v>
      </c>
      <c r="K9264" s="7">
        <v>0.42681318681318681</v>
      </c>
      <c r="L9264" s="7">
        <v>0.40835164835164833</v>
      </c>
      <c r="M9264" s="7">
        <v>9.8461538461538461E-2</v>
      </c>
      <c r="N9264" s="7">
        <v>3.0769230769230769E-3</v>
      </c>
      <c r="O9264" s="7">
        <f t="shared" si="144"/>
        <v>1</v>
      </c>
    </row>
    <row r="9265" spans="1:15" s="4" customFormat="1" ht="13.2" x14ac:dyDescent="0.25">
      <c r="A9265" s="5" t="s">
        <v>6581</v>
      </c>
      <c r="B9265" s="4" t="s">
        <v>6715</v>
      </c>
      <c r="C9265" s="4" t="s">
        <v>849</v>
      </c>
      <c r="D9265" s="6">
        <v>40</v>
      </c>
      <c r="E9265" s="6">
        <v>205</v>
      </c>
      <c r="F9265" s="6">
        <v>190</v>
      </c>
      <c r="G9265" s="6">
        <v>70</v>
      </c>
      <c r="H9265" s="6">
        <v>1</v>
      </c>
      <c r="I9265" s="6">
        <v>506</v>
      </c>
      <c r="J9265" s="7">
        <v>7.9051383399209488E-2</v>
      </c>
      <c r="K9265" s="7">
        <v>0.40513833992094861</v>
      </c>
      <c r="L9265" s="7">
        <v>0.37549407114624506</v>
      </c>
      <c r="M9265" s="7">
        <v>0.13833992094861661</v>
      </c>
      <c r="N9265" s="7">
        <v>1.976284584980237E-3</v>
      </c>
      <c r="O9265" s="7">
        <f t="shared" si="144"/>
        <v>0.99999999999999989</v>
      </c>
    </row>
    <row r="9266" spans="1:15" s="4" customFormat="1" ht="13.2" x14ac:dyDescent="0.25">
      <c r="A9266" s="5" t="s">
        <v>6581</v>
      </c>
      <c r="B9266" s="4" t="s">
        <v>6715</v>
      </c>
      <c r="C9266" s="4" t="s">
        <v>6716</v>
      </c>
      <c r="D9266" s="6">
        <v>81</v>
      </c>
      <c r="E9266" s="6">
        <v>230</v>
      </c>
      <c r="F9266" s="6">
        <v>117</v>
      </c>
      <c r="G9266" s="6">
        <v>32</v>
      </c>
      <c r="H9266" s="6">
        <v>9</v>
      </c>
      <c r="I9266" s="6">
        <v>469</v>
      </c>
      <c r="J9266" s="7">
        <v>0.17270788912579957</v>
      </c>
      <c r="K9266" s="7">
        <v>0.49040511727078889</v>
      </c>
      <c r="L9266" s="7">
        <v>0.24946695095948826</v>
      </c>
      <c r="M9266" s="7">
        <v>6.8230277185501065E-2</v>
      </c>
      <c r="N9266" s="7">
        <v>1.9189765458422176E-2</v>
      </c>
      <c r="O9266" s="7">
        <f t="shared" si="144"/>
        <v>0.99999999999999989</v>
      </c>
    </row>
    <row r="9267" spans="1:15" s="4" customFormat="1" ht="13.2" x14ac:dyDescent="0.25">
      <c r="A9267" s="5" t="s">
        <v>6581</v>
      </c>
      <c r="B9267" s="4" t="s">
        <v>6715</v>
      </c>
      <c r="C9267" s="4" t="s">
        <v>6717</v>
      </c>
      <c r="D9267" s="6">
        <v>19</v>
      </c>
      <c r="E9267" s="6">
        <v>36</v>
      </c>
      <c r="F9267" s="6">
        <v>98</v>
      </c>
      <c r="G9267" s="6">
        <v>67</v>
      </c>
      <c r="H9267" s="6">
        <v>3</v>
      </c>
      <c r="I9267" s="6">
        <v>223</v>
      </c>
      <c r="J9267" s="7">
        <v>8.520179372197309E-2</v>
      </c>
      <c r="K9267" s="7">
        <v>0.16143497757847533</v>
      </c>
      <c r="L9267" s="7">
        <v>0.43946188340807174</v>
      </c>
      <c r="M9267" s="7">
        <v>0.30044843049327352</v>
      </c>
      <c r="N9267" s="7">
        <v>1.3452914798206279E-2</v>
      </c>
      <c r="O9267" s="7">
        <f t="shared" si="144"/>
        <v>1</v>
      </c>
    </row>
    <row r="9268" spans="1:15" s="4" customFormat="1" ht="13.2" x14ac:dyDescent="0.25">
      <c r="A9268" s="5" t="s">
        <v>6581</v>
      </c>
      <c r="B9268" s="4" t="s">
        <v>6715</v>
      </c>
      <c r="C9268" s="4" t="s">
        <v>229</v>
      </c>
      <c r="D9268" s="6">
        <v>8</v>
      </c>
      <c r="E9268" s="6">
        <v>104</v>
      </c>
      <c r="F9268" s="6">
        <v>69</v>
      </c>
      <c r="G9268" s="6">
        <v>27</v>
      </c>
      <c r="H9268" s="6">
        <v>0</v>
      </c>
      <c r="I9268" s="6">
        <v>208</v>
      </c>
      <c r="J9268" s="7">
        <v>3.8461538461538464E-2</v>
      </c>
      <c r="K9268" s="7">
        <v>0.5</v>
      </c>
      <c r="L9268" s="7">
        <v>0.33173076923076922</v>
      </c>
      <c r="M9268" s="7">
        <v>0.12980769230769232</v>
      </c>
      <c r="N9268" s="7">
        <v>0</v>
      </c>
      <c r="O9268" s="7">
        <f t="shared" si="144"/>
        <v>1</v>
      </c>
    </row>
    <row r="9269" spans="1:15" s="4" customFormat="1" ht="13.2" x14ac:dyDescent="0.25">
      <c r="A9269" s="5" t="s">
        <v>6581</v>
      </c>
      <c r="B9269" s="4" t="s">
        <v>6715</v>
      </c>
      <c r="C9269" s="4" t="s">
        <v>6718</v>
      </c>
      <c r="D9269" s="6">
        <v>4</v>
      </c>
      <c r="E9269" s="6">
        <v>33</v>
      </c>
      <c r="F9269" s="6">
        <v>95</v>
      </c>
      <c r="G9269" s="6">
        <v>52</v>
      </c>
      <c r="H9269" s="6">
        <v>0</v>
      </c>
      <c r="I9269" s="6">
        <v>184</v>
      </c>
      <c r="J9269" s="7">
        <v>2.1739130434782608E-2</v>
      </c>
      <c r="K9269" s="7">
        <v>0.17934782608695651</v>
      </c>
      <c r="L9269" s="7">
        <v>0.51630434782608692</v>
      </c>
      <c r="M9269" s="7">
        <v>0.28260869565217389</v>
      </c>
      <c r="N9269" s="7">
        <v>0</v>
      </c>
      <c r="O9269" s="7">
        <f t="shared" si="144"/>
        <v>1</v>
      </c>
    </row>
    <row r="9270" spans="1:15" s="4" customFormat="1" ht="13.2" x14ac:dyDescent="0.25">
      <c r="A9270" s="5" t="s">
        <v>6581</v>
      </c>
      <c r="B9270" s="4" t="s">
        <v>6715</v>
      </c>
      <c r="C9270" s="4" t="s">
        <v>159</v>
      </c>
      <c r="D9270" s="6">
        <v>6</v>
      </c>
      <c r="E9270" s="6">
        <v>27</v>
      </c>
      <c r="F9270" s="6">
        <v>46</v>
      </c>
      <c r="G9270" s="6">
        <v>7</v>
      </c>
      <c r="H9270" s="6">
        <v>8</v>
      </c>
      <c r="I9270" s="6">
        <v>94</v>
      </c>
      <c r="J9270" s="7">
        <v>6.3829787234042548E-2</v>
      </c>
      <c r="K9270" s="7">
        <v>0.28723404255319152</v>
      </c>
      <c r="L9270" s="7">
        <v>0.48936170212765956</v>
      </c>
      <c r="M9270" s="7">
        <v>7.4468085106382975E-2</v>
      </c>
      <c r="N9270" s="7">
        <v>8.5106382978723402E-2</v>
      </c>
      <c r="O9270" s="7">
        <f t="shared" si="144"/>
        <v>1</v>
      </c>
    </row>
    <row r="9271" spans="1:15" s="4" customFormat="1" ht="13.2" x14ac:dyDescent="0.25">
      <c r="A9271" s="5" t="s">
        <v>6581</v>
      </c>
      <c r="B9271" s="4" t="s">
        <v>6715</v>
      </c>
      <c r="C9271" s="4" t="s">
        <v>2062</v>
      </c>
      <c r="D9271" s="6">
        <v>0</v>
      </c>
      <c r="E9271" s="6">
        <v>11</v>
      </c>
      <c r="F9271" s="6">
        <v>19</v>
      </c>
      <c r="G9271" s="6">
        <v>43</v>
      </c>
      <c r="H9271" s="6">
        <v>5</v>
      </c>
      <c r="I9271" s="6">
        <v>78</v>
      </c>
      <c r="J9271" s="7">
        <v>0</v>
      </c>
      <c r="K9271" s="7">
        <v>0.14102564102564102</v>
      </c>
      <c r="L9271" s="7">
        <v>0.24358974358974358</v>
      </c>
      <c r="M9271" s="7">
        <v>0.55128205128205132</v>
      </c>
      <c r="N9271" s="7">
        <v>6.4102564102564097E-2</v>
      </c>
      <c r="O9271" s="7">
        <f t="shared" si="144"/>
        <v>1</v>
      </c>
    </row>
    <row r="9272" spans="1:15" s="4" customFormat="1" ht="13.2" x14ac:dyDescent="0.25">
      <c r="A9272" s="5" t="s">
        <v>6581</v>
      </c>
      <c r="B9272" s="4" t="s">
        <v>6715</v>
      </c>
      <c r="C9272" s="4" t="s">
        <v>6719</v>
      </c>
      <c r="D9272" s="6">
        <v>16</v>
      </c>
      <c r="E9272" s="6">
        <v>25</v>
      </c>
      <c r="F9272" s="6">
        <v>29</v>
      </c>
      <c r="G9272" s="6">
        <v>3</v>
      </c>
      <c r="H9272" s="6">
        <v>0</v>
      </c>
      <c r="I9272" s="6">
        <v>73</v>
      </c>
      <c r="J9272" s="7">
        <v>0.21917808219178081</v>
      </c>
      <c r="K9272" s="7">
        <v>0.34246575342465752</v>
      </c>
      <c r="L9272" s="7">
        <v>0.39726027397260272</v>
      </c>
      <c r="M9272" s="7">
        <v>4.1095890410958902E-2</v>
      </c>
      <c r="N9272" s="7">
        <v>0</v>
      </c>
      <c r="O9272" s="7">
        <f t="shared" si="144"/>
        <v>1</v>
      </c>
    </row>
    <row r="9273" spans="1:15" s="4" customFormat="1" ht="13.2" x14ac:dyDescent="0.25">
      <c r="A9273" s="5" t="s">
        <v>6581</v>
      </c>
      <c r="B9273" s="4" t="s">
        <v>6715</v>
      </c>
      <c r="C9273" s="4" t="s">
        <v>6720</v>
      </c>
      <c r="D9273" s="6">
        <v>5</v>
      </c>
      <c r="E9273" s="6">
        <v>19</v>
      </c>
      <c r="F9273" s="6">
        <v>15</v>
      </c>
      <c r="G9273" s="6">
        <v>20</v>
      </c>
      <c r="H9273" s="6">
        <v>3</v>
      </c>
      <c r="I9273" s="6">
        <v>62</v>
      </c>
      <c r="J9273" s="7">
        <v>8.0645161290322578E-2</v>
      </c>
      <c r="K9273" s="7">
        <v>0.30645161290322581</v>
      </c>
      <c r="L9273" s="7">
        <v>0.24193548387096775</v>
      </c>
      <c r="M9273" s="7">
        <v>0.32258064516129031</v>
      </c>
      <c r="N9273" s="7">
        <v>4.8387096774193547E-2</v>
      </c>
      <c r="O9273" s="7">
        <f t="shared" si="144"/>
        <v>1</v>
      </c>
    </row>
    <row r="9274" spans="1:15" s="4" customFormat="1" ht="13.2" x14ac:dyDescent="0.25">
      <c r="A9274" s="5" t="s">
        <v>6581</v>
      </c>
      <c r="B9274" s="4" t="s">
        <v>6715</v>
      </c>
      <c r="C9274" s="4" t="s">
        <v>256</v>
      </c>
      <c r="D9274" s="6">
        <v>4</v>
      </c>
      <c r="E9274" s="6">
        <v>12</v>
      </c>
      <c r="F9274" s="6">
        <v>13</v>
      </c>
      <c r="G9274" s="6">
        <v>23</v>
      </c>
      <c r="H9274" s="6">
        <v>7</v>
      </c>
      <c r="I9274" s="6">
        <v>59</v>
      </c>
      <c r="J9274" s="7">
        <v>6.7796610169491525E-2</v>
      </c>
      <c r="K9274" s="7">
        <v>0.20338983050847459</v>
      </c>
      <c r="L9274" s="7">
        <v>0.22033898305084745</v>
      </c>
      <c r="M9274" s="7">
        <v>0.38983050847457629</v>
      </c>
      <c r="N9274" s="7">
        <v>0.11864406779661017</v>
      </c>
      <c r="O9274" s="7">
        <f t="shared" si="144"/>
        <v>1</v>
      </c>
    </row>
    <row r="9275" spans="1:15" s="4" customFormat="1" ht="13.2" x14ac:dyDescent="0.25">
      <c r="A9275" s="5" t="s">
        <v>6581</v>
      </c>
      <c r="B9275" s="4" t="s">
        <v>6715</v>
      </c>
      <c r="C9275" s="4" t="s">
        <v>6721</v>
      </c>
      <c r="D9275" s="6">
        <v>43</v>
      </c>
      <c r="E9275" s="6">
        <v>0</v>
      </c>
      <c r="F9275" s="6">
        <v>10</v>
      </c>
      <c r="G9275" s="6">
        <v>0</v>
      </c>
      <c r="H9275" s="6">
        <v>2</v>
      </c>
      <c r="I9275" s="6">
        <v>55</v>
      </c>
      <c r="J9275" s="7">
        <v>0.78181818181818186</v>
      </c>
      <c r="K9275" s="7">
        <v>0</v>
      </c>
      <c r="L9275" s="7">
        <v>0.18181818181818182</v>
      </c>
      <c r="M9275" s="7">
        <v>0</v>
      </c>
      <c r="N9275" s="7">
        <v>3.6363636363636362E-2</v>
      </c>
      <c r="O9275" s="7">
        <f t="shared" si="144"/>
        <v>1</v>
      </c>
    </row>
    <row r="9276" spans="1:15" s="4" customFormat="1" ht="13.2" x14ac:dyDescent="0.25">
      <c r="A9276" s="5" t="s">
        <v>6581</v>
      </c>
      <c r="B9276" s="4" t="s">
        <v>6715</v>
      </c>
      <c r="C9276" s="4" t="s">
        <v>6292</v>
      </c>
      <c r="D9276" s="6">
        <v>4</v>
      </c>
      <c r="E9276" s="6">
        <v>11</v>
      </c>
      <c r="F9276" s="6">
        <v>23</v>
      </c>
      <c r="G9276" s="6">
        <v>14</v>
      </c>
      <c r="H9276" s="6">
        <v>1</v>
      </c>
      <c r="I9276" s="6">
        <v>53</v>
      </c>
      <c r="J9276" s="7">
        <v>7.5471698113207544E-2</v>
      </c>
      <c r="K9276" s="7">
        <v>0.20754716981132076</v>
      </c>
      <c r="L9276" s="7">
        <v>0.43396226415094341</v>
      </c>
      <c r="M9276" s="7">
        <v>0.26415094339622641</v>
      </c>
      <c r="N9276" s="7">
        <v>1.8867924528301886E-2</v>
      </c>
      <c r="O9276" s="7">
        <f t="shared" si="144"/>
        <v>1</v>
      </c>
    </row>
    <row r="9277" spans="1:15" s="4" customFormat="1" ht="13.2" x14ac:dyDescent="0.25">
      <c r="A9277" s="5" t="s">
        <v>6581</v>
      </c>
      <c r="B9277" s="4" t="s">
        <v>6715</v>
      </c>
      <c r="C9277" s="4" t="s">
        <v>6722</v>
      </c>
      <c r="D9277" s="6">
        <v>17</v>
      </c>
      <c r="E9277" s="6">
        <v>16</v>
      </c>
      <c r="F9277" s="6">
        <v>10</v>
      </c>
      <c r="G9277" s="6">
        <v>8</v>
      </c>
      <c r="H9277" s="6">
        <v>0</v>
      </c>
      <c r="I9277" s="6">
        <v>51</v>
      </c>
      <c r="J9277" s="7">
        <v>0.33333333333333331</v>
      </c>
      <c r="K9277" s="7">
        <v>0.31372549019607843</v>
      </c>
      <c r="L9277" s="7">
        <v>0.19607843137254902</v>
      </c>
      <c r="M9277" s="7">
        <v>0.15686274509803921</v>
      </c>
      <c r="N9277" s="7">
        <v>0</v>
      </c>
      <c r="O9277" s="7">
        <f t="shared" si="144"/>
        <v>0.99999999999999989</v>
      </c>
    </row>
    <row r="9278" spans="1:15" s="4" customFormat="1" ht="13.2" x14ac:dyDescent="0.25">
      <c r="A9278" s="5" t="s">
        <v>6581</v>
      </c>
      <c r="B9278" s="4" t="s">
        <v>6715</v>
      </c>
      <c r="C9278" s="4" t="s">
        <v>6723</v>
      </c>
      <c r="D9278" s="6">
        <v>0</v>
      </c>
      <c r="E9278" s="6">
        <v>24</v>
      </c>
      <c r="F9278" s="6">
        <v>17</v>
      </c>
      <c r="G9278" s="6">
        <v>7</v>
      </c>
      <c r="H9278" s="6">
        <v>0</v>
      </c>
      <c r="I9278" s="6">
        <v>48</v>
      </c>
      <c r="J9278" s="7">
        <v>0</v>
      </c>
      <c r="K9278" s="7">
        <v>0.5</v>
      </c>
      <c r="L9278" s="7">
        <v>0.35416666666666669</v>
      </c>
      <c r="M9278" s="7">
        <v>0.14583333333333334</v>
      </c>
      <c r="N9278" s="7">
        <v>0</v>
      </c>
      <c r="O9278" s="7">
        <f t="shared" si="144"/>
        <v>1</v>
      </c>
    </row>
    <row r="9279" spans="1:15" s="4" customFormat="1" ht="13.2" x14ac:dyDescent="0.25">
      <c r="A9279" s="5" t="s">
        <v>6581</v>
      </c>
      <c r="B9279" s="4" t="s">
        <v>6715</v>
      </c>
      <c r="C9279" s="4" t="s">
        <v>6724</v>
      </c>
      <c r="D9279" s="6">
        <v>1</v>
      </c>
      <c r="E9279" s="6">
        <v>16</v>
      </c>
      <c r="F9279" s="6">
        <v>26</v>
      </c>
      <c r="G9279" s="6">
        <v>3</v>
      </c>
      <c r="H9279" s="6">
        <v>0</v>
      </c>
      <c r="I9279" s="6">
        <v>46</v>
      </c>
      <c r="J9279" s="7">
        <v>2.1739130434782608E-2</v>
      </c>
      <c r="K9279" s="7">
        <v>0.34782608695652173</v>
      </c>
      <c r="L9279" s="7">
        <v>0.56521739130434778</v>
      </c>
      <c r="M9279" s="7">
        <v>6.5217391304347824E-2</v>
      </c>
      <c r="N9279" s="7">
        <v>0</v>
      </c>
      <c r="O9279" s="7">
        <f t="shared" si="144"/>
        <v>0.99999999999999989</v>
      </c>
    </row>
    <row r="9280" spans="1:15" s="4" customFormat="1" ht="13.2" x14ac:dyDescent="0.25">
      <c r="A9280" s="5" t="s">
        <v>6581</v>
      </c>
      <c r="B9280" s="4" t="s">
        <v>6715</v>
      </c>
      <c r="C9280" s="4" t="s">
        <v>274</v>
      </c>
      <c r="D9280" s="6">
        <v>0</v>
      </c>
      <c r="E9280" s="6">
        <v>9</v>
      </c>
      <c r="F9280" s="6">
        <v>32</v>
      </c>
      <c r="G9280" s="6">
        <v>5</v>
      </c>
      <c r="H9280" s="6">
        <v>0</v>
      </c>
      <c r="I9280" s="6">
        <v>46</v>
      </c>
      <c r="J9280" s="7">
        <v>0</v>
      </c>
      <c r="K9280" s="7">
        <v>0.19565217391304349</v>
      </c>
      <c r="L9280" s="7">
        <v>0.69565217391304346</v>
      </c>
      <c r="M9280" s="7">
        <v>0.10869565217391304</v>
      </c>
      <c r="N9280" s="7">
        <v>0</v>
      </c>
      <c r="O9280" s="7">
        <f t="shared" si="144"/>
        <v>1</v>
      </c>
    </row>
    <row r="9281" spans="1:15" s="4" customFormat="1" ht="13.2" x14ac:dyDescent="0.25">
      <c r="A9281" s="5" t="s">
        <v>6581</v>
      </c>
      <c r="B9281" s="4" t="s">
        <v>6715</v>
      </c>
      <c r="C9281" s="4" t="s">
        <v>5046</v>
      </c>
      <c r="D9281" s="6">
        <v>0</v>
      </c>
      <c r="E9281" s="6">
        <v>5</v>
      </c>
      <c r="F9281" s="6">
        <v>32</v>
      </c>
      <c r="G9281" s="6">
        <v>8</v>
      </c>
      <c r="H9281" s="6">
        <v>0</v>
      </c>
      <c r="I9281" s="6">
        <v>45</v>
      </c>
      <c r="J9281" s="7">
        <v>0</v>
      </c>
      <c r="K9281" s="7">
        <v>0.1111111111111111</v>
      </c>
      <c r="L9281" s="7">
        <v>0.71111111111111114</v>
      </c>
      <c r="M9281" s="7">
        <v>0.17777777777777778</v>
      </c>
      <c r="N9281" s="7">
        <v>0</v>
      </c>
      <c r="O9281" s="7">
        <f t="shared" si="144"/>
        <v>1</v>
      </c>
    </row>
    <row r="9282" spans="1:15" s="4" customFormat="1" ht="13.2" x14ac:dyDescent="0.25">
      <c r="A9282" s="5" t="s">
        <v>6581</v>
      </c>
      <c r="B9282" s="4" t="s">
        <v>6715</v>
      </c>
      <c r="C9282" s="4" t="s">
        <v>6725</v>
      </c>
      <c r="D9282" s="6">
        <v>4</v>
      </c>
      <c r="E9282" s="6">
        <v>7</v>
      </c>
      <c r="F9282" s="6">
        <v>24</v>
      </c>
      <c r="G9282" s="6">
        <v>10</v>
      </c>
      <c r="H9282" s="6">
        <v>0</v>
      </c>
      <c r="I9282" s="6">
        <v>45</v>
      </c>
      <c r="J9282" s="7">
        <v>8.8888888888888892E-2</v>
      </c>
      <c r="K9282" s="7">
        <v>0.15555555555555556</v>
      </c>
      <c r="L9282" s="7">
        <v>0.53333333333333333</v>
      </c>
      <c r="M9282" s="7">
        <v>0.22222222222222221</v>
      </c>
      <c r="N9282" s="7">
        <v>0</v>
      </c>
      <c r="O9282" s="7">
        <f t="shared" ref="O9282:O9345" si="145">SUM(J9282:N9282)</f>
        <v>1</v>
      </c>
    </row>
    <row r="9283" spans="1:15" s="4" customFormat="1" ht="13.2" x14ac:dyDescent="0.25">
      <c r="A9283" s="5" t="s">
        <v>6581</v>
      </c>
      <c r="B9283" s="4" t="s">
        <v>6726</v>
      </c>
      <c r="C9283" s="4" t="s">
        <v>6727</v>
      </c>
      <c r="D9283" s="6">
        <v>135</v>
      </c>
      <c r="E9283" s="6">
        <v>659</v>
      </c>
      <c r="F9283" s="6">
        <v>376</v>
      </c>
      <c r="G9283" s="6">
        <v>250</v>
      </c>
      <c r="H9283" s="6">
        <v>15</v>
      </c>
      <c r="I9283" s="6">
        <v>1435</v>
      </c>
      <c r="J9283" s="7">
        <v>9.4076655052264813E-2</v>
      </c>
      <c r="K9283" s="7">
        <v>0.4592334494773519</v>
      </c>
      <c r="L9283" s="7">
        <v>0.26202090592334493</v>
      </c>
      <c r="M9283" s="7">
        <v>0.17421602787456447</v>
      </c>
      <c r="N9283" s="7">
        <v>1.0452961672473868E-2</v>
      </c>
      <c r="O9283" s="7">
        <f t="shared" si="145"/>
        <v>1</v>
      </c>
    </row>
    <row r="9284" spans="1:15" s="4" customFormat="1" ht="13.2" x14ac:dyDescent="0.25">
      <c r="A9284" s="5" t="s">
        <v>6581</v>
      </c>
      <c r="B9284" s="4" t="s">
        <v>6726</v>
      </c>
      <c r="C9284" s="4" t="s">
        <v>6728</v>
      </c>
      <c r="D9284" s="6">
        <v>363</v>
      </c>
      <c r="E9284" s="6">
        <v>252</v>
      </c>
      <c r="F9284" s="6">
        <v>168</v>
      </c>
      <c r="G9284" s="6">
        <v>108</v>
      </c>
      <c r="H9284" s="6">
        <v>7</v>
      </c>
      <c r="I9284" s="6">
        <v>898</v>
      </c>
      <c r="J9284" s="7">
        <v>0.40423162583518929</v>
      </c>
      <c r="K9284" s="7">
        <v>0.28062360801781738</v>
      </c>
      <c r="L9284" s="7">
        <v>0.18708240534521159</v>
      </c>
      <c r="M9284" s="7">
        <v>0.12026726057906459</v>
      </c>
      <c r="N9284" s="7">
        <v>7.7951002227171495E-3</v>
      </c>
      <c r="O9284" s="7">
        <f t="shared" si="145"/>
        <v>1</v>
      </c>
    </row>
    <row r="9285" spans="1:15" s="4" customFormat="1" ht="13.2" x14ac:dyDescent="0.25">
      <c r="A9285" s="5" t="s">
        <v>6581</v>
      </c>
      <c r="B9285" s="4" t="s">
        <v>6726</v>
      </c>
      <c r="C9285" s="4" t="s">
        <v>1173</v>
      </c>
      <c r="D9285" s="6">
        <v>144</v>
      </c>
      <c r="E9285" s="6">
        <v>176</v>
      </c>
      <c r="F9285" s="6">
        <v>181</v>
      </c>
      <c r="G9285" s="6">
        <v>108</v>
      </c>
      <c r="H9285" s="6">
        <v>6</v>
      </c>
      <c r="I9285" s="6">
        <v>615</v>
      </c>
      <c r="J9285" s="7">
        <v>0.23414634146341465</v>
      </c>
      <c r="K9285" s="7">
        <v>0.2861788617886179</v>
      </c>
      <c r="L9285" s="7">
        <v>0.2943089430894309</v>
      </c>
      <c r="M9285" s="7">
        <v>0.17560975609756097</v>
      </c>
      <c r="N9285" s="7">
        <v>9.7560975609756097E-3</v>
      </c>
      <c r="O9285" s="7">
        <f t="shared" si="145"/>
        <v>1</v>
      </c>
    </row>
    <row r="9286" spans="1:15" s="4" customFormat="1" ht="13.2" x14ac:dyDescent="0.25">
      <c r="A9286" s="5" t="s">
        <v>6581</v>
      </c>
      <c r="B9286" s="4" t="s">
        <v>6726</v>
      </c>
      <c r="C9286" s="4" t="s">
        <v>778</v>
      </c>
      <c r="D9286" s="6">
        <v>18</v>
      </c>
      <c r="E9286" s="6">
        <v>97</v>
      </c>
      <c r="F9286" s="6">
        <v>108</v>
      </c>
      <c r="G9286" s="6">
        <v>178</v>
      </c>
      <c r="H9286" s="6">
        <v>4</v>
      </c>
      <c r="I9286" s="6">
        <v>405</v>
      </c>
      <c r="J9286" s="7">
        <v>4.4444444444444446E-2</v>
      </c>
      <c r="K9286" s="7">
        <v>0.23950617283950618</v>
      </c>
      <c r="L9286" s="7">
        <v>0.26666666666666666</v>
      </c>
      <c r="M9286" s="7">
        <v>0.43950617283950616</v>
      </c>
      <c r="N9286" s="7">
        <v>9.876543209876543E-3</v>
      </c>
      <c r="O9286" s="7">
        <f t="shared" si="145"/>
        <v>0.99999999999999989</v>
      </c>
    </row>
    <row r="9287" spans="1:15" s="4" customFormat="1" ht="13.2" x14ac:dyDescent="0.25">
      <c r="A9287" s="5" t="s">
        <v>6581</v>
      </c>
      <c r="B9287" s="4" t="s">
        <v>6726</v>
      </c>
      <c r="C9287" s="4" t="s">
        <v>6729</v>
      </c>
      <c r="D9287" s="6">
        <v>67</v>
      </c>
      <c r="E9287" s="6">
        <v>99</v>
      </c>
      <c r="F9287" s="6">
        <v>64</v>
      </c>
      <c r="G9287" s="6">
        <v>30</v>
      </c>
      <c r="H9287" s="6">
        <v>0</v>
      </c>
      <c r="I9287" s="6">
        <v>260</v>
      </c>
      <c r="J9287" s="7">
        <v>0.25769230769230766</v>
      </c>
      <c r="K9287" s="7">
        <v>0.38076923076923075</v>
      </c>
      <c r="L9287" s="7">
        <v>0.24615384615384617</v>
      </c>
      <c r="M9287" s="7">
        <v>0.11538461538461539</v>
      </c>
      <c r="N9287" s="7">
        <v>0</v>
      </c>
      <c r="O9287" s="7">
        <f t="shared" si="145"/>
        <v>1</v>
      </c>
    </row>
    <row r="9288" spans="1:15" s="4" customFormat="1" ht="13.2" x14ac:dyDescent="0.25">
      <c r="A9288" s="5" t="s">
        <v>6581</v>
      </c>
      <c r="B9288" s="4" t="s">
        <v>6726</v>
      </c>
      <c r="C9288" s="4" t="s">
        <v>332</v>
      </c>
      <c r="D9288" s="6">
        <v>83</v>
      </c>
      <c r="E9288" s="6">
        <v>90</v>
      </c>
      <c r="F9288" s="6">
        <v>33</v>
      </c>
      <c r="G9288" s="6">
        <v>29</v>
      </c>
      <c r="H9288" s="6">
        <v>0</v>
      </c>
      <c r="I9288" s="6">
        <v>235</v>
      </c>
      <c r="J9288" s="7">
        <v>0.35319148936170214</v>
      </c>
      <c r="K9288" s="7">
        <v>0.38297872340425532</v>
      </c>
      <c r="L9288" s="7">
        <v>0.14042553191489363</v>
      </c>
      <c r="M9288" s="7">
        <v>0.12340425531914893</v>
      </c>
      <c r="N9288" s="7">
        <v>0</v>
      </c>
      <c r="O9288" s="7">
        <f t="shared" si="145"/>
        <v>1</v>
      </c>
    </row>
    <row r="9289" spans="1:15" s="4" customFormat="1" ht="13.2" x14ac:dyDescent="0.25">
      <c r="A9289" s="5" t="s">
        <v>6581</v>
      </c>
      <c r="B9289" s="4" t="s">
        <v>6726</v>
      </c>
      <c r="C9289" s="4" t="s">
        <v>4884</v>
      </c>
      <c r="D9289" s="6">
        <v>166</v>
      </c>
      <c r="E9289" s="6">
        <v>5</v>
      </c>
      <c r="F9289" s="6">
        <v>0</v>
      </c>
      <c r="G9289" s="6">
        <v>0</v>
      </c>
      <c r="H9289" s="6">
        <v>0</v>
      </c>
      <c r="I9289" s="6">
        <v>171</v>
      </c>
      <c r="J9289" s="7">
        <v>0.9707602339181286</v>
      </c>
      <c r="K9289" s="7">
        <v>2.9239766081871343E-2</v>
      </c>
      <c r="L9289" s="7">
        <v>0</v>
      </c>
      <c r="M9289" s="7">
        <v>0</v>
      </c>
      <c r="N9289" s="7">
        <v>0</v>
      </c>
      <c r="O9289" s="7">
        <f t="shared" si="145"/>
        <v>1</v>
      </c>
    </row>
    <row r="9290" spans="1:15" s="4" customFormat="1" ht="13.2" x14ac:dyDescent="0.25">
      <c r="A9290" s="5" t="s">
        <v>6581</v>
      </c>
      <c r="B9290" s="4" t="s">
        <v>6726</v>
      </c>
      <c r="C9290" s="4" t="s">
        <v>2333</v>
      </c>
      <c r="D9290" s="6">
        <v>60</v>
      </c>
      <c r="E9290" s="6">
        <v>0</v>
      </c>
      <c r="F9290" s="6">
        <v>0</v>
      </c>
      <c r="G9290" s="6">
        <v>0</v>
      </c>
      <c r="H9290" s="6">
        <v>0</v>
      </c>
      <c r="I9290" s="6">
        <v>60</v>
      </c>
      <c r="J9290" s="7">
        <v>1</v>
      </c>
      <c r="K9290" s="7">
        <v>0</v>
      </c>
      <c r="L9290" s="7">
        <v>0</v>
      </c>
      <c r="M9290" s="7">
        <v>0</v>
      </c>
      <c r="N9290" s="7">
        <v>0</v>
      </c>
      <c r="O9290" s="7">
        <f t="shared" si="145"/>
        <v>1</v>
      </c>
    </row>
    <row r="9291" spans="1:15" s="4" customFormat="1" ht="13.2" x14ac:dyDescent="0.25">
      <c r="A9291" s="5" t="s">
        <v>6581</v>
      </c>
      <c r="B9291" s="4" t="s">
        <v>6726</v>
      </c>
      <c r="C9291" s="4" t="s">
        <v>6730</v>
      </c>
      <c r="D9291" s="6">
        <v>49</v>
      </c>
      <c r="E9291" s="6">
        <v>0</v>
      </c>
      <c r="F9291" s="6">
        <v>0</v>
      </c>
      <c r="G9291" s="6">
        <v>0</v>
      </c>
      <c r="H9291" s="6">
        <v>0</v>
      </c>
      <c r="I9291" s="6">
        <v>49</v>
      </c>
      <c r="J9291" s="7">
        <v>1</v>
      </c>
      <c r="K9291" s="7">
        <v>0</v>
      </c>
      <c r="L9291" s="7">
        <v>0</v>
      </c>
      <c r="M9291" s="7">
        <v>0</v>
      </c>
      <c r="N9291" s="7">
        <v>0</v>
      </c>
      <c r="O9291" s="7">
        <f t="shared" si="145"/>
        <v>1</v>
      </c>
    </row>
    <row r="9292" spans="1:15" s="4" customFormat="1" ht="13.2" x14ac:dyDescent="0.25">
      <c r="A9292" s="5" t="s">
        <v>6581</v>
      </c>
      <c r="B9292" s="4" t="s">
        <v>6726</v>
      </c>
      <c r="C9292" s="4" t="s">
        <v>6731</v>
      </c>
      <c r="D9292" s="6">
        <v>42</v>
      </c>
      <c r="E9292" s="6">
        <v>1</v>
      </c>
      <c r="F9292" s="6">
        <v>0</v>
      </c>
      <c r="G9292" s="6">
        <v>0</v>
      </c>
      <c r="H9292" s="6">
        <v>0</v>
      </c>
      <c r="I9292" s="6">
        <v>43</v>
      </c>
      <c r="J9292" s="7">
        <v>0.97674418604651159</v>
      </c>
      <c r="K9292" s="7">
        <v>2.3255813953488372E-2</v>
      </c>
      <c r="L9292" s="7">
        <v>0</v>
      </c>
      <c r="M9292" s="7">
        <v>0</v>
      </c>
      <c r="N9292" s="7">
        <v>0</v>
      </c>
      <c r="O9292" s="7">
        <f t="shared" si="145"/>
        <v>1</v>
      </c>
    </row>
    <row r="9293" spans="1:15" s="4" customFormat="1" ht="13.2" x14ac:dyDescent="0.25">
      <c r="A9293" s="5" t="s">
        <v>6581</v>
      </c>
      <c r="B9293" s="4" t="s">
        <v>6726</v>
      </c>
      <c r="C9293" s="4" t="s">
        <v>663</v>
      </c>
      <c r="D9293" s="6">
        <v>43</v>
      </c>
      <c r="E9293" s="6">
        <v>0</v>
      </c>
      <c r="F9293" s="6">
        <v>0</v>
      </c>
      <c r="G9293" s="6">
        <v>0</v>
      </c>
      <c r="H9293" s="6">
        <v>0</v>
      </c>
      <c r="I9293" s="6">
        <v>43</v>
      </c>
      <c r="J9293" s="7">
        <v>1</v>
      </c>
      <c r="K9293" s="7">
        <v>0</v>
      </c>
      <c r="L9293" s="7">
        <v>0</v>
      </c>
      <c r="M9293" s="7">
        <v>0</v>
      </c>
      <c r="N9293" s="7">
        <v>0</v>
      </c>
      <c r="O9293" s="7">
        <f t="shared" si="145"/>
        <v>1</v>
      </c>
    </row>
    <row r="9294" spans="1:15" s="4" customFormat="1" ht="13.2" x14ac:dyDescent="0.25">
      <c r="A9294" s="5" t="s">
        <v>6581</v>
      </c>
      <c r="B9294" s="4" t="s">
        <v>6726</v>
      </c>
      <c r="C9294" s="4" t="s">
        <v>1936</v>
      </c>
      <c r="D9294" s="6">
        <v>39</v>
      </c>
      <c r="E9294" s="6">
        <v>0</v>
      </c>
      <c r="F9294" s="6">
        <v>0</v>
      </c>
      <c r="G9294" s="6">
        <v>0</v>
      </c>
      <c r="H9294" s="6">
        <v>0</v>
      </c>
      <c r="I9294" s="6">
        <v>39</v>
      </c>
      <c r="J9294" s="7">
        <v>1</v>
      </c>
      <c r="K9294" s="7">
        <v>0</v>
      </c>
      <c r="L9294" s="7">
        <v>0</v>
      </c>
      <c r="M9294" s="7">
        <v>0</v>
      </c>
      <c r="N9294" s="7">
        <v>0</v>
      </c>
      <c r="O9294" s="7">
        <f t="shared" si="145"/>
        <v>1</v>
      </c>
    </row>
    <row r="9295" spans="1:15" s="4" customFormat="1" ht="13.2" x14ac:dyDescent="0.25">
      <c r="A9295" s="5" t="s">
        <v>6581</v>
      </c>
      <c r="B9295" s="4" t="s">
        <v>6726</v>
      </c>
      <c r="C9295" s="4" t="s">
        <v>308</v>
      </c>
      <c r="D9295" s="6">
        <v>37</v>
      </c>
      <c r="E9295" s="6">
        <v>0</v>
      </c>
      <c r="F9295" s="6">
        <v>0</v>
      </c>
      <c r="G9295" s="6">
        <v>0</v>
      </c>
      <c r="H9295" s="6">
        <v>0</v>
      </c>
      <c r="I9295" s="6">
        <v>37</v>
      </c>
      <c r="J9295" s="7">
        <v>1</v>
      </c>
      <c r="K9295" s="7">
        <v>0</v>
      </c>
      <c r="L9295" s="7">
        <v>0</v>
      </c>
      <c r="M9295" s="7">
        <v>0</v>
      </c>
      <c r="N9295" s="7">
        <v>0</v>
      </c>
      <c r="O9295" s="7">
        <f t="shared" si="145"/>
        <v>1</v>
      </c>
    </row>
    <row r="9296" spans="1:15" s="4" customFormat="1" ht="13.2" x14ac:dyDescent="0.25">
      <c r="A9296" s="5" t="s">
        <v>6581</v>
      </c>
      <c r="B9296" s="4" t="s">
        <v>6726</v>
      </c>
      <c r="C9296" s="4" t="s">
        <v>6732</v>
      </c>
      <c r="D9296" s="6">
        <v>23</v>
      </c>
      <c r="E9296" s="6">
        <v>5</v>
      </c>
      <c r="F9296" s="6">
        <v>0</v>
      </c>
      <c r="G9296" s="6">
        <v>0</v>
      </c>
      <c r="H9296" s="6">
        <v>0</v>
      </c>
      <c r="I9296" s="6">
        <v>28</v>
      </c>
      <c r="J9296" s="7">
        <v>0.8214285714285714</v>
      </c>
      <c r="K9296" s="7">
        <v>0.17857142857142858</v>
      </c>
      <c r="L9296" s="7">
        <v>0</v>
      </c>
      <c r="M9296" s="7">
        <v>0</v>
      </c>
      <c r="N9296" s="7">
        <v>0</v>
      </c>
      <c r="O9296" s="7">
        <f t="shared" si="145"/>
        <v>1</v>
      </c>
    </row>
    <row r="9297" spans="1:15" s="4" customFormat="1" ht="13.2" x14ac:dyDescent="0.25">
      <c r="A9297" s="5" t="s">
        <v>6581</v>
      </c>
      <c r="B9297" s="4" t="s">
        <v>6726</v>
      </c>
      <c r="C9297" s="4" t="s">
        <v>6733</v>
      </c>
      <c r="D9297" s="6">
        <v>20</v>
      </c>
      <c r="E9297" s="6">
        <v>0</v>
      </c>
      <c r="F9297" s="6">
        <v>0</v>
      </c>
      <c r="G9297" s="6">
        <v>0</v>
      </c>
      <c r="H9297" s="6">
        <v>0</v>
      </c>
      <c r="I9297" s="6">
        <v>20</v>
      </c>
      <c r="J9297" s="7">
        <v>1</v>
      </c>
      <c r="K9297" s="7">
        <v>0</v>
      </c>
      <c r="L9297" s="7">
        <v>0</v>
      </c>
      <c r="M9297" s="7">
        <v>0</v>
      </c>
      <c r="N9297" s="7">
        <v>0</v>
      </c>
      <c r="O9297" s="7">
        <f t="shared" si="145"/>
        <v>1</v>
      </c>
    </row>
    <row r="9298" spans="1:15" s="4" customFormat="1" ht="13.2" x14ac:dyDescent="0.25">
      <c r="A9298" s="5" t="s">
        <v>6581</v>
      </c>
      <c r="B9298" s="4" t="s">
        <v>6726</v>
      </c>
      <c r="C9298" s="4" t="s">
        <v>6734</v>
      </c>
      <c r="D9298" s="6">
        <v>6</v>
      </c>
      <c r="E9298" s="6">
        <v>7</v>
      </c>
      <c r="F9298" s="6">
        <v>0</v>
      </c>
      <c r="G9298" s="6">
        <v>0</v>
      </c>
      <c r="H9298" s="6">
        <v>0</v>
      </c>
      <c r="I9298" s="6">
        <v>13</v>
      </c>
      <c r="J9298" s="7">
        <v>0.46153846153846156</v>
      </c>
      <c r="K9298" s="7">
        <v>0.53846153846153844</v>
      </c>
      <c r="L9298" s="7">
        <v>0</v>
      </c>
      <c r="M9298" s="7">
        <v>0</v>
      </c>
      <c r="N9298" s="7">
        <v>0</v>
      </c>
      <c r="O9298" s="7">
        <f t="shared" si="145"/>
        <v>1</v>
      </c>
    </row>
    <row r="9299" spans="1:15" s="4" customFormat="1" ht="13.2" x14ac:dyDescent="0.25">
      <c r="A9299" s="5" t="s">
        <v>6581</v>
      </c>
      <c r="B9299" s="4" t="s">
        <v>6726</v>
      </c>
      <c r="C9299" s="4" t="s">
        <v>4383</v>
      </c>
      <c r="D9299" s="6">
        <v>13</v>
      </c>
      <c r="E9299" s="6">
        <v>0</v>
      </c>
      <c r="F9299" s="6">
        <v>0</v>
      </c>
      <c r="G9299" s="6">
        <v>0</v>
      </c>
      <c r="H9299" s="6">
        <v>0</v>
      </c>
      <c r="I9299" s="6">
        <v>13</v>
      </c>
      <c r="J9299" s="7">
        <v>1</v>
      </c>
      <c r="K9299" s="7">
        <v>0</v>
      </c>
      <c r="L9299" s="7">
        <v>0</v>
      </c>
      <c r="M9299" s="7">
        <v>0</v>
      </c>
      <c r="N9299" s="7">
        <v>0</v>
      </c>
      <c r="O9299" s="7">
        <f t="shared" si="145"/>
        <v>1</v>
      </c>
    </row>
    <row r="9300" spans="1:15" s="4" customFormat="1" ht="13.2" x14ac:dyDescent="0.25">
      <c r="A9300" s="5" t="s">
        <v>6581</v>
      </c>
      <c r="B9300" s="4" t="s">
        <v>6726</v>
      </c>
      <c r="C9300" s="4" t="s">
        <v>6656</v>
      </c>
      <c r="D9300" s="6">
        <v>7</v>
      </c>
      <c r="E9300" s="6">
        <v>0</v>
      </c>
      <c r="F9300" s="6">
        <v>0</v>
      </c>
      <c r="G9300" s="6">
        <v>0</v>
      </c>
      <c r="H9300" s="6">
        <v>0</v>
      </c>
      <c r="I9300" s="6">
        <v>7</v>
      </c>
      <c r="J9300" s="7">
        <v>1</v>
      </c>
      <c r="K9300" s="7">
        <v>0</v>
      </c>
      <c r="L9300" s="7">
        <v>0</v>
      </c>
      <c r="M9300" s="7">
        <v>0</v>
      </c>
      <c r="N9300" s="7">
        <v>0</v>
      </c>
      <c r="O9300" s="7">
        <f t="shared" si="145"/>
        <v>1</v>
      </c>
    </row>
    <row r="9301" spans="1:15" s="4" customFormat="1" ht="13.2" x14ac:dyDescent="0.25">
      <c r="A9301" s="5" t="s">
        <v>6581</v>
      </c>
      <c r="B9301" s="4" t="s">
        <v>6735</v>
      </c>
      <c r="C9301" s="4" t="s">
        <v>6736</v>
      </c>
      <c r="D9301" s="6">
        <v>635</v>
      </c>
      <c r="E9301" s="6">
        <v>453</v>
      </c>
      <c r="F9301" s="6">
        <v>391</v>
      </c>
      <c r="G9301" s="6">
        <v>233</v>
      </c>
      <c r="H9301" s="6">
        <v>44</v>
      </c>
      <c r="I9301" s="6">
        <v>1756</v>
      </c>
      <c r="J9301" s="7">
        <v>0.36161731207289294</v>
      </c>
      <c r="K9301" s="7">
        <v>0.25797266514806377</v>
      </c>
      <c r="L9301" s="7">
        <v>0.22266514806378132</v>
      </c>
      <c r="M9301" s="7">
        <v>0.13268792710706151</v>
      </c>
      <c r="N9301" s="7">
        <v>2.5056947608200455E-2</v>
      </c>
      <c r="O9301" s="7">
        <f t="shared" si="145"/>
        <v>1.0000000000000002</v>
      </c>
    </row>
    <row r="9302" spans="1:15" s="4" customFormat="1" ht="13.2" x14ac:dyDescent="0.25">
      <c r="A9302" s="5" t="s">
        <v>6581</v>
      </c>
      <c r="B9302" s="4" t="s">
        <v>6735</v>
      </c>
      <c r="C9302" s="4" t="s">
        <v>6737</v>
      </c>
      <c r="D9302" s="6">
        <v>257</v>
      </c>
      <c r="E9302" s="6">
        <v>259</v>
      </c>
      <c r="F9302" s="6">
        <v>169</v>
      </c>
      <c r="G9302" s="6">
        <v>70</v>
      </c>
      <c r="H9302" s="6">
        <v>4</v>
      </c>
      <c r="I9302" s="6">
        <v>759</v>
      </c>
      <c r="J9302" s="7">
        <v>0.33860342555994732</v>
      </c>
      <c r="K9302" s="7">
        <v>0.34123847167325427</v>
      </c>
      <c r="L9302" s="7">
        <v>0.22266139657444006</v>
      </c>
      <c r="M9302" s="7">
        <v>9.22266139657444E-2</v>
      </c>
      <c r="N9302" s="7">
        <v>5.270092226613966E-3</v>
      </c>
      <c r="O9302" s="7">
        <f t="shared" si="145"/>
        <v>1</v>
      </c>
    </row>
    <row r="9303" spans="1:15" s="4" customFormat="1" ht="13.2" x14ac:dyDescent="0.25">
      <c r="A9303" s="5" t="s">
        <v>6581</v>
      </c>
      <c r="B9303" s="4" t="s">
        <v>6735</v>
      </c>
      <c r="C9303" s="4" t="s">
        <v>6292</v>
      </c>
      <c r="D9303" s="6">
        <v>432</v>
      </c>
      <c r="E9303" s="6">
        <v>37</v>
      </c>
      <c r="F9303" s="6">
        <v>16</v>
      </c>
      <c r="G9303" s="6">
        <v>21</v>
      </c>
      <c r="H9303" s="6">
        <v>1</v>
      </c>
      <c r="I9303" s="6">
        <v>507</v>
      </c>
      <c r="J9303" s="7">
        <v>0.85207100591715978</v>
      </c>
      <c r="K9303" s="7">
        <v>7.2978303747534515E-2</v>
      </c>
      <c r="L9303" s="7">
        <v>3.1558185404339252E-2</v>
      </c>
      <c r="M9303" s="7">
        <v>4.142011834319527E-2</v>
      </c>
      <c r="N9303" s="7">
        <v>1.9723865877712033E-3</v>
      </c>
      <c r="O9303" s="7">
        <f t="shared" si="145"/>
        <v>1</v>
      </c>
    </row>
    <row r="9304" spans="1:15" s="4" customFormat="1" ht="13.2" x14ac:dyDescent="0.25">
      <c r="A9304" s="5" t="s">
        <v>6581</v>
      </c>
      <c r="B9304" s="4" t="s">
        <v>6735</v>
      </c>
      <c r="C9304" s="4" t="s">
        <v>6738</v>
      </c>
      <c r="D9304" s="6">
        <v>467</v>
      </c>
      <c r="E9304" s="6">
        <v>0</v>
      </c>
      <c r="F9304" s="6">
        <v>0</v>
      </c>
      <c r="G9304" s="6">
        <v>0</v>
      </c>
      <c r="H9304" s="6">
        <v>0</v>
      </c>
      <c r="I9304" s="6">
        <v>467</v>
      </c>
      <c r="J9304" s="7">
        <v>1</v>
      </c>
      <c r="K9304" s="7">
        <v>0</v>
      </c>
      <c r="L9304" s="7">
        <v>0</v>
      </c>
      <c r="M9304" s="7">
        <v>0</v>
      </c>
      <c r="N9304" s="7">
        <v>0</v>
      </c>
      <c r="O9304" s="7">
        <f t="shared" si="145"/>
        <v>1</v>
      </c>
    </row>
    <row r="9305" spans="1:15" s="4" customFormat="1" ht="13.2" x14ac:dyDescent="0.25">
      <c r="A9305" s="5" t="s">
        <v>6581</v>
      </c>
      <c r="B9305" s="4" t="s">
        <v>6735</v>
      </c>
      <c r="C9305" s="4" t="s">
        <v>3134</v>
      </c>
      <c r="D9305" s="6">
        <v>155</v>
      </c>
      <c r="E9305" s="6">
        <v>0</v>
      </c>
      <c r="F9305" s="6">
        <v>0</v>
      </c>
      <c r="G9305" s="6">
        <v>0</v>
      </c>
      <c r="H9305" s="6">
        <v>0</v>
      </c>
      <c r="I9305" s="6">
        <v>155</v>
      </c>
      <c r="J9305" s="7">
        <v>1</v>
      </c>
      <c r="K9305" s="7">
        <v>0</v>
      </c>
      <c r="L9305" s="7">
        <v>0</v>
      </c>
      <c r="M9305" s="7">
        <v>0</v>
      </c>
      <c r="N9305" s="7">
        <v>0</v>
      </c>
      <c r="O9305" s="7">
        <f t="shared" si="145"/>
        <v>1</v>
      </c>
    </row>
    <row r="9306" spans="1:15" s="4" customFormat="1" ht="13.2" x14ac:dyDescent="0.25">
      <c r="A9306" s="5" t="s">
        <v>6581</v>
      </c>
      <c r="B9306" s="4" t="s">
        <v>6735</v>
      </c>
      <c r="C9306" s="4" t="s">
        <v>6739</v>
      </c>
      <c r="D9306" s="6">
        <v>135</v>
      </c>
      <c r="E9306" s="6">
        <v>0</v>
      </c>
      <c r="F9306" s="6">
        <v>0</v>
      </c>
      <c r="G9306" s="6">
        <v>0</v>
      </c>
      <c r="H9306" s="6">
        <v>0</v>
      </c>
      <c r="I9306" s="6">
        <v>135</v>
      </c>
      <c r="J9306" s="7">
        <v>1</v>
      </c>
      <c r="K9306" s="7">
        <v>0</v>
      </c>
      <c r="L9306" s="7">
        <v>0</v>
      </c>
      <c r="M9306" s="7">
        <v>0</v>
      </c>
      <c r="N9306" s="7">
        <v>0</v>
      </c>
      <c r="O9306" s="7">
        <f t="shared" si="145"/>
        <v>1</v>
      </c>
    </row>
    <row r="9307" spans="1:15" s="4" customFormat="1" ht="13.2" x14ac:dyDescent="0.25">
      <c r="A9307" s="5" t="s">
        <v>6581</v>
      </c>
      <c r="B9307" s="4" t="s">
        <v>6735</v>
      </c>
      <c r="C9307" s="4" t="s">
        <v>6740</v>
      </c>
      <c r="D9307" s="6">
        <v>108</v>
      </c>
      <c r="E9307" s="6">
        <v>0</v>
      </c>
      <c r="F9307" s="6">
        <v>0</v>
      </c>
      <c r="G9307" s="6">
        <v>0</v>
      </c>
      <c r="H9307" s="6">
        <v>0</v>
      </c>
      <c r="I9307" s="6">
        <v>108</v>
      </c>
      <c r="J9307" s="7">
        <v>1</v>
      </c>
      <c r="K9307" s="7">
        <v>0</v>
      </c>
      <c r="L9307" s="7">
        <v>0</v>
      </c>
      <c r="M9307" s="7">
        <v>0</v>
      </c>
      <c r="N9307" s="7">
        <v>0</v>
      </c>
      <c r="O9307" s="7">
        <f t="shared" si="145"/>
        <v>1</v>
      </c>
    </row>
    <row r="9308" spans="1:15" s="4" customFormat="1" ht="13.2" x14ac:dyDescent="0.25">
      <c r="A9308" s="5" t="s">
        <v>6581</v>
      </c>
      <c r="B9308" s="4" t="s">
        <v>6735</v>
      </c>
      <c r="C9308" s="4" t="s">
        <v>6139</v>
      </c>
      <c r="D9308" s="6">
        <v>75</v>
      </c>
      <c r="E9308" s="6">
        <v>0</v>
      </c>
      <c r="F9308" s="6">
        <v>0</v>
      </c>
      <c r="G9308" s="6">
        <v>0</v>
      </c>
      <c r="H9308" s="6">
        <v>0</v>
      </c>
      <c r="I9308" s="6">
        <v>75</v>
      </c>
      <c r="J9308" s="7">
        <v>1</v>
      </c>
      <c r="K9308" s="7">
        <v>0</v>
      </c>
      <c r="L9308" s="7">
        <v>0</v>
      </c>
      <c r="M9308" s="7">
        <v>0</v>
      </c>
      <c r="N9308" s="7">
        <v>0</v>
      </c>
      <c r="O9308" s="7">
        <f t="shared" si="145"/>
        <v>1</v>
      </c>
    </row>
    <row r="9309" spans="1:15" s="4" customFormat="1" ht="13.2" x14ac:dyDescent="0.25">
      <c r="A9309" s="5" t="s">
        <v>6581</v>
      </c>
      <c r="B9309" s="4" t="s">
        <v>6735</v>
      </c>
      <c r="C9309" s="4" t="s">
        <v>6741</v>
      </c>
      <c r="D9309" s="6">
        <v>62</v>
      </c>
      <c r="E9309" s="6">
        <v>8</v>
      </c>
      <c r="F9309" s="6">
        <v>0</v>
      </c>
      <c r="G9309" s="6">
        <v>0</v>
      </c>
      <c r="H9309" s="6">
        <v>0</v>
      </c>
      <c r="I9309" s="6">
        <v>70</v>
      </c>
      <c r="J9309" s="7">
        <v>0.88571428571428568</v>
      </c>
      <c r="K9309" s="7">
        <v>0.11428571428571428</v>
      </c>
      <c r="L9309" s="7">
        <v>0</v>
      </c>
      <c r="M9309" s="7">
        <v>0</v>
      </c>
      <c r="N9309" s="7">
        <v>0</v>
      </c>
      <c r="O9309" s="7">
        <f t="shared" si="145"/>
        <v>1</v>
      </c>
    </row>
    <row r="9310" spans="1:15" s="4" customFormat="1" ht="13.2" x14ac:dyDescent="0.25">
      <c r="A9310" s="5" t="s">
        <v>6581</v>
      </c>
      <c r="B9310" s="4" t="s">
        <v>6735</v>
      </c>
      <c r="C9310" s="4" t="s">
        <v>6362</v>
      </c>
      <c r="D9310" s="6">
        <v>63</v>
      </c>
      <c r="E9310" s="6">
        <v>4</v>
      </c>
      <c r="F9310" s="6">
        <v>0</v>
      </c>
      <c r="G9310" s="6">
        <v>0</v>
      </c>
      <c r="H9310" s="6">
        <v>0</v>
      </c>
      <c r="I9310" s="6">
        <v>67</v>
      </c>
      <c r="J9310" s="7">
        <v>0.94029850746268662</v>
      </c>
      <c r="K9310" s="7">
        <v>5.9701492537313432E-2</v>
      </c>
      <c r="L9310" s="7">
        <v>0</v>
      </c>
      <c r="M9310" s="7">
        <v>0</v>
      </c>
      <c r="N9310" s="7">
        <v>0</v>
      </c>
      <c r="O9310" s="7">
        <f t="shared" si="145"/>
        <v>1</v>
      </c>
    </row>
    <row r="9311" spans="1:15" s="4" customFormat="1" ht="13.2" x14ac:dyDescent="0.25">
      <c r="A9311" s="5" t="s">
        <v>6581</v>
      </c>
      <c r="B9311" s="4" t="s">
        <v>6735</v>
      </c>
      <c r="C9311" s="4" t="s">
        <v>6742</v>
      </c>
      <c r="D9311" s="6">
        <v>52</v>
      </c>
      <c r="E9311" s="6">
        <v>4</v>
      </c>
      <c r="F9311" s="6">
        <v>0</v>
      </c>
      <c r="G9311" s="6">
        <v>0</v>
      </c>
      <c r="H9311" s="6">
        <v>0</v>
      </c>
      <c r="I9311" s="6">
        <v>56</v>
      </c>
      <c r="J9311" s="7">
        <v>0.9285714285714286</v>
      </c>
      <c r="K9311" s="7">
        <v>7.1428571428571425E-2</v>
      </c>
      <c r="L9311" s="7">
        <v>0</v>
      </c>
      <c r="M9311" s="7">
        <v>0</v>
      </c>
      <c r="N9311" s="7">
        <v>0</v>
      </c>
      <c r="O9311" s="7">
        <f t="shared" si="145"/>
        <v>1</v>
      </c>
    </row>
    <row r="9312" spans="1:15" s="4" customFormat="1" ht="13.2" x14ac:dyDescent="0.25">
      <c r="A9312" s="5" t="s">
        <v>6581</v>
      </c>
      <c r="B9312" s="4" t="s">
        <v>6743</v>
      </c>
      <c r="C9312" s="4" t="s">
        <v>6744</v>
      </c>
      <c r="D9312" s="6">
        <v>197</v>
      </c>
      <c r="E9312" s="6">
        <v>683</v>
      </c>
      <c r="F9312" s="6">
        <v>753</v>
      </c>
      <c r="G9312" s="6">
        <v>569</v>
      </c>
      <c r="H9312" s="6">
        <v>111</v>
      </c>
      <c r="I9312" s="6">
        <v>2313</v>
      </c>
      <c r="J9312" s="7">
        <v>8.5170773886727197E-2</v>
      </c>
      <c r="K9312" s="7">
        <v>0.29528750540423693</v>
      </c>
      <c r="L9312" s="7">
        <v>0.32555123216601817</v>
      </c>
      <c r="M9312" s="7">
        <v>0.24600086467790747</v>
      </c>
      <c r="N9312" s="7">
        <v>4.7989623865110249E-2</v>
      </c>
      <c r="O9312" s="7">
        <f t="shared" si="145"/>
        <v>1</v>
      </c>
    </row>
    <row r="9313" spans="1:15" s="4" customFormat="1" ht="13.2" x14ac:dyDescent="0.25">
      <c r="A9313" s="5" t="s">
        <v>6581</v>
      </c>
      <c r="B9313" s="4" t="s">
        <v>6743</v>
      </c>
      <c r="C9313" s="4" t="s">
        <v>1353</v>
      </c>
      <c r="D9313" s="6">
        <v>225</v>
      </c>
      <c r="E9313" s="6">
        <v>557</v>
      </c>
      <c r="F9313" s="6">
        <v>208</v>
      </c>
      <c r="G9313" s="6">
        <v>72</v>
      </c>
      <c r="H9313" s="6">
        <v>1</v>
      </c>
      <c r="I9313" s="6">
        <v>1063</v>
      </c>
      <c r="J9313" s="7">
        <v>0.21166509877704609</v>
      </c>
      <c r="K9313" s="7">
        <v>0.52398871119473189</v>
      </c>
      <c r="L9313" s="7">
        <v>0.19567262464722485</v>
      </c>
      <c r="M9313" s="7">
        <v>6.7732831608654745E-2</v>
      </c>
      <c r="N9313" s="7">
        <v>9.4073377234242712E-4</v>
      </c>
      <c r="O9313" s="7">
        <f t="shared" si="145"/>
        <v>1</v>
      </c>
    </row>
    <row r="9314" spans="1:15" s="4" customFormat="1" ht="13.2" x14ac:dyDescent="0.25">
      <c r="A9314" s="5" t="s">
        <v>6581</v>
      </c>
      <c r="B9314" s="4" t="s">
        <v>6743</v>
      </c>
      <c r="C9314" s="4" t="s">
        <v>6745</v>
      </c>
      <c r="D9314" s="6">
        <v>42</v>
      </c>
      <c r="E9314" s="6">
        <v>176</v>
      </c>
      <c r="F9314" s="6">
        <v>94</v>
      </c>
      <c r="G9314" s="6">
        <v>19</v>
      </c>
      <c r="H9314" s="6">
        <v>0</v>
      </c>
      <c r="I9314" s="6">
        <v>331</v>
      </c>
      <c r="J9314" s="7">
        <v>0.12688821752265861</v>
      </c>
      <c r="K9314" s="7">
        <v>0.53172205438066467</v>
      </c>
      <c r="L9314" s="7">
        <v>0.28398791540785501</v>
      </c>
      <c r="M9314" s="7">
        <v>5.7401812688821753E-2</v>
      </c>
      <c r="N9314" s="7">
        <v>0</v>
      </c>
      <c r="O9314" s="7">
        <f t="shared" si="145"/>
        <v>1.0000000000000002</v>
      </c>
    </row>
    <row r="9315" spans="1:15" s="4" customFormat="1" ht="13.2" x14ac:dyDescent="0.25">
      <c r="A9315" s="5" t="s">
        <v>6581</v>
      </c>
      <c r="B9315" s="4" t="s">
        <v>6743</v>
      </c>
      <c r="C9315" s="4" t="s">
        <v>6746</v>
      </c>
      <c r="D9315" s="6">
        <v>39</v>
      </c>
      <c r="E9315" s="6">
        <v>100</v>
      </c>
      <c r="F9315" s="6">
        <v>98</v>
      </c>
      <c r="G9315" s="6">
        <v>29</v>
      </c>
      <c r="H9315" s="6">
        <v>3</v>
      </c>
      <c r="I9315" s="6">
        <v>269</v>
      </c>
      <c r="J9315" s="7">
        <v>0.1449814126394052</v>
      </c>
      <c r="K9315" s="7">
        <v>0.37174721189591076</v>
      </c>
      <c r="L9315" s="7">
        <v>0.36431226765799257</v>
      </c>
      <c r="M9315" s="7">
        <v>0.10780669144981413</v>
      </c>
      <c r="N9315" s="7">
        <v>1.1152416356877323E-2</v>
      </c>
      <c r="O9315" s="7">
        <f t="shared" si="145"/>
        <v>1</v>
      </c>
    </row>
    <row r="9316" spans="1:15" s="4" customFormat="1" ht="13.2" x14ac:dyDescent="0.25">
      <c r="A9316" s="5" t="s">
        <v>6581</v>
      </c>
      <c r="B9316" s="4" t="s">
        <v>6747</v>
      </c>
      <c r="C9316" s="4" t="s">
        <v>6748</v>
      </c>
      <c r="D9316" s="6">
        <v>56</v>
      </c>
      <c r="E9316" s="6">
        <v>388</v>
      </c>
      <c r="F9316" s="6">
        <v>398</v>
      </c>
      <c r="G9316" s="6">
        <v>117</v>
      </c>
      <c r="H9316" s="6">
        <v>1</v>
      </c>
      <c r="I9316" s="6">
        <v>960</v>
      </c>
      <c r="J9316" s="7">
        <v>5.8333333333333334E-2</v>
      </c>
      <c r="K9316" s="7">
        <v>0.40416666666666667</v>
      </c>
      <c r="L9316" s="7">
        <v>0.41458333333333336</v>
      </c>
      <c r="M9316" s="7">
        <v>0.121875</v>
      </c>
      <c r="N9316" s="7">
        <v>1.0416666666666667E-3</v>
      </c>
      <c r="O9316" s="7">
        <f t="shared" si="145"/>
        <v>1</v>
      </c>
    </row>
    <row r="9317" spans="1:15" s="4" customFormat="1" ht="13.2" x14ac:dyDescent="0.25">
      <c r="A9317" s="5" t="s">
        <v>6581</v>
      </c>
      <c r="B9317" s="4" t="s">
        <v>6747</v>
      </c>
      <c r="C9317" s="4" t="s">
        <v>6749</v>
      </c>
      <c r="D9317" s="6">
        <v>72</v>
      </c>
      <c r="E9317" s="6">
        <v>203</v>
      </c>
      <c r="F9317" s="6">
        <v>418</v>
      </c>
      <c r="G9317" s="6">
        <v>140</v>
      </c>
      <c r="H9317" s="6">
        <v>30</v>
      </c>
      <c r="I9317" s="6">
        <v>863</v>
      </c>
      <c r="J9317" s="7">
        <v>8.3429895712630361E-2</v>
      </c>
      <c r="K9317" s="7">
        <v>0.23522595596755505</v>
      </c>
      <c r="L9317" s="7">
        <v>0.48435689455388181</v>
      </c>
      <c r="M9317" s="7">
        <v>0.16222479721900349</v>
      </c>
      <c r="N9317" s="7">
        <v>3.4762456546929318E-2</v>
      </c>
      <c r="O9317" s="7">
        <f t="shared" si="145"/>
        <v>1</v>
      </c>
    </row>
    <row r="9318" spans="1:15" s="4" customFormat="1" ht="13.2" x14ac:dyDescent="0.25">
      <c r="A9318" s="5" t="s">
        <v>6581</v>
      </c>
      <c r="B9318" s="4" t="s">
        <v>6747</v>
      </c>
      <c r="C9318" s="4" t="s">
        <v>476</v>
      </c>
      <c r="D9318" s="6">
        <v>8</v>
      </c>
      <c r="E9318" s="6">
        <v>112</v>
      </c>
      <c r="F9318" s="6">
        <v>159</v>
      </c>
      <c r="G9318" s="6">
        <v>147</v>
      </c>
      <c r="H9318" s="6">
        <v>32</v>
      </c>
      <c r="I9318" s="6">
        <v>458</v>
      </c>
      <c r="J9318" s="7">
        <v>1.7467248908296942E-2</v>
      </c>
      <c r="K9318" s="7">
        <v>0.24454148471615719</v>
      </c>
      <c r="L9318" s="7">
        <v>0.34716157205240172</v>
      </c>
      <c r="M9318" s="7">
        <v>0.32096069868995636</v>
      </c>
      <c r="N9318" s="7">
        <v>6.9868995633187769E-2</v>
      </c>
      <c r="O9318" s="7">
        <f t="shared" si="145"/>
        <v>1</v>
      </c>
    </row>
    <row r="9319" spans="1:15" s="4" customFormat="1" ht="13.2" x14ac:dyDescent="0.25">
      <c r="A9319" s="5" t="s">
        <v>6581</v>
      </c>
      <c r="B9319" s="4" t="s">
        <v>6747</v>
      </c>
      <c r="C9319" s="4" t="s">
        <v>6750</v>
      </c>
      <c r="D9319" s="6">
        <v>14</v>
      </c>
      <c r="E9319" s="6">
        <v>122</v>
      </c>
      <c r="F9319" s="6">
        <v>164</v>
      </c>
      <c r="G9319" s="6">
        <v>76</v>
      </c>
      <c r="H9319" s="6">
        <v>3</v>
      </c>
      <c r="I9319" s="6">
        <v>379</v>
      </c>
      <c r="J9319" s="7">
        <v>3.6939313984168866E-2</v>
      </c>
      <c r="K9319" s="7">
        <v>0.32189973614775724</v>
      </c>
      <c r="L9319" s="7">
        <v>0.43271767810026385</v>
      </c>
      <c r="M9319" s="7">
        <v>0.20052770448548812</v>
      </c>
      <c r="N9319" s="7">
        <v>7.9155672823219003E-3</v>
      </c>
      <c r="O9319" s="7">
        <f t="shared" si="145"/>
        <v>1</v>
      </c>
    </row>
    <row r="9320" spans="1:15" s="4" customFormat="1" ht="13.2" x14ac:dyDescent="0.25">
      <c r="A9320" s="5" t="s">
        <v>6581</v>
      </c>
      <c r="B9320" s="4" t="s">
        <v>6747</v>
      </c>
      <c r="C9320" s="4" t="s">
        <v>901</v>
      </c>
      <c r="D9320" s="6">
        <v>6</v>
      </c>
      <c r="E9320" s="6">
        <v>69</v>
      </c>
      <c r="F9320" s="6">
        <v>117</v>
      </c>
      <c r="G9320" s="6">
        <v>94</v>
      </c>
      <c r="H9320" s="6">
        <v>15</v>
      </c>
      <c r="I9320" s="6">
        <v>301</v>
      </c>
      <c r="J9320" s="7">
        <v>1.9933554817275746E-2</v>
      </c>
      <c r="K9320" s="7">
        <v>0.2292358803986711</v>
      </c>
      <c r="L9320" s="7">
        <v>0.38870431893687707</v>
      </c>
      <c r="M9320" s="7">
        <v>0.3122923588039867</v>
      </c>
      <c r="N9320" s="7">
        <v>4.9833887043189369E-2</v>
      </c>
      <c r="O9320" s="7">
        <f t="shared" si="145"/>
        <v>1</v>
      </c>
    </row>
    <row r="9321" spans="1:15" s="4" customFormat="1" ht="13.2" x14ac:dyDescent="0.25">
      <c r="A9321" s="5" t="s">
        <v>6581</v>
      </c>
      <c r="B9321" s="4" t="s">
        <v>6747</v>
      </c>
      <c r="C9321" s="4" t="s">
        <v>180</v>
      </c>
      <c r="D9321" s="6">
        <v>25</v>
      </c>
      <c r="E9321" s="6">
        <v>117</v>
      </c>
      <c r="F9321" s="6">
        <v>119</v>
      </c>
      <c r="G9321" s="6">
        <v>26</v>
      </c>
      <c r="H9321" s="6">
        <v>5</v>
      </c>
      <c r="I9321" s="6">
        <v>292</v>
      </c>
      <c r="J9321" s="7">
        <v>8.5616438356164379E-2</v>
      </c>
      <c r="K9321" s="7">
        <v>0.40068493150684931</v>
      </c>
      <c r="L9321" s="7">
        <v>0.40753424657534248</v>
      </c>
      <c r="M9321" s="7">
        <v>8.9041095890410954E-2</v>
      </c>
      <c r="N9321" s="7">
        <v>1.7123287671232876E-2</v>
      </c>
      <c r="O9321" s="7">
        <f t="shared" si="145"/>
        <v>1</v>
      </c>
    </row>
    <row r="9322" spans="1:15" s="4" customFormat="1" ht="13.2" x14ac:dyDescent="0.25">
      <c r="A9322" s="5" t="s">
        <v>6581</v>
      </c>
      <c r="B9322" s="4" t="s">
        <v>6747</v>
      </c>
      <c r="C9322" s="4" t="s">
        <v>6751</v>
      </c>
      <c r="D9322" s="6">
        <v>23</v>
      </c>
      <c r="E9322" s="6">
        <v>89</v>
      </c>
      <c r="F9322" s="6">
        <v>78</v>
      </c>
      <c r="G9322" s="6">
        <v>6</v>
      </c>
      <c r="H9322" s="6">
        <v>0</v>
      </c>
      <c r="I9322" s="6">
        <v>196</v>
      </c>
      <c r="J9322" s="7">
        <v>0.11734693877551021</v>
      </c>
      <c r="K9322" s="7">
        <v>0.45408163265306123</v>
      </c>
      <c r="L9322" s="7">
        <v>0.39795918367346939</v>
      </c>
      <c r="M9322" s="7">
        <v>3.0612244897959183E-2</v>
      </c>
      <c r="N9322" s="7">
        <v>0</v>
      </c>
      <c r="O9322" s="7">
        <f t="shared" si="145"/>
        <v>1</v>
      </c>
    </row>
    <row r="9323" spans="1:15" s="4" customFormat="1" ht="13.2" x14ac:dyDescent="0.25">
      <c r="A9323" s="5" t="s">
        <v>6581</v>
      </c>
      <c r="B9323" s="4" t="s">
        <v>6747</v>
      </c>
      <c r="C9323" s="4" t="s">
        <v>464</v>
      </c>
      <c r="D9323" s="6">
        <v>22</v>
      </c>
      <c r="E9323" s="6">
        <v>61</v>
      </c>
      <c r="F9323" s="6">
        <v>73</v>
      </c>
      <c r="G9323" s="6">
        <v>27</v>
      </c>
      <c r="H9323" s="6">
        <v>2</v>
      </c>
      <c r="I9323" s="6">
        <v>185</v>
      </c>
      <c r="J9323" s="7">
        <v>0.11891891891891893</v>
      </c>
      <c r="K9323" s="7">
        <v>0.32972972972972975</v>
      </c>
      <c r="L9323" s="7">
        <v>0.39459459459459462</v>
      </c>
      <c r="M9323" s="7">
        <v>0.14594594594594595</v>
      </c>
      <c r="N9323" s="7">
        <v>1.0810810810810811E-2</v>
      </c>
      <c r="O9323" s="7">
        <f t="shared" si="145"/>
        <v>1</v>
      </c>
    </row>
    <row r="9324" spans="1:15" s="4" customFormat="1" ht="13.2" x14ac:dyDescent="0.25">
      <c r="A9324" s="5" t="s">
        <v>6581</v>
      </c>
      <c r="B9324" s="4" t="s">
        <v>6747</v>
      </c>
      <c r="C9324" s="4" t="s">
        <v>723</v>
      </c>
      <c r="D9324" s="6">
        <v>31</v>
      </c>
      <c r="E9324" s="6">
        <v>32</v>
      </c>
      <c r="F9324" s="6">
        <v>28</v>
      </c>
      <c r="G9324" s="6">
        <v>0</v>
      </c>
      <c r="H9324" s="6">
        <v>0</v>
      </c>
      <c r="I9324" s="6">
        <v>91</v>
      </c>
      <c r="J9324" s="7">
        <v>0.34065934065934067</v>
      </c>
      <c r="K9324" s="7">
        <v>0.35164835164835168</v>
      </c>
      <c r="L9324" s="7">
        <v>0.30769230769230771</v>
      </c>
      <c r="M9324" s="7">
        <v>0</v>
      </c>
      <c r="N9324" s="7">
        <v>0</v>
      </c>
      <c r="O9324" s="7">
        <f t="shared" si="145"/>
        <v>1</v>
      </c>
    </row>
    <row r="9325" spans="1:15" s="4" customFormat="1" ht="13.2" x14ac:dyDescent="0.25">
      <c r="A9325" s="5" t="s">
        <v>6581</v>
      </c>
      <c r="B9325" s="4" t="s">
        <v>6747</v>
      </c>
      <c r="C9325" s="4" t="s">
        <v>70</v>
      </c>
      <c r="D9325" s="6">
        <v>18</v>
      </c>
      <c r="E9325" s="6">
        <v>29</v>
      </c>
      <c r="F9325" s="6">
        <v>37</v>
      </c>
      <c r="G9325" s="6">
        <v>0</v>
      </c>
      <c r="H9325" s="6">
        <v>0</v>
      </c>
      <c r="I9325" s="6">
        <v>84</v>
      </c>
      <c r="J9325" s="7">
        <v>0.21428571428571427</v>
      </c>
      <c r="K9325" s="7">
        <v>0.34523809523809523</v>
      </c>
      <c r="L9325" s="7">
        <v>0.44047619047619047</v>
      </c>
      <c r="M9325" s="7">
        <v>0</v>
      </c>
      <c r="N9325" s="7">
        <v>0</v>
      </c>
      <c r="O9325" s="7">
        <f t="shared" si="145"/>
        <v>1</v>
      </c>
    </row>
    <row r="9326" spans="1:15" s="4" customFormat="1" ht="13.2" x14ac:dyDescent="0.25">
      <c r="A9326" s="5" t="s">
        <v>6581</v>
      </c>
      <c r="B9326" s="4" t="s">
        <v>6747</v>
      </c>
      <c r="C9326" s="4" t="s">
        <v>1597</v>
      </c>
      <c r="D9326" s="6">
        <v>25</v>
      </c>
      <c r="E9326" s="6">
        <v>36</v>
      </c>
      <c r="F9326" s="6">
        <v>11</v>
      </c>
      <c r="G9326" s="6">
        <v>10</v>
      </c>
      <c r="H9326" s="6">
        <v>0</v>
      </c>
      <c r="I9326" s="6">
        <v>82</v>
      </c>
      <c r="J9326" s="7">
        <v>0.3048780487804878</v>
      </c>
      <c r="K9326" s="7">
        <v>0.43902439024390244</v>
      </c>
      <c r="L9326" s="7">
        <v>0.13414634146341464</v>
      </c>
      <c r="M9326" s="7">
        <v>0.12195121951219512</v>
      </c>
      <c r="N9326" s="7">
        <v>0</v>
      </c>
      <c r="O9326" s="7">
        <f t="shared" si="145"/>
        <v>1</v>
      </c>
    </row>
    <row r="9327" spans="1:15" s="4" customFormat="1" ht="13.2" x14ac:dyDescent="0.25">
      <c r="A9327" s="5" t="s">
        <v>6581</v>
      </c>
      <c r="B9327" s="4" t="s">
        <v>6747</v>
      </c>
      <c r="C9327" s="4" t="s">
        <v>6752</v>
      </c>
      <c r="D9327" s="6">
        <v>21</v>
      </c>
      <c r="E9327" s="6">
        <v>36</v>
      </c>
      <c r="F9327" s="6">
        <v>22</v>
      </c>
      <c r="G9327" s="6">
        <v>0</v>
      </c>
      <c r="H9327" s="6">
        <v>0</v>
      </c>
      <c r="I9327" s="6">
        <v>79</v>
      </c>
      <c r="J9327" s="7">
        <v>0.26582278481012656</v>
      </c>
      <c r="K9327" s="7">
        <v>0.45569620253164556</v>
      </c>
      <c r="L9327" s="7">
        <v>0.27848101265822783</v>
      </c>
      <c r="M9327" s="7">
        <v>0</v>
      </c>
      <c r="N9327" s="7">
        <v>0</v>
      </c>
      <c r="O9327" s="7">
        <f t="shared" si="145"/>
        <v>1</v>
      </c>
    </row>
    <row r="9328" spans="1:15" s="4" customFormat="1" ht="13.2" x14ac:dyDescent="0.25">
      <c r="A9328" s="5" t="s">
        <v>6581</v>
      </c>
      <c r="B9328" s="4" t="s">
        <v>6753</v>
      </c>
      <c r="C9328" s="4" t="s">
        <v>6754</v>
      </c>
      <c r="D9328" s="6">
        <v>149</v>
      </c>
      <c r="E9328" s="6">
        <v>748</v>
      </c>
      <c r="F9328" s="6">
        <v>638</v>
      </c>
      <c r="G9328" s="6">
        <v>299</v>
      </c>
      <c r="H9328" s="6">
        <v>20</v>
      </c>
      <c r="I9328" s="6">
        <v>1854</v>
      </c>
      <c r="J9328" s="7">
        <v>8.0366774541531821E-2</v>
      </c>
      <c r="K9328" s="7">
        <v>0.40345199568500539</v>
      </c>
      <c r="L9328" s="7">
        <v>0.34412081984897519</v>
      </c>
      <c r="M9328" s="7">
        <v>0.16127292340884575</v>
      </c>
      <c r="N9328" s="7">
        <v>1.0787486515641856E-2</v>
      </c>
      <c r="O9328" s="7">
        <f t="shared" si="145"/>
        <v>1</v>
      </c>
    </row>
    <row r="9329" spans="1:15" s="4" customFormat="1" ht="13.2" x14ac:dyDescent="0.25">
      <c r="A9329" s="5" t="s">
        <v>6581</v>
      </c>
      <c r="B9329" s="4" t="s">
        <v>6753</v>
      </c>
      <c r="C9329" s="4" t="s">
        <v>3291</v>
      </c>
      <c r="D9329" s="6">
        <v>148</v>
      </c>
      <c r="E9329" s="6">
        <v>316</v>
      </c>
      <c r="F9329" s="6">
        <v>220</v>
      </c>
      <c r="G9329" s="6">
        <v>138</v>
      </c>
      <c r="H9329" s="6">
        <v>7</v>
      </c>
      <c r="I9329" s="6">
        <v>829</v>
      </c>
      <c r="J9329" s="7">
        <v>0.17852834740651388</v>
      </c>
      <c r="K9329" s="7">
        <v>0.38118214716525933</v>
      </c>
      <c r="L9329" s="7">
        <v>0.26537997587454765</v>
      </c>
      <c r="M9329" s="7">
        <v>0.16646562123039807</v>
      </c>
      <c r="N9329" s="7">
        <v>8.4439083232810616E-3</v>
      </c>
      <c r="O9329" s="7">
        <f t="shared" si="145"/>
        <v>1</v>
      </c>
    </row>
    <row r="9330" spans="1:15" s="4" customFormat="1" ht="13.2" x14ac:dyDescent="0.25">
      <c r="A9330" s="5" t="s">
        <v>6581</v>
      </c>
      <c r="B9330" s="4" t="s">
        <v>6753</v>
      </c>
      <c r="C9330" s="4" t="s">
        <v>6755</v>
      </c>
      <c r="D9330" s="6">
        <v>115</v>
      </c>
      <c r="E9330" s="6">
        <v>95</v>
      </c>
      <c r="F9330" s="6">
        <v>44</v>
      </c>
      <c r="G9330" s="6">
        <v>37</v>
      </c>
      <c r="H9330" s="6">
        <v>11</v>
      </c>
      <c r="I9330" s="6">
        <v>302</v>
      </c>
      <c r="J9330" s="7">
        <v>0.38079470198675497</v>
      </c>
      <c r="K9330" s="7">
        <v>0.31456953642384106</v>
      </c>
      <c r="L9330" s="7">
        <v>0.14569536423841059</v>
      </c>
      <c r="M9330" s="7">
        <v>0.12251655629139073</v>
      </c>
      <c r="N9330" s="7">
        <v>3.6423841059602648E-2</v>
      </c>
      <c r="O9330" s="7">
        <f t="shared" si="145"/>
        <v>0.99999999999999989</v>
      </c>
    </row>
    <row r="9331" spans="1:15" s="4" customFormat="1" ht="13.2" x14ac:dyDescent="0.25">
      <c r="A9331" s="5" t="s">
        <v>6581</v>
      </c>
      <c r="B9331" s="4" t="s">
        <v>6753</v>
      </c>
      <c r="C9331" s="4" t="s">
        <v>332</v>
      </c>
      <c r="D9331" s="6">
        <v>13</v>
      </c>
      <c r="E9331" s="6">
        <v>102</v>
      </c>
      <c r="F9331" s="6">
        <v>125</v>
      </c>
      <c r="G9331" s="6">
        <v>52</v>
      </c>
      <c r="H9331" s="6">
        <v>6</v>
      </c>
      <c r="I9331" s="6">
        <v>298</v>
      </c>
      <c r="J9331" s="7">
        <v>4.3624161073825503E-2</v>
      </c>
      <c r="K9331" s="7">
        <v>0.34228187919463088</v>
      </c>
      <c r="L9331" s="7">
        <v>0.41946308724832215</v>
      </c>
      <c r="M9331" s="7">
        <v>0.17449664429530201</v>
      </c>
      <c r="N9331" s="7">
        <v>2.0134228187919462E-2</v>
      </c>
      <c r="O9331" s="7">
        <f t="shared" si="145"/>
        <v>0.99999999999999989</v>
      </c>
    </row>
    <row r="9332" spans="1:15" s="4" customFormat="1" ht="13.2" x14ac:dyDescent="0.25">
      <c r="A9332" s="5" t="s">
        <v>6581</v>
      </c>
      <c r="B9332" s="4" t="s">
        <v>6753</v>
      </c>
      <c r="C9332" s="4" t="s">
        <v>6756</v>
      </c>
      <c r="D9332" s="6">
        <v>14</v>
      </c>
      <c r="E9332" s="6">
        <v>140</v>
      </c>
      <c r="F9332" s="6">
        <v>40</v>
      </c>
      <c r="G9332" s="6">
        <v>50</v>
      </c>
      <c r="H9332" s="6">
        <v>3</v>
      </c>
      <c r="I9332" s="6">
        <v>247</v>
      </c>
      <c r="J9332" s="7">
        <v>5.6680161943319839E-2</v>
      </c>
      <c r="K9332" s="7">
        <v>0.5668016194331984</v>
      </c>
      <c r="L9332" s="7">
        <v>0.16194331983805668</v>
      </c>
      <c r="M9332" s="7">
        <v>0.20242914979757085</v>
      </c>
      <c r="N9332" s="7">
        <v>1.2145748987854251E-2</v>
      </c>
      <c r="O9332" s="7">
        <f t="shared" si="145"/>
        <v>1</v>
      </c>
    </row>
    <row r="9333" spans="1:15" s="4" customFormat="1" ht="13.2" x14ac:dyDescent="0.25">
      <c r="A9333" s="5" t="s">
        <v>6581</v>
      </c>
      <c r="B9333" s="4" t="s">
        <v>6757</v>
      </c>
      <c r="C9333" s="4" t="s">
        <v>476</v>
      </c>
      <c r="D9333" s="6">
        <v>35</v>
      </c>
      <c r="E9333" s="6">
        <v>296</v>
      </c>
      <c r="F9333" s="6">
        <v>430</v>
      </c>
      <c r="G9333" s="6">
        <v>137</v>
      </c>
      <c r="H9333" s="6">
        <v>10</v>
      </c>
      <c r="I9333" s="6">
        <v>908</v>
      </c>
      <c r="J9333" s="7">
        <v>3.8546255506607931E-2</v>
      </c>
      <c r="K9333" s="7">
        <v>0.32599118942731276</v>
      </c>
      <c r="L9333" s="7">
        <v>0.47356828193832601</v>
      </c>
      <c r="M9333" s="7">
        <v>0.15088105726872247</v>
      </c>
      <c r="N9333" s="7">
        <v>1.1013215859030838E-2</v>
      </c>
      <c r="O9333" s="7">
        <f t="shared" si="145"/>
        <v>1</v>
      </c>
    </row>
    <row r="9334" spans="1:15" s="4" customFormat="1" ht="13.2" x14ac:dyDescent="0.25">
      <c r="A9334" s="5" t="s">
        <v>6581</v>
      </c>
      <c r="B9334" s="4" t="s">
        <v>6757</v>
      </c>
      <c r="C9334" s="4" t="s">
        <v>5112</v>
      </c>
      <c r="D9334" s="6">
        <v>437</v>
      </c>
      <c r="E9334" s="6">
        <v>291</v>
      </c>
      <c r="F9334" s="6">
        <v>107</v>
      </c>
      <c r="G9334" s="6">
        <v>4</v>
      </c>
      <c r="H9334" s="6">
        <v>0</v>
      </c>
      <c r="I9334" s="6">
        <v>839</v>
      </c>
      <c r="J9334" s="7">
        <v>0.52085816448152567</v>
      </c>
      <c r="K9334" s="7">
        <v>0.34684147794994041</v>
      </c>
      <c r="L9334" s="7">
        <v>0.12753277711561384</v>
      </c>
      <c r="M9334" s="7">
        <v>4.7675804529201428E-3</v>
      </c>
      <c r="N9334" s="7">
        <v>0</v>
      </c>
      <c r="O9334" s="7">
        <f t="shared" si="145"/>
        <v>1</v>
      </c>
    </row>
    <row r="9335" spans="1:15" s="4" customFormat="1" ht="13.2" x14ac:dyDescent="0.25">
      <c r="A9335" s="5" t="s">
        <v>6581</v>
      </c>
      <c r="B9335" s="4" t="s">
        <v>6757</v>
      </c>
      <c r="C9335" s="4" t="s">
        <v>6758</v>
      </c>
      <c r="D9335" s="6">
        <v>41</v>
      </c>
      <c r="E9335" s="6">
        <v>153</v>
      </c>
      <c r="F9335" s="6">
        <v>167</v>
      </c>
      <c r="G9335" s="6">
        <v>64</v>
      </c>
      <c r="H9335" s="6">
        <v>4</v>
      </c>
      <c r="I9335" s="6">
        <v>429</v>
      </c>
      <c r="J9335" s="7">
        <v>9.5571095571095568E-2</v>
      </c>
      <c r="K9335" s="7">
        <v>0.35664335664335667</v>
      </c>
      <c r="L9335" s="7">
        <v>0.38927738927738925</v>
      </c>
      <c r="M9335" s="7">
        <v>0.14918414918414918</v>
      </c>
      <c r="N9335" s="7">
        <v>9.324009324009324E-3</v>
      </c>
      <c r="O9335" s="7">
        <f t="shared" si="145"/>
        <v>1</v>
      </c>
    </row>
    <row r="9336" spans="1:15" s="4" customFormat="1" ht="13.2" x14ac:dyDescent="0.25">
      <c r="A9336" s="5" t="s">
        <v>6581</v>
      </c>
      <c r="B9336" s="4" t="s">
        <v>6757</v>
      </c>
      <c r="C9336" s="4" t="s">
        <v>2281</v>
      </c>
      <c r="D9336" s="6">
        <v>40</v>
      </c>
      <c r="E9336" s="6">
        <v>183</v>
      </c>
      <c r="F9336" s="6">
        <v>102</v>
      </c>
      <c r="G9336" s="6">
        <v>51</v>
      </c>
      <c r="H9336" s="6">
        <v>0</v>
      </c>
      <c r="I9336" s="6">
        <v>376</v>
      </c>
      <c r="J9336" s="7">
        <v>0.10638297872340426</v>
      </c>
      <c r="K9336" s="7">
        <v>0.48670212765957449</v>
      </c>
      <c r="L9336" s="7">
        <v>0.27127659574468083</v>
      </c>
      <c r="M9336" s="7">
        <v>0.13563829787234041</v>
      </c>
      <c r="N9336" s="7">
        <v>0</v>
      </c>
      <c r="O9336" s="7">
        <f t="shared" si="145"/>
        <v>0.99999999999999989</v>
      </c>
    </row>
    <row r="9337" spans="1:15" s="4" customFormat="1" ht="13.2" x14ac:dyDescent="0.25">
      <c r="A9337" s="5" t="s">
        <v>6581</v>
      </c>
      <c r="B9337" s="4" t="s">
        <v>6757</v>
      </c>
      <c r="C9337" s="4" t="s">
        <v>507</v>
      </c>
      <c r="D9337" s="6">
        <v>21</v>
      </c>
      <c r="E9337" s="6">
        <v>54</v>
      </c>
      <c r="F9337" s="6">
        <v>76</v>
      </c>
      <c r="G9337" s="6">
        <v>37</v>
      </c>
      <c r="H9337" s="6">
        <v>19</v>
      </c>
      <c r="I9337" s="6">
        <v>207</v>
      </c>
      <c r="J9337" s="7">
        <v>0.10144927536231885</v>
      </c>
      <c r="K9337" s="7">
        <v>0.2608695652173913</v>
      </c>
      <c r="L9337" s="7">
        <v>0.3671497584541063</v>
      </c>
      <c r="M9337" s="7">
        <v>0.17874396135265699</v>
      </c>
      <c r="N9337" s="7">
        <v>9.1787439613526575E-2</v>
      </c>
      <c r="O9337" s="7">
        <f t="shared" si="145"/>
        <v>1</v>
      </c>
    </row>
    <row r="9338" spans="1:15" s="4" customFormat="1" ht="13.2" x14ac:dyDescent="0.25">
      <c r="A9338" s="5" t="s">
        <v>6581</v>
      </c>
      <c r="B9338" s="4" t="s">
        <v>6757</v>
      </c>
      <c r="C9338" s="4" t="s">
        <v>5390</v>
      </c>
      <c r="D9338" s="6">
        <v>106</v>
      </c>
      <c r="E9338" s="6">
        <v>79</v>
      </c>
      <c r="F9338" s="6">
        <v>6</v>
      </c>
      <c r="G9338" s="6">
        <v>0</v>
      </c>
      <c r="H9338" s="6">
        <v>0</v>
      </c>
      <c r="I9338" s="6">
        <v>191</v>
      </c>
      <c r="J9338" s="7">
        <v>0.55497382198952883</v>
      </c>
      <c r="K9338" s="7">
        <v>0.41361256544502617</v>
      </c>
      <c r="L9338" s="7">
        <v>3.1413612565445025E-2</v>
      </c>
      <c r="M9338" s="7">
        <v>0</v>
      </c>
      <c r="N9338" s="7">
        <v>0</v>
      </c>
      <c r="O9338" s="7">
        <f t="shared" si="145"/>
        <v>1</v>
      </c>
    </row>
    <row r="9339" spans="1:15" s="4" customFormat="1" ht="13.2" x14ac:dyDescent="0.25">
      <c r="A9339" s="5" t="s">
        <v>6581</v>
      </c>
      <c r="B9339" s="4" t="s">
        <v>6757</v>
      </c>
      <c r="C9339" s="4" t="s">
        <v>3168</v>
      </c>
      <c r="D9339" s="6">
        <v>75</v>
      </c>
      <c r="E9339" s="6">
        <v>77</v>
      </c>
      <c r="F9339" s="6">
        <v>27</v>
      </c>
      <c r="G9339" s="6">
        <v>0</v>
      </c>
      <c r="H9339" s="6">
        <v>0</v>
      </c>
      <c r="I9339" s="6">
        <v>179</v>
      </c>
      <c r="J9339" s="7">
        <v>0.41899441340782123</v>
      </c>
      <c r="K9339" s="7">
        <v>0.43016759776536312</v>
      </c>
      <c r="L9339" s="7">
        <v>0.15083798882681565</v>
      </c>
      <c r="M9339" s="7">
        <v>0</v>
      </c>
      <c r="N9339" s="7">
        <v>0</v>
      </c>
      <c r="O9339" s="7">
        <f t="shared" si="145"/>
        <v>1</v>
      </c>
    </row>
    <row r="9340" spans="1:15" s="4" customFormat="1" ht="13.2" x14ac:dyDescent="0.25">
      <c r="A9340" s="5" t="s">
        <v>6581</v>
      </c>
      <c r="B9340" s="4" t="s">
        <v>6757</v>
      </c>
      <c r="C9340" s="4" t="s">
        <v>6759</v>
      </c>
      <c r="D9340" s="6">
        <v>117</v>
      </c>
      <c r="E9340" s="6">
        <v>40</v>
      </c>
      <c r="F9340" s="6">
        <v>0</v>
      </c>
      <c r="G9340" s="6">
        <v>0</v>
      </c>
      <c r="H9340" s="6">
        <v>0</v>
      </c>
      <c r="I9340" s="6">
        <v>157</v>
      </c>
      <c r="J9340" s="7">
        <v>0.74522292993630568</v>
      </c>
      <c r="K9340" s="7">
        <v>0.25477707006369427</v>
      </c>
      <c r="L9340" s="7">
        <v>0</v>
      </c>
      <c r="M9340" s="7">
        <v>0</v>
      </c>
      <c r="N9340" s="7">
        <v>0</v>
      </c>
      <c r="O9340" s="7">
        <f t="shared" si="145"/>
        <v>1</v>
      </c>
    </row>
    <row r="9341" spans="1:15" s="4" customFormat="1" ht="13.2" x14ac:dyDescent="0.25">
      <c r="A9341" s="5" t="s">
        <v>6581</v>
      </c>
      <c r="B9341" s="4" t="s">
        <v>6757</v>
      </c>
      <c r="C9341" s="4" t="s">
        <v>778</v>
      </c>
      <c r="D9341" s="6">
        <v>12</v>
      </c>
      <c r="E9341" s="6">
        <v>44</v>
      </c>
      <c r="F9341" s="6">
        <v>57</v>
      </c>
      <c r="G9341" s="6">
        <v>11</v>
      </c>
      <c r="H9341" s="6">
        <v>4</v>
      </c>
      <c r="I9341" s="6">
        <v>128</v>
      </c>
      <c r="J9341" s="7">
        <v>9.375E-2</v>
      </c>
      <c r="K9341" s="7">
        <v>0.34375</v>
      </c>
      <c r="L9341" s="7">
        <v>0.4453125</v>
      </c>
      <c r="M9341" s="7">
        <v>8.59375E-2</v>
      </c>
      <c r="N9341" s="7">
        <v>3.125E-2</v>
      </c>
      <c r="O9341" s="7">
        <f t="shared" si="145"/>
        <v>1</v>
      </c>
    </row>
    <row r="9342" spans="1:15" s="4" customFormat="1" ht="13.2" x14ac:dyDescent="0.25">
      <c r="A9342" s="5" t="s">
        <v>6581</v>
      </c>
      <c r="B9342" s="4" t="s">
        <v>6760</v>
      </c>
      <c r="C9342" s="4" t="s">
        <v>1143</v>
      </c>
      <c r="D9342" s="6">
        <v>156</v>
      </c>
      <c r="E9342" s="6">
        <v>731</v>
      </c>
      <c r="F9342" s="6">
        <v>631</v>
      </c>
      <c r="G9342" s="6">
        <v>192</v>
      </c>
      <c r="H9342" s="6">
        <v>20</v>
      </c>
      <c r="I9342" s="6">
        <v>1730</v>
      </c>
      <c r="J9342" s="7">
        <v>9.0173410404624274E-2</v>
      </c>
      <c r="K9342" s="7">
        <v>0.42254335260115605</v>
      </c>
      <c r="L9342" s="7">
        <v>0.3647398843930636</v>
      </c>
      <c r="M9342" s="7">
        <v>0.11098265895953757</v>
      </c>
      <c r="N9342" s="7">
        <v>1.1560693641618497E-2</v>
      </c>
      <c r="O9342" s="7">
        <f t="shared" si="145"/>
        <v>0.99999999999999989</v>
      </c>
    </row>
    <row r="9343" spans="1:15" s="4" customFormat="1" ht="13.2" x14ac:dyDescent="0.25">
      <c r="A9343" s="5" t="s">
        <v>6581</v>
      </c>
      <c r="B9343" s="4" t="s">
        <v>6760</v>
      </c>
      <c r="C9343" s="4" t="s">
        <v>6761</v>
      </c>
      <c r="D9343" s="6">
        <v>25</v>
      </c>
      <c r="E9343" s="6">
        <v>278</v>
      </c>
      <c r="F9343" s="6">
        <v>259</v>
      </c>
      <c r="G9343" s="6">
        <v>51</v>
      </c>
      <c r="H9343" s="6">
        <v>0</v>
      </c>
      <c r="I9343" s="6">
        <v>613</v>
      </c>
      <c r="J9343" s="7">
        <v>4.0783034257748776E-2</v>
      </c>
      <c r="K9343" s="7">
        <v>0.4535073409461664</v>
      </c>
      <c r="L9343" s="7">
        <v>0.42251223491027734</v>
      </c>
      <c r="M9343" s="7">
        <v>8.3197389885807507E-2</v>
      </c>
      <c r="N9343" s="7">
        <v>0</v>
      </c>
      <c r="O9343" s="7">
        <f t="shared" si="145"/>
        <v>1</v>
      </c>
    </row>
    <row r="9344" spans="1:15" s="4" customFormat="1" ht="13.2" x14ac:dyDescent="0.25">
      <c r="A9344" s="5" t="s">
        <v>6581</v>
      </c>
      <c r="B9344" s="4" t="s">
        <v>6760</v>
      </c>
      <c r="C9344" s="4" t="s">
        <v>809</v>
      </c>
      <c r="D9344" s="6">
        <v>12</v>
      </c>
      <c r="E9344" s="6">
        <v>107</v>
      </c>
      <c r="F9344" s="6">
        <v>186</v>
      </c>
      <c r="G9344" s="6">
        <v>49</v>
      </c>
      <c r="H9344" s="6">
        <v>9</v>
      </c>
      <c r="I9344" s="6">
        <v>363</v>
      </c>
      <c r="J9344" s="7">
        <v>3.3057851239669422E-2</v>
      </c>
      <c r="K9344" s="7">
        <v>0.29476584022038566</v>
      </c>
      <c r="L9344" s="7">
        <v>0.51239669421487599</v>
      </c>
      <c r="M9344" s="7">
        <v>0.13498622589531681</v>
      </c>
      <c r="N9344" s="7">
        <v>2.4793388429752067E-2</v>
      </c>
      <c r="O9344" s="7">
        <f t="shared" si="145"/>
        <v>1</v>
      </c>
    </row>
    <row r="9345" spans="1:15" s="4" customFormat="1" ht="13.2" x14ac:dyDescent="0.25">
      <c r="A9345" s="5" t="s">
        <v>6581</v>
      </c>
      <c r="B9345" s="4" t="s">
        <v>6760</v>
      </c>
      <c r="C9345" s="4" t="s">
        <v>778</v>
      </c>
      <c r="D9345" s="6">
        <v>12</v>
      </c>
      <c r="E9345" s="6">
        <v>77</v>
      </c>
      <c r="F9345" s="6">
        <v>83</v>
      </c>
      <c r="G9345" s="6">
        <v>5</v>
      </c>
      <c r="H9345" s="6">
        <v>0</v>
      </c>
      <c r="I9345" s="6">
        <v>177</v>
      </c>
      <c r="J9345" s="7">
        <v>6.7796610169491525E-2</v>
      </c>
      <c r="K9345" s="7">
        <v>0.43502824858757061</v>
      </c>
      <c r="L9345" s="7">
        <v>0.46892655367231639</v>
      </c>
      <c r="M9345" s="7">
        <v>2.8248587570621469E-2</v>
      </c>
      <c r="N9345" s="7">
        <v>0</v>
      </c>
      <c r="O9345" s="7">
        <f t="shared" si="145"/>
        <v>1</v>
      </c>
    </row>
    <row r="9346" spans="1:15" s="4" customFormat="1" ht="13.2" x14ac:dyDescent="0.25">
      <c r="A9346" s="5" t="s">
        <v>6581</v>
      </c>
      <c r="B9346" s="4" t="s">
        <v>6760</v>
      </c>
      <c r="C9346" s="4" t="s">
        <v>507</v>
      </c>
      <c r="D9346" s="6">
        <v>42</v>
      </c>
      <c r="E9346" s="6">
        <v>81</v>
      </c>
      <c r="F9346" s="6">
        <v>46</v>
      </c>
      <c r="G9346" s="6">
        <v>0</v>
      </c>
      <c r="H9346" s="6">
        <v>0</v>
      </c>
      <c r="I9346" s="6">
        <v>169</v>
      </c>
      <c r="J9346" s="7">
        <v>0.24852071005917159</v>
      </c>
      <c r="K9346" s="7">
        <v>0.47928994082840237</v>
      </c>
      <c r="L9346" s="7">
        <v>0.27218934911242604</v>
      </c>
      <c r="M9346" s="7">
        <v>0</v>
      </c>
      <c r="N9346" s="7">
        <v>0</v>
      </c>
      <c r="O9346" s="7">
        <f t="shared" ref="O9346:O9409" si="146">SUM(J9346:N9346)</f>
        <v>1</v>
      </c>
    </row>
    <row r="9347" spans="1:15" s="4" customFormat="1" ht="13.2" x14ac:dyDescent="0.25">
      <c r="A9347" s="5" t="s">
        <v>6581</v>
      </c>
      <c r="B9347" s="4" t="s">
        <v>6760</v>
      </c>
      <c r="C9347" s="4" t="s">
        <v>1867</v>
      </c>
      <c r="D9347" s="6">
        <v>14</v>
      </c>
      <c r="E9347" s="6">
        <v>46</v>
      </c>
      <c r="F9347" s="6">
        <v>66</v>
      </c>
      <c r="G9347" s="6">
        <v>8</v>
      </c>
      <c r="H9347" s="6">
        <v>0</v>
      </c>
      <c r="I9347" s="6">
        <v>134</v>
      </c>
      <c r="J9347" s="7">
        <v>0.1044776119402985</v>
      </c>
      <c r="K9347" s="7">
        <v>0.34328358208955223</v>
      </c>
      <c r="L9347" s="7">
        <v>0.4925373134328358</v>
      </c>
      <c r="M9347" s="7">
        <v>5.9701492537313432E-2</v>
      </c>
      <c r="N9347" s="7">
        <v>0</v>
      </c>
      <c r="O9347" s="7">
        <f t="shared" si="146"/>
        <v>0.99999999999999989</v>
      </c>
    </row>
    <row r="9348" spans="1:15" s="4" customFormat="1" ht="13.2" x14ac:dyDescent="0.25">
      <c r="A9348" s="5" t="s">
        <v>6581</v>
      </c>
      <c r="B9348" s="4" t="s">
        <v>6760</v>
      </c>
      <c r="C9348" s="4" t="s">
        <v>6734</v>
      </c>
      <c r="D9348" s="6">
        <v>17</v>
      </c>
      <c r="E9348" s="6">
        <v>63</v>
      </c>
      <c r="F9348" s="6">
        <v>20</v>
      </c>
      <c r="G9348" s="6">
        <v>0</v>
      </c>
      <c r="H9348" s="6">
        <v>0</v>
      </c>
      <c r="I9348" s="6">
        <v>100</v>
      </c>
      <c r="J9348" s="7">
        <v>0.17</v>
      </c>
      <c r="K9348" s="7">
        <v>0.63</v>
      </c>
      <c r="L9348" s="7">
        <v>0.2</v>
      </c>
      <c r="M9348" s="7">
        <v>0</v>
      </c>
      <c r="N9348" s="7">
        <v>0</v>
      </c>
      <c r="O9348" s="7">
        <f t="shared" si="146"/>
        <v>1</v>
      </c>
    </row>
    <row r="9349" spans="1:15" s="4" customFormat="1" ht="13.2" x14ac:dyDescent="0.25">
      <c r="A9349" s="5" t="s">
        <v>6581</v>
      </c>
      <c r="B9349" s="4" t="s">
        <v>6760</v>
      </c>
      <c r="C9349" s="4" t="s">
        <v>6493</v>
      </c>
      <c r="D9349" s="6">
        <v>0</v>
      </c>
      <c r="E9349" s="6">
        <v>14</v>
      </c>
      <c r="F9349" s="6">
        <v>16</v>
      </c>
      <c r="G9349" s="6">
        <v>2</v>
      </c>
      <c r="H9349" s="6">
        <v>0</v>
      </c>
      <c r="I9349" s="6">
        <v>32</v>
      </c>
      <c r="J9349" s="7">
        <v>0</v>
      </c>
      <c r="K9349" s="7">
        <v>0.4375</v>
      </c>
      <c r="L9349" s="7">
        <v>0.5</v>
      </c>
      <c r="M9349" s="7">
        <v>6.25E-2</v>
      </c>
      <c r="N9349" s="7">
        <v>0</v>
      </c>
      <c r="O9349" s="7">
        <f t="shared" si="146"/>
        <v>1</v>
      </c>
    </row>
    <row r="9350" spans="1:15" s="4" customFormat="1" ht="13.2" x14ac:dyDescent="0.25">
      <c r="A9350" s="5" t="s">
        <v>6581</v>
      </c>
      <c r="B9350" s="4" t="s">
        <v>6760</v>
      </c>
      <c r="C9350" s="4" t="s">
        <v>6762</v>
      </c>
      <c r="D9350" s="6">
        <v>18</v>
      </c>
      <c r="E9350" s="6">
        <v>13</v>
      </c>
      <c r="F9350" s="6">
        <v>0</v>
      </c>
      <c r="G9350" s="6">
        <v>0</v>
      </c>
      <c r="H9350" s="6">
        <v>0</v>
      </c>
      <c r="I9350" s="6">
        <v>31</v>
      </c>
      <c r="J9350" s="7">
        <v>0.58064516129032262</v>
      </c>
      <c r="K9350" s="7">
        <v>0.41935483870967744</v>
      </c>
      <c r="L9350" s="7">
        <v>0</v>
      </c>
      <c r="M9350" s="7">
        <v>0</v>
      </c>
      <c r="N9350" s="7">
        <v>0</v>
      </c>
      <c r="O9350" s="7">
        <f t="shared" si="146"/>
        <v>1</v>
      </c>
    </row>
    <row r="9351" spans="1:15" s="4" customFormat="1" ht="13.2" x14ac:dyDescent="0.25">
      <c r="A9351" s="5" t="s">
        <v>6581</v>
      </c>
      <c r="B9351" s="4" t="s">
        <v>6760</v>
      </c>
      <c r="C9351" s="4" t="s">
        <v>6763</v>
      </c>
      <c r="D9351" s="6">
        <v>8</v>
      </c>
      <c r="E9351" s="6">
        <v>7</v>
      </c>
      <c r="F9351" s="6">
        <v>16</v>
      </c>
      <c r="G9351" s="6">
        <v>0</v>
      </c>
      <c r="H9351" s="6">
        <v>0</v>
      </c>
      <c r="I9351" s="6">
        <v>31</v>
      </c>
      <c r="J9351" s="7">
        <v>0.25806451612903225</v>
      </c>
      <c r="K9351" s="7">
        <v>0.22580645161290322</v>
      </c>
      <c r="L9351" s="7">
        <v>0.5161290322580645</v>
      </c>
      <c r="M9351" s="7">
        <v>0</v>
      </c>
      <c r="N9351" s="7">
        <v>0</v>
      </c>
      <c r="O9351" s="7">
        <f t="shared" si="146"/>
        <v>1</v>
      </c>
    </row>
    <row r="9352" spans="1:15" s="4" customFormat="1" ht="13.2" x14ac:dyDescent="0.25">
      <c r="A9352" s="5" t="s">
        <v>6581</v>
      </c>
      <c r="B9352" s="4" t="s">
        <v>6760</v>
      </c>
      <c r="C9352" s="4" t="s">
        <v>6714</v>
      </c>
      <c r="D9352" s="6">
        <v>5</v>
      </c>
      <c r="E9352" s="6">
        <v>9</v>
      </c>
      <c r="F9352" s="6">
        <v>3</v>
      </c>
      <c r="G9352" s="6">
        <v>0</v>
      </c>
      <c r="H9352" s="6">
        <v>0</v>
      </c>
      <c r="I9352" s="6">
        <v>17</v>
      </c>
      <c r="J9352" s="7">
        <v>0.29411764705882354</v>
      </c>
      <c r="K9352" s="7">
        <v>0.52941176470588236</v>
      </c>
      <c r="L9352" s="7">
        <v>0.17647058823529413</v>
      </c>
      <c r="M9352" s="7">
        <v>0</v>
      </c>
      <c r="N9352" s="7">
        <v>0</v>
      </c>
      <c r="O9352" s="7">
        <f t="shared" si="146"/>
        <v>1</v>
      </c>
    </row>
    <row r="9353" spans="1:15" s="4" customFormat="1" ht="13.2" x14ac:dyDescent="0.25">
      <c r="A9353" s="5" t="s">
        <v>6581</v>
      </c>
      <c r="B9353" s="4" t="s">
        <v>6764</v>
      </c>
      <c r="C9353" s="4" t="s">
        <v>6765</v>
      </c>
      <c r="D9353" s="6">
        <v>107</v>
      </c>
      <c r="E9353" s="6">
        <v>325</v>
      </c>
      <c r="F9353" s="6">
        <v>221</v>
      </c>
      <c r="G9353" s="6">
        <v>60</v>
      </c>
      <c r="H9353" s="6">
        <v>3</v>
      </c>
      <c r="I9353" s="6">
        <v>716</v>
      </c>
      <c r="J9353" s="7">
        <v>0.1494413407821229</v>
      </c>
      <c r="K9353" s="7">
        <v>0.45391061452513964</v>
      </c>
      <c r="L9353" s="7">
        <v>0.30865921787709499</v>
      </c>
      <c r="M9353" s="7">
        <v>8.3798882681564241E-2</v>
      </c>
      <c r="N9353" s="7">
        <v>4.1899441340782122E-3</v>
      </c>
      <c r="O9353" s="7">
        <f t="shared" si="146"/>
        <v>1</v>
      </c>
    </row>
    <row r="9354" spans="1:15" s="4" customFormat="1" ht="13.2" x14ac:dyDescent="0.25">
      <c r="A9354" s="5" t="s">
        <v>6581</v>
      </c>
      <c r="B9354" s="4" t="s">
        <v>6764</v>
      </c>
      <c r="C9354" s="4" t="s">
        <v>2417</v>
      </c>
      <c r="D9354" s="6">
        <v>110</v>
      </c>
      <c r="E9354" s="6">
        <v>175</v>
      </c>
      <c r="F9354" s="6">
        <v>86</v>
      </c>
      <c r="G9354" s="6">
        <v>61</v>
      </c>
      <c r="H9354" s="6">
        <v>0</v>
      </c>
      <c r="I9354" s="6">
        <v>432</v>
      </c>
      <c r="J9354" s="7">
        <v>0.25462962962962965</v>
      </c>
      <c r="K9354" s="7">
        <v>0.40509259259259262</v>
      </c>
      <c r="L9354" s="7">
        <v>0.19907407407407407</v>
      </c>
      <c r="M9354" s="7">
        <v>0.14120370370370369</v>
      </c>
      <c r="N9354" s="7">
        <v>0</v>
      </c>
      <c r="O9354" s="7">
        <f t="shared" si="146"/>
        <v>1</v>
      </c>
    </row>
    <row r="9355" spans="1:15" s="4" customFormat="1" ht="13.2" x14ac:dyDescent="0.25">
      <c r="A9355" s="5" t="s">
        <v>6581</v>
      </c>
      <c r="B9355" s="4" t="s">
        <v>6764</v>
      </c>
      <c r="C9355" s="4" t="s">
        <v>6766</v>
      </c>
      <c r="D9355" s="6">
        <v>32</v>
      </c>
      <c r="E9355" s="6">
        <v>166</v>
      </c>
      <c r="F9355" s="6">
        <v>132</v>
      </c>
      <c r="G9355" s="6">
        <v>23</v>
      </c>
      <c r="H9355" s="6">
        <v>0</v>
      </c>
      <c r="I9355" s="6">
        <v>353</v>
      </c>
      <c r="J9355" s="7">
        <v>9.0651558073654395E-2</v>
      </c>
      <c r="K9355" s="7">
        <v>0.47025495750708213</v>
      </c>
      <c r="L9355" s="7">
        <v>0.37393767705382436</v>
      </c>
      <c r="M9355" s="7">
        <v>6.5155807365439092E-2</v>
      </c>
      <c r="N9355" s="7">
        <v>0</v>
      </c>
      <c r="O9355" s="7">
        <f t="shared" si="146"/>
        <v>1</v>
      </c>
    </row>
    <row r="9356" spans="1:15" s="4" customFormat="1" ht="13.2" x14ac:dyDescent="0.25">
      <c r="A9356" s="5" t="s">
        <v>6581</v>
      </c>
      <c r="B9356" s="4" t="s">
        <v>6764</v>
      </c>
      <c r="C9356" s="4" t="s">
        <v>6767</v>
      </c>
      <c r="D9356" s="6">
        <v>41</v>
      </c>
      <c r="E9356" s="6">
        <v>131</v>
      </c>
      <c r="F9356" s="6">
        <v>98</v>
      </c>
      <c r="G9356" s="6">
        <v>12</v>
      </c>
      <c r="H9356" s="6">
        <v>0</v>
      </c>
      <c r="I9356" s="6">
        <v>282</v>
      </c>
      <c r="J9356" s="7">
        <v>0.1453900709219858</v>
      </c>
      <c r="K9356" s="7">
        <v>0.46453900709219859</v>
      </c>
      <c r="L9356" s="7">
        <v>0.3475177304964539</v>
      </c>
      <c r="M9356" s="7">
        <v>4.2553191489361701E-2</v>
      </c>
      <c r="N9356" s="7">
        <v>0</v>
      </c>
      <c r="O9356" s="7">
        <f t="shared" si="146"/>
        <v>0.99999999999999989</v>
      </c>
    </row>
    <row r="9357" spans="1:15" s="4" customFormat="1" ht="13.2" x14ac:dyDescent="0.25">
      <c r="A9357" s="5" t="s">
        <v>6581</v>
      </c>
      <c r="B9357" s="4" t="s">
        <v>6764</v>
      </c>
      <c r="C9357" s="4" t="s">
        <v>2876</v>
      </c>
      <c r="D9357" s="6">
        <v>57</v>
      </c>
      <c r="E9357" s="6">
        <v>154</v>
      </c>
      <c r="F9357" s="6">
        <v>47</v>
      </c>
      <c r="G9357" s="6">
        <v>0</v>
      </c>
      <c r="H9357" s="6">
        <v>0</v>
      </c>
      <c r="I9357" s="6">
        <v>258</v>
      </c>
      <c r="J9357" s="7">
        <v>0.22093023255813954</v>
      </c>
      <c r="K9357" s="7">
        <v>0.5968992248062015</v>
      </c>
      <c r="L9357" s="7">
        <v>0.18217054263565891</v>
      </c>
      <c r="M9357" s="7">
        <v>0</v>
      </c>
      <c r="N9357" s="7">
        <v>0</v>
      </c>
      <c r="O9357" s="7">
        <f t="shared" si="146"/>
        <v>0.99999999999999989</v>
      </c>
    </row>
    <row r="9358" spans="1:15" s="4" customFormat="1" ht="13.2" x14ac:dyDescent="0.25">
      <c r="A9358" s="5" t="s">
        <v>6581</v>
      </c>
      <c r="B9358" s="4" t="s">
        <v>6764</v>
      </c>
      <c r="C9358" s="4" t="s">
        <v>6768</v>
      </c>
      <c r="D9358" s="6">
        <v>17</v>
      </c>
      <c r="E9358" s="6">
        <v>119</v>
      </c>
      <c r="F9358" s="6">
        <v>108</v>
      </c>
      <c r="G9358" s="6">
        <v>5</v>
      </c>
      <c r="H9358" s="6">
        <v>0</v>
      </c>
      <c r="I9358" s="6">
        <v>249</v>
      </c>
      <c r="J9358" s="7">
        <v>6.8273092369477914E-2</v>
      </c>
      <c r="K9358" s="7">
        <v>0.47791164658634538</v>
      </c>
      <c r="L9358" s="7">
        <v>0.43373493975903615</v>
      </c>
      <c r="M9358" s="7">
        <v>2.0080321285140562E-2</v>
      </c>
      <c r="N9358" s="7">
        <v>0</v>
      </c>
      <c r="O9358" s="7">
        <f t="shared" si="146"/>
        <v>1</v>
      </c>
    </row>
    <row r="9359" spans="1:15" s="4" customFormat="1" ht="13.2" x14ac:dyDescent="0.25">
      <c r="A9359" s="5" t="s">
        <v>6581</v>
      </c>
      <c r="B9359" s="4" t="s">
        <v>6764</v>
      </c>
      <c r="C9359" s="4" t="s">
        <v>1886</v>
      </c>
      <c r="D9359" s="6">
        <v>21</v>
      </c>
      <c r="E9359" s="6">
        <v>65</v>
      </c>
      <c r="F9359" s="6">
        <v>89</v>
      </c>
      <c r="G9359" s="6">
        <v>4</v>
      </c>
      <c r="H9359" s="6">
        <v>0</v>
      </c>
      <c r="I9359" s="6">
        <v>179</v>
      </c>
      <c r="J9359" s="7">
        <v>0.11731843575418995</v>
      </c>
      <c r="K9359" s="7">
        <v>0.36312849162011174</v>
      </c>
      <c r="L9359" s="7">
        <v>0.4972067039106145</v>
      </c>
      <c r="M9359" s="7">
        <v>2.23463687150838E-2</v>
      </c>
      <c r="N9359" s="7">
        <v>0</v>
      </c>
      <c r="O9359" s="7">
        <f t="shared" si="146"/>
        <v>1</v>
      </c>
    </row>
    <row r="9360" spans="1:15" s="4" customFormat="1" ht="13.2" x14ac:dyDescent="0.25">
      <c r="A9360" s="5" t="s">
        <v>6581</v>
      </c>
      <c r="B9360" s="4" t="s">
        <v>6764</v>
      </c>
      <c r="C9360" s="4" t="s">
        <v>6769</v>
      </c>
      <c r="D9360" s="6">
        <v>18</v>
      </c>
      <c r="E9360" s="6">
        <v>64</v>
      </c>
      <c r="F9360" s="6">
        <v>54</v>
      </c>
      <c r="G9360" s="6">
        <v>23</v>
      </c>
      <c r="H9360" s="6">
        <v>0</v>
      </c>
      <c r="I9360" s="6">
        <v>159</v>
      </c>
      <c r="J9360" s="7">
        <v>0.11320754716981132</v>
      </c>
      <c r="K9360" s="7">
        <v>0.40251572327044027</v>
      </c>
      <c r="L9360" s="7">
        <v>0.33962264150943394</v>
      </c>
      <c r="M9360" s="7">
        <v>0.14465408805031446</v>
      </c>
      <c r="N9360" s="7">
        <v>0</v>
      </c>
      <c r="O9360" s="7">
        <f t="shared" si="146"/>
        <v>1</v>
      </c>
    </row>
    <row r="9361" spans="1:15" s="4" customFormat="1" ht="13.2" x14ac:dyDescent="0.25">
      <c r="A9361" s="5" t="s">
        <v>6581</v>
      </c>
      <c r="B9361" s="4" t="s">
        <v>6764</v>
      </c>
      <c r="C9361" s="4" t="s">
        <v>5316</v>
      </c>
      <c r="D9361" s="6">
        <v>19</v>
      </c>
      <c r="E9361" s="6">
        <v>66</v>
      </c>
      <c r="F9361" s="6">
        <v>55</v>
      </c>
      <c r="G9361" s="6">
        <v>7</v>
      </c>
      <c r="H9361" s="6">
        <v>0</v>
      </c>
      <c r="I9361" s="6">
        <v>147</v>
      </c>
      <c r="J9361" s="7">
        <v>0.12925170068027211</v>
      </c>
      <c r="K9361" s="7">
        <v>0.44897959183673469</v>
      </c>
      <c r="L9361" s="7">
        <v>0.37414965986394561</v>
      </c>
      <c r="M9361" s="7">
        <v>4.7619047619047616E-2</v>
      </c>
      <c r="N9361" s="7">
        <v>0</v>
      </c>
      <c r="O9361" s="7">
        <f t="shared" si="146"/>
        <v>1</v>
      </c>
    </row>
    <row r="9362" spans="1:15" s="4" customFormat="1" ht="13.2" x14ac:dyDescent="0.25">
      <c r="A9362" s="5" t="s">
        <v>6581</v>
      </c>
      <c r="B9362" s="4" t="s">
        <v>6770</v>
      </c>
      <c r="C9362" s="4" t="s">
        <v>6771</v>
      </c>
      <c r="D9362" s="6">
        <v>310</v>
      </c>
      <c r="E9362" s="6">
        <v>422</v>
      </c>
      <c r="F9362" s="6">
        <v>152</v>
      </c>
      <c r="G9362" s="6">
        <v>41</v>
      </c>
      <c r="H9362" s="6">
        <v>0</v>
      </c>
      <c r="I9362" s="6">
        <v>925</v>
      </c>
      <c r="J9362" s="7">
        <v>0.33513513513513515</v>
      </c>
      <c r="K9362" s="7">
        <v>0.45621621621621622</v>
      </c>
      <c r="L9362" s="7">
        <v>0.16432432432432431</v>
      </c>
      <c r="M9362" s="7">
        <v>4.4324324324324323E-2</v>
      </c>
      <c r="N9362" s="7">
        <v>0</v>
      </c>
      <c r="O9362" s="7">
        <f t="shared" si="146"/>
        <v>1</v>
      </c>
    </row>
    <row r="9363" spans="1:15" s="4" customFormat="1" ht="13.2" x14ac:dyDescent="0.25">
      <c r="A9363" s="5" t="s">
        <v>6581</v>
      </c>
      <c r="B9363" s="4" t="s">
        <v>6770</v>
      </c>
      <c r="C9363" s="4" t="s">
        <v>1045</v>
      </c>
      <c r="D9363" s="6">
        <v>108</v>
      </c>
      <c r="E9363" s="6">
        <v>166</v>
      </c>
      <c r="F9363" s="6">
        <v>51</v>
      </c>
      <c r="G9363" s="6">
        <v>13</v>
      </c>
      <c r="H9363" s="6">
        <v>0</v>
      </c>
      <c r="I9363" s="6">
        <v>338</v>
      </c>
      <c r="J9363" s="7">
        <v>0.31952662721893493</v>
      </c>
      <c r="K9363" s="7">
        <v>0.4911242603550296</v>
      </c>
      <c r="L9363" s="7">
        <v>0.15088757396449703</v>
      </c>
      <c r="M9363" s="7">
        <v>3.8461538461538464E-2</v>
      </c>
      <c r="N9363" s="7">
        <v>0</v>
      </c>
      <c r="O9363" s="7">
        <f t="shared" si="146"/>
        <v>1</v>
      </c>
    </row>
    <row r="9364" spans="1:15" s="4" customFormat="1" ht="13.2" x14ac:dyDescent="0.25">
      <c r="A9364" s="5" t="s">
        <v>6581</v>
      </c>
      <c r="B9364" s="4" t="s">
        <v>6770</v>
      </c>
      <c r="C9364" s="4" t="s">
        <v>2605</v>
      </c>
      <c r="D9364" s="6">
        <v>149</v>
      </c>
      <c r="E9364" s="6">
        <v>101</v>
      </c>
      <c r="F9364" s="6">
        <v>20</v>
      </c>
      <c r="G9364" s="6">
        <v>3</v>
      </c>
      <c r="H9364" s="6">
        <v>0</v>
      </c>
      <c r="I9364" s="6">
        <v>273</v>
      </c>
      <c r="J9364" s="7">
        <v>0.54578754578754574</v>
      </c>
      <c r="K9364" s="7">
        <v>0.36996336996336998</v>
      </c>
      <c r="L9364" s="7">
        <v>7.3260073260073263E-2</v>
      </c>
      <c r="M9364" s="7">
        <v>1.098901098901099E-2</v>
      </c>
      <c r="N9364" s="7">
        <v>0</v>
      </c>
      <c r="O9364" s="7">
        <f t="shared" si="146"/>
        <v>0.99999999999999989</v>
      </c>
    </row>
    <row r="9365" spans="1:15" s="4" customFormat="1" ht="13.2" x14ac:dyDescent="0.25">
      <c r="A9365" s="5" t="s">
        <v>6581</v>
      </c>
      <c r="B9365" s="4" t="s">
        <v>6770</v>
      </c>
      <c r="C9365" s="4" t="s">
        <v>5456</v>
      </c>
      <c r="D9365" s="6">
        <v>77</v>
      </c>
      <c r="E9365" s="6">
        <v>126</v>
      </c>
      <c r="F9365" s="6">
        <v>48</v>
      </c>
      <c r="G9365" s="6">
        <v>11</v>
      </c>
      <c r="H9365" s="6">
        <v>0</v>
      </c>
      <c r="I9365" s="6">
        <v>262</v>
      </c>
      <c r="J9365" s="7">
        <v>0.29389312977099236</v>
      </c>
      <c r="K9365" s="7">
        <v>0.48091603053435117</v>
      </c>
      <c r="L9365" s="7">
        <v>0.18320610687022901</v>
      </c>
      <c r="M9365" s="7">
        <v>4.1984732824427481E-2</v>
      </c>
      <c r="N9365" s="7">
        <v>0</v>
      </c>
      <c r="O9365" s="7">
        <f t="shared" si="146"/>
        <v>1</v>
      </c>
    </row>
    <row r="9366" spans="1:15" s="4" customFormat="1" ht="13.2" x14ac:dyDescent="0.25">
      <c r="A9366" s="5" t="s">
        <v>6581</v>
      </c>
      <c r="B9366" s="4" t="s">
        <v>6770</v>
      </c>
      <c r="C9366" s="4" t="s">
        <v>6772</v>
      </c>
      <c r="D9366" s="6">
        <v>95</v>
      </c>
      <c r="E9366" s="6">
        <v>46</v>
      </c>
      <c r="F9366" s="6">
        <v>44</v>
      </c>
      <c r="G9366" s="6">
        <v>7</v>
      </c>
      <c r="H9366" s="6">
        <v>0</v>
      </c>
      <c r="I9366" s="6">
        <v>192</v>
      </c>
      <c r="J9366" s="7">
        <v>0.49479166666666669</v>
      </c>
      <c r="K9366" s="7">
        <v>0.23958333333333334</v>
      </c>
      <c r="L9366" s="7">
        <v>0.22916666666666666</v>
      </c>
      <c r="M9366" s="7">
        <v>3.6458333333333336E-2</v>
      </c>
      <c r="N9366" s="7">
        <v>0</v>
      </c>
      <c r="O9366" s="7">
        <f t="shared" si="146"/>
        <v>1</v>
      </c>
    </row>
    <row r="9367" spans="1:15" s="4" customFormat="1" ht="13.2" x14ac:dyDescent="0.25">
      <c r="A9367" s="5" t="s">
        <v>6581</v>
      </c>
      <c r="B9367" s="4" t="s">
        <v>6770</v>
      </c>
      <c r="C9367" s="4" t="s">
        <v>1206</v>
      </c>
      <c r="D9367" s="6">
        <v>27</v>
      </c>
      <c r="E9367" s="6">
        <v>83</v>
      </c>
      <c r="F9367" s="6">
        <v>58</v>
      </c>
      <c r="G9367" s="6">
        <v>9</v>
      </c>
      <c r="H9367" s="6">
        <v>0</v>
      </c>
      <c r="I9367" s="6">
        <v>177</v>
      </c>
      <c r="J9367" s="7">
        <v>0.15254237288135594</v>
      </c>
      <c r="K9367" s="7">
        <v>0.46892655367231639</v>
      </c>
      <c r="L9367" s="7">
        <v>0.32768361581920902</v>
      </c>
      <c r="M9367" s="7">
        <v>5.0847457627118647E-2</v>
      </c>
      <c r="N9367" s="7">
        <v>0</v>
      </c>
      <c r="O9367" s="7">
        <f t="shared" si="146"/>
        <v>1</v>
      </c>
    </row>
    <row r="9368" spans="1:15" s="4" customFormat="1" ht="13.2" x14ac:dyDescent="0.25">
      <c r="A9368" s="5" t="s">
        <v>6581</v>
      </c>
      <c r="B9368" s="4" t="s">
        <v>6770</v>
      </c>
      <c r="C9368" s="4" t="s">
        <v>2884</v>
      </c>
      <c r="D9368" s="6">
        <v>62</v>
      </c>
      <c r="E9368" s="6">
        <v>0</v>
      </c>
      <c r="F9368" s="6">
        <v>0</v>
      </c>
      <c r="G9368" s="6">
        <v>0</v>
      </c>
      <c r="H9368" s="6">
        <v>0</v>
      </c>
      <c r="I9368" s="6">
        <v>62</v>
      </c>
      <c r="J9368" s="7">
        <v>1</v>
      </c>
      <c r="K9368" s="7">
        <v>0</v>
      </c>
      <c r="L9368" s="7">
        <v>0</v>
      </c>
      <c r="M9368" s="7">
        <v>0</v>
      </c>
      <c r="N9368" s="7">
        <v>0</v>
      </c>
      <c r="O9368" s="7">
        <f t="shared" si="146"/>
        <v>1</v>
      </c>
    </row>
    <row r="9369" spans="1:15" s="4" customFormat="1" ht="13.2" x14ac:dyDescent="0.25">
      <c r="A9369" s="5" t="s">
        <v>6581</v>
      </c>
      <c r="B9369" s="4" t="s">
        <v>6770</v>
      </c>
      <c r="C9369" s="4" t="s">
        <v>6773</v>
      </c>
      <c r="D9369" s="6">
        <v>28</v>
      </c>
      <c r="E9369" s="6">
        <v>12</v>
      </c>
      <c r="F9369" s="6">
        <v>3</v>
      </c>
      <c r="G9369" s="6">
        <v>0</v>
      </c>
      <c r="H9369" s="6">
        <v>0</v>
      </c>
      <c r="I9369" s="6">
        <v>43</v>
      </c>
      <c r="J9369" s="7">
        <v>0.65116279069767447</v>
      </c>
      <c r="K9369" s="7">
        <v>0.27906976744186046</v>
      </c>
      <c r="L9369" s="7">
        <v>6.9767441860465115E-2</v>
      </c>
      <c r="M9369" s="7">
        <v>0</v>
      </c>
      <c r="N9369" s="7">
        <v>0</v>
      </c>
      <c r="O9369" s="7">
        <f t="shared" si="146"/>
        <v>1</v>
      </c>
    </row>
    <row r="9370" spans="1:15" s="4" customFormat="1" ht="13.2" x14ac:dyDescent="0.25">
      <c r="A9370" s="5" t="s">
        <v>6581</v>
      </c>
      <c r="B9370" s="4" t="s">
        <v>6770</v>
      </c>
      <c r="C9370" s="4" t="s">
        <v>6647</v>
      </c>
      <c r="D9370" s="6">
        <v>22</v>
      </c>
      <c r="E9370" s="6">
        <v>16</v>
      </c>
      <c r="F9370" s="6">
        <v>0</v>
      </c>
      <c r="G9370" s="6">
        <v>0</v>
      </c>
      <c r="H9370" s="6">
        <v>0</v>
      </c>
      <c r="I9370" s="6">
        <v>38</v>
      </c>
      <c r="J9370" s="7">
        <v>0.57894736842105265</v>
      </c>
      <c r="K9370" s="7">
        <v>0.42105263157894735</v>
      </c>
      <c r="L9370" s="7">
        <v>0</v>
      </c>
      <c r="M9370" s="7">
        <v>0</v>
      </c>
      <c r="N9370" s="7">
        <v>0</v>
      </c>
      <c r="O9370" s="7">
        <f t="shared" si="146"/>
        <v>1</v>
      </c>
    </row>
    <row r="9371" spans="1:15" s="4" customFormat="1" ht="13.2" x14ac:dyDescent="0.25">
      <c r="A9371" s="5" t="s">
        <v>6581</v>
      </c>
      <c r="B9371" s="4" t="s">
        <v>6770</v>
      </c>
      <c r="C9371" s="4" t="s">
        <v>6774</v>
      </c>
      <c r="D9371" s="6">
        <v>31</v>
      </c>
      <c r="E9371" s="6">
        <v>3</v>
      </c>
      <c r="F9371" s="6">
        <v>0</v>
      </c>
      <c r="G9371" s="6">
        <v>0</v>
      </c>
      <c r="H9371" s="6">
        <v>0</v>
      </c>
      <c r="I9371" s="6">
        <v>34</v>
      </c>
      <c r="J9371" s="7">
        <v>0.91176470588235292</v>
      </c>
      <c r="K9371" s="7">
        <v>8.8235294117647065E-2</v>
      </c>
      <c r="L9371" s="7">
        <v>0</v>
      </c>
      <c r="M9371" s="7">
        <v>0</v>
      </c>
      <c r="N9371" s="7">
        <v>0</v>
      </c>
      <c r="O9371" s="7">
        <f t="shared" si="146"/>
        <v>1</v>
      </c>
    </row>
    <row r="9372" spans="1:15" s="4" customFormat="1" ht="13.2" x14ac:dyDescent="0.25">
      <c r="A9372" s="5" t="s">
        <v>6581</v>
      </c>
      <c r="B9372" s="4" t="s">
        <v>6770</v>
      </c>
      <c r="C9372" s="4" t="s">
        <v>255</v>
      </c>
      <c r="D9372" s="6">
        <v>31</v>
      </c>
      <c r="E9372" s="6">
        <v>0</v>
      </c>
      <c r="F9372" s="6">
        <v>0</v>
      </c>
      <c r="G9372" s="6">
        <v>0</v>
      </c>
      <c r="H9372" s="6">
        <v>0</v>
      </c>
      <c r="I9372" s="6">
        <v>31</v>
      </c>
      <c r="J9372" s="7">
        <v>1</v>
      </c>
      <c r="K9372" s="7">
        <v>0</v>
      </c>
      <c r="L9372" s="7">
        <v>0</v>
      </c>
      <c r="M9372" s="7">
        <v>0</v>
      </c>
      <c r="N9372" s="7">
        <v>0</v>
      </c>
      <c r="O9372" s="7">
        <f t="shared" si="146"/>
        <v>1</v>
      </c>
    </row>
    <row r="9373" spans="1:15" s="4" customFormat="1" ht="13.2" x14ac:dyDescent="0.25">
      <c r="A9373" s="5" t="s">
        <v>6581</v>
      </c>
      <c r="B9373" s="4" t="s">
        <v>6770</v>
      </c>
      <c r="C9373" s="4" t="s">
        <v>6775</v>
      </c>
      <c r="D9373" s="6">
        <v>27</v>
      </c>
      <c r="E9373" s="6">
        <v>0</v>
      </c>
      <c r="F9373" s="6">
        <v>0</v>
      </c>
      <c r="G9373" s="6">
        <v>0</v>
      </c>
      <c r="H9373" s="6">
        <v>0</v>
      </c>
      <c r="I9373" s="6">
        <v>27</v>
      </c>
      <c r="J9373" s="7">
        <v>1</v>
      </c>
      <c r="K9373" s="7">
        <v>0</v>
      </c>
      <c r="L9373" s="7">
        <v>0</v>
      </c>
      <c r="M9373" s="7">
        <v>0</v>
      </c>
      <c r="N9373" s="7">
        <v>0</v>
      </c>
      <c r="O9373" s="7">
        <f t="shared" si="146"/>
        <v>1</v>
      </c>
    </row>
    <row r="9374" spans="1:15" s="4" customFormat="1" ht="13.2" x14ac:dyDescent="0.25">
      <c r="A9374" s="5" t="s">
        <v>6581</v>
      </c>
      <c r="B9374" s="4" t="s">
        <v>6770</v>
      </c>
      <c r="C9374" s="4" t="s">
        <v>6776</v>
      </c>
      <c r="D9374" s="6">
        <v>27</v>
      </c>
      <c r="E9374" s="6">
        <v>0</v>
      </c>
      <c r="F9374" s="6">
        <v>0</v>
      </c>
      <c r="G9374" s="6">
        <v>0</v>
      </c>
      <c r="H9374" s="6">
        <v>0</v>
      </c>
      <c r="I9374" s="6">
        <v>27</v>
      </c>
      <c r="J9374" s="7">
        <v>1</v>
      </c>
      <c r="K9374" s="7">
        <v>0</v>
      </c>
      <c r="L9374" s="7">
        <v>0</v>
      </c>
      <c r="M9374" s="7">
        <v>0</v>
      </c>
      <c r="N9374" s="7">
        <v>0</v>
      </c>
      <c r="O9374" s="7">
        <f t="shared" si="146"/>
        <v>1</v>
      </c>
    </row>
    <row r="9375" spans="1:15" s="4" customFormat="1" ht="13.2" x14ac:dyDescent="0.25">
      <c r="A9375" s="5" t="s">
        <v>6581</v>
      </c>
      <c r="B9375" s="4" t="s">
        <v>6770</v>
      </c>
      <c r="C9375" s="4" t="s">
        <v>92</v>
      </c>
      <c r="D9375" s="6">
        <v>26</v>
      </c>
      <c r="E9375" s="6">
        <v>0</v>
      </c>
      <c r="F9375" s="6">
        <v>0</v>
      </c>
      <c r="G9375" s="6">
        <v>0</v>
      </c>
      <c r="H9375" s="6">
        <v>0</v>
      </c>
      <c r="I9375" s="6">
        <v>26</v>
      </c>
      <c r="J9375" s="7">
        <v>1</v>
      </c>
      <c r="K9375" s="7">
        <v>0</v>
      </c>
      <c r="L9375" s="7">
        <v>0</v>
      </c>
      <c r="M9375" s="7">
        <v>0</v>
      </c>
      <c r="N9375" s="7">
        <v>0</v>
      </c>
      <c r="O9375" s="7">
        <f t="shared" si="146"/>
        <v>1</v>
      </c>
    </row>
    <row r="9376" spans="1:15" s="4" customFormat="1" ht="13.2" x14ac:dyDescent="0.25">
      <c r="A9376" s="5" t="s">
        <v>6581</v>
      </c>
      <c r="B9376" s="4" t="s">
        <v>6770</v>
      </c>
      <c r="C9376" s="4" t="s">
        <v>3305</v>
      </c>
      <c r="D9376" s="6">
        <v>21</v>
      </c>
      <c r="E9376" s="6">
        <v>0</v>
      </c>
      <c r="F9376" s="6">
        <v>0</v>
      </c>
      <c r="G9376" s="6">
        <v>0</v>
      </c>
      <c r="H9376" s="6">
        <v>0</v>
      </c>
      <c r="I9376" s="6">
        <v>21</v>
      </c>
      <c r="J9376" s="7">
        <v>1</v>
      </c>
      <c r="K9376" s="7">
        <v>0</v>
      </c>
      <c r="L9376" s="7">
        <v>0</v>
      </c>
      <c r="M9376" s="7">
        <v>0</v>
      </c>
      <c r="N9376" s="7">
        <v>0</v>
      </c>
      <c r="O9376" s="7">
        <f t="shared" si="146"/>
        <v>1</v>
      </c>
    </row>
    <row r="9377" spans="1:15" s="4" customFormat="1" ht="13.2" x14ac:dyDescent="0.25">
      <c r="A9377" s="5" t="s">
        <v>6581</v>
      </c>
      <c r="B9377" s="4" t="s">
        <v>6770</v>
      </c>
      <c r="C9377" s="4" t="s">
        <v>268</v>
      </c>
      <c r="D9377" s="6">
        <v>20</v>
      </c>
      <c r="E9377" s="6">
        <v>0</v>
      </c>
      <c r="F9377" s="6">
        <v>0</v>
      </c>
      <c r="G9377" s="6">
        <v>0</v>
      </c>
      <c r="H9377" s="6">
        <v>0</v>
      </c>
      <c r="I9377" s="6">
        <v>20</v>
      </c>
      <c r="J9377" s="7">
        <v>1</v>
      </c>
      <c r="K9377" s="7">
        <v>0</v>
      </c>
      <c r="L9377" s="7">
        <v>0</v>
      </c>
      <c r="M9377" s="7">
        <v>0</v>
      </c>
      <c r="N9377" s="7">
        <v>0</v>
      </c>
      <c r="O9377" s="7">
        <f t="shared" si="146"/>
        <v>1</v>
      </c>
    </row>
    <row r="9378" spans="1:15" s="4" customFormat="1" ht="13.2" x14ac:dyDescent="0.25">
      <c r="A9378" s="5" t="s">
        <v>6581</v>
      </c>
      <c r="B9378" s="4" t="s">
        <v>6770</v>
      </c>
      <c r="C9378" s="4" t="s">
        <v>960</v>
      </c>
      <c r="D9378" s="6">
        <v>19</v>
      </c>
      <c r="E9378" s="6">
        <v>0</v>
      </c>
      <c r="F9378" s="6">
        <v>0</v>
      </c>
      <c r="G9378" s="6">
        <v>0</v>
      </c>
      <c r="H9378" s="6">
        <v>0</v>
      </c>
      <c r="I9378" s="6">
        <v>19</v>
      </c>
      <c r="J9378" s="7">
        <v>1</v>
      </c>
      <c r="K9378" s="7">
        <v>0</v>
      </c>
      <c r="L9378" s="7">
        <v>0</v>
      </c>
      <c r="M9378" s="7">
        <v>0</v>
      </c>
      <c r="N9378" s="7">
        <v>0</v>
      </c>
      <c r="O9378" s="7">
        <f t="shared" si="146"/>
        <v>1</v>
      </c>
    </row>
    <row r="9379" spans="1:15" s="4" customFormat="1" ht="13.2" x14ac:dyDescent="0.25">
      <c r="A9379" s="5" t="s">
        <v>6581</v>
      </c>
      <c r="B9379" s="4" t="s">
        <v>6770</v>
      </c>
      <c r="C9379" s="4" t="s">
        <v>6332</v>
      </c>
      <c r="D9379" s="6">
        <v>17</v>
      </c>
      <c r="E9379" s="6">
        <v>0</v>
      </c>
      <c r="F9379" s="6">
        <v>0</v>
      </c>
      <c r="G9379" s="6">
        <v>0</v>
      </c>
      <c r="H9379" s="6">
        <v>0</v>
      </c>
      <c r="I9379" s="6">
        <v>17</v>
      </c>
      <c r="J9379" s="7">
        <v>1</v>
      </c>
      <c r="K9379" s="7">
        <v>0</v>
      </c>
      <c r="L9379" s="7">
        <v>0</v>
      </c>
      <c r="M9379" s="7">
        <v>0</v>
      </c>
      <c r="N9379" s="7">
        <v>0</v>
      </c>
      <c r="O9379" s="7">
        <f t="shared" si="146"/>
        <v>1</v>
      </c>
    </row>
    <row r="9380" spans="1:15" s="4" customFormat="1" ht="13.2" x14ac:dyDescent="0.25">
      <c r="A9380" s="5" t="s">
        <v>6581</v>
      </c>
      <c r="B9380" s="4" t="s">
        <v>6777</v>
      </c>
      <c r="C9380" s="4" t="s">
        <v>6778</v>
      </c>
      <c r="D9380" s="6">
        <v>70</v>
      </c>
      <c r="E9380" s="6">
        <v>446</v>
      </c>
      <c r="F9380" s="6">
        <v>475</v>
      </c>
      <c r="G9380" s="6">
        <v>240</v>
      </c>
      <c r="H9380" s="6">
        <v>38</v>
      </c>
      <c r="I9380" s="6">
        <v>1269</v>
      </c>
      <c r="J9380" s="7">
        <v>5.5161544523246654E-2</v>
      </c>
      <c r="K9380" s="7">
        <v>0.35145784081954295</v>
      </c>
      <c r="L9380" s="7">
        <v>0.3743104806934594</v>
      </c>
      <c r="M9380" s="7">
        <v>0.18912529550827423</v>
      </c>
      <c r="N9380" s="7">
        <v>2.9944838455476755E-2</v>
      </c>
      <c r="O9380" s="7">
        <f t="shared" si="146"/>
        <v>1</v>
      </c>
    </row>
    <row r="9381" spans="1:15" s="4" customFormat="1" ht="13.2" x14ac:dyDescent="0.25">
      <c r="A9381" s="5" t="s">
        <v>6581</v>
      </c>
      <c r="B9381" s="4" t="s">
        <v>6777</v>
      </c>
      <c r="C9381" s="4" t="s">
        <v>6779</v>
      </c>
      <c r="D9381" s="6">
        <v>22</v>
      </c>
      <c r="E9381" s="6">
        <v>96</v>
      </c>
      <c r="F9381" s="6">
        <v>265</v>
      </c>
      <c r="G9381" s="6">
        <v>109</v>
      </c>
      <c r="H9381" s="6">
        <v>38</v>
      </c>
      <c r="I9381" s="6">
        <v>530</v>
      </c>
      <c r="J9381" s="7">
        <v>4.1509433962264149E-2</v>
      </c>
      <c r="K9381" s="7">
        <v>0.1811320754716981</v>
      </c>
      <c r="L9381" s="7">
        <v>0.5</v>
      </c>
      <c r="M9381" s="7">
        <v>0.20566037735849058</v>
      </c>
      <c r="N9381" s="7">
        <v>7.1698113207547168E-2</v>
      </c>
      <c r="O9381" s="7">
        <f t="shared" si="146"/>
        <v>1</v>
      </c>
    </row>
    <row r="9382" spans="1:15" s="4" customFormat="1" ht="13.2" x14ac:dyDescent="0.25">
      <c r="A9382" s="5" t="s">
        <v>6581</v>
      </c>
      <c r="B9382" s="4" t="s">
        <v>6777</v>
      </c>
      <c r="C9382" s="4" t="s">
        <v>6780</v>
      </c>
      <c r="D9382" s="6">
        <v>14</v>
      </c>
      <c r="E9382" s="6">
        <v>89</v>
      </c>
      <c r="F9382" s="6">
        <v>100</v>
      </c>
      <c r="G9382" s="6">
        <v>15</v>
      </c>
      <c r="H9382" s="6">
        <v>3</v>
      </c>
      <c r="I9382" s="6">
        <v>221</v>
      </c>
      <c r="J9382" s="7">
        <v>6.3348416289592757E-2</v>
      </c>
      <c r="K9382" s="7">
        <v>0.40271493212669685</v>
      </c>
      <c r="L9382" s="7">
        <v>0.45248868778280543</v>
      </c>
      <c r="M9382" s="7">
        <v>6.7873303167420809E-2</v>
      </c>
      <c r="N9382" s="7">
        <v>1.3574660633484163E-2</v>
      </c>
      <c r="O9382" s="7">
        <f t="shared" si="146"/>
        <v>1</v>
      </c>
    </row>
    <row r="9383" spans="1:15" s="4" customFormat="1" ht="13.2" x14ac:dyDescent="0.25">
      <c r="A9383" s="5" t="s">
        <v>6581</v>
      </c>
      <c r="B9383" s="4" t="s">
        <v>6777</v>
      </c>
      <c r="C9383" s="4" t="s">
        <v>6781</v>
      </c>
      <c r="D9383" s="6">
        <v>2</v>
      </c>
      <c r="E9383" s="6">
        <v>7</v>
      </c>
      <c r="F9383" s="6">
        <v>6</v>
      </c>
      <c r="G9383" s="6">
        <v>0</v>
      </c>
      <c r="H9383" s="6">
        <v>0</v>
      </c>
      <c r="I9383" s="6">
        <v>15</v>
      </c>
      <c r="J9383" s="7">
        <v>0.13333333333333333</v>
      </c>
      <c r="K9383" s="7">
        <v>0.46666666666666667</v>
      </c>
      <c r="L9383" s="7">
        <v>0.4</v>
      </c>
      <c r="M9383" s="7">
        <v>0</v>
      </c>
      <c r="N9383" s="7">
        <v>0</v>
      </c>
      <c r="O9383" s="7">
        <f t="shared" si="146"/>
        <v>1</v>
      </c>
    </row>
    <row r="9384" spans="1:15" s="4" customFormat="1" ht="13.2" x14ac:dyDescent="0.25">
      <c r="A9384" s="5" t="s">
        <v>6581</v>
      </c>
      <c r="B9384" s="4" t="s">
        <v>6777</v>
      </c>
      <c r="C9384" s="4" t="s">
        <v>6782</v>
      </c>
      <c r="D9384" s="6">
        <v>1</v>
      </c>
      <c r="E9384" s="6">
        <v>6</v>
      </c>
      <c r="F9384" s="6">
        <v>1</v>
      </c>
      <c r="G9384" s="6">
        <v>3</v>
      </c>
      <c r="H9384" s="6">
        <v>0</v>
      </c>
      <c r="I9384" s="6">
        <v>11</v>
      </c>
      <c r="J9384" s="7">
        <v>9.0909090909090912E-2</v>
      </c>
      <c r="K9384" s="7">
        <v>0.54545454545454541</v>
      </c>
      <c r="L9384" s="7">
        <v>9.0909090909090912E-2</v>
      </c>
      <c r="M9384" s="7">
        <v>0.27272727272727271</v>
      </c>
      <c r="N9384" s="7">
        <v>0</v>
      </c>
      <c r="O9384" s="7">
        <f t="shared" si="146"/>
        <v>1</v>
      </c>
    </row>
    <row r="9385" spans="1:15" s="4" customFormat="1" ht="13.2" x14ac:dyDescent="0.25">
      <c r="A9385" s="5" t="s">
        <v>6581</v>
      </c>
      <c r="B9385" s="4" t="s">
        <v>6783</v>
      </c>
      <c r="C9385" s="4" t="s">
        <v>6784</v>
      </c>
      <c r="D9385" s="6">
        <v>247</v>
      </c>
      <c r="E9385" s="6">
        <v>198</v>
      </c>
      <c r="F9385" s="6">
        <v>101</v>
      </c>
      <c r="G9385" s="6">
        <v>52</v>
      </c>
      <c r="H9385" s="6">
        <v>0</v>
      </c>
      <c r="I9385" s="6">
        <v>598</v>
      </c>
      <c r="J9385" s="7">
        <v>0.41304347826086957</v>
      </c>
      <c r="K9385" s="7">
        <v>0.33110367892976589</v>
      </c>
      <c r="L9385" s="7">
        <v>0.16889632107023411</v>
      </c>
      <c r="M9385" s="7">
        <v>8.6956521739130432E-2</v>
      </c>
      <c r="N9385" s="7">
        <v>0</v>
      </c>
      <c r="O9385" s="7">
        <f t="shared" si="146"/>
        <v>1</v>
      </c>
    </row>
    <row r="9386" spans="1:15" s="4" customFormat="1" ht="13.2" x14ac:dyDescent="0.25">
      <c r="A9386" s="5" t="s">
        <v>6581</v>
      </c>
      <c r="B9386" s="4" t="s">
        <v>6783</v>
      </c>
      <c r="C9386" s="4" t="s">
        <v>6785</v>
      </c>
      <c r="D9386" s="6">
        <v>44</v>
      </c>
      <c r="E9386" s="6">
        <v>172</v>
      </c>
      <c r="F9386" s="6">
        <v>166</v>
      </c>
      <c r="G9386" s="6">
        <v>27</v>
      </c>
      <c r="H9386" s="6">
        <v>7</v>
      </c>
      <c r="I9386" s="6">
        <v>416</v>
      </c>
      <c r="J9386" s="7">
        <v>0.10576923076923077</v>
      </c>
      <c r="K9386" s="7">
        <v>0.41346153846153844</v>
      </c>
      <c r="L9386" s="7">
        <v>0.39903846153846156</v>
      </c>
      <c r="M9386" s="7">
        <v>6.4903846153846159E-2</v>
      </c>
      <c r="N9386" s="7">
        <v>1.6826923076923076E-2</v>
      </c>
      <c r="O9386" s="7">
        <f t="shared" si="146"/>
        <v>1</v>
      </c>
    </row>
    <row r="9387" spans="1:15" s="4" customFormat="1" ht="13.2" x14ac:dyDescent="0.25">
      <c r="A9387" s="5" t="s">
        <v>6581</v>
      </c>
      <c r="B9387" s="4" t="s">
        <v>6783</v>
      </c>
      <c r="C9387" s="4" t="s">
        <v>6786</v>
      </c>
      <c r="D9387" s="6">
        <v>54</v>
      </c>
      <c r="E9387" s="6">
        <v>87</v>
      </c>
      <c r="F9387" s="6">
        <v>104</v>
      </c>
      <c r="G9387" s="6">
        <v>27</v>
      </c>
      <c r="H9387" s="6">
        <v>0</v>
      </c>
      <c r="I9387" s="6">
        <v>272</v>
      </c>
      <c r="J9387" s="7">
        <v>0.19852941176470587</v>
      </c>
      <c r="K9387" s="7">
        <v>0.31985294117647056</v>
      </c>
      <c r="L9387" s="7">
        <v>0.38235294117647056</v>
      </c>
      <c r="M9387" s="7">
        <v>9.9264705882352935E-2</v>
      </c>
      <c r="N9387" s="7">
        <v>0</v>
      </c>
      <c r="O9387" s="7">
        <f t="shared" si="146"/>
        <v>0.99999999999999989</v>
      </c>
    </row>
    <row r="9388" spans="1:15" s="4" customFormat="1" ht="13.2" x14ac:dyDescent="0.25">
      <c r="A9388" s="5" t="s">
        <v>6581</v>
      </c>
      <c r="B9388" s="4" t="s">
        <v>6783</v>
      </c>
      <c r="C9388" s="4" t="s">
        <v>6787</v>
      </c>
      <c r="D9388" s="6">
        <v>9</v>
      </c>
      <c r="E9388" s="6">
        <v>137</v>
      </c>
      <c r="F9388" s="6">
        <v>81</v>
      </c>
      <c r="G9388" s="6">
        <v>18</v>
      </c>
      <c r="H9388" s="6">
        <v>0</v>
      </c>
      <c r="I9388" s="6">
        <v>245</v>
      </c>
      <c r="J9388" s="7">
        <v>3.6734693877551024E-2</v>
      </c>
      <c r="K9388" s="7">
        <v>0.5591836734693878</v>
      </c>
      <c r="L9388" s="7">
        <v>0.33061224489795921</v>
      </c>
      <c r="M9388" s="7">
        <v>7.3469387755102047E-2</v>
      </c>
      <c r="N9388" s="7">
        <v>0</v>
      </c>
      <c r="O9388" s="7">
        <f t="shared" si="146"/>
        <v>1</v>
      </c>
    </row>
    <row r="9389" spans="1:15" s="4" customFormat="1" ht="13.2" x14ac:dyDescent="0.25">
      <c r="A9389" s="5" t="s">
        <v>6581</v>
      </c>
      <c r="B9389" s="4" t="s">
        <v>6783</v>
      </c>
      <c r="C9389" s="4" t="s">
        <v>2456</v>
      </c>
      <c r="D9389" s="6">
        <v>4</v>
      </c>
      <c r="E9389" s="6">
        <v>36</v>
      </c>
      <c r="F9389" s="6">
        <v>14</v>
      </c>
      <c r="G9389" s="6">
        <v>0</v>
      </c>
      <c r="H9389" s="6">
        <v>0</v>
      </c>
      <c r="I9389" s="6">
        <v>54</v>
      </c>
      <c r="J9389" s="7">
        <v>7.407407407407407E-2</v>
      </c>
      <c r="K9389" s="7">
        <v>0.66666666666666663</v>
      </c>
      <c r="L9389" s="7">
        <v>0.25925925925925924</v>
      </c>
      <c r="M9389" s="7">
        <v>0</v>
      </c>
      <c r="N9389" s="7">
        <v>0</v>
      </c>
      <c r="O9389" s="7">
        <f t="shared" si="146"/>
        <v>1</v>
      </c>
    </row>
    <row r="9390" spans="1:15" s="4" customFormat="1" ht="13.2" x14ac:dyDescent="0.25">
      <c r="A9390" s="5" t="s">
        <v>6581</v>
      </c>
      <c r="B9390" s="4" t="s">
        <v>6783</v>
      </c>
      <c r="C9390" s="4" t="s">
        <v>24</v>
      </c>
      <c r="D9390" s="6">
        <v>17</v>
      </c>
      <c r="E9390" s="6">
        <v>6</v>
      </c>
      <c r="F9390" s="6">
        <v>8</v>
      </c>
      <c r="G9390" s="6">
        <v>17</v>
      </c>
      <c r="H9390" s="6">
        <v>0</v>
      </c>
      <c r="I9390" s="6">
        <v>48</v>
      </c>
      <c r="J9390" s="7">
        <v>0.35416666666666669</v>
      </c>
      <c r="K9390" s="7">
        <v>0.125</v>
      </c>
      <c r="L9390" s="7">
        <v>0.16666666666666666</v>
      </c>
      <c r="M9390" s="7">
        <v>0.35416666666666669</v>
      </c>
      <c r="N9390" s="7">
        <v>0</v>
      </c>
      <c r="O9390" s="7">
        <f t="shared" si="146"/>
        <v>1</v>
      </c>
    </row>
    <row r="9391" spans="1:15" s="4" customFormat="1" ht="13.2" x14ac:dyDescent="0.25">
      <c r="A9391" s="5" t="s">
        <v>6581</v>
      </c>
      <c r="B9391" s="4" t="s">
        <v>6783</v>
      </c>
      <c r="C9391" s="4" t="s">
        <v>3305</v>
      </c>
      <c r="D9391" s="6">
        <v>34</v>
      </c>
      <c r="E9391" s="6">
        <v>12</v>
      </c>
      <c r="F9391" s="6">
        <v>0</v>
      </c>
      <c r="G9391" s="6">
        <v>0</v>
      </c>
      <c r="H9391" s="6">
        <v>0</v>
      </c>
      <c r="I9391" s="6">
        <v>46</v>
      </c>
      <c r="J9391" s="7">
        <v>0.73913043478260865</v>
      </c>
      <c r="K9391" s="7">
        <v>0.2608695652173913</v>
      </c>
      <c r="L9391" s="7">
        <v>0</v>
      </c>
      <c r="M9391" s="7">
        <v>0</v>
      </c>
      <c r="N9391" s="7">
        <v>0</v>
      </c>
      <c r="O9391" s="7">
        <f t="shared" si="146"/>
        <v>1</v>
      </c>
    </row>
    <row r="9392" spans="1:15" s="4" customFormat="1" ht="13.2" x14ac:dyDescent="0.25">
      <c r="A9392" s="5" t="s">
        <v>6581</v>
      </c>
      <c r="B9392" s="4" t="s">
        <v>6783</v>
      </c>
      <c r="C9392" s="4" t="s">
        <v>6788</v>
      </c>
      <c r="D9392" s="6">
        <v>18</v>
      </c>
      <c r="E9392" s="6">
        <v>20</v>
      </c>
      <c r="F9392" s="6">
        <v>7</v>
      </c>
      <c r="G9392" s="6">
        <v>0</v>
      </c>
      <c r="H9392" s="6">
        <v>0</v>
      </c>
      <c r="I9392" s="6">
        <v>45</v>
      </c>
      <c r="J9392" s="7">
        <v>0.4</v>
      </c>
      <c r="K9392" s="7">
        <v>0.44444444444444442</v>
      </c>
      <c r="L9392" s="7">
        <v>0.15555555555555556</v>
      </c>
      <c r="M9392" s="7">
        <v>0</v>
      </c>
      <c r="N9392" s="7">
        <v>0</v>
      </c>
      <c r="O9392" s="7">
        <f t="shared" si="146"/>
        <v>1</v>
      </c>
    </row>
    <row r="9393" spans="1:15" s="4" customFormat="1" ht="13.2" x14ac:dyDescent="0.25">
      <c r="A9393" s="5" t="s">
        <v>6581</v>
      </c>
      <c r="B9393" s="4" t="s">
        <v>6783</v>
      </c>
      <c r="C9393" s="4" t="s">
        <v>4674</v>
      </c>
      <c r="D9393" s="6">
        <v>31</v>
      </c>
      <c r="E9393" s="6">
        <v>6</v>
      </c>
      <c r="F9393" s="6">
        <v>0</v>
      </c>
      <c r="G9393" s="6">
        <v>0</v>
      </c>
      <c r="H9393" s="6">
        <v>0</v>
      </c>
      <c r="I9393" s="6">
        <v>37</v>
      </c>
      <c r="J9393" s="7">
        <v>0.83783783783783783</v>
      </c>
      <c r="K9393" s="7">
        <v>0.16216216216216217</v>
      </c>
      <c r="L9393" s="7">
        <v>0</v>
      </c>
      <c r="M9393" s="7">
        <v>0</v>
      </c>
      <c r="N9393" s="7">
        <v>0</v>
      </c>
      <c r="O9393" s="7">
        <f t="shared" si="146"/>
        <v>1</v>
      </c>
    </row>
    <row r="9394" spans="1:15" s="4" customFormat="1" ht="13.2" x14ac:dyDescent="0.25">
      <c r="A9394" s="5" t="s">
        <v>6581</v>
      </c>
      <c r="B9394" s="4" t="s">
        <v>6783</v>
      </c>
      <c r="C9394" s="4" t="s">
        <v>6789</v>
      </c>
      <c r="D9394" s="6">
        <v>14</v>
      </c>
      <c r="E9394" s="6">
        <v>18</v>
      </c>
      <c r="F9394" s="6">
        <v>0</v>
      </c>
      <c r="G9394" s="6">
        <v>0</v>
      </c>
      <c r="H9394" s="6">
        <v>0</v>
      </c>
      <c r="I9394" s="6">
        <v>32</v>
      </c>
      <c r="J9394" s="7">
        <v>0.4375</v>
      </c>
      <c r="K9394" s="7">
        <v>0.5625</v>
      </c>
      <c r="L9394" s="7">
        <v>0</v>
      </c>
      <c r="M9394" s="7">
        <v>0</v>
      </c>
      <c r="N9394" s="7">
        <v>0</v>
      </c>
      <c r="O9394" s="7">
        <f t="shared" si="146"/>
        <v>1</v>
      </c>
    </row>
    <row r="9395" spans="1:15" s="4" customFormat="1" ht="13.2" x14ac:dyDescent="0.25">
      <c r="A9395" s="5" t="s">
        <v>6581</v>
      </c>
      <c r="B9395" s="4" t="s">
        <v>6783</v>
      </c>
      <c r="C9395" s="4" t="s">
        <v>6790</v>
      </c>
      <c r="D9395" s="6">
        <v>29</v>
      </c>
      <c r="E9395" s="6">
        <v>0</v>
      </c>
      <c r="F9395" s="6">
        <v>0</v>
      </c>
      <c r="G9395" s="6">
        <v>0</v>
      </c>
      <c r="H9395" s="6">
        <v>0</v>
      </c>
      <c r="I9395" s="6">
        <v>29</v>
      </c>
      <c r="J9395" s="7">
        <v>1</v>
      </c>
      <c r="K9395" s="7">
        <v>0</v>
      </c>
      <c r="L9395" s="7">
        <v>0</v>
      </c>
      <c r="M9395" s="7">
        <v>0</v>
      </c>
      <c r="N9395" s="7">
        <v>0</v>
      </c>
      <c r="O9395" s="7">
        <f t="shared" si="146"/>
        <v>1</v>
      </c>
    </row>
    <row r="9396" spans="1:15" s="4" customFormat="1" ht="13.2" x14ac:dyDescent="0.25">
      <c r="A9396" s="5" t="s">
        <v>6581</v>
      </c>
      <c r="B9396" s="4" t="s">
        <v>6783</v>
      </c>
      <c r="C9396" s="4" t="s">
        <v>2535</v>
      </c>
      <c r="D9396" s="6">
        <v>11</v>
      </c>
      <c r="E9396" s="6">
        <v>17</v>
      </c>
      <c r="F9396" s="6">
        <v>0</v>
      </c>
      <c r="G9396" s="6">
        <v>0</v>
      </c>
      <c r="H9396" s="6">
        <v>0</v>
      </c>
      <c r="I9396" s="6">
        <v>28</v>
      </c>
      <c r="J9396" s="7">
        <v>0.39285714285714285</v>
      </c>
      <c r="K9396" s="7">
        <v>0.6071428571428571</v>
      </c>
      <c r="L9396" s="7">
        <v>0</v>
      </c>
      <c r="M9396" s="7">
        <v>0</v>
      </c>
      <c r="N9396" s="7">
        <v>0</v>
      </c>
      <c r="O9396" s="7">
        <f t="shared" si="146"/>
        <v>1</v>
      </c>
    </row>
    <row r="9397" spans="1:15" s="4" customFormat="1" ht="13.2" x14ac:dyDescent="0.25">
      <c r="A9397" s="5" t="s">
        <v>6581</v>
      </c>
      <c r="B9397" s="4" t="s">
        <v>6783</v>
      </c>
      <c r="C9397" s="4" t="s">
        <v>2617</v>
      </c>
      <c r="D9397" s="6">
        <v>12</v>
      </c>
      <c r="E9397" s="6">
        <v>10</v>
      </c>
      <c r="F9397" s="6">
        <v>0</v>
      </c>
      <c r="G9397" s="6">
        <v>0</v>
      </c>
      <c r="H9397" s="6">
        <v>0</v>
      </c>
      <c r="I9397" s="6">
        <v>22</v>
      </c>
      <c r="J9397" s="7">
        <v>0.54545454545454541</v>
      </c>
      <c r="K9397" s="7">
        <v>0.45454545454545453</v>
      </c>
      <c r="L9397" s="7">
        <v>0</v>
      </c>
      <c r="M9397" s="7">
        <v>0</v>
      </c>
      <c r="N9397" s="7">
        <v>0</v>
      </c>
      <c r="O9397" s="7">
        <f t="shared" si="146"/>
        <v>1</v>
      </c>
    </row>
    <row r="9398" spans="1:15" s="4" customFormat="1" ht="13.2" x14ac:dyDescent="0.25">
      <c r="A9398" s="5" t="s">
        <v>6581</v>
      </c>
      <c r="B9398" s="4" t="s">
        <v>6783</v>
      </c>
      <c r="C9398" s="4" t="s">
        <v>6791</v>
      </c>
      <c r="D9398" s="6">
        <v>19</v>
      </c>
      <c r="E9398" s="6">
        <v>0</v>
      </c>
      <c r="F9398" s="6">
        <v>0</v>
      </c>
      <c r="G9398" s="6">
        <v>0</v>
      </c>
      <c r="H9398" s="6">
        <v>0</v>
      </c>
      <c r="I9398" s="6">
        <v>19</v>
      </c>
      <c r="J9398" s="7">
        <v>1</v>
      </c>
      <c r="K9398" s="7">
        <v>0</v>
      </c>
      <c r="L9398" s="7">
        <v>0</v>
      </c>
      <c r="M9398" s="7">
        <v>0</v>
      </c>
      <c r="N9398" s="7">
        <v>0</v>
      </c>
      <c r="O9398" s="7">
        <f t="shared" si="146"/>
        <v>1</v>
      </c>
    </row>
    <row r="9399" spans="1:15" s="4" customFormat="1" ht="13.2" x14ac:dyDescent="0.25">
      <c r="A9399" s="5" t="s">
        <v>6581</v>
      </c>
      <c r="B9399" s="4" t="s">
        <v>6792</v>
      </c>
      <c r="C9399" s="4" t="s">
        <v>6793</v>
      </c>
      <c r="D9399" s="6">
        <v>50</v>
      </c>
      <c r="E9399" s="6">
        <v>306</v>
      </c>
      <c r="F9399" s="6">
        <v>398</v>
      </c>
      <c r="G9399" s="6">
        <v>183</v>
      </c>
      <c r="H9399" s="6">
        <v>21</v>
      </c>
      <c r="I9399" s="6">
        <v>958</v>
      </c>
      <c r="J9399" s="7">
        <v>5.2192066805845511E-2</v>
      </c>
      <c r="K9399" s="7">
        <v>0.31941544885177453</v>
      </c>
      <c r="L9399" s="7">
        <v>0.41544885177453028</v>
      </c>
      <c r="M9399" s="7">
        <v>0.19102296450939457</v>
      </c>
      <c r="N9399" s="7">
        <v>2.1920668058455117E-2</v>
      </c>
      <c r="O9399" s="7">
        <f t="shared" si="146"/>
        <v>1</v>
      </c>
    </row>
    <row r="9400" spans="1:15" s="4" customFormat="1" ht="13.2" x14ac:dyDescent="0.25">
      <c r="A9400" s="5" t="s">
        <v>6794</v>
      </c>
      <c r="B9400" s="4" t="s">
        <v>6795</v>
      </c>
      <c r="C9400" s="4" t="s">
        <v>6796</v>
      </c>
      <c r="D9400" s="6">
        <v>198</v>
      </c>
      <c r="E9400" s="6">
        <v>1003</v>
      </c>
      <c r="F9400" s="6">
        <v>1174</v>
      </c>
      <c r="G9400" s="6">
        <v>925</v>
      </c>
      <c r="H9400" s="6">
        <v>250</v>
      </c>
      <c r="I9400" s="6">
        <v>3550</v>
      </c>
      <c r="J9400" s="7">
        <v>5.5774647887323947E-2</v>
      </c>
      <c r="K9400" s="7">
        <v>0.28253521126760561</v>
      </c>
      <c r="L9400" s="7">
        <v>0.33070422535211269</v>
      </c>
      <c r="M9400" s="7">
        <v>0.26056338028169013</v>
      </c>
      <c r="N9400" s="7">
        <v>7.0422535211267609E-2</v>
      </c>
      <c r="O9400" s="7">
        <f t="shared" si="146"/>
        <v>1</v>
      </c>
    </row>
    <row r="9401" spans="1:15" s="4" customFormat="1" ht="13.2" x14ac:dyDescent="0.25">
      <c r="A9401" s="5" t="s">
        <v>6794</v>
      </c>
      <c r="B9401" s="4" t="s">
        <v>6795</v>
      </c>
      <c r="C9401" s="4" t="s">
        <v>6797</v>
      </c>
      <c r="D9401" s="6">
        <v>222</v>
      </c>
      <c r="E9401" s="6">
        <v>915</v>
      </c>
      <c r="F9401" s="6">
        <v>876</v>
      </c>
      <c r="G9401" s="6">
        <v>359</v>
      </c>
      <c r="H9401" s="6">
        <v>104</v>
      </c>
      <c r="I9401" s="6">
        <v>2476</v>
      </c>
      <c r="J9401" s="7">
        <v>8.9660743134087242E-2</v>
      </c>
      <c r="K9401" s="7">
        <v>0.36954765751211632</v>
      </c>
      <c r="L9401" s="7">
        <v>0.35379644588045234</v>
      </c>
      <c r="M9401" s="7">
        <v>0.14499192245557352</v>
      </c>
      <c r="N9401" s="7">
        <v>4.2003231017770599E-2</v>
      </c>
      <c r="O9401" s="7">
        <f t="shared" si="146"/>
        <v>1.0000000000000002</v>
      </c>
    </row>
    <row r="9402" spans="1:15" s="4" customFormat="1" ht="13.2" x14ac:dyDescent="0.25">
      <c r="A9402" s="5" t="s">
        <v>6794</v>
      </c>
      <c r="B9402" s="4" t="s">
        <v>6795</v>
      </c>
      <c r="C9402" s="4" t="s">
        <v>6798</v>
      </c>
      <c r="D9402" s="6">
        <v>266</v>
      </c>
      <c r="E9402" s="6">
        <v>888</v>
      </c>
      <c r="F9402" s="6">
        <v>686</v>
      </c>
      <c r="G9402" s="6">
        <v>329</v>
      </c>
      <c r="H9402" s="6">
        <v>47</v>
      </c>
      <c r="I9402" s="6">
        <v>2216</v>
      </c>
      <c r="J9402" s="7">
        <v>0.12003610108303249</v>
      </c>
      <c r="K9402" s="7">
        <v>0.4007220216606498</v>
      </c>
      <c r="L9402" s="7">
        <v>0.30956678700361012</v>
      </c>
      <c r="M9402" s="7">
        <v>0.14846570397111913</v>
      </c>
      <c r="N9402" s="7">
        <v>2.1209386281588447E-2</v>
      </c>
      <c r="O9402" s="7">
        <f t="shared" si="146"/>
        <v>1</v>
      </c>
    </row>
    <row r="9403" spans="1:15" s="4" customFormat="1" ht="13.2" x14ac:dyDescent="0.25">
      <c r="A9403" s="5" t="s">
        <v>6794</v>
      </c>
      <c r="B9403" s="4" t="s">
        <v>6795</v>
      </c>
      <c r="C9403" s="4" t="s">
        <v>6799</v>
      </c>
      <c r="D9403" s="6">
        <v>183</v>
      </c>
      <c r="E9403" s="6">
        <v>696</v>
      </c>
      <c r="F9403" s="6">
        <v>604</v>
      </c>
      <c r="G9403" s="6">
        <v>521</v>
      </c>
      <c r="H9403" s="6">
        <v>134</v>
      </c>
      <c r="I9403" s="6">
        <v>2138</v>
      </c>
      <c r="J9403" s="7">
        <v>8.5594013096351729E-2</v>
      </c>
      <c r="K9403" s="7">
        <v>0.32553788587464921</v>
      </c>
      <c r="L9403" s="7">
        <v>0.28250701590271282</v>
      </c>
      <c r="M9403" s="7">
        <v>0.24368568755846587</v>
      </c>
      <c r="N9403" s="7">
        <v>6.2675397567820396E-2</v>
      </c>
      <c r="O9403" s="7">
        <f t="shared" si="146"/>
        <v>1</v>
      </c>
    </row>
    <row r="9404" spans="1:15" s="4" customFormat="1" ht="13.2" x14ac:dyDescent="0.25">
      <c r="A9404" s="5" t="s">
        <v>6794</v>
      </c>
      <c r="B9404" s="4" t="s">
        <v>6795</v>
      </c>
      <c r="C9404" s="4" t="s">
        <v>476</v>
      </c>
      <c r="D9404" s="6">
        <v>27</v>
      </c>
      <c r="E9404" s="6">
        <v>206</v>
      </c>
      <c r="F9404" s="6">
        <v>411</v>
      </c>
      <c r="G9404" s="6">
        <v>626</v>
      </c>
      <c r="H9404" s="6">
        <v>400</v>
      </c>
      <c r="I9404" s="6">
        <v>1670</v>
      </c>
      <c r="J9404" s="7">
        <v>1.6167664670658683E-2</v>
      </c>
      <c r="K9404" s="7">
        <v>0.12335329341317365</v>
      </c>
      <c r="L9404" s="7">
        <v>0.24610778443113773</v>
      </c>
      <c r="M9404" s="7">
        <v>0.37485029940119763</v>
      </c>
      <c r="N9404" s="7">
        <v>0.23952095808383234</v>
      </c>
      <c r="O9404" s="7">
        <f t="shared" si="146"/>
        <v>1</v>
      </c>
    </row>
    <row r="9405" spans="1:15" s="4" customFormat="1" ht="13.2" x14ac:dyDescent="0.25">
      <c r="A9405" s="5" t="s">
        <v>6794</v>
      </c>
      <c r="B9405" s="4" t="s">
        <v>6795</v>
      </c>
      <c r="C9405" s="4" t="s">
        <v>1778</v>
      </c>
      <c r="D9405" s="6">
        <v>113</v>
      </c>
      <c r="E9405" s="6">
        <v>786</v>
      </c>
      <c r="F9405" s="6">
        <v>571</v>
      </c>
      <c r="G9405" s="6">
        <v>115</v>
      </c>
      <c r="H9405" s="6">
        <v>10</v>
      </c>
      <c r="I9405" s="6">
        <v>1595</v>
      </c>
      <c r="J9405" s="7">
        <v>7.0846394984326017E-2</v>
      </c>
      <c r="K9405" s="7">
        <v>0.49278996865203761</v>
      </c>
      <c r="L9405" s="7">
        <v>0.35799373040752352</v>
      </c>
      <c r="M9405" s="7">
        <v>7.2100313479623826E-2</v>
      </c>
      <c r="N9405" s="7">
        <v>6.269592476489028E-3</v>
      </c>
      <c r="O9405" s="7">
        <f t="shared" si="146"/>
        <v>1</v>
      </c>
    </row>
    <row r="9406" spans="1:15" s="4" customFormat="1" ht="13.2" x14ac:dyDescent="0.25">
      <c r="A9406" s="5" t="s">
        <v>6794</v>
      </c>
      <c r="B9406" s="4" t="s">
        <v>6795</v>
      </c>
      <c r="C9406" s="4" t="s">
        <v>5881</v>
      </c>
      <c r="D9406" s="6">
        <v>61</v>
      </c>
      <c r="E9406" s="6">
        <v>364</v>
      </c>
      <c r="F9406" s="6">
        <v>629</v>
      </c>
      <c r="G9406" s="6">
        <v>384</v>
      </c>
      <c r="H9406" s="6">
        <v>146</v>
      </c>
      <c r="I9406" s="6">
        <v>1584</v>
      </c>
      <c r="J9406" s="7">
        <v>3.8510101010101008E-2</v>
      </c>
      <c r="K9406" s="7">
        <v>0.22979797979797981</v>
      </c>
      <c r="L9406" s="7">
        <v>0.39709595959595961</v>
      </c>
      <c r="M9406" s="7">
        <v>0.24242424242424243</v>
      </c>
      <c r="N9406" s="7">
        <v>9.2171717171717168E-2</v>
      </c>
      <c r="O9406" s="7">
        <f t="shared" si="146"/>
        <v>1</v>
      </c>
    </row>
    <row r="9407" spans="1:15" s="4" customFormat="1" ht="13.2" x14ac:dyDescent="0.25">
      <c r="A9407" s="5" t="s">
        <v>6794</v>
      </c>
      <c r="B9407" s="4" t="s">
        <v>6795</v>
      </c>
      <c r="C9407" s="4" t="s">
        <v>2890</v>
      </c>
      <c r="D9407" s="6">
        <v>128</v>
      </c>
      <c r="E9407" s="6">
        <v>418</v>
      </c>
      <c r="F9407" s="6">
        <v>480</v>
      </c>
      <c r="G9407" s="6">
        <v>163</v>
      </c>
      <c r="H9407" s="6">
        <v>33</v>
      </c>
      <c r="I9407" s="6">
        <v>1222</v>
      </c>
      <c r="J9407" s="7">
        <v>0.10474631751227496</v>
      </c>
      <c r="K9407" s="7">
        <v>0.34206219312602293</v>
      </c>
      <c r="L9407" s="7">
        <v>0.39279869067103107</v>
      </c>
      <c r="M9407" s="7">
        <v>0.13338788870703763</v>
      </c>
      <c r="N9407" s="7">
        <v>2.7004909983633387E-2</v>
      </c>
      <c r="O9407" s="7">
        <f t="shared" si="146"/>
        <v>1</v>
      </c>
    </row>
    <row r="9408" spans="1:15" s="4" customFormat="1" ht="13.2" x14ac:dyDescent="0.25">
      <c r="A9408" s="5" t="s">
        <v>6794</v>
      </c>
      <c r="B9408" s="4" t="s">
        <v>6795</v>
      </c>
      <c r="C9408" s="4" t="s">
        <v>59</v>
      </c>
      <c r="D9408" s="6">
        <v>66</v>
      </c>
      <c r="E9408" s="6">
        <v>182</v>
      </c>
      <c r="F9408" s="6">
        <v>287</v>
      </c>
      <c r="G9408" s="6">
        <v>199</v>
      </c>
      <c r="H9408" s="6">
        <v>110</v>
      </c>
      <c r="I9408" s="6">
        <v>844</v>
      </c>
      <c r="J9408" s="7">
        <v>7.8199052132701424E-2</v>
      </c>
      <c r="K9408" s="7">
        <v>0.21563981042654029</v>
      </c>
      <c r="L9408" s="7">
        <v>0.3400473933649289</v>
      </c>
      <c r="M9408" s="7">
        <v>0.23578199052132701</v>
      </c>
      <c r="N9408" s="7">
        <v>0.13033175355450238</v>
      </c>
      <c r="O9408" s="7">
        <f t="shared" si="146"/>
        <v>1</v>
      </c>
    </row>
    <row r="9409" spans="1:15" s="4" customFormat="1" ht="13.2" x14ac:dyDescent="0.25">
      <c r="A9409" s="5" t="s">
        <v>6794</v>
      </c>
      <c r="B9409" s="4" t="s">
        <v>6795</v>
      </c>
      <c r="C9409" s="4" t="s">
        <v>219</v>
      </c>
      <c r="D9409" s="6">
        <v>28</v>
      </c>
      <c r="E9409" s="6">
        <v>123</v>
      </c>
      <c r="F9409" s="6">
        <v>305</v>
      </c>
      <c r="G9409" s="6">
        <v>298</v>
      </c>
      <c r="H9409" s="6">
        <v>88</v>
      </c>
      <c r="I9409" s="6">
        <v>842</v>
      </c>
      <c r="J9409" s="7">
        <v>3.3254156769596199E-2</v>
      </c>
      <c r="K9409" s="7">
        <v>0.14608076009501186</v>
      </c>
      <c r="L9409" s="7">
        <v>0.36223277909738716</v>
      </c>
      <c r="M9409" s="7">
        <v>0.35391923990498814</v>
      </c>
      <c r="N9409" s="7">
        <v>0.10451306413301663</v>
      </c>
      <c r="O9409" s="7">
        <f t="shared" si="146"/>
        <v>1</v>
      </c>
    </row>
    <row r="9410" spans="1:15" s="4" customFormat="1" ht="13.2" x14ac:dyDescent="0.25">
      <c r="A9410" s="5" t="s">
        <v>6794</v>
      </c>
      <c r="B9410" s="4" t="s">
        <v>6795</v>
      </c>
      <c r="C9410" s="4" t="s">
        <v>1319</v>
      </c>
      <c r="D9410" s="6">
        <v>127</v>
      </c>
      <c r="E9410" s="6">
        <v>271</v>
      </c>
      <c r="F9410" s="6">
        <v>207</v>
      </c>
      <c r="G9410" s="6">
        <v>156</v>
      </c>
      <c r="H9410" s="6">
        <v>41</v>
      </c>
      <c r="I9410" s="6">
        <v>802</v>
      </c>
      <c r="J9410" s="7">
        <v>0.15835411471321695</v>
      </c>
      <c r="K9410" s="7">
        <v>0.33790523690773067</v>
      </c>
      <c r="L9410" s="7">
        <v>0.25810473815461349</v>
      </c>
      <c r="M9410" s="7">
        <v>0.19451371571072318</v>
      </c>
      <c r="N9410" s="7">
        <v>5.1122194513715712E-2</v>
      </c>
      <c r="O9410" s="7">
        <f t="shared" ref="O9410:O9473" si="147">SUM(J9410:N9410)</f>
        <v>0.99999999999999989</v>
      </c>
    </row>
    <row r="9411" spans="1:15" s="4" customFormat="1" ht="13.2" x14ac:dyDescent="0.25">
      <c r="A9411" s="5" t="s">
        <v>6794</v>
      </c>
      <c r="B9411" s="4" t="s">
        <v>6795</v>
      </c>
      <c r="C9411" s="4" t="s">
        <v>6800</v>
      </c>
      <c r="D9411" s="6">
        <v>45</v>
      </c>
      <c r="E9411" s="6">
        <v>188</v>
      </c>
      <c r="F9411" s="6">
        <v>266</v>
      </c>
      <c r="G9411" s="6">
        <v>187</v>
      </c>
      <c r="H9411" s="6">
        <v>112</v>
      </c>
      <c r="I9411" s="6">
        <v>798</v>
      </c>
      <c r="J9411" s="7">
        <v>5.6390977443609019E-2</v>
      </c>
      <c r="K9411" s="7">
        <v>0.23558897243107768</v>
      </c>
      <c r="L9411" s="7">
        <v>0.33333333333333331</v>
      </c>
      <c r="M9411" s="7">
        <v>0.23433583959899748</v>
      </c>
      <c r="N9411" s="7">
        <v>0.14035087719298245</v>
      </c>
      <c r="O9411" s="7">
        <f t="shared" si="147"/>
        <v>0.99999999999999989</v>
      </c>
    </row>
    <row r="9412" spans="1:15" s="4" customFormat="1" ht="13.2" x14ac:dyDescent="0.25">
      <c r="A9412" s="5" t="s">
        <v>6794</v>
      </c>
      <c r="B9412" s="4" t="s">
        <v>6795</v>
      </c>
      <c r="C9412" s="4" t="s">
        <v>6801</v>
      </c>
      <c r="D9412" s="6">
        <v>39</v>
      </c>
      <c r="E9412" s="6">
        <v>216</v>
      </c>
      <c r="F9412" s="6">
        <v>343</v>
      </c>
      <c r="G9412" s="6">
        <v>161</v>
      </c>
      <c r="H9412" s="6">
        <v>30</v>
      </c>
      <c r="I9412" s="6">
        <v>789</v>
      </c>
      <c r="J9412" s="7">
        <v>4.9429657794676805E-2</v>
      </c>
      <c r="K9412" s="7">
        <v>0.27376425855513309</v>
      </c>
      <c r="L9412" s="7">
        <v>0.43472750316856779</v>
      </c>
      <c r="M9412" s="7">
        <v>0.20405576679340937</v>
      </c>
      <c r="N9412" s="7">
        <v>3.8022813688212927E-2</v>
      </c>
      <c r="O9412" s="7">
        <f t="shared" si="147"/>
        <v>0.99999999999999989</v>
      </c>
    </row>
    <row r="9413" spans="1:15" s="4" customFormat="1" ht="13.2" x14ac:dyDescent="0.25">
      <c r="A9413" s="5" t="s">
        <v>6794</v>
      </c>
      <c r="B9413" s="4" t="s">
        <v>6795</v>
      </c>
      <c r="C9413" s="4" t="s">
        <v>6802</v>
      </c>
      <c r="D9413" s="6">
        <v>328</v>
      </c>
      <c r="E9413" s="6">
        <v>278</v>
      </c>
      <c r="F9413" s="6">
        <v>18</v>
      </c>
      <c r="G9413" s="6">
        <v>0</v>
      </c>
      <c r="H9413" s="6">
        <v>0</v>
      </c>
      <c r="I9413" s="6">
        <v>624</v>
      </c>
      <c r="J9413" s="7">
        <v>0.52564102564102566</v>
      </c>
      <c r="K9413" s="7">
        <v>0.44551282051282054</v>
      </c>
      <c r="L9413" s="7">
        <v>2.8846153846153848E-2</v>
      </c>
      <c r="M9413" s="7">
        <v>0</v>
      </c>
      <c r="N9413" s="7">
        <v>0</v>
      </c>
      <c r="O9413" s="7">
        <f t="shared" si="147"/>
        <v>1</v>
      </c>
    </row>
    <row r="9414" spans="1:15" s="4" customFormat="1" ht="13.2" x14ac:dyDescent="0.25">
      <c r="A9414" s="5" t="s">
        <v>6794</v>
      </c>
      <c r="B9414" s="4" t="s">
        <v>6795</v>
      </c>
      <c r="C9414" s="4" t="s">
        <v>6803</v>
      </c>
      <c r="D9414" s="6">
        <v>15</v>
      </c>
      <c r="E9414" s="6">
        <v>138</v>
      </c>
      <c r="F9414" s="6">
        <v>166</v>
      </c>
      <c r="G9414" s="6">
        <v>156</v>
      </c>
      <c r="H9414" s="6">
        <v>75</v>
      </c>
      <c r="I9414" s="6">
        <v>550</v>
      </c>
      <c r="J9414" s="7">
        <v>2.7272727272727271E-2</v>
      </c>
      <c r="K9414" s="7">
        <v>0.25090909090909091</v>
      </c>
      <c r="L9414" s="7">
        <v>0.30181818181818182</v>
      </c>
      <c r="M9414" s="7">
        <v>0.28363636363636363</v>
      </c>
      <c r="N9414" s="7">
        <v>0.13636363636363635</v>
      </c>
      <c r="O9414" s="7">
        <f t="shared" si="147"/>
        <v>1</v>
      </c>
    </row>
    <row r="9415" spans="1:15" s="4" customFormat="1" ht="13.2" x14ac:dyDescent="0.25">
      <c r="A9415" s="5" t="s">
        <v>6794</v>
      </c>
      <c r="B9415" s="4" t="s">
        <v>6795</v>
      </c>
      <c r="C9415" s="4" t="s">
        <v>1522</v>
      </c>
      <c r="D9415" s="6">
        <v>248</v>
      </c>
      <c r="E9415" s="6">
        <v>209</v>
      </c>
      <c r="F9415" s="6">
        <v>89</v>
      </c>
      <c r="G9415" s="6">
        <v>0</v>
      </c>
      <c r="H9415" s="6">
        <v>0</v>
      </c>
      <c r="I9415" s="6">
        <v>546</v>
      </c>
      <c r="J9415" s="7">
        <v>0.45421245421245421</v>
      </c>
      <c r="K9415" s="7">
        <v>0.38278388278388276</v>
      </c>
      <c r="L9415" s="7">
        <v>0.16300366300366301</v>
      </c>
      <c r="M9415" s="7">
        <v>0</v>
      </c>
      <c r="N9415" s="7">
        <v>0</v>
      </c>
      <c r="O9415" s="7">
        <f t="shared" si="147"/>
        <v>0.99999999999999989</v>
      </c>
    </row>
    <row r="9416" spans="1:15" s="4" customFormat="1" ht="13.2" x14ac:dyDescent="0.25">
      <c r="A9416" s="5" t="s">
        <v>6794</v>
      </c>
      <c r="B9416" s="4" t="s">
        <v>6795</v>
      </c>
      <c r="C9416" s="4" t="s">
        <v>1024</v>
      </c>
      <c r="D9416" s="6">
        <v>345</v>
      </c>
      <c r="E9416" s="6">
        <v>72</v>
      </c>
      <c r="F9416" s="6">
        <v>0</v>
      </c>
      <c r="G9416" s="6">
        <v>0</v>
      </c>
      <c r="H9416" s="6">
        <v>0</v>
      </c>
      <c r="I9416" s="6">
        <v>417</v>
      </c>
      <c r="J9416" s="7">
        <v>0.82733812949640284</v>
      </c>
      <c r="K9416" s="7">
        <v>0.17266187050359713</v>
      </c>
      <c r="L9416" s="7">
        <v>0</v>
      </c>
      <c r="M9416" s="7">
        <v>0</v>
      </c>
      <c r="N9416" s="7">
        <v>0</v>
      </c>
      <c r="O9416" s="7">
        <f t="shared" si="147"/>
        <v>1</v>
      </c>
    </row>
    <row r="9417" spans="1:15" s="4" customFormat="1" ht="13.2" x14ac:dyDescent="0.25">
      <c r="A9417" s="5" t="s">
        <v>6794</v>
      </c>
      <c r="B9417" s="4" t="s">
        <v>6795</v>
      </c>
      <c r="C9417" s="4" t="s">
        <v>1566</v>
      </c>
      <c r="D9417" s="6">
        <v>93</v>
      </c>
      <c r="E9417" s="6">
        <v>145</v>
      </c>
      <c r="F9417" s="6">
        <v>139</v>
      </c>
      <c r="G9417" s="6">
        <v>16</v>
      </c>
      <c r="H9417" s="6">
        <v>0</v>
      </c>
      <c r="I9417" s="6">
        <v>393</v>
      </c>
      <c r="J9417" s="7">
        <v>0.23664122137404581</v>
      </c>
      <c r="K9417" s="7">
        <v>0.36895674300254455</v>
      </c>
      <c r="L9417" s="7">
        <v>0.35368956743002544</v>
      </c>
      <c r="M9417" s="7">
        <v>4.0712468193384227E-2</v>
      </c>
      <c r="N9417" s="7">
        <v>0</v>
      </c>
      <c r="O9417" s="7">
        <f t="shared" si="147"/>
        <v>1</v>
      </c>
    </row>
    <row r="9418" spans="1:15" s="4" customFormat="1" ht="13.2" x14ac:dyDescent="0.25">
      <c r="A9418" s="5" t="s">
        <v>6794</v>
      </c>
      <c r="B9418" s="4" t="s">
        <v>6795</v>
      </c>
      <c r="C9418" s="4" t="s">
        <v>1844</v>
      </c>
      <c r="D9418" s="6">
        <v>243</v>
      </c>
      <c r="E9418" s="6">
        <v>106</v>
      </c>
      <c r="F9418" s="6">
        <v>0</v>
      </c>
      <c r="G9418" s="6">
        <v>0</v>
      </c>
      <c r="H9418" s="6">
        <v>0</v>
      </c>
      <c r="I9418" s="6">
        <v>349</v>
      </c>
      <c r="J9418" s="7">
        <v>0.69627507163323787</v>
      </c>
      <c r="K9418" s="7">
        <v>0.30372492836676218</v>
      </c>
      <c r="L9418" s="7">
        <v>0</v>
      </c>
      <c r="M9418" s="7">
        <v>0</v>
      </c>
      <c r="N9418" s="7">
        <v>0</v>
      </c>
      <c r="O9418" s="7">
        <f t="shared" si="147"/>
        <v>1</v>
      </c>
    </row>
    <row r="9419" spans="1:15" s="4" customFormat="1" ht="13.2" x14ac:dyDescent="0.25">
      <c r="A9419" s="5" t="s">
        <v>6794</v>
      </c>
      <c r="B9419" s="4" t="s">
        <v>6795</v>
      </c>
      <c r="C9419" s="4" t="s">
        <v>6804</v>
      </c>
      <c r="D9419" s="6">
        <v>12</v>
      </c>
      <c r="E9419" s="6">
        <v>66</v>
      </c>
      <c r="F9419" s="6">
        <v>160</v>
      </c>
      <c r="G9419" s="6">
        <v>62</v>
      </c>
      <c r="H9419" s="6">
        <v>27</v>
      </c>
      <c r="I9419" s="6">
        <v>327</v>
      </c>
      <c r="J9419" s="7">
        <v>3.669724770642202E-2</v>
      </c>
      <c r="K9419" s="7">
        <v>0.20183486238532111</v>
      </c>
      <c r="L9419" s="7">
        <v>0.4892966360856269</v>
      </c>
      <c r="M9419" s="7">
        <v>0.18960244648318042</v>
      </c>
      <c r="N9419" s="7">
        <v>8.2568807339449546E-2</v>
      </c>
      <c r="O9419" s="7">
        <f t="shared" si="147"/>
        <v>1</v>
      </c>
    </row>
    <row r="9420" spans="1:15" s="4" customFormat="1" ht="13.2" x14ac:dyDescent="0.25">
      <c r="A9420" s="5" t="s">
        <v>6794</v>
      </c>
      <c r="B9420" s="4" t="s">
        <v>6795</v>
      </c>
      <c r="C9420" s="4" t="s">
        <v>6805</v>
      </c>
      <c r="D9420" s="6">
        <v>231</v>
      </c>
      <c r="E9420" s="6">
        <v>7</v>
      </c>
      <c r="F9420" s="6">
        <v>0</v>
      </c>
      <c r="G9420" s="6">
        <v>0</v>
      </c>
      <c r="H9420" s="6">
        <v>0</v>
      </c>
      <c r="I9420" s="6">
        <v>238</v>
      </c>
      <c r="J9420" s="7">
        <v>0.97058823529411764</v>
      </c>
      <c r="K9420" s="7">
        <v>2.9411764705882353E-2</v>
      </c>
      <c r="L9420" s="7">
        <v>0</v>
      </c>
      <c r="M9420" s="7">
        <v>0</v>
      </c>
      <c r="N9420" s="7">
        <v>0</v>
      </c>
      <c r="O9420" s="7">
        <f t="shared" si="147"/>
        <v>1</v>
      </c>
    </row>
    <row r="9421" spans="1:15" s="4" customFormat="1" ht="13.2" x14ac:dyDescent="0.25">
      <c r="A9421" s="5" t="s">
        <v>6794</v>
      </c>
      <c r="B9421" s="4" t="s">
        <v>6795</v>
      </c>
      <c r="C9421" s="4" t="s">
        <v>6806</v>
      </c>
      <c r="D9421" s="6">
        <v>10</v>
      </c>
      <c r="E9421" s="6">
        <v>47</v>
      </c>
      <c r="F9421" s="6">
        <v>121</v>
      </c>
      <c r="G9421" s="6">
        <v>34</v>
      </c>
      <c r="H9421" s="6">
        <v>6</v>
      </c>
      <c r="I9421" s="6">
        <v>218</v>
      </c>
      <c r="J9421" s="7">
        <v>4.5871559633027525E-2</v>
      </c>
      <c r="K9421" s="7">
        <v>0.21559633027522937</v>
      </c>
      <c r="L9421" s="7">
        <v>0.55504587155963303</v>
      </c>
      <c r="M9421" s="7">
        <v>0.15596330275229359</v>
      </c>
      <c r="N9421" s="7">
        <v>2.7522935779816515E-2</v>
      </c>
      <c r="O9421" s="7">
        <f t="shared" si="147"/>
        <v>1</v>
      </c>
    </row>
    <row r="9422" spans="1:15" s="4" customFormat="1" ht="13.2" x14ac:dyDescent="0.25">
      <c r="A9422" s="5" t="s">
        <v>6794</v>
      </c>
      <c r="B9422" s="4" t="s">
        <v>6795</v>
      </c>
      <c r="C9422" s="4" t="s">
        <v>6807</v>
      </c>
      <c r="D9422" s="6">
        <v>209</v>
      </c>
      <c r="E9422" s="6">
        <v>4</v>
      </c>
      <c r="F9422" s="6">
        <v>2</v>
      </c>
      <c r="G9422" s="6">
        <v>0</v>
      </c>
      <c r="H9422" s="6">
        <v>0</v>
      </c>
      <c r="I9422" s="6">
        <v>215</v>
      </c>
      <c r="J9422" s="7">
        <v>0.97209302325581393</v>
      </c>
      <c r="K9422" s="7">
        <v>1.8604651162790697E-2</v>
      </c>
      <c r="L9422" s="7">
        <v>9.3023255813953487E-3</v>
      </c>
      <c r="M9422" s="7">
        <v>0</v>
      </c>
      <c r="N9422" s="7">
        <v>0</v>
      </c>
      <c r="O9422" s="7">
        <f t="shared" si="147"/>
        <v>1</v>
      </c>
    </row>
    <row r="9423" spans="1:15" s="4" customFormat="1" ht="13.2" x14ac:dyDescent="0.25">
      <c r="A9423" s="5" t="s">
        <v>6794</v>
      </c>
      <c r="B9423" s="4" t="s">
        <v>6795</v>
      </c>
      <c r="C9423" s="4" t="s">
        <v>1751</v>
      </c>
      <c r="D9423" s="6">
        <v>109</v>
      </c>
      <c r="E9423" s="6">
        <v>93</v>
      </c>
      <c r="F9423" s="6">
        <v>10</v>
      </c>
      <c r="G9423" s="6">
        <v>0</v>
      </c>
      <c r="H9423" s="6">
        <v>0</v>
      </c>
      <c r="I9423" s="6">
        <v>212</v>
      </c>
      <c r="J9423" s="7">
        <v>0.51415094339622647</v>
      </c>
      <c r="K9423" s="7">
        <v>0.43867924528301888</v>
      </c>
      <c r="L9423" s="7">
        <v>4.716981132075472E-2</v>
      </c>
      <c r="M9423" s="7">
        <v>0</v>
      </c>
      <c r="N9423" s="7">
        <v>0</v>
      </c>
      <c r="O9423" s="7">
        <f t="shared" si="147"/>
        <v>1.0000000000000002</v>
      </c>
    </row>
    <row r="9424" spans="1:15" s="4" customFormat="1" ht="13.2" x14ac:dyDescent="0.25">
      <c r="A9424" s="5" t="s">
        <v>6794</v>
      </c>
      <c r="B9424" s="4" t="s">
        <v>6795</v>
      </c>
      <c r="C9424" s="4" t="s">
        <v>561</v>
      </c>
      <c r="D9424" s="6">
        <v>120</v>
      </c>
      <c r="E9424" s="6">
        <v>66</v>
      </c>
      <c r="F9424" s="6">
        <v>8</v>
      </c>
      <c r="G9424" s="6">
        <v>0</v>
      </c>
      <c r="H9424" s="6">
        <v>0</v>
      </c>
      <c r="I9424" s="6">
        <v>194</v>
      </c>
      <c r="J9424" s="7">
        <v>0.61855670103092786</v>
      </c>
      <c r="K9424" s="7">
        <v>0.34020618556701032</v>
      </c>
      <c r="L9424" s="7">
        <v>4.1237113402061855E-2</v>
      </c>
      <c r="M9424" s="7">
        <v>0</v>
      </c>
      <c r="N9424" s="7">
        <v>0</v>
      </c>
      <c r="O9424" s="7">
        <f t="shared" si="147"/>
        <v>1</v>
      </c>
    </row>
    <row r="9425" spans="1:15" s="4" customFormat="1" ht="13.2" x14ac:dyDescent="0.25">
      <c r="A9425" s="5" t="s">
        <v>6794</v>
      </c>
      <c r="B9425" s="4" t="s">
        <v>6795</v>
      </c>
      <c r="C9425" s="4" t="s">
        <v>944</v>
      </c>
      <c r="D9425" s="6">
        <v>116</v>
      </c>
      <c r="E9425" s="6">
        <v>63</v>
      </c>
      <c r="F9425" s="6">
        <v>6</v>
      </c>
      <c r="G9425" s="6">
        <v>0</v>
      </c>
      <c r="H9425" s="6">
        <v>0</v>
      </c>
      <c r="I9425" s="6">
        <v>185</v>
      </c>
      <c r="J9425" s="7">
        <v>0.62702702702702706</v>
      </c>
      <c r="K9425" s="7">
        <v>0.34054054054054056</v>
      </c>
      <c r="L9425" s="7">
        <v>3.2432432432432434E-2</v>
      </c>
      <c r="M9425" s="7">
        <v>0</v>
      </c>
      <c r="N9425" s="7">
        <v>0</v>
      </c>
      <c r="O9425" s="7">
        <f t="shared" si="147"/>
        <v>1</v>
      </c>
    </row>
    <row r="9426" spans="1:15" s="4" customFormat="1" ht="13.2" x14ac:dyDescent="0.25">
      <c r="A9426" s="5" t="s">
        <v>6794</v>
      </c>
      <c r="B9426" s="4" t="s">
        <v>6795</v>
      </c>
      <c r="C9426" s="4" t="s">
        <v>3110</v>
      </c>
      <c r="D9426" s="6">
        <v>115</v>
      </c>
      <c r="E9426" s="6">
        <v>29</v>
      </c>
      <c r="F9426" s="6">
        <v>0</v>
      </c>
      <c r="G9426" s="6">
        <v>0</v>
      </c>
      <c r="H9426" s="6">
        <v>0</v>
      </c>
      <c r="I9426" s="6">
        <v>144</v>
      </c>
      <c r="J9426" s="7">
        <v>0.79861111111111116</v>
      </c>
      <c r="K9426" s="7">
        <v>0.2013888888888889</v>
      </c>
      <c r="L9426" s="7">
        <v>0</v>
      </c>
      <c r="M9426" s="7">
        <v>0</v>
      </c>
      <c r="N9426" s="7">
        <v>0</v>
      </c>
      <c r="O9426" s="7">
        <f t="shared" si="147"/>
        <v>1</v>
      </c>
    </row>
    <row r="9427" spans="1:15" s="4" customFormat="1" ht="13.2" x14ac:dyDescent="0.25">
      <c r="A9427" s="5" t="s">
        <v>6794</v>
      </c>
      <c r="B9427" s="4" t="s">
        <v>6795</v>
      </c>
      <c r="C9427" s="4" t="s">
        <v>6737</v>
      </c>
      <c r="D9427" s="6">
        <v>6</v>
      </c>
      <c r="E9427" s="6">
        <v>72</v>
      </c>
      <c r="F9427" s="6">
        <v>45</v>
      </c>
      <c r="G9427" s="6">
        <v>1</v>
      </c>
      <c r="H9427" s="6">
        <v>9</v>
      </c>
      <c r="I9427" s="6">
        <v>133</v>
      </c>
      <c r="J9427" s="7">
        <v>4.5112781954887216E-2</v>
      </c>
      <c r="K9427" s="7">
        <v>0.54135338345864659</v>
      </c>
      <c r="L9427" s="7">
        <v>0.33834586466165412</v>
      </c>
      <c r="M9427" s="7">
        <v>7.5187969924812026E-3</v>
      </c>
      <c r="N9427" s="7">
        <v>6.7669172932330823E-2</v>
      </c>
      <c r="O9427" s="7">
        <f t="shared" si="147"/>
        <v>1</v>
      </c>
    </row>
    <row r="9428" spans="1:15" s="4" customFormat="1" ht="13.2" x14ac:dyDescent="0.25">
      <c r="A9428" s="5" t="s">
        <v>6794</v>
      </c>
      <c r="B9428" s="4" t="s">
        <v>6795</v>
      </c>
      <c r="C9428" s="4" t="s">
        <v>6808</v>
      </c>
      <c r="D9428" s="6">
        <v>62</v>
      </c>
      <c r="E9428" s="6">
        <v>58</v>
      </c>
      <c r="F9428" s="6">
        <v>7</v>
      </c>
      <c r="G9428" s="6">
        <v>0</v>
      </c>
      <c r="H9428" s="6">
        <v>0</v>
      </c>
      <c r="I9428" s="6">
        <v>127</v>
      </c>
      <c r="J9428" s="7">
        <v>0.48818897637795278</v>
      </c>
      <c r="K9428" s="7">
        <v>0.45669291338582679</v>
      </c>
      <c r="L9428" s="7">
        <v>5.5118110236220472E-2</v>
      </c>
      <c r="M9428" s="7">
        <v>0</v>
      </c>
      <c r="N9428" s="7">
        <v>0</v>
      </c>
      <c r="O9428" s="7">
        <f t="shared" si="147"/>
        <v>1</v>
      </c>
    </row>
    <row r="9429" spans="1:15" s="4" customFormat="1" ht="13.2" x14ac:dyDescent="0.25">
      <c r="A9429" s="5" t="s">
        <v>6794</v>
      </c>
      <c r="B9429" s="4" t="s">
        <v>6795</v>
      </c>
      <c r="C9429" s="4" t="s">
        <v>6809</v>
      </c>
      <c r="D9429" s="6">
        <v>51</v>
      </c>
      <c r="E9429" s="6">
        <v>74</v>
      </c>
      <c r="F9429" s="6">
        <v>0</v>
      </c>
      <c r="G9429" s="6">
        <v>0</v>
      </c>
      <c r="H9429" s="6">
        <v>0</v>
      </c>
      <c r="I9429" s="6">
        <v>125</v>
      </c>
      <c r="J9429" s="7">
        <v>0.40799999999999997</v>
      </c>
      <c r="K9429" s="7">
        <v>0.59199999999999997</v>
      </c>
      <c r="L9429" s="7">
        <v>0</v>
      </c>
      <c r="M9429" s="7">
        <v>0</v>
      </c>
      <c r="N9429" s="7">
        <v>0</v>
      </c>
      <c r="O9429" s="7">
        <f t="shared" si="147"/>
        <v>1</v>
      </c>
    </row>
    <row r="9430" spans="1:15" s="4" customFormat="1" ht="13.2" x14ac:dyDescent="0.25">
      <c r="A9430" s="5" t="s">
        <v>6794</v>
      </c>
      <c r="B9430" s="4" t="s">
        <v>6795</v>
      </c>
      <c r="C9430" s="4" t="s">
        <v>6810</v>
      </c>
      <c r="D9430" s="6">
        <v>94</v>
      </c>
      <c r="E9430" s="6">
        <v>17</v>
      </c>
      <c r="F9430" s="6">
        <v>0</v>
      </c>
      <c r="G9430" s="6">
        <v>0</v>
      </c>
      <c r="H9430" s="6">
        <v>0</v>
      </c>
      <c r="I9430" s="6">
        <v>111</v>
      </c>
      <c r="J9430" s="7">
        <v>0.84684684684684686</v>
      </c>
      <c r="K9430" s="7">
        <v>0.15315315315315314</v>
      </c>
      <c r="L9430" s="7">
        <v>0</v>
      </c>
      <c r="M9430" s="7">
        <v>0</v>
      </c>
      <c r="N9430" s="7">
        <v>0</v>
      </c>
      <c r="O9430" s="7">
        <f t="shared" si="147"/>
        <v>1</v>
      </c>
    </row>
    <row r="9431" spans="1:15" s="4" customFormat="1" ht="13.2" x14ac:dyDescent="0.25">
      <c r="A9431" s="5" t="s">
        <v>6794</v>
      </c>
      <c r="B9431" s="4" t="s">
        <v>6795</v>
      </c>
      <c r="C9431" s="4" t="s">
        <v>6811</v>
      </c>
      <c r="D9431" s="6">
        <v>25</v>
      </c>
      <c r="E9431" s="6">
        <v>38</v>
      </c>
      <c r="F9431" s="6">
        <v>26</v>
      </c>
      <c r="G9431" s="6">
        <v>2</v>
      </c>
      <c r="H9431" s="6">
        <v>0</v>
      </c>
      <c r="I9431" s="6">
        <v>91</v>
      </c>
      <c r="J9431" s="7">
        <v>0.27472527472527475</v>
      </c>
      <c r="K9431" s="7">
        <v>0.4175824175824176</v>
      </c>
      <c r="L9431" s="7">
        <v>0.2857142857142857</v>
      </c>
      <c r="M9431" s="7">
        <v>2.197802197802198E-2</v>
      </c>
      <c r="N9431" s="7">
        <v>0</v>
      </c>
      <c r="O9431" s="7">
        <f t="shared" si="147"/>
        <v>1</v>
      </c>
    </row>
    <row r="9432" spans="1:15" s="4" customFormat="1" ht="13.2" x14ac:dyDescent="0.25">
      <c r="A9432" s="5" t="s">
        <v>6794</v>
      </c>
      <c r="B9432" s="4" t="s">
        <v>6795</v>
      </c>
      <c r="C9432" s="4" t="s">
        <v>6812</v>
      </c>
      <c r="D9432" s="6">
        <v>78</v>
      </c>
      <c r="E9432" s="6">
        <v>6</v>
      </c>
      <c r="F9432" s="6">
        <v>0</v>
      </c>
      <c r="G9432" s="6">
        <v>0</v>
      </c>
      <c r="H9432" s="6">
        <v>0</v>
      </c>
      <c r="I9432" s="6">
        <v>84</v>
      </c>
      <c r="J9432" s="7">
        <v>0.9285714285714286</v>
      </c>
      <c r="K9432" s="7">
        <v>7.1428571428571425E-2</v>
      </c>
      <c r="L9432" s="7">
        <v>0</v>
      </c>
      <c r="M9432" s="7">
        <v>0</v>
      </c>
      <c r="N9432" s="7">
        <v>0</v>
      </c>
      <c r="O9432" s="7">
        <f t="shared" si="147"/>
        <v>1</v>
      </c>
    </row>
    <row r="9433" spans="1:15" s="4" customFormat="1" ht="13.2" x14ac:dyDescent="0.25">
      <c r="A9433" s="5" t="s">
        <v>6794</v>
      </c>
      <c r="B9433" s="4" t="s">
        <v>6795</v>
      </c>
      <c r="C9433" s="4" t="s">
        <v>1071</v>
      </c>
      <c r="D9433" s="6">
        <v>50</v>
      </c>
      <c r="E9433" s="6">
        <v>32</v>
      </c>
      <c r="F9433" s="6">
        <v>0</v>
      </c>
      <c r="G9433" s="6">
        <v>0</v>
      </c>
      <c r="H9433" s="6">
        <v>0</v>
      </c>
      <c r="I9433" s="6">
        <v>82</v>
      </c>
      <c r="J9433" s="7">
        <v>0.6097560975609756</v>
      </c>
      <c r="K9433" s="7">
        <v>0.3902439024390244</v>
      </c>
      <c r="L9433" s="7">
        <v>0</v>
      </c>
      <c r="M9433" s="7">
        <v>0</v>
      </c>
      <c r="N9433" s="7">
        <v>0</v>
      </c>
      <c r="O9433" s="7">
        <f t="shared" si="147"/>
        <v>1</v>
      </c>
    </row>
    <row r="9434" spans="1:15" s="4" customFormat="1" ht="13.2" x14ac:dyDescent="0.25">
      <c r="A9434" s="5" t="s">
        <v>6794</v>
      </c>
      <c r="B9434" s="4" t="s">
        <v>6795</v>
      </c>
      <c r="C9434" s="4" t="s">
        <v>6813</v>
      </c>
      <c r="D9434" s="6">
        <v>42</v>
      </c>
      <c r="E9434" s="6">
        <v>32</v>
      </c>
      <c r="F9434" s="6">
        <v>7</v>
      </c>
      <c r="G9434" s="6">
        <v>0</v>
      </c>
      <c r="H9434" s="6">
        <v>0</v>
      </c>
      <c r="I9434" s="6">
        <v>81</v>
      </c>
      <c r="J9434" s="7">
        <v>0.51851851851851849</v>
      </c>
      <c r="K9434" s="7">
        <v>0.39506172839506171</v>
      </c>
      <c r="L9434" s="7">
        <v>8.6419753086419748E-2</v>
      </c>
      <c r="M9434" s="7">
        <v>0</v>
      </c>
      <c r="N9434" s="7">
        <v>0</v>
      </c>
      <c r="O9434" s="7">
        <f t="shared" si="147"/>
        <v>1</v>
      </c>
    </row>
    <row r="9435" spans="1:15" s="4" customFormat="1" ht="13.2" x14ac:dyDescent="0.25">
      <c r="A9435" s="5" t="s">
        <v>6794</v>
      </c>
      <c r="B9435" s="4" t="s">
        <v>6795</v>
      </c>
      <c r="C9435" s="4" t="s">
        <v>1032</v>
      </c>
      <c r="D9435" s="6">
        <v>71</v>
      </c>
      <c r="E9435" s="6">
        <v>9</v>
      </c>
      <c r="F9435" s="6">
        <v>0</v>
      </c>
      <c r="G9435" s="6">
        <v>0</v>
      </c>
      <c r="H9435" s="6">
        <v>0</v>
      </c>
      <c r="I9435" s="6">
        <v>80</v>
      </c>
      <c r="J9435" s="7">
        <v>0.88749999999999996</v>
      </c>
      <c r="K9435" s="7">
        <v>0.1125</v>
      </c>
      <c r="L9435" s="7">
        <v>0</v>
      </c>
      <c r="M9435" s="7">
        <v>0</v>
      </c>
      <c r="N9435" s="7">
        <v>0</v>
      </c>
      <c r="O9435" s="7">
        <f t="shared" si="147"/>
        <v>1</v>
      </c>
    </row>
    <row r="9436" spans="1:15" s="4" customFormat="1" ht="13.2" x14ac:dyDescent="0.25">
      <c r="A9436" s="5" t="s">
        <v>6794</v>
      </c>
      <c r="B9436" s="4" t="s">
        <v>6795</v>
      </c>
      <c r="C9436" s="4" t="s">
        <v>6814</v>
      </c>
      <c r="D9436" s="6">
        <v>51</v>
      </c>
      <c r="E9436" s="6">
        <v>24</v>
      </c>
      <c r="F9436" s="6">
        <v>0</v>
      </c>
      <c r="G9436" s="6">
        <v>0</v>
      </c>
      <c r="H9436" s="6">
        <v>0</v>
      </c>
      <c r="I9436" s="6">
        <v>75</v>
      </c>
      <c r="J9436" s="7">
        <v>0.68</v>
      </c>
      <c r="K9436" s="7">
        <v>0.32</v>
      </c>
      <c r="L9436" s="7">
        <v>0</v>
      </c>
      <c r="M9436" s="7">
        <v>0</v>
      </c>
      <c r="N9436" s="7">
        <v>0</v>
      </c>
      <c r="O9436" s="7">
        <f t="shared" si="147"/>
        <v>1</v>
      </c>
    </row>
    <row r="9437" spans="1:15" s="4" customFormat="1" ht="13.2" x14ac:dyDescent="0.25">
      <c r="A9437" s="5" t="s">
        <v>6794</v>
      </c>
      <c r="B9437" s="4" t="s">
        <v>6795</v>
      </c>
      <c r="C9437" s="4" t="s">
        <v>6815</v>
      </c>
      <c r="D9437" s="6">
        <v>18</v>
      </c>
      <c r="E9437" s="6">
        <v>35</v>
      </c>
      <c r="F9437" s="6">
        <v>3</v>
      </c>
      <c r="G9437" s="6">
        <v>14</v>
      </c>
      <c r="H9437" s="6">
        <v>0</v>
      </c>
      <c r="I9437" s="6">
        <v>70</v>
      </c>
      <c r="J9437" s="7">
        <v>0.25714285714285712</v>
      </c>
      <c r="K9437" s="7">
        <v>0.5</v>
      </c>
      <c r="L9437" s="7">
        <v>4.2857142857142858E-2</v>
      </c>
      <c r="M9437" s="7">
        <v>0.2</v>
      </c>
      <c r="N9437" s="7">
        <v>0</v>
      </c>
      <c r="O9437" s="7">
        <f t="shared" si="147"/>
        <v>1</v>
      </c>
    </row>
    <row r="9438" spans="1:15" s="4" customFormat="1" ht="13.2" x14ac:dyDescent="0.25">
      <c r="A9438" s="5" t="s">
        <v>6794</v>
      </c>
      <c r="B9438" s="4" t="s">
        <v>6795</v>
      </c>
      <c r="C9438" s="4" t="s">
        <v>6816</v>
      </c>
      <c r="D9438" s="6">
        <v>66</v>
      </c>
      <c r="E9438" s="6">
        <v>0</v>
      </c>
      <c r="F9438" s="6">
        <v>0</v>
      </c>
      <c r="G9438" s="6">
        <v>0</v>
      </c>
      <c r="H9438" s="6">
        <v>0</v>
      </c>
      <c r="I9438" s="6">
        <v>66</v>
      </c>
      <c r="J9438" s="7">
        <v>1</v>
      </c>
      <c r="K9438" s="7">
        <v>0</v>
      </c>
      <c r="L9438" s="7">
        <v>0</v>
      </c>
      <c r="M9438" s="7">
        <v>0</v>
      </c>
      <c r="N9438" s="7">
        <v>0</v>
      </c>
      <c r="O9438" s="7">
        <f t="shared" si="147"/>
        <v>1</v>
      </c>
    </row>
    <row r="9439" spans="1:15" s="4" customFormat="1" ht="13.2" x14ac:dyDescent="0.25">
      <c r="A9439" s="5" t="s">
        <v>6794</v>
      </c>
      <c r="B9439" s="4" t="s">
        <v>6795</v>
      </c>
      <c r="C9439" s="4" t="s">
        <v>6817</v>
      </c>
      <c r="D9439" s="6">
        <v>19</v>
      </c>
      <c r="E9439" s="6">
        <v>39</v>
      </c>
      <c r="F9439" s="6">
        <v>0</v>
      </c>
      <c r="G9439" s="6">
        <v>0</v>
      </c>
      <c r="H9439" s="6">
        <v>0</v>
      </c>
      <c r="I9439" s="6">
        <v>58</v>
      </c>
      <c r="J9439" s="7">
        <v>0.32758620689655171</v>
      </c>
      <c r="K9439" s="7">
        <v>0.67241379310344829</v>
      </c>
      <c r="L9439" s="7">
        <v>0</v>
      </c>
      <c r="M9439" s="7">
        <v>0</v>
      </c>
      <c r="N9439" s="7">
        <v>0</v>
      </c>
      <c r="O9439" s="7">
        <f t="shared" si="147"/>
        <v>1</v>
      </c>
    </row>
    <row r="9440" spans="1:15" s="4" customFormat="1" ht="13.2" x14ac:dyDescent="0.25">
      <c r="A9440" s="5" t="s">
        <v>6794</v>
      </c>
      <c r="B9440" s="4" t="s">
        <v>6795</v>
      </c>
      <c r="C9440" s="4" t="s">
        <v>2609</v>
      </c>
      <c r="D9440" s="6">
        <v>51</v>
      </c>
      <c r="E9440" s="6">
        <v>0</v>
      </c>
      <c r="F9440" s="6">
        <v>0</v>
      </c>
      <c r="G9440" s="6">
        <v>0</v>
      </c>
      <c r="H9440" s="6">
        <v>0</v>
      </c>
      <c r="I9440" s="6">
        <v>51</v>
      </c>
      <c r="J9440" s="7">
        <v>1</v>
      </c>
      <c r="K9440" s="7">
        <v>0</v>
      </c>
      <c r="L9440" s="7">
        <v>0</v>
      </c>
      <c r="M9440" s="7">
        <v>0</v>
      </c>
      <c r="N9440" s="7">
        <v>0</v>
      </c>
      <c r="O9440" s="7">
        <f t="shared" si="147"/>
        <v>1</v>
      </c>
    </row>
    <row r="9441" spans="1:15" s="4" customFormat="1" ht="13.2" x14ac:dyDescent="0.25">
      <c r="A9441" s="5" t="s">
        <v>6794</v>
      </c>
      <c r="B9441" s="4" t="s">
        <v>6795</v>
      </c>
      <c r="C9441" s="4" t="s">
        <v>1002</v>
      </c>
      <c r="D9441" s="6">
        <v>34</v>
      </c>
      <c r="E9441" s="6">
        <v>14</v>
      </c>
      <c r="F9441" s="6">
        <v>0</v>
      </c>
      <c r="G9441" s="6">
        <v>0</v>
      </c>
      <c r="H9441" s="6">
        <v>0</v>
      </c>
      <c r="I9441" s="6">
        <v>48</v>
      </c>
      <c r="J9441" s="7">
        <v>0.70833333333333337</v>
      </c>
      <c r="K9441" s="7">
        <v>0.29166666666666669</v>
      </c>
      <c r="L9441" s="7">
        <v>0</v>
      </c>
      <c r="M9441" s="7">
        <v>0</v>
      </c>
      <c r="N9441" s="7">
        <v>0</v>
      </c>
      <c r="O9441" s="7">
        <f t="shared" si="147"/>
        <v>1</v>
      </c>
    </row>
    <row r="9442" spans="1:15" s="4" customFormat="1" ht="13.2" x14ac:dyDescent="0.25">
      <c r="A9442" s="5" t="s">
        <v>6794</v>
      </c>
      <c r="B9442" s="4" t="s">
        <v>6795</v>
      </c>
      <c r="C9442" s="4" t="s">
        <v>6818</v>
      </c>
      <c r="D9442" s="6">
        <v>40</v>
      </c>
      <c r="E9442" s="6">
        <v>7</v>
      </c>
      <c r="F9442" s="6">
        <v>0</v>
      </c>
      <c r="G9442" s="6">
        <v>0</v>
      </c>
      <c r="H9442" s="6">
        <v>0</v>
      </c>
      <c r="I9442" s="6">
        <v>47</v>
      </c>
      <c r="J9442" s="7">
        <v>0.85106382978723405</v>
      </c>
      <c r="K9442" s="7">
        <v>0.14893617021276595</v>
      </c>
      <c r="L9442" s="7">
        <v>0</v>
      </c>
      <c r="M9442" s="7">
        <v>0</v>
      </c>
      <c r="N9442" s="7">
        <v>0</v>
      </c>
      <c r="O9442" s="7">
        <f t="shared" si="147"/>
        <v>1</v>
      </c>
    </row>
    <row r="9443" spans="1:15" s="4" customFormat="1" ht="13.2" x14ac:dyDescent="0.25">
      <c r="A9443" s="5" t="s">
        <v>6794</v>
      </c>
      <c r="B9443" s="4" t="s">
        <v>6795</v>
      </c>
      <c r="C9443" s="4" t="s">
        <v>6819</v>
      </c>
      <c r="D9443" s="6">
        <v>23</v>
      </c>
      <c r="E9443" s="6">
        <v>17</v>
      </c>
      <c r="F9443" s="6">
        <v>2</v>
      </c>
      <c r="G9443" s="6">
        <v>0</v>
      </c>
      <c r="H9443" s="6">
        <v>3</v>
      </c>
      <c r="I9443" s="6">
        <v>45</v>
      </c>
      <c r="J9443" s="7">
        <v>0.51111111111111107</v>
      </c>
      <c r="K9443" s="7">
        <v>0.37777777777777777</v>
      </c>
      <c r="L9443" s="7">
        <v>4.4444444444444446E-2</v>
      </c>
      <c r="M9443" s="7">
        <v>0</v>
      </c>
      <c r="N9443" s="7">
        <v>6.6666666666666666E-2</v>
      </c>
      <c r="O9443" s="7">
        <f t="shared" si="147"/>
        <v>0.99999999999999989</v>
      </c>
    </row>
    <row r="9444" spans="1:15" s="4" customFormat="1" ht="13.2" x14ac:dyDescent="0.25">
      <c r="A9444" s="5" t="s">
        <v>6794</v>
      </c>
      <c r="B9444" s="4" t="s">
        <v>6795</v>
      </c>
      <c r="C9444" s="4" t="s">
        <v>469</v>
      </c>
      <c r="D9444" s="6">
        <v>45</v>
      </c>
      <c r="E9444" s="6">
        <v>0</v>
      </c>
      <c r="F9444" s="6">
        <v>0</v>
      </c>
      <c r="G9444" s="6">
        <v>0</v>
      </c>
      <c r="H9444" s="6">
        <v>0</v>
      </c>
      <c r="I9444" s="6">
        <v>45</v>
      </c>
      <c r="J9444" s="7">
        <v>1</v>
      </c>
      <c r="K9444" s="7">
        <v>0</v>
      </c>
      <c r="L9444" s="7">
        <v>0</v>
      </c>
      <c r="M9444" s="7">
        <v>0</v>
      </c>
      <c r="N9444" s="7">
        <v>0</v>
      </c>
      <c r="O9444" s="7">
        <f t="shared" si="147"/>
        <v>1</v>
      </c>
    </row>
    <row r="9445" spans="1:15" s="4" customFormat="1" ht="13.2" x14ac:dyDescent="0.25">
      <c r="A9445" s="5" t="s">
        <v>6794</v>
      </c>
      <c r="B9445" s="4" t="s">
        <v>6795</v>
      </c>
      <c r="C9445" s="4" t="s">
        <v>6820</v>
      </c>
      <c r="D9445" s="6">
        <v>42</v>
      </c>
      <c r="E9445" s="6">
        <v>0</v>
      </c>
      <c r="F9445" s="6">
        <v>0</v>
      </c>
      <c r="G9445" s="6">
        <v>0</v>
      </c>
      <c r="H9445" s="6">
        <v>0</v>
      </c>
      <c r="I9445" s="6">
        <v>42</v>
      </c>
      <c r="J9445" s="7">
        <v>1</v>
      </c>
      <c r="K9445" s="7">
        <v>0</v>
      </c>
      <c r="L9445" s="7">
        <v>0</v>
      </c>
      <c r="M9445" s="7">
        <v>0</v>
      </c>
      <c r="N9445" s="7">
        <v>0</v>
      </c>
      <c r="O9445" s="7">
        <f t="shared" si="147"/>
        <v>1</v>
      </c>
    </row>
    <row r="9446" spans="1:15" s="4" customFormat="1" ht="13.2" x14ac:dyDescent="0.25">
      <c r="A9446" s="5" t="s">
        <v>6794</v>
      </c>
      <c r="B9446" s="4" t="s">
        <v>6795</v>
      </c>
      <c r="C9446" s="4" t="s">
        <v>6821</v>
      </c>
      <c r="D9446" s="6">
        <v>35</v>
      </c>
      <c r="E9446" s="6">
        <v>0</v>
      </c>
      <c r="F9446" s="6">
        <v>0</v>
      </c>
      <c r="G9446" s="6">
        <v>0</v>
      </c>
      <c r="H9446" s="6">
        <v>0</v>
      </c>
      <c r="I9446" s="6">
        <v>35</v>
      </c>
      <c r="J9446" s="7">
        <v>1</v>
      </c>
      <c r="K9446" s="7">
        <v>0</v>
      </c>
      <c r="L9446" s="7">
        <v>0</v>
      </c>
      <c r="M9446" s="7">
        <v>0</v>
      </c>
      <c r="N9446" s="7">
        <v>0</v>
      </c>
      <c r="O9446" s="7">
        <f t="shared" si="147"/>
        <v>1</v>
      </c>
    </row>
    <row r="9447" spans="1:15" s="4" customFormat="1" ht="13.2" x14ac:dyDescent="0.25">
      <c r="A9447" s="5" t="s">
        <v>6794</v>
      </c>
      <c r="B9447" s="4" t="s">
        <v>6795</v>
      </c>
      <c r="C9447" s="4" t="s">
        <v>6822</v>
      </c>
      <c r="D9447" s="6">
        <v>32</v>
      </c>
      <c r="E9447" s="6">
        <v>0</v>
      </c>
      <c r="F9447" s="6">
        <v>0</v>
      </c>
      <c r="G9447" s="6">
        <v>0</v>
      </c>
      <c r="H9447" s="6">
        <v>0</v>
      </c>
      <c r="I9447" s="6">
        <v>32</v>
      </c>
      <c r="J9447" s="7">
        <v>1</v>
      </c>
      <c r="K9447" s="7">
        <v>0</v>
      </c>
      <c r="L9447" s="7">
        <v>0</v>
      </c>
      <c r="M9447" s="7">
        <v>0</v>
      </c>
      <c r="N9447" s="7">
        <v>0</v>
      </c>
      <c r="O9447" s="7">
        <f t="shared" si="147"/>
        <v>1</v>
      </c>
    </row>
    <row r="9448" spans="1:15" s="4" customFormat="1" ht="13.2" x14ac:dyDescent="0.25">
      <c r="A9448" s="5" t="s">
        <v>6794</v>
      </c>
      <c r="B9448" s="4" t="s">
        <v>6795</v>
      </c>
      <c r="C9448" s="4" t="s">
        <v>6223</v>
      </c>
      <c r="D9448" s="6">
        <v>16</v>
      </c>
      <c r="E9448" s="6">
        <v>15</v>
      </c>
      <c r="F9448" s="6">
        <v>0</v>
      </c>
      <c r="G9448" s="6">
        <v>0</v>
      </c>
      <c r="H9448" s="6">
        <v>0</v>
      </c>
      <c r="I9448" s="6">
        <v>31</v>
      </c>
      <c r="J9448" s="7">
        <v>0.5161290322580645</v>
      </c>
      <c r="K9448" s="7">
        <v>0.4838709677419355</v>
      </c>
      <c r="L9448" s="7">
        <v>0</v>
      </c>
      <c r="M9448" s="7">
        <v>0</v>
      </c>
      <c r="N9448" s="7">
        <v>0</v>
      </c>
      <c r="O9448" s="7">
        <f t="shared" si="147"/>
        <v>1</v>
      </c>
    </row>
    <row r="9449" spans="1:15" s="4" customFormat="1" ht="13.2" x14ac:dyDescent="0.25">
      <c r="A9449" s="5" t="s">
        <v>6794</v>
      </c>
      <c r="B9449" s="4" t="s">
        <v>6795</v>
      </c>
      <c r="C9449" s="4" t="s">
        <v>6823</v>
      </c>
      <c r="D9449" s="6">
        <v>30</v>
      </c>
      <c r="E9449" s="6">
        <v>0</v>
      </c>
      <c r="F9449" s="6">
        <v>0</v>
      </c>
      <c r="G9449" s="6">
        <v>0</v>
      </c>
      <c r="H9449" s="6">
        <v>0</v>
      </c>
      <c r="I9449" s="6">
        <v>30</v>
      </c>
      <c r="J9449" s="7">
        <v>1</v>
      </c>
      <c r="K9449" s="7">
        <v>0</v>
      </c>
      <c r="L9449" s="7">
        <v>0</v>
      </c>
      <c r="M9449" s="7">
        <v>0</v>
      </c>
      <c r="N9449" s="7">
        <v>0</v>
      </c>
      <c r="O9449" s="7">
        <f t="shared" si="147"/>
        <v>1</v>
      </c>
    </row>
    <row r="9450" spans="1:15" s="4" customFormat="1" ht="13.2" x14ac:dyDescent="0.25">
      <c r="A9450" s="5" t="s">
        <v>6794</v>
      </c>
      <c r="B9450" s="4" t="s">
        <v>6795</v>
      </c>
      <c r="C9450" s="4" t="s">
        <v>6824</v>
      </c>
      <c r="D9450" s="6">
        <v>27</v>
      </c>
      <c r="E9450" s="6">
        <v>0</v>
      </c>
      <c r="F9450" s="6">
        <v>0</v>
      </c>
      <c r="G9450" s="6">
        <v>0</v>
      </c>
      <c r="H9450" s="6">
        <v>0</v>
      </c>
      <c r="I9450" s="6">
        <v>27</v>
      </c>
      <c r="J9450" s="7">
        <v>1</v>
      </c>
      <c r="K9450" s="7">
        <v>0</v>
      </c>
      <c r="L9450" s="7">
        <v>0</v>
      </c>
      <c r="M9450" s="7">
        <v>0</v>
      </c>
      <c r="N9450" s="7">
        <v>0</v>
      </c>
      <c r="O9450" s="7">
        <f t="shared" si="147"/>
        <v>1</v>
      </c>
    </row>
    <row r="9451" spans="1:15" s="4" customFormat="1" ht="13.2" x14ac:dyDescent="0.25">
      <c r="A9451" s="5" t="s">
        <v>6794</v>
      </c>
      <c r="B9451" s="4" t="s">
        <v>6795</v>
      </c>
      <c r="C9451" s="4" t="s">
        <v>2169</v>
      </c>
      <c r="D9451" s="6">
        <v>24</v>
      </c>
      <c r="E9451" s="6">
        <v>0</v>
      </c>
      <c r="F9451" s="6">
        <v>0</v>
      </c>
      <c r="G9451" s="6">
        <v>0</v>
      </c>
      <c r="H9451" s="6">
        <v>0</v>
      </c>
      <c r="I9451" s="6">
        <v>24</v>
      </c>
      <c r="J9451" s="7">
        <v>1</v>
      </c>
      <c r="K9451" s="7">
        <v>0</v>
      </c>
      <c r="L9451" s="7">
        <v>0</v>
      </c>
      <c r="M9451" s="7">
        <v>0</v>
      </c>
      <c r="N9451" s="7">
        <v>0</v>
      </c>
      <c r="O9451" s="7">
        <f t="shared" si="147"/>
        <v>1</v>
      </c>
    </row>
    <row r="9452" spans="1:15" s="4" customFormat="1" ht="13.2" x14ac:dyDescent="0.25">
      <c r="A9452" s="5" t="s">
        <v>6794</v>
      </c>
      <c r="B9452" s="4" t="s">
        <v>6795</v>
      </c>
      <c r="C9452" s="4" t="s">
        <v>6825</v>
      </c>
      <c r="D9452" s="6">
        <v>23</v>
      </c>
      <c r="E9452" s="6">
        <v>0</v>
      </c>
      <c r="F9452" s="6">
        <v>0</v>
      </c>
      <c r="G9452" s="6">
        <v>0</v>
      </c>
      <c r="H9452" s="6">
        <v>0</v>
      </c>
      <c r="I9452" s="6">
        <v>23</v>
      </c>
      <c r="J9452" s="7">
        <v>1</v>
      </c>
      <c r="K9452" s="7">
        <v>0</v>
      </c>
      <c r="L9452" s="7">
        <v>0</v>
      </c>
      <c r="M9452" s="7">
        <v>0</v>
      </c>
      <c r="N9452" s="7">
        <v>0</v>
      </c>
      <c r="O9452" s="7">
        <f t="shared" si="147"/>
        <v>1</v>
      </c>
    </row>
    <row r="9453" spans="1:15" s="4" customFormat="1" ht="13.2" x14ac:dyDescent="0.25">
      <c r="A9453" s="5" t="s">
        <v>6794</v>
      </c>
      <c r="B9453" s="4" t="s">
        <v>6795</v>
      </c>
      <c r="C9453" s="4" t="s">
        <v>1363</v>
      </c>
      <c r="D9453" s="6">
        <v>22</v>
      </c>
      <c r="E9453" s="6">
        <v>0</v>
      </c>
      <c r="F9453" s="6">
        <v>0</v>
      </c>
      <c r="G9453" s="6">
        <v>0</v>
      </c>
      <c r="H9453" s="6">
        <v>0</v>
      </c>
      <c r="I9453" s="6">
        <v>22</v>
      </c>
      <c r="J9453" s="7">
        <v>1</v>
      </c>
      <c r="K9453" s="7">
        <v>0</v>
      </c>
      <c r="L9453" s="7">
        <v>0</v>
      </c>
      <c r="M9453" s="7">
        <v>0</v>
      </c>
      <c r="N9453" s="7">
        <v>0</v>
      </c>
      <c r="O9453" s="7">
        <f t="shared" si="147"/>
        <v>1</v>
      </c>
    </row>
    <row r="9454" spans="1:15" s="4" customFormat="1" ht="13.2" x14ac:dyDescent="0.25">
      <c r="A9454" s="5" t="s">
        <v>6794</v>
      </c>
      <c r="B9454" s="4" t="s">
        <v>6795</v>
      </c>
      <c r="C9454" s="4" t="s">
        <v>6826</v>
      </c>
      <c r="D9454" s="6">
        <v>12</v>
      </c>
      <c r="E9454" s="6">
        <v>3</v>
      </c>
      <c r="F9454" s="6">
        <v>0</v>
      </c>
      <c r="G9454" s="6">
        <v>0</v>
      </c>
      <c r="H9454" s="6">
        <v>0</v>
      </c>
      <c r="I9454" s="6">
        <v>15</v>
      </c>
      <c r="J9454" s="7">
        <v>0.8</v>
      </c>
      <c r="K9454" s="7">
        <v>0.2</v>
      </c>
      <c r="L9454" s="7">
        <v>0</v>
      </c>
      <c r="M9454" s="7">
        <v>0</v>
      </c>
      <c r="N9454" s="7">
        <v>0</v>
      </c>
      <c r="O9454" s="7">
        <f t="shared" si="147"/>
        <v>1</v>
      </c>
    </row>
    <row r="9455" spans="1:15" s="4" customFormat="1" ht="13.2" x14ac:dyDescent="0.25">
      <c r="A9455" s="5" t="s">
        <v>6794</v>
      </c>
      <c r="B9455" s="4" t="s">
        <v>6795</v>
      </c>
      <c r="C9455" s="4" t="s">
        <v>6827</v>
      </c>
      <c r="D9455" s="6">
        <v>11</v>
      </c>
      <c r="E9455" s="6">
        <v>1</v>
      </c>
      <c r="F9455" s="6">
        <v>0</v>
      </c>
      <c r="G9455" s="6">
        <v>0</v>
      </c>
      <c r="H9455" s="6">
        <v>0</v>
      </c>
      <c r="I9455" s="6">
        <v>12</v>
      </c>
      <c r="J9455" s="7">
        <v>0.91666666666666663</v>
      </c>
      <c r="K9455" s="7">
        <v>8.3333333333333329E-2</v>
      </c>
      <c r="L9455" s="7">
        <v>0</v>
      </c>
      <c r="M9455" s="7">
        <v>0</v>
      </c>
      <c r="N9455" s="7">
        <v>0</v>
      </c>
      <c r="O9455" s="7">
        <f t="shared" si="147"/>
        <v>1</v>
      </c>
    </row>
    <row r="9456" spans="1:15" s="4" customFormat="1" ht="13.2" x14ac:dyDescent="0.25">
      <c r="A9456" s="5" t="s">
        <v>6794</v>
      </c>
      <c r="B9456" s="4" t="s">
        <v>6795</v>
      </c>
      <c r="C9456" s="4" t="s">
        <v>6828</v>
      </c>
      <c r="D9456" s="6">
        <v>6</v>
      </c>
      <c r="E9456" s="6">
        <v>0</v>
      </c>
      <c r="F9456" s="6">
        <v>0</v>
      </c>
      <c r="G9456" s="6">
        <v>0</v>
      </c>
      <c r="H9456" s="6">
        <v>0</v>
      </c>
      <c r="I9456" s="6">
        <v>6</v>
      </c>
      <c r="J9456" s="7">
        <v>1</v>
      </c>
      <c r="K9456" s="7">
        <v>0</v>
      </c>
      <c r="L9456" s="7">
        <v>0</v>
      </c>
      <c r="M9456" s="7">
        <v>0</v>
      </c>
      <c r="N9456" s="7">
        <v>0</v>
      </c>
      <c r="O9456" s="7">
        <f t="shared" si="147"/>
        <v>1</v>
      </c>
    </row>
    <row r="9457" spans="1:15" s="4" customFormat="1" ht="13.2" x14ac:dyDescent="0.25">
      <c r="A9457" s="5" t="s">
        <v>6794</v>
      </c>
      <c r="B9457" s="4" t="s">
        <v>6795</v>
      </c>
      <c r="C9457" s="4" t="s">
        <v>6829</v>
      </c>
      <c r="D9457" s="6">
        <v>4</v>
      </c>
      <c r="E9457" s="6">
        <v>0</v>
      </c>
      <c r="F9457" s="6">
        <v>0</v>
      </c>
      <c r="G9457" s="6">
        <v>0</v>
      </c>
      <c r="H9457" s="6">
        <v>0</v>
      </c>
      <c r="I9457" s="6">
        <v>4</v>
      </c>
      <c r="J9457" s="7">
        <v>1</v>
      </c>
      <c r="K9457" s="7">
        <v>0</v>
      </c>
      <c r="L9457" s="7">
        <v>0</v>
      </c>
      <c r="M9457" s="7">
        <v>0</v>
      </c>
      <c r="N9457" s="7">
        <v>0</v>
      </c>
      <c r="O9457" s="7">
        <f t="shared" si="147"/>
        <v>1</v>
      </c>
    </row>
    <row r="9458" spans="1:15" s="4" customFormat="1" ht="13.2" x14ac:dyDescent="0.25">
      <c r="A9458" s="5" t="s">
        <v>6794</v>
      </c>
      <c r="B9458" s="4" t="s">
        <v>6830</v>
      </c>
      <c r="C9458" s="4" t="s">
        <v>6831</v>
      </c>
      <c r="D9458" s="6">
        <v>192</v>
      </c>
      <c r="E9458" s="6">
        <v>591</v>
      </c>
      <c r="F9458" s="6">
        <v>733</v>
      </c>
      <c r="G9458" s="6">
        <v>375</v>
      </c>
      <c r="H9458" s="6">
        <v>135</v>
      </c>
      <c r="I9458" s="6">
        <v>2026</v>
      </c>
      <c r="J9458" s="7">
        <v>9.47680157946693E-2</v>
      </c>
      <c r="K9458" s="7">
        <v>0.29170779861796642</v>
      </c>
      <c r="L9458" s="7">
        <v>0.36179664363277392</v>
      </c>
      <c r="M9458" s="7">
        <v>0.18509378084896347</v>
      </c>
      <c r="N9458" s="7">
        <v>6.6633761105626854E-2</v>
      </c>
      <c r="O9458" s="7">
        <f t="shared" si="147"/>
        <v>1</v>
      </c>
    </row>
    <row r="9459" spans="1:15" s="4" customFormat="1" ht="13.2" x14ac:dyDescent="0.25">
      <c r="A9459" s="5" t="s">
        <v>6794</v>
      </c>
      <c r="B9459" s="4" t="s">
        <v>6830</v>
      </c>
      <c r="C9459" s="4" t="s">
        <v>834</v>
      </c>
      <c r="D9459" s="6">
        <v>316</v>
      </c>
      <c r="E9459" s="6">
        <v>550</v>
      </c>
      <c r="F9459" s="6">
        <v>636</v>
      </c>
      <c r="G9459" s="6">
        <v>334</v>
      </c>
      <c r="H9459" s="6">
        <v>74</v>
      </c>
      <c r="I9459" s="6">
        <v>1910</v>
      </c>
      <c r="J9459" s="7">
        <v>0.16544502617801046</v>
      </c>
      <c r="K9459" s="7">
        <v>0.2879581151832461</v>
      </c>
      <c r="L9459" s="7">
        <v>0.33298429319371725</v>
      </c>
      <c r="M9459" s="7">
        <v>0.17486910994764399</v>
      </c>
      <c r="N9459" s="7">
        <v>3.8743455497382201E-2</v>
      </c>
      <c r="O9459" s="7">
        <f t="shared" si="147"/>
        <v>1</v>
      </c>
    </row>
    <row r="9460" spans="1:15" s="4" customFormat="1" ht="13.2" x14ac:dyDescent="0.25">
      <c r="A9460" s="5" t="s">
        <v>6794</v>
      </c>
      <c r="B9460" s="4" t="s">
        <v>6830</v>
      </c>
      <c r="C9460" s="4" t="s">
        <v>6832</v>
      </c>
      <c r="D9460" s="6">
        <v>65</v>
      </c>
      <c r="E9460" s="6">
        <v>425</v>
      </c>
      <c r="F9460" s="6">
        <v>366</v>
      </c>
      <c r="G9460" s="6">
        <v>267</v>
      </c>
      <c r="H9460" s="6">
        <v>66</v>
      </c>
      <c r="I9460" s="6">
        <v>1189</v>
      </c>
      <c r="J9460" s="7">
        <v>5.4667788057190914E-2</v>
      </c>
      <c r="K9460" s="7">
        <v>0.35744322960470987</v>
      </c>
      <c r="L9460" s="7">
        <v>0.30782169890664424</v>
      </c>
      <c r="M9460" s="7">
        <v>0.22455845248107653</v>
      </c>
      <c r="N9460" s="7">
        <v>5.5508830950378472E-2</v>
      </c>
      <c r="O9460" s="7">
        <f t="shared" si="147"/>
        <v>1</v>
      </c>
    </row>
    <row r="9461" spans="1:15" s="4" customFormat="1" ht="13.2" x14ac:dyDescent="0.25">
      <c r="A9461" s="5" t="s">
        <v>6794</v>
      </c>
      <c r="B9461" s="4" t="s">
        <v>6830</v>
      </c>
      <c r="C9461" s="4" t="s">
        <v>6833</v>
      </c>
      <c r="D9461" s="6">
        <v>86</v>
      </c>
      <c r="E9461" s="6">
        <v>234</v>
      </c>
      <c r="F9461" s="6">
        <v>322</v>
      </c>
      <c r="G9461" s="6">
        <v>387</v>
      </c>
      <c r="H9461" s="6">
        <v>119</v>
      </c>
      <c r="I9461" s="6">
        <v>1148</v>
      </c>
      <c r="J9461" s="7">
        <v>7.4912891986062713E-2</v>
      </c>
      <c r="K9461" s="7">
        <v>0.20383275261324041</v>
      </c>
      <c r="L9461" s="7">
        <v>0.28048780487804881</v>
      </c>
      <c r="M9461" s="7">
        <v>0.33710801393728224</v>
      </c>
      <c r="N9461" s="7">
        <v>0.10365853658536585</v>
      </c>
      <c r="O9461" s="7">
        <f t="shared" si="147"/>
        <v>0.99999999999999989</v>
      </c>
    </row>
    <row r="9462" spans="1:15" s="4" customFormat="1" ht="13.2" x14ac:dyDescent="0.25">
      <c r="A9462" s="5" t="s">
        <v>6794</v>
      </c>
      <c r="B9462" s="4" t="s">
        <v>6830</v>
      </c>
      <c r="C9462" s="4" t="s">
        <v>6834</v>
      </c>
      <c r="D9462" s="6">
        <v>188</v>
      </c>
      <c r="E9462" s="6">
        <v>421</v>
      </c>
      <c r="F9462" s="6">
        <v>167</v>
      </c>
      <c r="G9462" s="6">
        <v>23</v>
      </c>
      <c r="H9462" s="6">
        <v>0</v>
      </c>
      <c r="I9462" s="6">
        <v>799</v>
      </c>
      <c r="J9462" s="7">
        <v>0.23529411764705882</v>
      </c>
      <c r="K9462" s="7">
        <v>0.52690863579474345</v>
      </c>
      <c r="L9462" s="7">
        <v>0.20901126408010012</v>
      </c>
      <c r="M9462" s="7">
        <v>2.8785982478097622E-2</v>
      </c>
      <c r="N9462" s="7">
        <v>0</v>
      </c>
      <c r="O9462" s="7">
        <f t="shared" si="147"/>
        <v>1</v>
      </c>
    </row>
    <row r="9463" spans="1:15" s="4" customFormat="1" ht="13.2" x14ac:dyDescent="0.25">
      <c r="A9463" s="5" t="s">
        <v>6794</v>
      </c>
      <c r="B9463" s="4" t="s">
        <v>6830</v>
      </c>
      <c r="C9463" s="4" t="s">
        <v>6835</v>
      </c>
      <c r="D9463" s="6">
        <v>51</v>
      </c>
      <c r="E9463" s="6">
        <v>251</v>
      </c>
      <c r="F9463" s="6">
        <v>337</v>
      </c>
      <c r="G9463" s="6">
        <v>64</v>
      </c>
      <c r="H9463" s="6">
        <v>22</v>
      </c>
      <c r="I9463" s="6">
        <v>725</v>
      </c>
      <c r="J9463" s="7">
        <v>7.0344827586206901E-2</v>
      </c>
      <c r="K9463" s="7">
        <v>0.34620689655172415</v>
      </c>
      <c r="L9463" s="7">
        <v>0.46482758620689657</v>
      </c>
      <c r="M9463" s="7">
        <v>8.827586206896551E-2</v>
      </c>
      <c r="N9463" s="7">
        <v>3.0344827586206897E-2</v>
      </c>
      <c r="O9463" s="7">
        <f t="shared" si="147"/>
        <v>1</v>
      </c>
    </row>
    <row r="9464" spans="1:15" s="4" customFormat="1" ht="13.2" x14ac:dyDescent="0.25">
      <c r="A9464" s="5" t="s">
        <v>6794</v>
      </c>
      <c r="B9464" s="4" t="s">
        <v>6830</v>
      </c>
      <c r="C9464" s="4" t="s">
        <v>2763</v>
      </c>
      <c r="D9464" s="6">
        <v>250</v>
      </c>
      <c r="E9464" s="6">
        <v>217</v>
      </c>
      <c r="F9464" s="6">
        <v>212</v>
      </c>
      <c r="G9464" s="6">
        <v>21</v>
      </c>
      <c r="H9464" s="6">
        <v>0</v>
      </c>
      <c r="I9464" s="6">
        <v>700</v>
      </c>
      <c r="J9464" s="7">
        <v>0.35714285714285715</v>
      </c>
      <c r="K9464" s="7">
        <v>0.31</v>
      </c>
      <c r="L9464" s="7">
        <v>0.30285714285714288</v>
      </c>
      <c r="M9464" s="7">
        <v>0.03</v>
      </c>
      <c r="N9464" s="7">
        <v>0</v>
      </c>
      <c r="O9464" s="7">
        <f t="shared" si="147"/>
        <v>1</v>
      </c>
    </row>
    <row r="9465" spans="1:15" s="4" customFormat="1" ht="13.2" x14ac:dyDescent="0.25">
      <c r="A9465" s="5" t="s">
        <v>6794</v>
      </c>
      <c r="B9465" s="4" t="s">
        <v>6830</v>
      </c>
      <c r="C9465" s="4" t="s">
        <v>256</v>
      </c>
      <c r="D9465" s="6">
        <v>116</v>
      </c>
      <c r="E9465" s="6">
        <v>203</v>
      </c>
      <c r="F9465" s="6">
        <v>168</v>
      </c>
      <c r="G9465" s="6">
        <v>37</v>
      </c>
      <c r="H9465" s="6">
        <v>0</v>
      </c>
      <c r="I9465" s="6">
        <v>524</v>
      </c>
      <c r="J9465" s="7">
        <v>0.22137404580152673</v>
      </c>
      <c r="K9465" s="7">
        <v>0.38740458015267176</v>
      </c>
      <c r="L9465" s="7">
        <v>0.32061068702290074</v>
      </c>
      <c r="M9465" s="7">
        <v>7.061068702290077E-2</v>
      </c>
      <c r="N9465" s="7">
        <v>0</v>
      </c>
      <c r="O9465" s="7">
        <f t="shared" si="147"/>
        <v>1</v>
      </c>
    </row>
    <row r="9466" spans="1:15" s="4" customFormat="1" ht="13.2" x14ac:dyDescent="0.25">
      <c r="A9466" s="5" t="s">
        <v>6794</v>
      </c>
      <c r="B9466" s="4" t="s">
        <v>6830</v>
      </c>
      <c r="C9466" s="4" t="s">
        <v>6598</v>
      </c>
      <c r="D9466" s="6">
        <v>344</v>
      </c>
      <c r="E9466" s="6">
        <v>101</v>
      </c>
      <c r="F9466" s="6">
        <v>60</v>
      </c>
      <c r="G9466" s="6">
        <v>5</v>
      </c>
      <c r="H9466" s="6">
        <v>0</v>
      </c>
      <c r="I9466" s="6">
        <v>510</v>
      </c>
      <c r="J9466" s="7">
        <v>0.67450980392156867</v>
      </c>
      <c r="K9466" s="7">
        <v>0.1980392156862745</v>
      </c>
      <c r="L9466" s="7">
        <v>0.11764705882352941</v>
      </c>
      <c r="M9466" s="7">
        <v>9.8039215686274508E-3</v>
      </c>
      <c r="N9466" s="7">
        <v>0</v>
      </c>
      <c r="O9466" s="7">
        <f t="shared" si="147"/>
        <v>1</v>
      </c>
    </row>
    <row r="9467" spans="1:15" s="4" customFormat="1" ht="13.2" x14ac:dyDescent="0.25">
      <c r="A9467" s="5" t="s">
        <v>6794</v>
      </c>
      <c r="B9467" s="4" t="s">
        <v>6830</v>
      </c>
      <c r="C9467" s="4" t="s">
        <v>5122</v>
      </c>
      <c r="D9467" s="6">
        <v>38</v>
      </c>
      <c r="E9467" s="6">
        <v>142</v>
      </c>
      <c r="F9467" s="6">
        <v>181</v>
      </c>
      <c r="G9467" s="6">
        <v>64</v>
      </c>
      <c r="H9467" s="6">
        <v>0</v>
      </c>
      <c r="I9467" s="6">
        <v>425</v>
      </c>
      <c r="J9467" s="7">
        <v>8.9411764705882357E-2</v>
      </c>
      <c r="K9467" s="7">
        <v>0.33411764705882352</v>
      </c>
      <c r="L9467" s="7">
        <v>0.42588235294117649</v>
      </c>
      <c r="M9467" s="7">
        <v>0.15058823529411763</v>
      </c>
      <c r="N9467" s="7">
        <v>0</v>
      </c>
      <c r="O9467" s="7">
        <f t="shared" si="147"/>
        <v>1</v>
      </c>
    </row>
    <row r="9468" spans="1:15" s="4" customFormat="1" ht="13.2" x14ac:dyDescent="0.25">
      <c r="A9468" s="5" t="s">
        <v>6794</v>
      </c>
      <c r="B9468" s="4" t="s">
        <v>6830</v>
      </c>
      <c r="C9468" s="4" t="s">
        <v>3976</v>
      </c>
      <c r="D9468" s="6">
        <v>164</v>
      </c>
      <c r="E9468" s="6">
        <v>200</v>
      </c>
      <c r="F9468" s="6">
        <v>54</v>
      </c>
      <c r="G9468" s="6">
        <v>0</v>
      </c>
      <c r="H9468" s="6">
        <v>0</v>
      </c>
      <c r="I9468" s="6">
        <v>418</v>
      </c>
      <c r="J9468" s="7">
        <v>0.3923444976076555</v>
      </c>
      <c r="K9468" s="7">
        <v>0.4784688995215311</v>
      </c>
      <c r="L9468" s="7">
        <v>0.12918660287081341</v>
      </c>
      <c r="M9468" s="7">
        <v>0</v>
      </c>
      <c r="N9468" s="7">
        <v>0</v>
      </c>
      <c r="O9468" s="7">
        <f t="shared" si="147"/>
        <v>1</v>
      </c>
    </row>
    <row r="9469" spans="1:15" s="4" customFormat="1" ht="13.2" x14ac:dyDescent="0.25">
      <c r="A9469" s="5" t="s">
        <v>6794</v>
      </c>
      <c r="B9469" s="4" t="s">
        <v>6830</v>
      </c>
      <c r="C9469" s="4" t="s">
        <v>6836</v>
      </c>
      <c r="D9469" s="6">
        <v>45</v>
      </c>
      <c r="E9469" s="6">
        <v>151</v>
      </c>
      <c r="F9469" s="6">
        <v>151</v>
      </c>
      <c r="G9469" s="6">
        <v>39</v>
      </c>
      <c r="H9469" s="6">
        <v>0</v>
      </c>
      <c r="I9469" s="6">
        <v>386</v>
      </c>
      <c r="J9469" s="7">
        <v>0.11658031088082901</v>
      </c>
      <c r="K9469" s="7">
        <v>0.39119170984455959</v>
      </c>
      <c r="L9469" s="7">
        <v>0.39119170984455959</v>
      </c>
      <c r="M9469" s="7">
        <v>0.10103626943005181</v>
      </c>
      <c r="N9469" s="7">
        <v>0</v>
      </c>
      <c r="O9469" s="7">
        <f t="shared" si="147"/>
        <v>1</v>
      </c>
    </row>
    <row r="9470" spans="1:15" s="4" customFormat="1" ht="13.2" x14ac:dyDescent="0.25">
      <c r="A9470" s="5" t="s">
        <v>6794</v>
      </c>
      <c r="B9470" s="4" t="s">
        <v>6830</v>
      </c>
      <c r="C9470" s="4" t="s">
        <v>5782</v>
      </c>
      <c r="D9470" s="6">
        <v>95</v>
      </c>
      <c r="E9470" s="6">
        <v>163</v>
      </c>
      <c r="F9470" s="6">
        <v>88</v>
      </c>
      <c r="G9470" s="6">
        <v>12</v>
      </c>
      <c r="H9470" s="6">
        <v>0</v>
      </c>
      <c r="I9470" s="6">
        <v>358</v>
      </c>
      <c r="J9470" s="7">
        <v>0.26536312849162014</v>
      </c>
      <c r="K9470" s="7">
        <v>0.45530726256983239</v>
      </c>
      <c r="L9470" s="7">
        <v>0.24581005586592178</v>
      </c>
      <c r="M9470" s="7">
        <v>3.3519553072625698E-2</v>
      </c>
      <c r="N9470" s="7">
        <v>0</v>
      </c>
      <c r="O9470" s="7">
        <f t="shared" si="147"/>
        <v>0.99999999999999989</v>
      </c>
    </row>
    <row r="9471" spans="1:15" s="4" customFormat="1" ht="13.2" x14ac:dyDescent="0.25">
      <c r="A9471" s="5" t="s">
        <v>6794</v>
      </c>
      <c r="B9471" s="4" t="s">
        <v>6830</v>
      </c>
      <c r="C9471" s="4" t="s">
        <v>692</v>
      </c>
      <c r="D9471" s="6">
        <v>52</v>
      </c>
      <c r="E9471" s="6">
        <v>148</v>
      </c>
      <c r="F9471" s="6">
        <v>138</v>
      </c>
      <c r="G9471" s="6">
        <v>10</v>
      </c>
      <c r="H9471" s="6">
        <v>0</v>
      </c>
      <c r="I9471" s="6">
        <v>348</v>
      </c>
      <c r="J9471" s="7">
        <v>0.14942528735632185</v>
      </c>
      <c r="K9471" s="7">
        <v>0.42528735632183906</v>
      </c>
      <c r="L9471" s="7">
        <v>0.39655172413793105</v>
      </c>
      <c r="M9471" s="7">
        <v>2.8735632183908046E-2</v>
      </c>
      <c r="N9471" s="7">
        <v>0</v>
      </c>
      <c r="O9471" s="7">
        <f t="shared" si="147"/>
        <v>1</v>
      </c>
    </row>
    <row r="9472" spans="1:15" s="4" customFormat="1" ht="13.2" x14ac:dyDescent="0.25">
      <c r="A9472" s="5" t="s">
        <v>6794</v>
      </c>
      <c r="B9472" s="4" t="s">
        <v>6830</v>
      </c>
      <c r="C9472" s="4" t="s">
        <v>6837</v>
      </c>
      <c r="D9472" s="6">
        <v>34</v>
      </c>
      <c r="E9472" s="6">
        <v>141</v>
      </c>
      <c r="F9472" s="6">
        <v>107</v>
      </c>
      <c r="G9472" s="6">
        <v>12</v>
      </c>
      <c r="H9472" s="6">
        <v>0</v>
      </c>
      <c r="I9472" s="6">
        <v>294</v>
      </c>
      <c r="J9472" s="7">
        <v>0.11564625850340136</v>
      </c>
      <c r="K9472" s="7">
        <v>0.47959183673469385</v>
      </c>
      <c r="L9472" s="7">
        <v>0.36394557823129253</v>
      </c>
      <c r="M9472" s="7">
        <v>4.0816326530612242E-2</v>
      </c>
      <c r="N9472" s="7">
        <v>0</v>
      </c>
      <c r="O9472" s="7">
        <f t="shared" si="147"/>
        <v>1</v>
      </c>
    </row>
    <row r="9473" spans="1:15" s="4" customFormat="1" ht="13.2" x14ac:dyDescent="0.25">
      <c r="A9473" s="5" t="s">
        <v>6794</v>
      </c>
      <c r="B9473" s="4" t="s">
        <v>6830</v>
      </c>
      <c r="C9473" s="4" t="s">
        <v>301</v>
      </c>
      <c r="D9473" s="6">
        <v>66</v>
      </c>
      <c r="E9473" s="6">
        <v>135</v>
      </c>
      <c r="F9473" s="6">
        <v>60</v>
      </c>
      <c r="G9473" s="6">
        <v>0</v>
      </c>
      <c r="H9473" s="6">
        <v>0</v>
      </c>
      <c r="I9473" s="6">
        <v>261</v>
      </c>
      <c r="J9473" s="7">
        <v>0.25287356321839083</v>
      </c>
      <c r="K9473" s="7">
        <v>0.51724137931034486</v>
      </c>
      <c r="L9473" s="7">
        <v>0.22988505747126436</v>
      </c>
      <c r="M9473" s="7">
        <v>0</v>
      </c>
      <c r="N9473" s="7">
        <v>0</v>
      </c>
      <c r="O9473" s="7">
        <f t="shared" si="147"/>
        <v>1</v>
      </c>
    </row>
    <row r="9474" spans="1:15" s="4" customFormat="1" ht="13.2" x14ac:dyDescent="0.25">
      <c r="A9474" s="5" t="s">
        <v>6794</v>
      </c>
      <c r="B9474" s="4" t="s">
        <v>6830</v>
      </c>
      <c r="C9474" s="4" t="s">
        <v>6838</v>
      </c>
      <c r="D9474" s="6">
        <v>88</v>
      </c>
      <c r="E9474" s="6">
        <v>64</v>
      </c>
      <c r="F9474" s="6">
        <v>29</v>
      </c>
      <c r="G9474" s="6">
        <v>10</v>
      </c>
      <c r="H9474" s="6">
        <v>0</v>
      </c>
      <c r="I9474" s="6">
        <v>191</v>
      </c>
      <c r="J9474" s="7">
        <v>0.4607329842931937</v>
      </c>
      <c r="K9474" s="7">
        <v>0.33507853403141363</v>
      </c>
      <c r="L9474" s="7">
        <v>0.15183246073298429</v>
      </c>
      <c r="M9474" s="7">
        <v>5.2356020942408377E-2</v>
      </c>
      <c r="N9474" s="7">
        <v>0</v>
      </c>
      <c r="O9474" s="7">
        <f t="shared" ref="O9474:O9537" si="148">SUM(J9474:N9474)</f>
        <v>1</v>
      </c>
    </row>
    <row r="9475" spans="1:15" s="4" customFormat="1" ht="13.2" x14ac:dyDescent="0.25">
      <c r="A9475" s="5" t="s">
        <v>6794</v>
      </c>
      <c r="B9475" s="4" t="s">
        <v>6830</v>
      </c>
      <c r="C9475" s="4" t="s">
        <v>6839</v>
      </c>
      <c r="D9475" s="6">
        <v>51</v>
      </c>
      <c r="E9475" s="6">
        <v>54</v>
      </c>
      <c r="F9475" s="6">
        <v>43</v>
      </c>
      <c r="G9475" s="6">
        <v>14</v>
      </c>
      <c r="H9475" s="6">
        <v>0</v>
      </c>
      <c r="I9475" s="6">
        <v>162</v>
      </c>
      <c r="J9475" s="7">
        <v>0.31481481481481483</v>
      </c>
      <c r="K9475" s="7">
        <v>0.33333333333333331</v>
      </c>
      <c r="L9475" s="7">
        <v>0.26543209876543211</v>
      </c>
      <c r="M9475" s="7">
        <v>8.6419753086419748E-2</v>
      </c>
      <c r="N9475" s="7">
        <v>0</v>
      </c>
      <c r="O9475" s="7">
        <f t="shared" si="148"/>
        <v>1</v>
      </c>
    </row>
    <row r="9476" spans="1:15" s="4" customFormat="1" ht="13.2" x14ac:dyDescent="0.25">
      <c r="A9476" s="5" t="s">
        <v>6794</v>
      </c>
      <c r="B9476" s="4" t="s">
        <v>6830</v>
      </c>
      <c r="C9476" s="4" t="s">
        <v>5844</v>
      </c>
      <c r="D9476" s="6">
        <v>46</v>
      </c>
      <c r="E9476" s="6">
        <v>52</v>
      </c>
      <c r="F9476" s="6">
        <v>41</v>
      </c>
      <c r="G9476" s="6">
        <v>1</v>
      </c>
      <c r="H9476" s="6">
        <v>0</v>
      </c>
      <c r="I9476" s="6">
        <v>140</v>
      </c>
      <c r="J9476" s="7">
        <v>0.32857142857142857</v>
      </c>
      <c r="K9476" s="7">
        <v>0.37142857142857144</v>
      </c>
      <c r="L9476" s="7">
        <v>0.29285714285714287</v>
      </c>
      <c r="M9476" s="7">
        <v>7.1428571428571426E-3</v>
      </c>
      <c r="N9476" s="7">
        <v>0</v>
      </c>
      <c r="O9476" s="7">
        <f t="shared" si="148"/>
        <v>1</v>
      </c>
    </row>
    <row r="9477" spans="1:15" s="4" customFormat="1" ht="13.2" x14ac:dyDescent="0.25">
      <c r="A9477" s="5" t="s">
        <v>6794</v>
      </c>
      <c r="B9477" s="4" t="s">
        <v>6830</v>
      </c>
      <c r="C9477" s="4" t="s">
        <v>6840</v>
      </c>
      <c r="D9477" s="6">
        <v>85</v>
      </c>
      <c r="E9477" s="6">
        <v>54</v>
      </c>
      <c r="F9477" s="6">
        <v>0</v>
      </c>
      <c r="G9477" s="6">
        <v>0</v>
      </c>
      <c r="H9477" s="6">
        <v>0</v>
      </c>
      <c r="I9477" s="6">
        <v>139</v>
      </c>
      <c r="J9477" s="7">
        <v>0.61151079136690645</v>
      </c>
      <c r="K9477" s="7">
        <v>0.38848920863309355</v>
      </c>
      <c r="L9477" s="7">
        <v>0</v>
      </c>
      <c r="M9477" s="7">
        <v>0</v>
      </c>
      <c r="N9477" s="7">
        <v>0</v>
      </c>
      <c r="O9477" s="7">
        <f t="shared" si="148"/>
        <v>1</v>
      </c>
    </row>
    <row r="9478" spans="1:15" s="4" customFormat="1" ht="13.2" x14ac:dyDescent="0.25">
      <c r="A9478" s="5" t="s">
        <v>6794</v>
      </c>
      <c r="B9478" s="4" t="s">
        <v>6830</v>
      </c>
      <c r="C9478" s="4" t="s">
        <v>6573</v>
      </c>
      <c r="D9478" s="6">
        <v>86</v>
      </c>
      <c r="E9478" s="6">
        <v>0</v>
      </c>
      <c r="F9478" s="6">
        <v>0</v>
      </c>
      <c r="G9478" s="6">
        <v>0</v>
      </c>
      <c r="H9478" s="6">
        <v>0</v>
      </c>
      <c r="I9478" s="6">
        <v>86</v>
      </c>
      <c r="J9478" s="7">
        <v>1</v>
      </c>
      <c r="K9478" s="7">
        <v>0</v>
      </c>
      <c r="L9478" s="7">
        <v>0</v>
      </c>
      <c r="M9478" s="7">
        <v>0</v>
      </c>
      <c r="N9478" s="7">
        <v>0</v>
      </c>
      <c r="O9478" s="7">
        <f t="shared" si="148"/>
        <v>1</v>
      </c>
    </row>
    <row r="9479" spans="1:15" s="4" customFormat="1" ht="13.2" x14ac:dyDescent="0.25">
      <c r="A9479" s="5" t="s">
        <v>6794</v>
      </c>
      <c r="B9479" s="4" t="s">
        <v>6830</v>
      </c>
      <c r="C9479" s="4" t="s">
        <v>6841</v>
      </c>
      <c r="D9479" s="6">
        <v>22</v>
      </c>
      <c r="E9479" s="6">
        <v>58</v>
      </c>
      <c r="F9479" s="6">
        <v>5</v>
      </c>
      <c r="G9479" s="6">
        <v>0</v>
      </c>
      <c r="H9479" s="6">
        <v>0</v>
      </c>
      <c r="I9479" s="6">
        <v>85</v>
      </c>
      <c r="J9479" s="7">
        <v>0.25882352941176473</v>
      </c>
      <c r="K9479" s="7">
        <v>0.68235294117647061</v>
      </c>
      <c r="L9479" s="7">
        <v>5.8823529411764705E-2</v>
      </c>
      <c r="M9479" s="7">
        <v>0</v>
      </c>
      <c r="N9479" s="7">
        <v>0</v>
      </c>
      <c r="O9479" s="7">
        <f t="shared" si="148"/>
        <v>1</v>
      </c>
    </row>
    <row r="9480" spans="1:15" s="4" customFormat="1" ht="13.2" x14ac:dyDescent="0.25">
      <c r="A9480" s="5" t="s">
        <v>6794</v>
      </c>
      <c r="B9480" s="4" t="s">
        <v>6830</v>
      </c>
      <c r="C9480" s="4" t="s">
        <v>6842</v>
      </c>
      <c r="D9480" s="6">
        <v>16</v>
      </c>
      <c r="E9480" s="6">
        <v>44</v>
      </c>
      <c r="F9480" s="6">
        <v>21</v>
      </c>
      <c r="G9480" s="6">
        <v>2</v>
      </c>
      <c r="H9480" s="6">
        <v>0</v>
      </c>
      <c r="I9480" s="6">
        <v>83</v>
      </c>
      <c r="J9480" s="7">
        <v>0.19277108433734941</v>
      </c>
      <c r="K9480" s="7">
        <v>0.53012048192771088</v>
      </c>
      <c r="L9480" s="7">
        <v>0.25301204819277107</v>
      </c>
      <c r="M9480" s="7">
        <v>2.4096385542168676E-2</v>
      </c>
      <c r="N9480" s="7">
        <v>0</v>
      </c>
      <c r="O9480" s="7">
        <f t="shared" si="148"/>
        <v>1.0000000000000002</v>
      </c>
    </row>
    <row r="9481" spans="1:15" s="4" customFormat="1" ht="13.2" x14ac:dyDescent="0.25">
      <c r="A9481" s="5" t="s">
        <v>6794</v>
      </c>
      <c r="B9481" s="4" t="s">
        <v>6830</v>
      </c>
      <c r="C9481" s="4" t="s">
        <v>6843</v>
      </c>
      <c r="D9481" s="6">
        <v>54</v>
      </c>
      <c r="E9481" s="6">
        <v>27</v>
      </c>
      <c r="F9481" s="6">
        <v>0</v>
      </c>
      <c r="G9481" s="6">
        <v>0</v>
      </c>
      <c r="H9481" s="6">
        <v>0</v>
      </c>
      <c r="I9481" s="6">
        <v>81</v>
      </c>
      <c r="J9481" s="7">
        <v>0.66666666666666663</v>
      </c>
      <c r="K9481" s="7">
        <v>0.33333333333333331</v>
      </c>
      <c r="L9481" s="7">
        <v>0</v>
      </c>
      <c r="M9481" s="7">
        <v>0</v>
      </c>
      <c r="N9481" s="7">
        <v>0</v>
      </c>
      <c r="O9481" s="7">
        <f t="shared" si="148"/>
        <v>1</v>
      </c>
    </row>
    <row r="9482" spans="1:15" s="4" customFormat="1" ht="13.2" x14ac:dyDescent="0.25">
      <c r="A9482" s="5" t="s">
        <v>6794</v>
      </c>
      <c r="B9482" s="4" t="s">
        <v>6830</v>
      </c>
      <c r="C9482" s="4" t="s">
        <v>3128</v>
      </c>
      <c r="D9482" s="6">
        <v>17</v>
      </c>
      <c r="E9482" s="6">
        <v>35</v>
      </c>
      <c r="F9482" s="6">
        <v>22</v>
      </c>
      <c r="G9482" s="6">
        <v>7</v>
      </c>
      <c r="H9482" s="6">
        <v>0</v>
      </c>
      <c r="I9482" s="6">
        <v>81</v>
      </c>
      <c r="J9482" s="7">
        <v>0.20987654320987653</v>
      </c>
      <c r="K9482" s="7">
        <v>0.43209876543209874</v>
      </c>
      <c r="L9482" s="7">
        <v>0.27160493827160492</v>
      </c>
      <c r="M9482" s="7">
        <v>8.6419753086419748E-2</v>
      </c>
      <c r="N9482" s="7">
        <v>0</v>
      </c>
      <c r="O9482" s="7">
        <f t="shared" si="148"/>
        <v>1</v>
      </c>
    </row>
    <row r="9483" spans="1:15" s="4" customFormat="1" ht="13.2" x14ac:dyDescent="0.25">
      <c r="A9483" s="5" t="s">
        <v>6794</v>
      </c>
      <c r="B9483" s="4" t="s">
        <v>6830</v>
      </c>
      <c r="C9483" s="4" t="s">
        <v>1886</v>
      </c>
      <c r="D9483" s="6">
        <v>30</v>
      </c>
      <c r="E9483" s="6">
        <v>44</v>
      </c>
      <c r="F9483" s="6">
        <v>0</v>
      </c>
      <c r="G9483" s="6">
        <v>0</v>
      </c>
      <c r="H9483" s="6">
        <v>0</v>
      </c>
      <c r="I9483" s="6">
        <v>74</v>
      </c>
      <c r="J9483" s="7">
        <v>0.40540540540540543</v>
      </c>
      <c r="K9483" s="7">
        <v>0.59459459459459463</v>
      </c>
      <c r="L9483" s="7">
        <v>0</v>
      </c>
      <c r="M9483" s="7">
        <v>0</v>
      </c>
      <c r="N9483" s="7">
        <v>0</v>
      </c>
      <c r="O9483" s="7">
        <f t="shared" si="148"/>
        <v>1</v>
      </c>
    </row>
    <row r="9484" spans="1:15" s="4" customFormat="1" ht="13.2" x14ac:dyDescent="0.25">
      <c r="A9484" s="5" t="s">
        <v>6794</v>
      </c>
      <c r="B9484" s="4" t="s">
        <v>6830</v>
      </c>
      <c r="C9484" s="4" t="s">
        <v>589</v>
      </c>
      <c r="D9484" s="6">
        <v>5</v>
      </c>
      <c r="E9484" s="6">
        <v>52</v>
      </c>
      <c r="F9484" s="6">
        <v>16</v>
      </c>
      <c r="G9484" s="6">
        <v>0</v>
      </c>
      <c r="H9484" s="6">
        <v>0</v>
      </c>
      <c r="I9484" s="6">
        <v>73</v>
      </c>
      <c r="J9484" s="7">
        <v>6.8493150684931503E-2</v>
      </c>
      <c r="K9484" s="7">
        <v>0.71232876712328763</v>
      </c>
      <c r="L9484" s="7">
        <v>0.21917808219178081</v>
      </c>
      <c r="M9484" s="7">
        <v>0</v>
      </c>
      <c r="N9484" s="7">
        <v>0</v>
      </c>
      <c r="O9484" s="7">
        <f t="shared" si="148"/>
        <v>1</v>
      </c>
    </row>
    <row r="9485" spans="1:15" s="4" customFormat="1" ht="13.2" x14ac:dyDescent="0.25">
      <c r="A9485" s="5" t="s">
        <v>6794</v>
      </c>
      <c r="B9485" s="4" t="s">
        <v>6844</v>
      </c>
      <c r="C9485" s="4" t="s">
        <v>6845</v>
      </c>
      <c r="D9485" s="6">
        <v>126</v>
      </c>
      <c r="E9485" s="6">
        <v>539</v>
      </c>
      <c r="F9485" s="6">
        <v>627</v>
      </c>
      <c r="G9485" s="6">
        <v>134</v>
      </c>
      <c r="H9485" s="6">
        <v>23</v>
      </c>
      <c r="I9485" s="6">
        <v>1449</v>
      </c>
      <c r="J9485" s="7">
        <v>8.6956521739130432E-2</v>
      </c>
      <c r="K9485" s="7">
        <v>0.3719806763285024</v>
      </c>
      <c r="L9485" s="7">
        <v>0.43271221532091098</v>
      </c>
      <c r="M9485" s="7">
        <v>9.2477570738440304E-2</v>
      </c>
      <c r="N9485" s="7">
        <v>1.5873015873015872E-2</v>
      </c>
      <c r="O9485" s="7">
        <f t="shared" si="148"/>
        <v>1</v>
      </c>
    </row>
    <row r="9486" spans="1:15" s="4" customFormat="1" ht="13.2" x14ac:dyDescent="0.25">
      <c r="A9486" s="5" t="s">
        <v>6794</v>
      </c>
      <c r="B9486" s="4" t="s">
        <v>6844</v>
      </c>
      <c r="C9486" s="4" t="s">
        <v>495</v>
      </c>
      <c r="D9486" s="6">
        <v>91</v>
      </c>
      <c r="E9486" s="6">
        <v>477</v>
      </c>
      <c r="F9486" s="6">
        <v>563</v>
      </c>
      <c r="G9486" s="6">
        <v>205</v>
      </c>
      <c r="H9486" s="6">
        <v>31</v>
      </c>
      <c r="I9486" s="6">
        <v>1367</v>
      </c>
      <c r="J9486" s="7">
        <v>6.6569129480614483E-2</v>
      </c>
      <c r="K9486" s="7">
        <v>0.34893928310168254</v>
      </c>
      <c r="L9486" s="7">
        <v>0.41185076810534016</v>
      </c>
      <c r="M9486" s="7">
        <v>0.14996342355523043</v>
      </c>
      <c r="N9486" s="7">
        <v>2.2677395757132408E-2</v>
      </c>
      <c r="O9486" s="7">
        <f t="shared" si="148"/>
        <v>1</v>
      </c>
    </row>
    <row r="9487" spans="1:15" s="4" customFormat="1" ht="13.2" x14ac:dyDescent="0.25">
      <c r="A9487" s="5" t="s">
        <v>6794</v>
      </c>
      <c r="B9487" s="4" t="s">
        <v>6844</v>
      </c>
      <c r="C9487" s="4" t="s">
        <v>5315</v>
      </c>
      <c r="D9487" s="6">
        <v>70</v>
      </c>
      <c r="E9487" s="6">
        <v>298</v>
      </c>
      <c r="F9487" s="6">
        <v>462</v>
      </c>
      <c r="G9487" s="6">
        <v>168</v>
      </c>
      <c r="H9487" s="6">
        <v>22</v>
      </c>
      <c r="I9487" s="6">
        <v>1020</v>
      </c>
      <c r="J9487" s="7">
        <v>6.8627450980392163E-2</v>
      </c>
      <c r="K9487" s="7">
        <v>0.29215686274509806</v>
      </c>
      <c r="L9487" s="7">
        <v>0.45294117647058824</v>
      </c>
      <c r="M9487" s="7">
        <v>0.16470588235294117</v>
      </c>
      <c r="N9487" s="7">
        <v>2.1568627450980392E-2</v>
      </c>
      <c r="O9487" s="7">
        <f t="shared" si="148"/>
        <v>1</v>
      </c>
    </row>
    <row r="9488" spans="1:15" s="4" customFormat="1" ht="13.2" x14ac:dyDescent="0.25">
      <c r="A9488" s="5" t="s">
        <v>6794</v>
      </c>
      <c r="B9488" s="4" t="s">
        <v>6844</v>
      </c>
      <c r="C9488" s="4" t="s">
        <v>476</v>
      </c>
      <c r="D9488" s="6">
        <v>60</v>
      </c>
      <c r="E9488" s="6">
        <v>246</v>
      </c>
      <c r="F9488" s="6">
        <v>327</v>
      </c>
      <c r="G9488" s="6">
        <v>275</v>
      </c>
      <c r="H9488" s="6">
        <v>108</v>
      </c>
      <c r="I9488" s="6">
        <v>1016</v>
      </c>
      <c r="J9488" s="7">
        <v>5.905511811023622E-2</v>
      </c>
      <c r="K9488" s="7">
        <v>0.24212598425196849</v>
      </c>
      <c r="L9488" s="7">
        <v>0.32185039370078738</v>
      </c>
      <c r="M9488" s="7">
        <v>0.2706692913385827</v>
      </c>
      <c r="N9488" s="7">
        <v>0.1062992125984252</v>
      </c>
      <c r="O9488" s="7">
        <f t="shared" si="148"/>
        <v>1</v>
      </c>
    </row>
    <row r="9489" spans="1:15" s="4" customFormat="1" ht="13.2" x14ac:dyDescent="0.25">
      <c r="A9489" s="5" t="s">
        <v>6794</v>
      </c>
      <c r="B9489" s="4" t="s">
        <v>6844</v>
      </c>
      <c r="C9489" s="4" t="s">
        <v>5689</v>
      </c>
      <c r="D9489" s="6">
        <v>104</v>
      </c>
      <c r="E9489" s="6">
        <v>352</v>
      </c>
      <c r="F9489" s="6">
        <v>345</v>
      </c>
      <c r="G9489" s="6">
        <v>67</v>
      </c>
      <c r="H9489" s="6">
        <v>4</v>
      </c>
      <c r="I9489" s="6">
        <v>872</v>
      </c>
      <c r="J9489" s="7">
        <v>0.11926605504587157</v>
      </c>
      <c r="K9489" s="7">
        <v>0.40366972477064222</v>
      </c>
      <c r="L9489" s="7">
        <v>0.39564220183486237</v>
      </c>
      <c r="M9489" s="7">
        <v>7.6834862385321098E-2</v>
      </c>
      <c r="N9489" s="7">
        <v>4.5871559633027525E-3</v>
      </c>
      <c r="O9489" s="7">
        <f t="shared" si="148"/>
        <v>1</v>
      </c>
    </row>
    <row r="9490" spans="1:15" s="4" customFormat="1" ht="13.2" x14ac:dyDescent="0.25">
      <c r="A9490" s="5" t="s">
        <v>6794</v>
      </c>
      <c r="B9490" s="4" t="s">
        <v>6844</v>
      </c>
      <c r="C9490" s="4" t="s">
        <v>6590</v>
      </c>
      <c r="D9490" s="6">
        <v>117</v>
      </c>
      <c r="E9490" s="6">
        <v>319</v>
      </c>
      <c r="F9490" s="6">
        <v>212</v>
      </c>
      <c r="G9490" s="6">
        <v>44</v>
      </c>
      <c r="H9490" s="6">
        <v>8</v>
      </c>
      <c r="I9490" s="6">
        <v>700</v>
      </c>
      <c r="J9490" s="7">
        <v>0.16714285714285715</v>
      </c>
      <c r="K9490" s="7">
        <v>0.45571428571428574</v>
      </c>
      <c r="L9490" s="7">
        <v>0.30285714285714288</v>
      </c>
      <c r="M9490" s="7">
        <v>6.2857142857142861E-2</v>
      </c>
      <c r="N9490" s="7">
        <v>1.1428571428571429E-2</v>
      </c>
      <c r="O9490" s="7">
        <f t="shared" si="148"/>
        <v>1</v>
      </c>
    </row>
    <row r="9491" spans="1:15" s="4" customFormat="1" ht="13.2" x14ac:dyDescent="0.25">
      <c r="A9491" s="5" t="s">
        <v>6794</v>
      </c>
      <c r="B9491" s="4" t="s">
        <v>6844</v>
      </c>
      <c r="C9491" s="4" t="s">
        <v>6846</v>
      </c>
      <c r="D9491" s="6">
        <v>134</v>
      </c>
      <c r="E9491" s="6">
        <v>247</v>
      </c>
      <c r="F9491" s="6">
        <v>154</v>
      </c>
      <c r="G9491" s="6">
        <v>29</v>
      </c>
      <c r="H9491" s="6">
        <v>0</v>
      </c>
      <c r="I9491" s="6">
        <v>564</v>
      </c>
      <c r="J9491" s="7">
        <v>0.23758865248226951</v>
      </c>
      <c r="K9491" s="7">
        <v>0.43794326241134751</v>
      </c>
      <c r="L9491" s="7">
        <v>0.27304964539007093</v>
      </c>
      <c r="M9491" s="7">
        <v>5.1418439716312055E-2</v>
      </c>
      <c r="N9491" s="7">
        <v>0</v>
      </c>
      <c r="O9491" s="7">
        <f t="shared" si="148"/>
        <v>1</v>
      </c>
    </row>
    <row r="9492" spans="1:15" s="4" customFormat="1" ht="13.2" x14ac:dyDescent="0.25">
      <c r="A9492" s="5" t="s">
        <v>6794</v>
      </c>
      <c r="B9492" s="4" t="s">
        <v>6844</v>
      </c>
      <c r="C9492" s="4" t="s">
        <v>6847</v>
      </c>
      <c r="D9492" s="6">
        <v>57</v>
      </c>
      <c r="E9492" s="6">
        <v>282</v>
      </c>
      <c r="F9492" s="6">
        <v>164</v>
      </c>
      <c r="G9492" s="6">
        <v>49</v>
      </c>
      <c r="H9492" s="6">
        <v>0</v>
      </c>
      <c r="I9492" s="6">
        <v>552</v>
      </c>
      <c r="J9492" s="7">
        <v>0.10326086956521739</v>
      </c>
      <c r="K9492" s="7">
        <v>0.51086956521739135</v>
      </c>
      <c r="L9492" s="7">
        <v>0.29710144927536231</v>
      </c>
      <c r="M9492" s="7">
        <v>8.8768115942028991E-2</v>
      </c>
      <c r="N9492" s="7">
        <v>0</v>
      </c>
      <c r="O9492" s="7">
        <f t="shared" si="148"/>
        <v>1</v>
      </c>
    </row>
    <row r="9493" spans="1:15" s="4" customFormat="1" ht="13.2" x14ac:dyDescent="0.25">
      <c r="A9493" s="5" t="s">
        <v>6794</v>
      </c>
      <c r="B9493" s="4" t="s">
        <v>6844</v>
      </c>
      <c r="C9493" s="4" t="s">
        <v>6848</v>
      </c>
      <c r="D9493" s="6">
        <v>58</v>
      </c>
      <c r="E9493" s="6">
        <v>121</v>
      </c>
      <c r="F9493" s="6">
        <v>219</v>
      </c>
      <c r="G9493" s="6">
        <v>78</v>
      </c>
      <c r="H9493" s="6">
        <v>0</v>
      </c>
      <c r="I9493" s="6">
        <v>476</v>
      </c>
      <c r="J9493" s="7">
        <v>0.12184873949579832</v>
      </c>
      <c r="K9493" s="7">
        <v>0.25420168067226889</v>
      </c>
      <c r="L9493" s="7">
        <v>0.46008403361344535</v>
      </c>
      <c r="M9493" s="7">
        <v>0.1638655462184874</v>
      </c>
      <c r="N9493" s="7">
        <v>0</v>
      </c>
      <c r="O9493" s="7">
        <f t="shared" si="148"/>
        <v>0.99999999999999989</v>
      </c>
    </row>
    <row r="9494" spans="1:15" s="4" customFormat="1" ht="13.2" x14ac:dyDescent="0.25">
      <c r="A9494" s="5" t="s">
        <v>6794</v>
      </c>
      <c r="B9494" s="4" t="s">
        <v>6844</v>
      </c>
      <c r="C9494" s="4" t="s">
        <v>6849</v>
      </c>
      <c r="D9494" s="6">
        <v>45</v>
      </c>
      <c r="E9494" s="6">
        <v>96</v>
      </c>
      <c r="F9494" s="6">
        <v>85</v>
      </c>
      <c r="G9494" s="6">
        <v>113</v>
      </c>
      <c r="H9494" s="6">
        <v>28</v>
      </c>
      <c r="I9494" s="6">
        <v>367</v>
      </c>
      <c r="J9494" s="7">
        <v>0.1226158038147139</v>
      </c>
      <c r="K9494" s="7">
        <v>0.26158038147138962</v>
      </c>
      <c r="L9494" s="7">
        <v>0.23160762942779292</v>
      </c>
      <c r="M9494" s="7">
        <v>0.30790190735694822</v>
      </c>
      <c r="N9494" s="7">
        <v>7.6294277929155316E-2</v>
      </c>
      <c r="O9494" s="7">
        <f t="shared" si="148"/>
        <v>1</v>
      </c>
    </row>
    <row r="9495" spans="1:15" s="4" customFormat="1" ht="13.2" x14ac:dyDescent="0.25">
      <c r="A9495" s="5" t="s">
        <v>6794</v>
      </c>
      <c r="B9495" s="4" t="s">
        <v>6844</v>
      </c>
      <c r="C9495" s="4" t="s">
        <v>6850</v>
      </c>
      <c r="D9495" s="6">
        <v>64</v>
      </c>
      <c r="E9495" s="6">
        <v>86</v>
      </c>
      <c r="F9495" s="6">
        <v>95</v>
      </c>
      <c r="G9495" s="6">
        <v>104</v>
      </c>
      <c r="H9495" s="6">
        <v>12</v>
      </c>
      <c r="I9495" s="6">
        <v>361</v>
      </c>
      <c r="J9495" s="7">
        <v>0.17728531855955679</v>
      </c>
      <c r="K9495" s="7">
        <v>0.23822714681440443</v>
      </c>
      <c r="L9495" s="7">
        <v>0.26315789473684209</v>
      </c>
      <c r="M9495" s="7">
        <v>0.2880886426592798</v>
      </c>
      <c r="N9495" s="7">
        <v>3.3240997229916899E-2</v>
      </c>
      <c r="O9495" s="7">
        <f t="shared" si="148"/>
        <v>1</v>
      </c>
    </row>
    <row r="9496" spans="1:15" s="4" customFormat="1" ht="13.2" x14ac:dyDescent="0.25">
      <c r="A9496" s="5" t="s">
        <v>6794</v>
      </c>
      <c r="B9496" s="4" t="s">
        <v>6844</v>
      </c>
      <c r="C9496" s="4" t="s">
        <v>778</v>
      </c>
      <c r="D9496" s="6">
        <v>29</v>
      </c>
      <c r="E9496" s="6">
        <v>36</v>
      </c>
      <c r="F9496" s="6">
        <v>103</v>
      </c>
      <c r="G9496" s="6">
        <v>99</v>
      </c>
      <c r="H9496" s="6">
        <v>29</v>
      </c>
      <c r="I9496" s="6">
        <v>296</v>
      </c>
      <c r="J9496" s="7">
        <v>9.7972972972972971E-2</v>
      </c>
      <c r="K9496" s="7">
        <v>0.12162162162162163</v>
      </c>
      <c r="L9496" s="7">
        <v>0.34797297297297297</v>
      </c>
      <c r="M9496" s="7">
        <v>0.33445945945945948</v>
      </c>
      <c r="N9496" s="7">
        <v>9.7972972972972971E-2</v>
      </c>
      <c r="O9496" s="7">
        <f t="shared" si="148"/>
        <v>1</v>
      </c>
    </row>
    <row r="9497" spans="1:15" s="4" customFormat="1" ht="13.2" x14ac:dyDescent="0.25">
      <c r="A9497" s="5" t="s">
        <v>6794</v>
      </c>
      <c r="B9497" s="4" t="s">
        <v>6844</v>
      </c>
      <c r="C9497" s="4" t="s">
        <v>146</v>
      </c>
      <c r="D9497" s="6">
        <v>46</v>
      </c>
      <c r="E9497" s="6">
        <v>145</v>
      </c>
      <c r="F9497" s="6">
        <v>72</v>
      </c>
      <c r="G9497" s="6">
        <v>32</v>
      </c>
      <c r="H9497" s="6">
        <v>0</v>
      </c>
      <c r="I9497" s="6">
        <v>295</v>
      </c>
      <c r="J9497" s="7">
        <v>0.15593220338983052</v>
      </c>
      <c r="K9497" s="7">
        <v>0.49152542372881358</v>
      </c>
      <c r="L9497" s="7">
        <v>0.2440677966101695</v>
      </c>
      <c r="M9497" s="7">
        <v>0.10847457627118644</v>
      </c>
      <c r="N9497" s="7">
        <v>0</v>
      </c>
      <c r="O9497" s="7">
        <f t="shared" si="148"/>
        <v>1</v>
      </c>
    </row>
    <row r="9498" spans="1:15" s="4" customFormat="1" ht="13.2" x14ac:dyDescent="0.25">
      <c r="A9498" s="5" t="s">
        <v>6794</v>
      </c>
      <c r="B9498" s="4" t="s">
        <v>6844</v>
      </c>
      <c r="C9498" s="4" t="s">
        <v>3718</v>
      </c>
      <c r="D9498" s="6">
        <v>205</v>
      </c>
      <c r="E9498" s="6">
        <v>0</v>
      </c>
      <c r="F9498" s="6">
        <v>0</v>
      </c>
      <c r="G9498" s="6">
        <v>0</v>
      </c>
      <c r="H9498" s="6">
        <v>0</v>
      </c>
      <c r="I9498" s="6">
        <v>205</v>
      </c>
      <c r="J9498" s="7">
        <v>1</v>
      </c>
      <c r="K9498" s="7">
        <v>0</v>
      </c>
      <c r="L9498" s="7">
        <v>0</v>
      </c>
      <c r="M9498" s="7">
        <v>0</v>
      </c>
      <c r="N9498" s="7">
        <v>0</v>
      </c>
      <c r="O9498" s="7">
        <f t="shared" si="148"/>
        <v>1</v>
      </c>
    </row>
    <row r="9499" spans="1:15" s="4" customFormat="1" ht="13.2" x14ac:dyDescent="0.25">
      <c r="A9499" s="5" t="s">
        <v>6794</v>
      </c>
      <c r="B9499" s="4" t="s">
        <v>6844</v>
      </c>
      <c r="C9499" s="4" t="s">
        <v>6851</v>
      </c>
      <c r="D9499" s="6">
        <v>162</v>
      </c>
      <c r="E9499" s="6">
        <v>19</v>
      </c>
      <c r="F9499" s="6">
        <v>0</v>
      </c>
      <c r="G9499" s="6">
        <v>0</v>
      </c>
      <c r="H9499" s="6">
        <v>0</v>
      </c>
      <c r="I9499" s="6">
        <v>181</v>
      </c>
      <c r="J9499" s="7">
        <v>0.89502762430939231</v>
      </c>
      <c r="K9499" s="7">
        <v>0.10497237569060773</v>
      </c>
      <c r="L9499" s="7">
        <v>0</v>
      </c>
      <c r="M9499" s="7">
        <v>0</v>
      </c>
      <c r="N9499" s="7">
        <v>0</v>
      </c>
      <c r="O9499" s="7">
        <f t="shared" si="148"/>
        <v>1</v>
      </c>
    </row>
    <row r="9500" spans="1:15" s="4" customFormat="1" ht="13.2" x14ac:dyDescent="0.25">
      <c r="A9500" s="5" t="s">
        <v>6794</v>
      </c>
      <c r="B9500" s="4" t="s">
        <v>6844</v>
      </c>
      <c r="C9500" s="4" t="s">
        <v>1110</v>
      </c>
      <c r="D9500" s="6">
        <v>148</v>
      </c>
      <c r="E9500" s="6">
        <v>16</v>
      </c>
      <c r="F9500" s="6">
        <v>0</v>
      </c>
      <c r="G9500" s="6">
        <v>0</v>
      </c>
      <c r="H9500" s="6">
        <v>0</v>
      </c>
      <c r="I9500" s="6">
        <v>164</v>
      </c>
      <c r="J9500" s="7">
        <v>0.90243902439024393</v>
      </c>
      <c r="K9500" s="7">
        <v>9.7560975609756101E-2</v>
      </c>
      <c r="L9500" s="7">
        <v>0</v>
      </c>
      <c r="M9500" s="7">
        <v>0</v>
      </c>
      <c r="N9500" s="7">
        <v>0</v>
      </c>
      <c r="O9500" s="7">
        <f t="shared" si="148"/>
        <v>1</v>
      </c>
    </row>
    <row r="9501" spans="1:15" s="4" customFormat="1" ht="13.2" x14ac:dyDescent="0.25">
      <c r="A9501" s="5" t="s">
        <v>6794</v>
      </c>
      <c r="B9501" s="4" t="s">
        <v>6844</v>
      </c>
      <c r="C9501" s="4" t="s">
        <v>6852</v>
      </c>
      <c r="D9501" s="6">
        <v>2</v>
      </c>
      <c r="E9501" s="6">
        <v>50</v>
      </c>
      <c r="F9501" s="6">
        <v>74</v>
      </c>
      <c r="G9501" s="6">
        <v>19</v>
      </c>
      <c r="H9501" s="6">
        <v>9</v>
      </c>
      <c r="I9501" s="6">
        <v>154</v>
      </c>
      <c r="J9501" s="7">
        <v>1.2987012987012988E-2</v>
      </c>
      <c r="K9501" s="7">
        <v>0.32467532467532467</v>
      </c>
      <c r="L9501" s="7">
        <v>0.48051948051948051</v>
      </c>
      <c r="M9501" s="7">
        <v>0.12337662337662338</v>
      </c>
      <c r="N9501" s="7">
        <v>5.844155844155844E-2</v>
      </c>
      <c r="O9501" s="7">
        <f t="shared" si="148"/>
        <v>0.99999999999999989</v>
      </c>
    </row>
    <row r="9502" spans="1:15" s="4" customFormat="1" ht="13.2" x14ac:dyDescent="0.25">
      <c r="A9502" s="5" t="s">
        <v>6794</v>
      </c>
      <c r="B9502" s="4" t="s">
        <v>6844</v>
      </c>
      <c r="C9502" s="4" t="s">
        <v>1013</v>
      </c>
      <c r="D9502" s="6">
        <v>108</v>
      </c>
      <c r="E9502" s="6">
        <v>4</v>
      </c>
      <c r="F9502" s="6">
        <v>2</v>
      </c>
      <c r="G9502" s="6">
        <v>0</v>
      </c>
      <c r="H9502" s="6">
        <v>0</v>
      </c>
      <c r="I9502" s="6">
        <v>114</v>
      </c>
      <c r="J9502" s="7">
        <v>0.94736842105263153</v>
      </c>
      <c r="K9502" s="7">
        <v>3.5087719298245612E-2</v>
      </c>
      <c r="L9502" s="7">
        <v>1.7543859649122806E-2</v>
      </c>
      <c r="M9502" s="7">
        <v>0</v>
      </c>
      <c r="N9502" s="7">
        <v>0</v>
      </c>
      <c r="O9502" s="7">
        <f t="shared" si="148"/>
        <v>1</v>
      </c>
    </row>
    <row r="9503" spans="1:15" s="4" customFormat="1" ht="13.2" x14ac:dyDescent="0.25">
      <c r="A9503" s="5" t="s">
        <v>6794</v>
      </c>
      <c r="B9503" s="4" t="s">
        <v>6844</v>
      </c>
      <c r="C9503" s="4" t="s">
        <v>2602</v>
      </c>
      <c r="D9503" s="6">
        <v>74</v>
      </c>
      <c r="E9503" s="6">
        <v>0</v>
      </c>
      <c r="F9503" s="6">
        <v>0</v>
      </c>
      <c r="G9503" s="6">
        <v>0</v>
      </c>
      <c r="H9503" s="6">
        <v>0</v>
      </c>
      <c r="I9503" s="6">
        <v>74</v>
      </c>
      <c r="J9503" s="7">
        <v>1</v>
      </c>
      <c r="K9503" s="7">
        <v>0</v>
      </c>
      <c r="L9503" s="7">
        <v>0</v>
      </c>
      <c r="M9503" s="7">
        <v>0</v>
      </c>
      <c r="N9503" s="7">
        <v>0</v>
      </c>
      <c r="O9503" s="7">
        <f t="shared" si="148"/>
        <v>1</v>
      </c>
    </row>
    <row r="9504" spans="1:15" s="4" customFormat="1" ht="13.2" x14ac:dyDescent="0.25">
      <c r="A9504" s="5" t="s">
        <v>6794</v>
      </c>
      <c r="B9504" s="4" t="s">
        <v>6844</v>
      </c>
      <c r="C9504" s="4" t="s">
        <v>747</v>
      </c>
      <c r="D9504" s="6">
        <v>73</v>
      </c>
      <c r="E9504" s="6">
        <v>0</v>
      </c>
      <c r="F9504" s="6">
        <v>0</v>
      </c>
      <c r="G9504" s="6">
        <v>0</v>
      </c>
      <c r="H9504" s="6">
        <v>0</v>
      </c>
      <c r="I9504" s="6">
        <v>73</v>
      </c>
      <c r="J9504" s="7">
        <v>1</v>
      </c>
      <c r="K9504" s="7">
        <v>0</v>
      </c>
      <c r="L9504" s="7">
        <v>0</v>
      </c>
      <c r="M9504" s="7">
        <v>0</v>
      </c>
      <c r="N9504" s="7">
        <v>0</v>
      </c>
      <c r="O9504" s="7">
        <f t="shared" si="148"/>
        <v>1</v>
      </c>
    </row>
    <row r="9505" spans="1:15" s="4" customFormat="1" ht="13.2" x14ac:dyDescent="0.25">
      <c r="A9505" s="5" t="s">
        <v>6794</v>
      </c>
      <c r="B9505" s="4" t="s">
        <v>6844</v>
      </c>
      <c r="C9505" s="4" t="s">
        <v>2461</v>
      </c>
      <c r="D9505" s="6">
        <v>51</v>
      </c>
      <c r="E9505" s="6">
        <v>2</v>
      </c>
      <c r="F9505" s="6">
        <v>0</v>
      </c>
      <c r="G9505" s="6">
        <v>5</v>
      </c>
      <c r="H9505" s="6">
        <v>0</v>
      </c>
      <c r="I9505" s="6">
        <v>58</v>
      </c>
      <c r="J9505" s="7">
        <v>0.87931034482758619</v>
      </c>
      <c r="K9505" s="7">
        <v>3.4482758620689655E-2</v>
      </c>
      <c r="L9505" s="7">
        <v>0</v>
      </c>
      <c r="M9505" s="7">
        <v>8.6206896551724144E-2</v>
      </c>
      <c r="N9505" s="7">
        <v>0</v>
      </c>
      <c r="O9505" s="7">
        <f t="shared" si="148"/>
        <v>1</v>
      </c>
    </row>
    <row r="9506" spans="1:15" s="4" customFormat="1" ht="13.2" x14ac:dyDescent="0.25">
      <c r="A9506" s="5" t="s">
        <v>6794</v>
      </c>
      <c r="B9506" s="4" t="s">
        <v>6844</v>
      </c>
      <c r="C9506" s="4" t="s">
        <v>2128</v>
      </c>
      <c r="D9506" s="6">
        <v>43</v>
      </c>
      <c r="E9506" s="6">
        <v>0</v>
      </c>
      <c r="F9506" s="6">
        <v>0</v>
      </c>
      <c r="G9506" s="6">
        <v>0</v>
      </c>
      <c r="H9506" s="6">
        <v>0</v>
      </c>
      <c r="I9506" s="6">
        <v>43</v>
      </c>
      <c r="J9506" s="7">
        <v>1</v>
      </c>
      <c r="K9506" s="7">
        <v>0</v>
      </c>
      <c r="L9506" s="7">
        <v>0</v>
      </c>
      <c r="M9506" s="7">
        <v>0</v>
      </c>
      <c r="N9506" s="7">
        <v>0</v>
      </c>
      <c r="O9506" s="7">
        <f t="shared" si="148"/>
        <v>1</v>
      </c>
    </row>
    <row r="9507" spans="1:15" s="4" customFormat="1" ht="13.2" x14ac:dyDescent="0.25">
      <c r="A9507" s="5" t="s">
        <v>6794</v>
      </c>
      <c r="B9507" s="4" t="s">
        <v>6844</v>
      </c>
      <c r="C9507" s="4" t="s">
        <v>466</v>
      </c>
      <c r="D9507" s="6">
        <v>0</v>
      </c>
      <c r="E9507" s="6">
        <v>12</v>
      </c>
      <c r="F9507" s="6">
        <v>14</v>
      </c>
      <c r="G9507" s="6">
        <v>0</v>
      </c>
      <c r="H9507" s="6">
        <v>0</v>
      </c>
      <c r="I9507" s="6">
        <v>26</v>
      </c>
      <c r="J9507" s="7">
        <v>0</v>
      </c>
      <c r="K9507" s="7">
        <v>0.46153846153846156</v>
      </c>
      <c r="L9507" s="7">
        <v>0.53846153846153844</v>
      </c>
      <c r="M9507" s="7">
        <v>0</v>
      </c>
      <c r="N9507" s="7">
        <v>0</v>
      </c>
      <c r="O9507" s="7">
        <f t="shared" si="148"/>
        <v>1</v>
      </c>
    </row>
    <row r="9508" spans="1:15" s="4" customFormat="1" ht="13.2" x14ac:dyDescent="0.25">
      <c r="A9508" s="5" t="s">
        <v>6794</v>
      </c>
      <c r="B9508" s="4" t="s">
        <v>6844</v>
      </c>
      <c r="C9508" s="4" t="s">
        <v>984</v>
      </c>
      <c r="D9508" s="6">
        <v>8</v>
      </c>
      <c r="E9508" s="6">
        <v>17</v>
      </c>
      <c r="F9508" s="6">
        <v>0</v>
      </c>
      <c r="G9508" s="6">
        <v>0</v>
      </c>
      <c r="H9508" s="6">
        <v>0</v>
      </c>
      <c r="I9508" s="6">
        <v>25</v>
      </c>
      <c r="J9508" s="7">
        <v>0.32</v>
      </c>
      <c r="K9508" s="7">
        <v>0.68</v>
      </c>
      <c r="L9508" s="7">
        <v>0</v>
      </c>
      <c r="M9508" s="7">
        <v>0</v>
      </c>
      <c r="N9508" s="7">
        <v>0</v>
      </c>
      <c r="O9508" s="7">
        <f t="shared" si="148"/>
        <v>1</v>
      </c>
    </row>
    <row r="9509" spans="1:15" s="4" customFormat="1" ht="13.2" x14ac:dyDescent="0.25">
      <c r="A9509" s="5" t="s">
        <v>6794</v>
      </c>
      <c r="B9509" s="4" t="s">
        <v>6844</v>
      </c>
      <c r="C9509" s="4" t="s">
        <v>6853</v>
      </c>
      <c r="D9509" s="6">
        <v>16</v>
      </c>
      <c r="E9509" s="6">
        <v>8</v>
      </c>
      <c r="F9509" s="6">
        <v>0</v>
      </c>
      <c r="G9509" s="6">
        <v>0</v>
      </c>
      <c r="H9509" s="6">
        <v>0</v>
      </c>
      <c r="I9509" s="6">
        <v>24</v>
      </c>
      <c r="J9509" s="7">
        <v>0.66666666666666663</v>
      </c>
      <c r="K9509" s="7">
        <v>0.33333333333333331</v>
      </c>
      <c r="L9509" s="7">
        <v>0</v>
      </c>
      <c r="M9509" s="7">
        <v>0</v>
      </c>
      <c r="N9509" s="7">
        <v>0</v>
      </c>
      <c r="O9509" s="7">
        <f t="shared" si="148"/>
        <v>1</v>
      </c>
    </row>
    <row r="9510" spans="1:15" s="4" customFormat="1" ht="13.2" x14ac:dyDescent="0.25">
      <c r="A9510" s="5" t="s">
        <v>6794</v>
      </c>
      <c r="B9510" s="4" t="s">
        <v>6844</v>
      </c>
      <c r="C9510" s="4" t="s">
        <v>6854</v>
      </c>
      <c r="D9510" s="6">
        <v>18</v>
      </c>
      <c r="E9510" s="6">
        <v>0</v>
      </c>
      <c r="F9510" s="6">
        <v>0</v>
      </c>
      <c r="G9510" s="6">
        <v>0</v>
      </c>
      <c r="H9510" s="6">
        <v>0</v>
      </c>
      <c r="I9510" s="6">
        <v>18</v>
      </c>
      <c r="J9510" s="7">
        <v>1</v>
      </c>
      <c r="K9510" s="7">
        <v>0</v>
      </c>
      <c r="L9510" s="7">
        <v>0</v>
      </c>
      <c r="M9510" s="7">
        <v>0</v>
      </c>
      <c r="N9510" s="7">
        <v>0</v>
      </c>
      <c r="O9510" s="7">
        <f t="shared" si="148"/>
        <v>1</v>
      </c>
    </row>
    <row r="9511" spans="1:15" s="4" customFormat="1" ht="13.2" x14ac:dyDescent="0.25">
      <c r="A9511" s="5" t="s">
        <v>6794</v>
      </c>
      <c r="B9511" s="4" t="s">
        <v>6844</v>
      </c>
      <c r="C9511" s="4" t="s">
        <v>2273</v>
      </c>
      <c r="D9511" s="6">
        <v>9</v>
      </c>
      <c r="E9511" s="6">
        <v>7</v>
      </c>
      <c r="F9511" s="6">
        <v>0</v>
      </c>
      <c r="G9511" s="6">
        <v>0</v>
      </c>
      <c r="H9511" s="6">
        <v>0</v>
      </c>
      <c r="I9511" s="6">
        <v>16</v>
      </c>
      <c r="J9511" s="7">
        <v>0.5625</v>
      </c>
      <c r="K9511" s="7">
        <v>0.4375</v>
      </c>
      <c r="L9511" s="7">
        <v>0</v>
      </c>
      <c r="M9511" s="7">
        <v>0</v>
      </c>
      <c r="N9511" s="7">
        <v>0</v>
      </c>
      <c r="O9511" s="7">
        <f t="shared" si="148"/>
        <v>1</v>
      </c>
    </row>
    <row r="9512" spans="1:15" s="4" customFormat="1" ht="13.2" x14ac:dyDescent="0.25">
      <c r="A9512" s="5" t="s">
        <v>6794</v>
      </c>
      <c r="B9512" s="4" t="s">
        <v>6844</v>
      </c>
      <c r="C9512" s="4" t="s">
        <v>1239</v>
      </c>
      <c r="D9512" s="6">
        <v>15</v>
      </c>
      <c r="E9512" s="6">
        <v>0</v>
      </c>
      <c r="F9512" s="6">
        <v>0</v>
      </c>
      <c r="G9512" s="6">
        <v>0</v>
      </c>
      <c r="H9512" s="6">
        <v>0</v>
      </c>
      <c r="I9512" s="6">
        <v>15</v>
      </c>
      <c r="J9512" s="7">
        <v>1</v>
      </c>
      <c r="K9512" s="7">
        <v>0</v>
      </c>
      <c r="L9512" s="7">
        <v>0</v>
      </c>
      <c r="M9512" s="7">
        <v>0</v>
      </c>
      <c r="N9512" s="7">
        <v>0</v>
      </c>
      <c r="O9512" s="7">
        <f t="shared" si="148"/>
        <v>1</v>
      </c>
    </row>
    <row r="9513" spans="1:15" s="4" customFormat="1" ht="13.2" x14ac:dyDescent="0.25">
      <c r="A9513" s="5" t="s">
        <v>6794</v>
      </c>
      <c r="B9513" s="4" t="s">
        <v>6844</v>
      </c>
      <c r="C9513" s="4" t="s">
        <v>2376</v>
      </c>
      <c r="D9513" s="6">
        <v>0</v>
      </c>
      <c r="E9513" s="6">
        <v>13</v>
      </c>
      <c r="F9513" s="6">
        <v>0</v>
      </c>
      <c r="G9513" s="6">
        <v>0</v>
      </c>
      <c r="H9513" s="6">
        <v>0</v>
      </c>
      <c r="I9513" s="6">
        <v>13</v>
      </c>
      <c r="J9513" s="7">
        <v>0</v>
      </c>
      <c r="K9513" s="7">
        <v>1</v>
      </c>
      <c r="L9513" s="7">
        <v>0</v>
      </c>
      <c r="M9513" s="7">
        <v>0</v>
      </c>
      <c r="N9513" s="7">
        <v>0</v>
      </c>
      <c r="O9513" s="7">
        <f t="shared" si="148"/>
        <v>1</v>
      </c>
    </row>
    <row r="9514" spans="1:15" s="4" customFormat="1" ht="13.2" x14ac:dyDescent="0.25">
      <c r="A9514" s="5" t="s">
        <v>6794</v>
      </c>
      <c r="B9514" s="4" t="s">
        <v>6844</v>
      </c>
      <c r="C9514" s="4" t="s">
        <v>6855</v>
      </c>
      <c r="D9514" s="6">
        <v>12</v>
      </c>
      <c r="E9514" s="6">
        <v>0</v>
      </c>
      <c r="F9514" s="6">
        <v>0</v>
      </c>
      <c r="G9514" s="6">
        <v>0</v>
      </c>
      <c r="H9514" s="6">
        <v>0</v>
      </c>
      <c r="I9514" s="6">
        <v>12</v>
      </c>
      <c r="J9514" s="7">
        <v>1</v>
      </c>
      <c r="K9514" s="7">
        <v>0</v>
      </c>
      <c r="L9514" s="7">
        <v>0</v>
      </c>
      <c r="M9514" s="7">
        <v>0</v>
      </c>
      <c r="N9514" s="7">
        <v>0</v>
      </c>
      <c r="O9514" s="7">
        <f t="shared" si="148"/>
        <v>1</v>
      </c>
    </row>
    <row r="9515" spans="1:15" s="4" customFormat="1" ht="13.2" x14ac:dyDescent="0.25">
      <c r="A9515" s="5" t="s">
        <v>6794</v>
      </c>
      <c r="B9515" s="4" t="s">
        <v>6844</v>
      </c>
      <c r="C9515" s="4" t="s">
        <v>6856</v>
      </c>
      <c r="D9515" s="6">
        <v>11</v>
      </c>
      <c r="E9515" s="6">
        <v>0</v>
      </c>
      <c r="F9515" s="6">
        <v>0</v>
      </c>
      <c r="G9515" s="6">
        <v>0</v>
      </c>
      <c r="H9515" s="6">
        <v>0</v>
      </c>
      <c r="I9515" s="6">
        <v>11</v>
      </c>
      <c r="J9515" s="7">
        <v>1</v>
      </c>
      <c r="K9515" s="7">
        <v>0</v>
      </c>
      <c r="L9515" s="7">
        <v>0</v>
      </c>
      <c r="M9515" s="7">
        <v>0</v>
      </c>
      <c r="N9515" s="7">
        <v>0</v>
      </c>
      <c r="O9515" s="7">
        <f t="shared" si="148"/>
        <v>1</v>
      </c>
    </row>
    <row r="9516" spans="1:15" s="4" customFormat="1" ht="13.2" x14ac:dyDescent="0.25">
      <c r="A9516" s="5" t="s">
        <v>6794</v>
      </c>
      <c r="B9516" s="4" t="s">
        <v>6844</v>
      </c>
      <c r="C9516" s="4" t="s">
        <v>2819</v>
      </c>
      <c r="D9516" s="6">
        <v>0</v>
      </c>
      <c r="E9516" s="6">
        <v>6</v>
      </c>
      <c r="F9516" s="6">
        <v>0</v>
      </c>
      <c r="G9516" s="6">
        <v>4</v>
      </c>
      <c r="H9516" s="6">
        <v>0</v>
      </c>
      <c r="I9516" s="6">
        <v>10</v>
      </c>
      <c r="J9516" s="7">
        <v>0</v>
      </c>
      <c r="K9516" s="7">
        <v>0.6</v>
      </c>
      <c r="L9516" s="7">
        <v>0</v>
      </c>
      <c r="M9516" s="7">
        <v>0.4</v>
      </c>
      <c r="N9516" s="7">
        <v>0</v>
      </c>
      <c r="O9516" s="7">
        <f t="shared" si="148"/>
        <v>1</v>
      </c>
    </row>
    <row r="9517" spans="1:15" s="4" customFormat="1" ht="13.2" x14ac:dyDescent="0.25">
      <c r="A9517" s="5" t="s">
        <v>6794</v>
      </c>
      <c r="B9517" s="4" t="s">
        <v>6844</v>
      </c>
      <c r="C9517" s="4" t="s">
        <v>6857</v>
      </c>
      <c r="D9517" s="6">
        <v>10</v>
      </c>
      <c r="E9517" s="6">
        <v>0</v>
      </c>
      <c r="F9517" s="6">
        <v>0</v>
      </c>
      <c r="G9517" s="6">
        <v>0</v>
      </c>
      <c r="H9517" s="6">
        <v>0</v>
      </c>
      <c r="I9517" s="6">
        <v>10</v>
      </c>
      <c r="J9517" s="7">
        <v>1</v>
      </c>
      <c r="K9517" s="7">
        <v>0</v>
      </c>
      <c r="L9517" s="7">
        <v>0</v>
      </c>
      <c r="M9517" s="7">
        <v>0</v>
      </c>
      <c r="N9517" s="7">
        <v>0</v>
      </c>
      <c r="O9517" s="7">
        <f t="shared" si="148"/>
        <v>1</v>
      </c>
    </row>
    <row r="9518" spans="1:15" s="4" customFormat="1" ht="13.2" x14ac:dyDescent="0.25">
      <c r="A9518" s="5" t="s">
        <v>6794</v>
      </c>
      <c r="B9518" s="4" t="s">
        <v>6844</v>
      </c>
      <c r="C9518" s="4" t="s">
        <v>6858</v>
      </c>
      <c r="D9518" s="6">
        <v>10</v>
      </c>
      <c r="E9518" s="6">
        <v>0</v>
      </c>
      <c r="F9518" s="6">
        <v>0</v>
      </c>
      <c r="G9518" s="6">
        <v>0</v>
      </c>
      <c r="H9518" s="6">
        <v>0</v>
      </c>
      <c r="I9518" s="6">
        <v>10</v>
      </c>
      <c r="J9518" s="7">
        <v>1</v>
      </c>
      <c r="K9518" s="7">
        <v>0</v>
      </c>
      <c r="L9518" s="7">
        <v>0</v>
      </c>
      <c r="M9518" s="7">
        <v>0</v>
      </c>
      <c r="N9518" s="7">
        <v>0</v>
      </c>
      <c r="O9518" s="7">
        <f t="shared" si="148"/>
        <v>1</v>
      </c>
    </row>
    <row r="9519" spans="1:15" s="4" customFormat="1" ht="13.2" x14ac:dyDescent="0.25">
      <c r="A9519" s="5" t="s">
        <v>6794</v>
      </c>
      <c r="B9519" s="4" t="s">
        <v>6844</v>
      </c>
      <c r="C9519" s="4" t="s">
        <v>6859</v>
      </c>
      <c r="D9519" s="6">
        <v>0</v>
      </c>
      <c r="E9519" s="6">
        <v>1</v>
      </c>
      <c r="F9519" s="6">
        <v>7</v>
      </c>
      <c r="G9519" s="6">
        <v>0</v>
      </c>
      <c r="H9519" s="6">
        <v>0</v>
      </c>
      <c r="I9519" s="6">
        <v>8</v>
      </c>
      <c r="J9519" s="7">
        <v>0</v>
      </c>
      <c r="K9519" s="7">
        <v>0.125</v>
      </c>
      <c r="L9519" s="7">
        <v>0.875</v>
      </c>
      <c r="M9519" s="7">
        <v>0</v>
      </c>
      <c r="N9519" s="7">
        <v>0</v>
      </c>
      <c r="O9519" s="7">
        <f t="shared" si="148"/>
        <v>1</v>
      </c>
    </row>
    <row r="9520" spans="1:15" s="4" customFormat="1" ht="13.2" x14ac:dyDescent="0.25">
      <c r="A9520" s="5" t="s">
        <v>6794</v>
      </c>
      <c r="B9520" s="4" t="s">
        <v>6844</v>
      </c>
      <c r="C9520" s="4" t="s">
        <v>1045</v>
      </c>
      <c r="D9520" s="6">
        <v>0</v>
      </c>
      <c r="E9520" s="6">
        <v>3</v>
      </c>
      <c r="F9520" s="6">
        <v>4</v>
      </c>
      <c r="G9520" s="6">
        <v>0</v>
      </c>
      <c r="H9520" s="6">
        <v>0</v>
      </c>
      <c r="I9520" s="6">
        <v>7</v>
      </c>
      <c r="J9520" s="7">
        <v>0</v>
      </c>
      <c r="K9520" s="7">
        <v>0.42857142857142855</v>
      </c>
      <c r="L9520" s="7">
        <v>0.5714285714285714</v>
      </c>
      <c r="M9520" s="7">
        <v>0</v>
      </c>
      <c r="N9520" s="7">
        <v>0</v>
      </c>
      <c r="O9520" s="7">
        <f t="shared" si="148"/>
        <v>1</v>
      </c>
    </row>
    <row r="9521" spans="1:15" s="4" customFormat="1" ht="13.2" x14ac:dyDescent="0.25">
      <c r="A9521" s="5" t="s">
        <v>6794</v>
      </c>
      <c r="B9521" s="4" t="s">
        <v>6844</v>
      </c>
      <c r="C9521" s="4" t="s">
        <v>6860</v>
      </c>
      <c r="D9521" s="6">
        <v>7</v>
      </c>
      <c r="E9521" s="6">
        <v>0</v>
      </c>
      <c r="F9521" s="6">
        <v>0</v>
      </c>
      <c r="G9521" s="6">
        <v>0</v>
      </c>
      <c r="H9521" s="6">
        <v>0</v>
      </c>
      <c r="I9521" s="6">
        <v>7</v>
      </c>
      <c r="J9521" s="7">
        <v>1</v>
      </c>
      <c r="K9521" s="7">
        <v>0</v>
      </c>
      <c r="L9521" s="7">
        <v>0</v>
      </c>
      <c r="M9521" s="7">
        <v>0</v>
      </c>
      <c r="N9521" s="7">
        <v>0</v>
      </c>
      <c r="O9521" s="7">
        <f t="shared" si="148"/>
        <v>1</v>
      </c>
    </row>
    <row r="9522" spans="1:15" s="4" customFormat="1" ht="13.2" x14ac:dyDescent="0.25">
      <c r="A9522" s="5" t="s">
        <v>6794</v>
      </c>
      <c r="B9522" s="4" t="s">
        <v>6844</v>
      </c>
      <c r="C9522" s="4" t="s">
        <v>6861</v>
      </c>
      <c r="D9522" s="6">
        <v>5</v>
      </c>
      <c r="E9522" s="6">
        <v>0</v>
      </c>
      <c r="F9522" s="6">
        <v>0</v>
      </c>
      <c r="G9522" s="6">
        <v>0</v>
      </c>
      <c r="H9522" s="6">
        <v>0</v>
      </c>
      <c r="I9522" s="6">
        <v>5</v>
      </c>
      <c r="J9522" s="7">
        <v>1</v>
      </c>
      <c r="K9522" s="7">
        <v>0</v>
      </c>
      <c r="L9522" s="7">
        <v>0</v>
      </c>
      <c r="M9522" s="7">
        <v>0</v>
      </c>
      <c r="N9522" s="7">
        <v>0</v>
      </c>
      <c r="O9522" s="7">
        <f t="shared" si="148"/>
        <v>1</v>
      </c>
    </row>
    <row r="9523" spans="1:15" s="4" customFormat="1" ht="13.2" x14ac:dyDescent="0.25">
      <c r="A9523" s="5" t="s">
        <v>6794</v>
      </c>
      <c r="B9523" s="4" t="s">
        <v>6862</v>
      </c>
      <c r="C9523" s="4" t="s">
        <v>6852</v>
      </c>
      <c r="D9523" s="6">
        <v>1036</v>
      </c>
      <c r="E9523" s="6">
        <v>1141</v>
      </c>
      <c r="F9523" s="6">
        <v>941</v>
      </c>
      <c r="G9523" s="6">
        <v>249</v>
      </c>
      <c r="H9523" s="6">
        <v>8</v>
      </c>
      <c r="I9523" s="6">
        <v>3375</v>
      </c>
      <c r="J9523" s="7">
        <v>0.30696296296296294</v>
      </c>
      <c r="K9523" s="7">
        <v>0.33807407407407408</v>
      </c>
      <c r="L9523" s="7">
        <v>0.27881481481481479</v>
      </c>
      <c r="M9523" s="7">
        <v>7.3777777777777775E-2</v>
      </c>
      <c r="N9523" s="7">
        <v>2.3703703703703703E-3</v>
      </c>
      <c r="O9523" s="7">
        <f t="shared" si="148"/>
        <v>1</v>
      </c>
    </row>
    <row r="9524" spans="1:15" s="4" customFormat="1" ht="13.2" x14ac:dyDescent="0.25">
      <c r="A9524" s="5" t="s">
        <v>6794</v>
      </c>
      <c r="B9524" s="4" t="s">
        <v>6862</v>
      </c>
      <c r="C9524" s="4" t="s">
        <v>6863</v>
      </c>
      <c r="D9524" s="6">
        <v>449</v>
      </c>
      <c r="E9524" s="6">
        <v>828</v>
      </c>
      <c r="F9524" s="6">
        <v>408</v>
      </c>
      <c r="G9524" s="6">
        <v>30</v>
      </c>
      <c r="H9524" s="6">
        <v>2</v>
      </c>
      <c r="I9524" s="6">
        <v>1717</v>
      </c>
      <c r="J9524" s="7">
        <v>0.26150262085032033</v>
      </c>
      <c r="K9524" s="7">
        <v>0.48223645894001166</v>
      </c>
      <c r="L9524" s="7">
        <v>0.23762376237623761</v>
      </c>
      <c r="M9524" s="7">
        <v>1.7472335468841003E-2</v>
      </c>
      <c r="N9524" s="7">
        <v>1.1648223645894002E-3</v>
      </c>
      <c r="O9524" s="7">
        <f t="shared" si="148"/>
        <v>1</v>
      </c>
    </row>
    <row r="9525" spans="1:15" s="4" customFormat="1" ht="13.2" x14ac:dyDescent="0.25">
      <c r="A9525" s="5" t="s">
        <v>6794</v>
      </c>
      <c r="B9525" s="4" t="s">
        <v>6862</v>
      </c>
      <c r="C9525" s="4" t="s">
        <v>6864</v>
      </c>
      <c r="D9525" s="6">
        <v>164</v>
      </c>
      <c r="E9525" s="6">
        <v>436</v>
      </c>
      <c r="F9525" s="6">
        <v>236</v>
      </c>
      <c r="G9525" s="6">
        <v>28</v>
      </c>
      <c r="H9525" s="6">
        <v>0</v>
      </c>
      <c r="I9525" s="6">
        <v>864</v>
      </c>
      <c r="J9525" s="7">
        <v>0.18981481481481483</v>
      </c>
      <c r="K9525" s="7">
        <v>0.50462962962962965</v>
      </c>
      <c r="L9525" s="7">
        <v>0.27314814814814814</v>
      </c>
      <c r="M9525" s="7">
        <v>3.2407407407407406E-2</v>
      </c>
      <c r="N9525" s="7">
        <v>0</v>
      </c>
      <c r="O9525" s="7">
        <f t="shared" si="148"/>
        <v>1</v>
      </c>
    </row>
    <row r="9526" spans="1:15" s="4" customFormat="1" ht="13.2" x14ac:dyDescent="0.25">
      <c r="A9526" s="5" t="s">
        <v>6794</v>
      </c>
      <c r="B9526" s="4" t="s">
        <v>6862</v>
      </c>
      <c r="C9526" s="4" t="s">
        <v>5454</v>
      </c>
      <c r="D9526" s="6">
        <v>205</v>
      </c>
      <c r="E9526" s="6">
        <v>375</v>
      </c>
      <c r="F9526" s="6">
        <v>206</v>
      </c>
      <c r="G9526" s="6">
        <v>37</v>
      </c>
      <c r="H9526" s="6">
        <v>0</v>
      </c>
      <c r="I9526" s="6">
        <v>823</v>
      </c>
      <c r="J9526" s="7">
        <v>0.24908869987849333</v>
      </c>
      <c r="K9526" s="7">
        <v>0.45565006075334141</v>
      </c>
      <c r="L9526" s="7">
        <v>0.25030376670716892</v>
      </c>
      <c r="M9526" s="7">
        <v>4.4957472660996353E-2</v>
      </c>
      <c r="N9526" s="7">
        <v>0</v>
      </c>
      <c r="O9526" s="7">
        <f t="shared" si="148"/>
        <v>1</v>
      </c>
    </row>
    <row r="9527" spans="1:15" s="4" customFormat="1" ht="13.2" x14ac:dyDescent="0.25">
      <c r="A9527" s="5" t="s">
        <v>6794</v>
      </c>
      <c r="B9527" s="4" t="s">
        <v>6862</v>
      </c>
      <c r="C9527" s="4" t="s">
        <v>847</v>
      </c>
      <c r="D9527" s="6">
        <v>198</v>
      </c>
      <c r="E9527" s="6">
        <v>373</v>
      </c>
      <c r="F9527" s="6">
        <v>158</v>
      </c>
      <c r="G9527" s="6">
        <v>16</v>
      </c>
      <c r="H9527" s="6">
        <v>0</v>
      </c>
      <c r="I9527" s="6">
        <v>745</v>
      </c>
      <c r="J9527" s="7">
        <v>0.26577181208053691</v>
      </c>
      <c r="K9527" s="7">
        <v>0.5006711409395973</v>
      </c>
      <c r="L9527" s="7">
        <v>0.21208053691275167</v>
      </c>
      <c r="M9527" s="7">
        <v>2.1476510067114093E-2</v>
      </c>
      <c r="N9527" s="7">
        <v>0</v>
      </c>
      <c r="O9527" s="7">
        <f t="shared" si="148"/>
        <v>0.99999999999999989</v>
      </c>
    </row>
    <row r="9528" spans="1:15" s="4" customFormat="1" ht="13.2" x14ac:dyDescent="0.25">
      <c r="A9528" s="5" t="s">
        <v>6794</v>
      </c>
      <c r="B9528" s="4" t="s">
        <v>6862</v>
      </c>
      <c r="C9528" s="4" t="s">
        <v>6865</v>
      </c>
      <c r="D9528" s="6">
        <v>183</v>
      </c>
      <c r="E9528" s="6">
        <v>316</v>
      </c>
      <c r="F9528" s="6">
        <v>171</v>
      </c>
      <c r="G9528" s="6">
        <v>61</v>
      </c>
      <c r="H9528" s="6">
        <v>0</v>
      </c>
      <c r="I9528" s="6">
        <v>731</v>
      </c>
      <c r="J9528" s="7">
        <v>0.2503419972640219</v>
      </c>
      <c r="K9528" s="7">
        <v>0.4322845417236662</v>
      </c>
      <c r="L9528" s="7">
        <v>0.23392612859097128</v>
      </c>
      <c r="M9528" s="7">
        <v>8.3447332421340628E-2</v>
      </c>
      <c r="N9528" s="7">
        <v>0</v>
      </c>
      <c r="O9528" s="7">
        <f t="shared" si="148"/>
        <v>1</v>
      </c>
    </row>
    <row r="9529" spans="1:15" s="4" customFormat="1" ht="13.2" x14ac:dyDescent="0.25">
      <c r="A9529" s="5" t="s">
        <v>6794</v>
      </c>
      <c r="B9529" s="4" t="s">
        <v>6862</v>
      </c>
      <c r="C9529" s="4" t="s">
        <v>6866</v>
      </c>
      <c r="D9529" s="6">
        <v>173</v>
      </c>
      <c r="E9529" s="6">
        <v>313</v>
      </c>
      <c r="F9529" s="6">
        <v>126</v>
      </c>
      <c r="G9529" s="6">
        <v>21</v>
      </c>
      <c r="H9529" s="6">
        <v>1</v>
      </c>
      <c r="I9529" s="6">
        <v>634</v>
      </c>
      <c r="J9529" s="7">
        <v>0.27287066246056785</v>
      </c>
      <c r="K9529" s="7">
        <v>0.49369085173501576</v>
      </c>
      <c r="L9529" s="7">
        <v>0.19873817034700317</v>
      </c>
      <c r="M9529" s="7">
        <v>3.3123028391167195E-2</v>
      </c>
      <c r="N9529" s="7">
        <v>1.5772870662460567E-3</v>
      </c>
      <c r="O9529" s="7">
        <f t="shared" si="148"/>
        <v>1</v>
      </c>
    </row>
    <row r="9530" spans="1:15" s="4" customFormat="1" ht="13.2" x14ac:dyDescent="0.25">
      <c r="A9530" s="5" t="s">
        <v>6794</v>
      </c>
      <c r="B9530" s="4" t="s">
        <v>6862</v>
      </c>
      <c r="C9530" s="4" t="s">
        <v>6867</v>
      </c>
      <c r="D9530" s="6">
        <v>141</v>
      </c>
      <c r="E9530" s="6">
        <v>217</v>
      </c>
      <c r="F9530" s="6">
        <v>126</v>
      </c>
      <c r="G9530" s="6">
        <v>16</v>
      </c>
      <c r="H9530" s="6">
        <v>0</v>
      </c>
      <c r="I9530" s="6">
        <v>500</v>
      </c>
      <c r="J9530" s="7">
        <v>0.28199999999999997</v>
      </c>
      <c r="K9530" s="7">
        <v>0.434</v>
      </c>
      <c r="L9530" s="7">
        <v>0.252</v>
      </c>
      <c r="M9530" s="7">
        <v>3.2000000000000001E-2</v>
      </c>
      <c r="N9530" s="7">
        <v>0</v>
      </c>
      <c r="O9530" s="7">
        <f t="shared" si="148"/>
        <v>1</v>
      </c>
    </row>
    <row r="9531" spans="1:15" s="4" customFormat="1" ht="13.2" x14ac:dyDescent="0.25">
      <c r="A9531" s="5" t="s">
        <v>6794</v>
      </c>
      <c r="B9531" s="4" t="s">
        <v>6862</v>
      </c>
      <c r="C9531" s="4" t="s">
        <v>6868</v>
      </c>
      <c r="D9531" s="6">
        <v>16</v>
      </c>
      <c r="E9531" s="6">
        <v>0</v>
      </c>
      <c r="F9531" s="6">
        <v>0</v>
      </c>
      <c r="G9531" s="6">
        <v>0</v>
      </c>
      <c r="H9531" s="6">
        <v>0</v>
      </c>
      <c r="I9531" s="6">
        <v>16</v>
      </c>
      <c r="J9531" s="7">
        <v>1</v>
      </c>
      <c r="K9531" s="7">
        <v>0</v>
      </c>
      <c r="L9531" s="7">
        <v>0</v>
      </c>
      <c r="M9531" s="7">
        <v>0</v>
      </c>
      <c r="N9531" s="7">
        <v>0</v>
      </c>
      <c r="O9531" s="7">
        <f t="shared" si="148"/>
        <v>1</v>
      </c>
    </row>
    <row r="9532" spans="1:15" s="4" customFormat="1" ht="13.2" x14ac:dyDescent="0.25">
      <c r="A9532" s="5" t="s">
        <v>6794</v>
      </c>
      <c r="B9532" s="4" t="s">
        <v>6869</v>
      </c>
      <c r="C9532" s="4" t="s">
        <v>476</v>
      </c>
      <c r="D9532" s="6">
        <v>34</v>
      </c>
      <c r="E9532" s="6">
        <v>173</v>
      </c>
      <c r="F9532" s="6">
        <v>337</v>
      </c>
      <c r="G9532" s="6">
        <v>410</v>
      </c>
      <c r="H9532" s="6">
        <v>147</v>
      </c>
      <c r="I9532" s="6">
        <v>1101</v>
      </c>
      <c r="J9532" s="7">
        <v>3.0881017257039057E-2</v>
      </c>
      <c r="K9532" s="7">
        <v>0.15712988192552224</v>
      </c>
      <c r="L9532" s="7">
        <v>0.3060853769300636</v>
      </c>
      <c r="M9532" s="7">
        <v>0.37238873751135332</v>
      </c>
      <c r="N9532" s="7">
        <v>0.1335149863760218</v>
      </c>
      <c r="O9532" s="7">
        <f t="shared" si="148"/>
        <v>1</v>
      </c>
    </row>
    <row r="9533" spans="1:15" s="4" customFormat="1" ht="13.2" x14ac:dyDescent="0.25">
      <c r="A9533" s="5" t="s">
        <v>6794</v>
      </c>
      <c r="B9533" s="4" t="s">
        <v>6869</v>
      </c>
      <c r="C9533" s="4" t="s">
        <v>6870</v>
      </c>
      <c r="D9533" s="6">
        <v>118</v>
      </c>
      <c r="E9533" s="6">
        <v>226</v>
      </c>
      <c r="F9533" s="6">
        <v>325</v>
      </c>
      <c r="G9533" s="6">
        <v>351</v>
      </c>
      <c r="H9533" s="6">
        <v>74</v>
      </c>
      <c r="I9533" s="6">
        <v>1094</v>
      </c>
      <c r="J9533" s="7">
        <v>0.10786106032906764</v>
      </c>
      <c r="K9533" s="7">
        <v>0.20658135283363802</v>
      </c>
      <c r="L9533" s="7">
        <v>0.29707495429616088</v>
      </c>
      <c r="M9533" s="7">
        <v>0.32084095063985374</v>
      </c>
      <c r="N9533" s="7">
        <v>6.7641681901279713E-2</v>
      </c>
      <c r="O9533" s="7">
        <f t="shared" si="148"/>
        <v>1</v>
      </c>
    </row>
    <row r="9534" spans="1:15" s="4" customFormat="1" ht="13.2" x14ac:dyDescent="0.25">
      <c r="A9534" s="5" t="s">
        <v>6794</v>
      </c>
      <c r="B9534" s="4" t="s">
        <v>6869</v>
      </c>
      <c r="C9534" s="4" t="s">
        <v>6871</v>
      </c>
      <c r="D9534" s="6">
        <v>90</v>
      </c>
      <c r="E9534" s="6">
        <v>264</v>
      </c>
      <c r="F9534" s="6">
        <v>290</v>
      </c>
      <c r="G9534" s="6">
        <v>336</v>
      </c>
      <c r="H9534" s="6">
        <v>43</v>
      </c>
      <c r="I9534" s="6">
        <v>1023</v>
      </c>
      <c r="J9534" s="7">
        <v>8.797653958944282E-2</v>
      </c>
      <c r="K9534" s="7">
        <v>0.25806451612903225</v>
      </c>
      <c r="L9534" s="7">
        <v>0.28347996089931576</v>
      </c>
      <c r="M9534" s="7">
        <v>0.3284457478005865</v>
      </c>
      <c r="N9534" s="7">
        <v>4.2033235581622676E-2</v>
      </c>
      <c r="O9534" s="7">
        <f t="shared" si="148"/>
        <v>1</v>
      </c>
    </row>
    <row r="9535" spans="1:15" s="4" customFormat="1" ht="13.2" x14ac:dyDescent="0.25">
      <c r="A9535" s="5" t="s">
        <v>6794</v>
      </c>
      <c r="B9535" s="4" t="s">
        <v>6869</v>
      </c>
      <c r="C9535" s="4" t="s">
        <v>2324</v>
      </c>
      <c r="D9535" s="6">
        <v>33</v>
      </c>
      <c r="E9535" s="6">
        <v>177</v>
      </c>
      <c r="F9535" s="6">
        <v>340</v>
      </c>
      <c r="G9535" s="6">
        <v>364</v>
      </c>
      <c r="H9535" s="6">
        <v>106</v>
      </c>
      <c r="I9535" s="6">
        <v>1020</v>
      </c>
      <c r="J9535" s="7">
        <v>3.2352941176470591E-2</v>
      </c>
      <c r="K9535" s="7">
        <v>0.17352941176470588</v>
      </c>
      <c r="L9535" s="7">
        <v>0.33333333333333331</v>
      </c>
      <c r="M9535" s="7">
        <v>0.35686274509803922</v>
      </c>
      <c r="N9535" s="7">
        <v>0.10392156862745099</v>
      </c>
      <c r="O9535" s="7">
        <f t="shared" si="148"/>
        <v>0.99999999999999989</v>
      </c>
    </row>
    <row r="9536" spans="1:15" s="4" customFormat="1" ht="13.2" x14ac:dyDescent="0.25">
      <c r="A9536" s="5" t="s">
        <v>6794</v>
      </c>
      <c r="B9536" s="4" t="s">
        <v>6869</v>
      </c>
      <c r="C9536" s="4" t="s">
        <v>6872</v>
      </c>
      <c r="D9536" s="6">
        <v>138</v>
      </c>
      <c r="E9536" s="6">
        <v>279</v>
      </c>
      <c r="F9536" s="6">
        <v>340</v>
      </c>
      <c r="G9536" s="6">
        <v>144</v>
      </c>
      <c r="H9536" s="6">
        <v>52</v>
      </c>
      <c r="I9536" s="6">
        <v>953</v>
      </c>
      <c r="J9536" s="7">
        <v>0.14480587618048268</v>
      </c>
      <c r="K9536" s="7">
        <v>0.29275970619097585</v>
      </c>
      <c r="L9536" s="7">
        <v>0.35676810073452259</v>
      </c>
      <c r="M9536" s="7">
        <v>0.15110178384050368</v>
      </c>
      <c r="N9536" s="7">
        <v>5.4564533053515218E-2</v>
      </c>
      <c r="O9536" s="7">
        <f t="shared" si="148"/>
        <v>1</v>
      </c>
    </row>
    <row r="9537" spans="1:15" s="4" customFormat="1" ht="13.2" x14ac:dyDescent="0.25">
      <c r="A9537" s="5" t="s">
        <v>6794</v>
      </c>
      <c r="B9537" s="4" t="s">
        <v>6869</v>
      </c>
      <c r="C9537" s="4" t="s">
        <v>6873</v>
      </c>
      <c r="D9537" s="6">
        <v>18</v>
      </c>
      <c r="E9537" s="6">
        <v>72</v>
      </c>
      <c r="F9537" s="6">
        <v>207</v>
      </c>
      <c r="G9537" s="6">
        <v>388</v>
      </c>
      <c r="H9537" s="6">
        <v>250</v>
      </c>
      <c r="I9537" s="6">
        <v>935</v>
      </c>
      <c r="J9537" s="7">
        <v>1.9251336898395723E-2</v>
      </c>
      <c r="K9537" s="7">
        <v>7.7005347593582893E-2</v>
      </c>
      <c r="L9537" s="7">
        <v>0.22139037433155082</v>
      </c>
      <c r="M9537" s="7">
        <v>0.41497326203208557</v>
      </c>
      <c r="N9537" s="7">
        <v>0.26737967914438504</v>
      </c>
      <c r="O9537" s="7">
        <f t="shared" si="148"/>
        <v>1</v>
      </c>
    </row>
    <row r="9538" spans="1:15" s="4" customFormat="1" ht="13.2" x14ac:dyDescent="0.25">
      <c r="A9538" s="5" t="s">
        <v>6794</v>
      </c>
      <c r="B9538" s="4" t="s">
        <v>6869</v>
      </c>
      <c r="C9538" s="4" t="s">
        <v>2586</v>
      </c>
      <c r="D9538" s="6">
        <v>158</v>
      </c>
      <c r="E9538" s="6">
        <v>280</v>
      </c>
      <c r="F9538" s="6">
        <v>57</v>
      </c>
      <c r="G9538" s="6">
        <v>0</v>
      </c>
      <c r="H9538" s="6">
        <v>0</v>
      </c>
      <c r="I9538" s="6">
        <v>495</v>
      </c>
      <c r="J9538" s="7">
        <v>0.31919191919191919</v>
      </c>
      <c r="K9538" s="7">
        <v>0.56565656565656564</v>
      </c>
      <c r="L9538" s="7">
        <v>0.11515151515151516</v>
      </c>
      <c r="M9538" s="7">
        <v>0</v>
      </c>
      <c r="N9538" s="7">
        <v>0</v>
      </c>
      <c r="O9538" s="7">
        <f t="shared" ref="O9538:O9601" si="149">SUM(J9538:N9538)</f>
        <v>0.99999999999999989</v>
      </c>
    </row>
    <row r="9539" spans="1:15" s="4" customFormat="1" ht="13.2" x14ac:dyDescent="0.25">
      <c r="A9539" s="5" t="s">
        <v>6794</v>
      </c>
      <c r="B9539" s="4" t="s">
        <v>6869</v>
      </c>
      <c r="C9539" s="4" t="s">
        <v>6874</v>
      </c>
      <c r="D9539" s="6">
        <v>25</v>
      </c>
      <c r="E9539" s="6">
        <v>85</v>
      </c>
      <c r="F9539" s="6">
        <v>121</v>
      </c>
      <c r="G9539" s="6">
        <v>153</v>
      </c>
      <c r="H9539" s="6">
        <v>46</v>
      </c>
      <c r="I9539" s="6">
        <v>430</v>
      </c>
      <c r="J9539" s="7">
        <v>5.8139534883720929E-2</v>
      </c>
      <c r="K9539" s="7">
        <v>0.19767441860465115</v>
      </c>
      <c r="L9539" s="7">
        <v>0.28139534883720929</v>
      </c>
      <c r="M9539" s="7">
        <v>0.35581395348837208</v>
      </c>
      <c r="N9539" s="7">
        <v>0.10697674418604651</v>
      </c>
      <c r="O9539" s="7">
        <f t="shared" si="149"/>
        <v>1</v>
      </c>
    </row>
    <row r="9540" spans="1:15" s="4" customFormat="1" ht="13.2" x14ac:dyDescent="0.25">
      <c r="A9540" s="5" t="s">
        <v>6794</v>
      </c>
      <c r="B9540" s="4" t="s">
        <v>6869</v>
      </c>
      <c r="C9540" s="4" t="s">
        <v>6875</v>
      </c>
      <c r="D9540" s="6">
        <v>6</v>
      </c>
      <c r="E9540" s="6">
        <v>41</v>
      </c>
      <c r="F9540" s="6">
        <v>59</v>
      </c>
      <c r="G9540" s="6">
        <v>55</v>
      </c>
      <c r="H9540" s="6">
        <v>53</v>
      </c>
      <c r="I9540" s="6">
        <v>214</v>
      </c>
      <c r="J9540" s="7">
        <v>2.8037383177570093E-2</v>
      </c>
      <c r="K9540" s="7">
        <v>0.19158878504672897</v>
      </c>
      <c r="L9540" s="7">
        <v>0.27570093457943923</v>
      </c>
      <c r="M9540" s="7">
        <v>0.2570093457943925</v>
      </c>
      <c r="N9540" s="7">
        <v>0.24766355140186916</v>
      </c>
      <c r="O9540" s="7">
        <f t="shared" si="149"/>
        <v>0.99999999999999989</v>
      </c>
    </row>
    <row r="9541" spans="1:15" s="4" customFormat="1" ht="13.2" x14ac:dyDescent="0.25">
      <c r="A9541" s="5" t="s">
        <v>6794</v>
      </c>
      <c r="B9541" s="4" t="s">
        <v>6869</v>
      </c>
      <c r="C9541" s="4" t="s">
        <v>6876</v>
      </c>
      <c r="D9541" s="6">
        <v>46</v>
      </c>
      <c r="E9541" s="6">
        <v>132</v>
      </c>
      <c r="F9541" s="6">
        <v>6</v>
      </c>
      <c r="G9541" s="6">
        <v>0</v>
      </c>
      <c r="H9541" s="6">
        <v>0</v>
      </c>
      <c r="I9541" s="6">
        <v>184</v>
      </c>
      <c r="J9541" s="7">
        <v>0.25</v>
      </c>
      <c r="K9541" s="7">
        <v>0.71739130434782605</v>
      </c>
      <c r="L9541" s="7">
        <v>3.2608695652173912E-2</v>
      </c>
      <c r="M9541" s="7">
        <v>0</v>
      </c>
      <c r="N9541" s="7">
        <v>0</v>
      </c>
      <c r="O9541" s="7">
        <f t="shared" si="149"/>
        <v>1</v>
      </c>
    </row>
    <row r="9542" spans="1:15" s="4" customFormat="1" ht="13.2" x14ac:dyDescent="0.25">
      <c r="A9542" s="5" t="s">
        <v>6794</v>
      </c>
      <c r="B9542" s="4" t="s">
        <v>6869</v>
      </c>
      <c r="C9542" s="4" t="s">
        <v>2883</v>
      </c>
      <c r="D9542" s="6">
        <v>29</v>
      </c>
      <c r="E9542" s="6">
        <v>87</v>
      </c>
      <c r="F9542" s="6">
        <v>39</v>
      </c>
      <c r="G9542" s="6">
        <v>0</v>
      </c>
      <c r="H9542" s="6">
        <v>0</v>
      </c>
      <c r="I9542" s="6">
        <v>155</v>
      </c>
      <c r="J9542" s="7">
        <v>0.18709677419354839</v>
      </c>
      <c r="K9542" s="7">
        <v>0.56129032258064515</v>
      </c>
      <c r="L9542" s="7">
        <v>0.25161290322580643</v>
      </c>
      <c r="M9542" s="7">
        <v>0</v>
      </c>
      <c r="N9542" s="7">
        <v>0</v>
      </c>
      <c r="O9542" s="7">
        <f t="shared" si="149"/>
        <v>1</v>
      </c>
    </row>
    <row r="9543" spans="1:15" s="4" customFormat="1" ht="13.2" x14ac:dyDescent="0.25">
      <c r="A9543" s="5" t="s">
        <v>6794</v>
      </c>
      <c r="B9543" s="4" t="s">
        <v>6869</v>
      </c>
      <c r="C9543" s="4" t="s">
        <v>6877</v>
      </c>
      <c r="D9543" s="6">
        <v>22</v>
      </c>
      <c r="E9543" s="6">
        <v>67</v>
      </c>
      <c r="F9543" s="6">
        <v>0</v>
      </c>
      <c r="G9543" s="6">
        <v>0</v>
      </c>
      <c r="H9543" s="6">
        <v>0</v>
      </c>
      <c r="I9543" s="6">
        <v>89</v>
      </c>
      <c r="J9543" s="7">
        <v>0.24719101123595505</v>
      </c>
      <c r="K9543" s="7">
        <v>0.7528089887640449</v>
      </c>
      <c r="L9543" s="7">
        <v>0</v>
      </c>
      <c r="M9543" s="7">
        <v>0</v>
      </c>
      <c r="N9543" s="7">
        <v>0</v>
      </c>
      <c r="O9543" s="7">
        <f t="shared" si="149"/>
        <v>1</v>
      </c>
    </row>
    <row r="9544" spans="1:15" s="4" customFormat="1" ht="13.2" x14ac:dyDescent="0.25">
      <c r="A9544" s="5" t="s">
        <v>6794</v>
      </c>
      <c r="B9544" s="4" t="s">
        <v>6869</v>
      </c>
      <c r="C9544" s="4" t="s">
        <v>6878</v>
      </c>
      <c r="D9544" s="6">
        <v>13</v>
      </c>
      <c r="E9544" s="6">
        <v>12</v>
      </c>
      <c r="F9544" s="6">
        <v>0</v>
      </c>
      <c r="G9544" s="6">
        <v>0</v>
      </c>
      <c r="H9544" s="6">
        <v>0</v>
      </c>
      <c r="I9544" s="6">
        <v>25</v>
      </c>
      <c r="J9544" s="7">
        <v>0.52</v>
      </c>
      <c r="K9544" s="7">
        <v>0.48</v>
      </c>
      <c r="L9544" s="7">
        <v>0</v>
      </c>
      <c r="M9544" s="7">
        <v>0</v>
      </c>
      <c r="N9544" s="7">
        <v>0</v>
      </c>
      <c r="O9544" s="7">
        <f t="shared" si="149"/>
        <v>1</v>
      </c>
    </row>
    <row r="9545" spans="1:15" s="4" customFormat="1" ht="13.2" x14ac:dyDescent="0.25">
      <c r="A9545" s="5" t="s">
        <v>6794</v>
      </c>
      <c r="B9545" s="4" t="s">
        <v>2694</v>
      </c>
      <c r="C9545" s="4" t="s">
        <v>6879</v>
      </c>
      <c r="D9545" s="6">
        <v>527</v>
      </c>
      <c r="E9545" s="6">
        <v>646</v>
      </c>
      <c r="F9545" s="6">
        <v>479</v>
      </c>
      <c r="G9545" s="6">
        <v>147</v>
      </c>
      <c r="H9545" s="6">
        <v>9</v>
      </c>
      <c r="I9545" s="6">
        <v>1808</v>
      </c>
      <c r="J9545" s="7">
        <v>0.29148230088495575</v>
      </c>
      <c r="K9545" s="7">
        <v>0.35730088495575218</v>
      </c>
      <c r="L9545" s="7">
        <v>0.26493362831858408</v>
      </c>
      <c r="M9545" s="7">
        <v>8.1305309734513276E-2</v>
      </c>
      <c r="N9545" s="7">
        <v>4.9778761061946902E-3</v>
      </c>
      <c r="O9545" s="7">
        <f t="shared" si="149"/>
        <v>1</v>
      </c>
    </row>
    <row r="9546" spans="1:15" s="4" customFormat="1" ht="13.2" x14ac:dyDescent="0.25">
      <c r="A9546" s="5" t="s">
        <v>6794</v>
      </c>
      <c r="B9546" s="4" t="s">
        <v>2694</v>
      </c>
      <c r="C9546" s="4" t="s">
        <v>3285</v>
      </c>
      <c r="D9546" s="6">
        <v>79</v>
      </c>
      <c r="E9546" s="6">
        <v>238</v>
      </c>
      <c r="F9546" s="6">
        <v>245</v>
      </c>
      <c r="G9546" s="6">
        <v>301</v>
      </c>
      <c r="H9546" s="6">
        <v>10</v>
      </c>
      <c r="I9546" s="6">
        <v>873</v>
      </c>
      <c r="J9546" s="7">
        <v>9.0492554410080181E-2</v>
      </c>
      <c r="K9546" s="7">
        <v>0.27262313860252002</v>
      </c>
      <c r="L9546" s="7">
        <v>0.28064146620847652</v>
      </c>
      <c r="M9546" s="7">
        <v>0.34478808705612829</v>
      </c>
      <c r="N9546" s="7">
        <v>1.1454753722794959E-2</v>
      </c>
      <c r="O9546" s="7">
        <f t="shared" si="149"/>
        <v>0.99999999999999989</v>
      </c>
    </row>
    <row r="9547" spans="1:15" s="4" customFormat="1" ht="13.2" x14ac:dyDescent="0.25">
      <c r="A9547" s="5" t="s">
        <v>6794</v>
      </c>
      <c r="B9547" s="4" t="s">
        <v>2694</v>
      </c>
      <c r="C9547" s="4" t="s">
        <v>6758</v>
      </c>
      <c r="D9547" s="6">
        <v>124</v>
      </c>
      <c r="E9547" s="6">
        <v>411</v>
      </c>
      <c r="F9547" s="6">
        <v>164</v>
      </c>
      <c r="G9547" s="6">
        <v>74</v>
      </c>
      <c r="H9547" s="6">
        <v>0</v>
      </c>
      <c r="I9547" s="6">
        <v>773</v>
      </c>
      <c r="J9547" s="7">
        <v>0.16041397153945666</v>
      </c>
      <c r="K9547" s="7">
        <v>0.53169469598965069</v>
      </c>
      <c r="L9547" s="7">
        <v>0.21216041397153945</v>
      </c>
      <c r="M9547" s="7">
        <v>9.5730918499353168E-2</v>
      </c>
      <c r="N9547" s="7">
        <v>0</v>
      </c>
      <c r="O9547" s="7">
        <f t="shared" si="149"/>
        <v>1</v>
      </c>
    </row>
    <row r="9548" spans="1:15" s="4" customFormat="1" ht="13.2" x14ac:dyDescent="0.25">
      <c r="A9548" s="5" t="s">
        <v>6794</v>
      </c>
      <c r="B9548" s="4" t="s">
        <v>2694</v>
      </c>
      <c r="C9548" s="4" t="s">
        <v>5214</v>
      </c>
      <c r="D9548" s="6">
        <v>84</v>
      </c>
      <c r="E9548" s="6">
        <v>276</v>
      </c>
      <c r="F9548" s="6">
        <v>281</v>
      </c>
      <c r="G9548" s="6">
        <v>72</v>
      </c>
      <c r="H9548" s="6">
        <v>9</v>
      </c>
      <c r="I9548" s="6">
        <v>722</v>
      </c>
      <c r="J9548" s="7">
        <v>0.11634349030470914</v>
      </c>
      <c r="K9548" s="7">
        <v>0.38227146814404434</v>
      </c>
      <c r="L9548" s="7">
        <v>0.38919667590027701</v>
      </c>
      <c r="M9548" s="7">
        <v>9.9722991689750698E-2</v>
      </c>
      <c r="N9548" s="7">
        <v>1.2465373961218837E-2</v>
      </c>
      <c r="O9548" s="7">
        <f t="shared" si="149"/>
        <v>1.0000000000000002</v>
      </c>
    </row>
    <row r="9549" spans="1:15" s="4" customFormat="1" ht="13.2" x14ac:dyDescent="0.25">
      <c r="A9549" s="5" t="s">
        <v>6794</v>
      </c>
      <c r="B9549" s="4" t="s">
        <v>2694</v>
      </c>
      <c r="C9549" s="4" t="s">
        <v>6880</v>
      </c>
      <c r="D9549" s="6">
        <v>106</v>
      </c>
      <c r="E9549" s="6">
        <v>188</v>
      </c>
      <c r="F9549" s="6">
        <v>160</v>
      </c>
      <c r="G9549" s="6">
        <v>28</v>
      </c>
      <c r="H9549" s="6">
        <v>5</v>
      </c>
      <c r="I9549" s="6">
        <v>487</v>
      </c>
      <c r="J9549" s="7">
        <v>0.21765913757700206</v>
      </c>
      <c r="K9549" s="7">
        <v>0.38603696098562629</v>
      </c>
      <c r="L9549" s="7">
        <v>0.32854209445585214</v>
      </c>
      <c r="M9549" s="7">
        <v>5.7494866529774126E-2</v>
      </c>
      <c r="N9549" s="7">
        <v>1.0266940451745379E-2</v>
      </c>
      <c r="O9549" s="7">
        <f t="shared" si="149"/>
        <v>0.99999999999999989</v>
      </c>
    </row>
    <row r="9550" spans="1:15" s="4" customFormat="1" ht="13.2" x14ac:dyDescent="0.25">
      <c r="A9550" s="5" t="s">
        <v>6794</v>
      </c>
      <c r="B9550" s="4" t="s">
        <v>2694</v>
      </c>
      <c r="C9550" s="4" t="s">
        <v>6881</v>
      </c>
      <c r="D9550" s="6">
        <v>67</v>
      </c>
      <c r="E9550" s="6">
        <v>223</v>
      </c>
      <c r="F9550" s="6">
        <v>133</v>
      </c>
      <c r="G9550" s="6">
        <v>32</v>
      </c>
      <c r="H9550" s="6">
        <v>0</v>
      </c>
      <c r="I9550" s="6">
        <v>455</v>
      </c>
      <c r="J9550" s="7">
        <v>0.14725274725274726</v>
      </c>
      <c r="K9550" s="7">
        <v>0.49010989010989009</v>
      </c>
      <c r="L9550" s="7">
        <v>0.29230769230769232</v>
      </c>
      <c r="M9550" s="7">
        <v>7.032967032967033E-2</v>
      </c>
      <c r="N9550" s="7">
        <v>0</v>
      </c>
      <c r="O9550" s="7">
        <f t="shared" si="149"/>
        <v>1</v>
      </c>
    </row>
    <row r="9551" spans="1:15" s="4" customFormat="1" ht="13.2" x14ac:dyDescent="0.25">
      <c r="A9551" s="5" t="s">
        <v>6794</v>
      </c>
      <c r="B9551" s="4" t="s">
        <v>2694</v>
      </c>
      <c r="C9551" s="4" t="s">
        <v>6882</v>
      </c>
      <c r="D9551" s="6">
        <v>51</v>
      </c>
      <c r="E9551" s="6">
        <v>182</v>
      </c>
      <c r="F9551" s="6">
        <v>116</v>
      </c>
      <c r="G9551" s="6">
        <v>43</v>
      </c>
      <c r="H9551" s="6">
        <v>4</v>
      </c>
      <c r="I9551" s="6">
        <v>396</v>
      </c>
      <c r="J9551" s="7">
        <v>0.12878787878787878</v>
      </c>
      <c r="K9551" s="7">
        <v>0.45959595959595961</v>
      </c>
      <c r="L9551" s="7">
        <v>0.29292929292929293</v>
      </c>
      <c r="M9551" s="7">
        <v>0.10858585858585859</v>
      </c>
      <c r="N9551" s="7">
        <v>1.0101010101010102E-2</v>
      </c>
      <c r="O9551" s="7">
        <f t="shared" si="149"/>
        <v>1</v>
      </c>
    </row>
    <row r="9552" spans="1:15" s="4" customFormat="1" ht="13.2" x14ac:dyDescent="0.25">
      <c r="A9552" s="5" t="s">
        <v>6794</v>
      </c>
      <c r="B9552" s="4" t="s">
        <v>2694</v>
      </c>
      <c r="C9552" s="4" t="s">
        <v>6883</v>
      </c>
      <c r="D9552" s="6">
        <v>23</v>
      </c>
      <c r="E9552" s="6">
        <v>57</v>
      </c>
      <c r="F9552" s="6">
        <v>26</v>
      </c>
      <c r="G9552" s="6">
        <v>17</v>
      </c>
      <c r="H9552" s="6">
        <v>2</v>
      </c>
      <c r="I9552" s="6">
        <v>125</v>
      </c>
      <c r="J9552" s="7">
        <v>0.184</v>
      </c>
      <c r="K9552" s="7">
        <v>0.45600000000000002</v>
      </c>
      <c r="L9552" s="7">
        <v>0.20799999999999999</v>
      </c>
      <c r="M9552" s="7">
        <v>0.13600000000000001</v>
      </c>
      <c r="N9552" s="7">
        <v>1.6E-2</v>
      </c>
      <c r="O9552" s="7">
        <f t="shared" si="149"/>
        <v>1</v>
      </c>
    </row>
    <row r="9553" spans="1:15" s="4" customFormat="1" ht="13.2" x14ac:dyDescent="0.25">
      <c r="A9553" s="5" t="s">
        <v>6794</v>
      </c>
      <c r="B9553" s="4" t="s">
        <v>2694</v>
      </c>
      <c r="C9553" s="4" t="s">
        <v>495</v>
      </c>
      <c r="D9553" s="6">
        <v>7</v>
      </c>
      <c r="E9553" s="6">
        <v>25</v>
      </c>
      <c r="F9553" s="6">
        <v>31</v>
      </c>
      <c r="G9553" s="6">
        <v>10</v>
      </c>
      <c r="H9553" s="6">
        <v>0</v>
      </c>
      <c r="I9553" s="6">
        <v>73</v>
      </c>
      <c r="J9553" s="7">
        <v>9.5890410958904104E-2</v>
      </c>
      <c r="K9553" s="7">
        <v>0.34246575342465752</v>
      </c>
      <c r="L9553" s="7">
        <v>0.42465753424657532</v>
      </c>
      <c r="M9553" s="7">
        <v>0.13698630136986301</v>
      </c>
      <c r="N9553" s="7">
        <v>0</v>
      </c>
      <c r="O9553" s="7">
        <f t="shared" si="149"/>
        <v>0.99999999999999989</v>
      </c>
    </row>
    <row r="9554" spans="1:15" s="4" customFormat="1" ht="13.2" x14ac:dyDescent="0.25">
      <c r="A9554" s="5" t="s">
        <v>6794</v>
      </c>
      <c r="B9554" s="4" t="s">
        <v>6884</v>
      </c>
      <c r="C9554" s="4" t="s">
        <v>312</v>
      </c>
      <c r="D9554" s="6">
        <v>628</v>
      </c>
      <c r="E9554" s="6">
        <v>1412</v>
      </c>
      <c r="F9554" s="6">
        <v>1698</v>
      </c>
      <c r="G9554" s="6">
        <v>930</v>
      </c>
      <c r="H9554" s="6">
        <v>209</v>
      </c>
      <c r="I9554" s="6">
        <v>4877</v>
      </c>
      <c r="J9554" s="7">
        <v>0.12876768505228625</v>
      </c>
      <c r="K9554" s="7">
        <v>0.28952224728316589</v>
      </c>
      <c r="L9554" s="7">
        <v>0.34816485544392045</v>
      </c>
      <c r="M9554" s="7">
        <v>0.19069099856469141</v>
      </c>
      <c r="N9554" s="7">
        <v>4.2854213655936023E-2</v>
      </c>
      <c r="O9554" s="7">
        <f t="shared" si="149"/>
        <v>1</v>
      </c>
    </row>
    <row r="9555" spans="1:15" s="4" customFormat="1" ht="13.2" x14ac:dyDescent="0.25">
      <c r="A9555" s="5" t="s">
        <v>6794</v>
      </c>
      <c r="B9555" s="4" t="s">
        <v>6884</v>
      </c>
      <c r="C9555" s="4" t="s">
        <v>464</v>
      </c>
      <c r="D9555" s="6">
        <v>122</v>
      </c>
      <c r="E9555" s="6">
        <v>23</v>
      </c>
      <c r="F9555" s="6">
        <v>0</v>
      </c>
      <c r="G9555" s="6">
        <v>0</v>
      </c>
      <c r="H9555" s="6">
        <v>0</v>
      </c>
      <c r="I9555" s="6">
        <v>145</v>
      </c>
      <c r="J9555" s="7">
        <v>0.8413793103448276</v>
      </c>
      <c r="K9555" s="7">
        <v>0.15862068965517243</v>
      </c>
      <c r="L9555" s="7">
        <v>0</v>
      </c>
      <c r="M9555" s="7">
        <v>0</v>
      </c>
      <c r="N9555" s="7">
        <v>0</v>
      </c>
      <c r="O9555" s="7">
        <f t="shared" si="149"/>
        <v>1</v>
      </c>
    </row>
    <row r="9556" spans="1:15" s="4" customFormat="1" ht="13.2" x14ac:dyDescent="0.25">
      <c r="A9556" s="5" t="s">
        <v>6794</v>
      </c>
      <c r="B9556" s="4" t="s">
        <v>6884</v>
      </c>
      <c r="C9556" s="4" t="s">
        <v>6885</v>
      </c>
      <c r="D9556" s="6">
        <v>124</v>
      </c>
      <c r="E9556" s="6">
        <v>6</v>
      </c>
      <c r="F9556" s="6">
        <v>0</v>
      </c>
      <c r="G9556" s="6">
        <v>0</v>
      </c>
      <c r="H9556" s="6">
        <v>0</v>
      </c>
      <c r="I9556" s="6">
        <v>130</v>
      </c>
      <c r="J9556" s="7">
        <v>0.9538461538461539</v>
      </c>
      <c r="K9556" s="7">
        <v>4.6153846153846156E-2</v>
      </c>
      <c r="L9556" s="7">
        <v>0</v>
      </c>
      <c r="M9556" s="7">
        <v>0</v>
      </c>
      <c r="N9556" s="7">
        <v>0</v>
      </c>
      <c r="O9556" s="7">
        <f t="shared" si="149"/>
        <v>1</v>
      </c>
    </row>
    <row r="9557" spans="1:15" s="4" customFormat="1" ht="13.2" x14ac:dyDescent="0.25">
      <c r="A9557" s="5" t="s">
        <v>6794</v>
      </c>
      <c r="B9557" s="4" t="s">
        <v>6884</v>
      </c>
      <c r="C9557" s="4" t="s">
        <v>2292</v>
      </c>
      <c r="D9557" s="6">
        <v>117</v>
      </c>
      <c r="E9557" s="6">
        <v>0</v>
      </c>
      <c r="F9557" s="6">
        <v>0</v>
      </c>
      <c r="G9557" s="6">
        <v>0</v>
      </c>
      <c r="H9557" s="6">
        <v>0</v>
      </c>
      <c r="I9557" s="6">
        <v>117</v>
      </c>
      <c r="J9557" s="7">
        <v>1</v>
      </c>
      <c r="K9557" s="7">
        <v>0</v>
      </c>
      <c r="L9557" s="7">
        <v>0</v>
      </c>
      <c r="M9557" s="7">
        <v>0</v>
      </c>
      <c r="N9557" s="7">
        <v>0</v>
      </c>
      <c r="O9557" s="7">
        <f t="shared" si="149"/>
        <v>1</v>
      </c>
    </row>
    <row r="9558" spans="1:15" s="4" customFormat="1" ht="13.2" x14ac:dyDescent="0.25">
      <c r="A9558" s="5" t="s">
        <v>6794</v>
      </c>
      <c r="B9558" s="4" t="s">
        <v>6884</v>
      </c>
      <c r="C9558" s="4" t="s">
        <v>6886</v>
      </c>
      <c r="D9558" s="6">
        <v>88</v>
      </c>
      <c r="E9558" s="6">
        <v>8</v>
      </c>
      <c r="F9558" s="6">
        <v>0</v>
      </c>
      <c r="G9558" s="6">
        <v>0</v>
      </c>
      <c r="H9558" s="6">
        <v>0</v>
      </c>
      <c r="I9558" s="6">
        <v>96</v>
      </c>
      <c r="J9558" s="7">
        <v>0.91666666666666663</v>
      </c>
      <c r="K9558" s="7">
        <v>8.3333333333333329E-2</v>
      </c>
      <c r="L9558" s="7">
        <v>0</v>
      </c>
      <c r="M9558" s="7">
        <v>0</v>
      </c>
      <c r="N9558" s="7">
        <v>0</v>
      </c>
      <c r="O9558" s="7">
        <f t="shared" si="149"/>
        <v>1</v>
      </c>
    </row>
    <row r="9559" spans="1:15" s="4" customFormat="1" ht="13.2" x14ac:dyDescent="0.25">
      <c r="A9559" s="5" t="s">
        <v>6794</v>
      </c>
      <c r="B9559" s="4" t="s">
        <v>6884</v>
      </c>
      <c r="C9559" s="4" t="s">
        <v>1087</v>
      </c>
      <c r="D9559" s="6">
        <v>89</v>
      </c>
      <c r="E9559" s="6">
        <v>6</v>
      </c>
      <c r="F9559" s="6">
        <v>0</v>
      </c>
      <c r="G9559" s="6">
        <v>0</v>
      </c>
      <c r="H9559" s="6">
        <v>0</v>
      </c>
      <c r="I9559" s="6">
        <v>95</v>
      </c>
      <c r="J9559" s="7">
        <v>0.93684210526315792</v>
      </c>
      <c r="K9559" s="7">
        <v>6.3157894736842107E-2</v>
      </c>
      <c r="L9559" s="7">
        <v>0</v>
      </c>
      <c r="M9559" s="7">
        <v>0</v>
      </c>
      <c r="N9559" s="7">
        <v>0</v>
      </c>
      <c r="O9559" s="7">
        <f t="shared" si="149"/>
        <v>1</v>
      </c>
    </row>
    <row r="9560" spans="1:15" s="4" customFormat="1" ht="13.2" x14ac:dyDescent="0.25">
      <c r="A9560" s="5" t="s">
        <v>6794</v>
      </c>
      <c r="B9560" s="4" t="s">
        <v>6884</v>
      </c>
      <c r="C9560" s="4" t="s">
        <v>2041</v>
      </c>
      <c r="D9560" s="6">
        <v>78</v>
      </c>
      <c r="E9560" s="6">
        <v>4</v>
      </c>
      <c r="F9560" s="6">
        <v>2</v>
      </c>
      <c r="G9560" s="6">
        <v>0</v>
      </c>
      <c r="H9560" s="6">
        <v>4</v>
      </c>
      <c r="I9560" s="6">
        <v>88</v>
      </c>
      <c r="J9560" s="7">
        <v>0.88636363636363635</v>
      </c>
      <c r="K9560" s="7">
        <v>4.5454545454545456E-2</v>
      </c>
      <c r="L9560" s="7">
        <v>2.2727272727272728E-2</v>
      </c>
      <c r="M9560" s="7">
        <v>0</v>
      </c>
      <c r="N9560" s="7">
        <v>4.5454545454545456E-2</v>
      </c>
      <c r="O9560" s="7">
        <f t="shared" si="149"/>
        <v>0.99999999999999989</v>
      </c>
    </row>
    <row r="9561" spans="1:15" s="4" customFormat="1" ht="13.2" x14ac:dyDescent="0.25">
      <c r="A9561" s="5" t="s">
        <v>6794</v>
      </c>
      <c r="B9561" s="4" t="s">
        <v>6884</v>
      </c>
      <c r="C9561" s="4" t="s">
        <v>6887</v>
      </c>
      <c r="D9561" s="6">
        <v>51</v>
      </c>
      <c r="E9561" s="6">
        <v>1</v>
      </c>
      <c r="F9561" s="6">
        <v>0</v>
      </c>
      <c r="G9561" s="6">
        <v>0</v>
      </c>
      <c r="H9561" s="6">
        <v>0</v>
      </c>
      <c r="I9561" s="6">
        <v>52</v>
      </c>
      <c r="J9561" s="7">
        <v>0.98076923076923073</v>
      </c>
      <c r="K9561" s="7">
        <v>1.9230769230769232E-2</v>
      </c>
      <c r="L9561" s="7">
        <v>0</v>
      </c>
      <c r="M9561" s="7">
        <v>0</v>
      </c>
      <c r="N9561" s="7">
        <v>0</v>
      </c>
      <c r="O9561" s="7">
        <f t="shared" si="149"/>
        <v>1</v>
      </c>
    </row>
    <row r="9562" spans="1:15" s="4" customFormat="1" ht="13.2" x14ac:dyDescent="0.25">
      <c r="A9562" s="5" t="s">
        <v>6794</v>
      </c>
      <c r="B9562" s="4" t="s">
        <v>6884</v>
      </c>
      <c r="C9562" s="4" t="s">
        <v>6888</v>
      </c>
      <c r="D9562" s="6">
        <v>48</v>
      </c>
      <c r="E9562" s="6">
        <v>0</v>
      </c>
      <c r="F9562" s="6">
        <v>0</v>
      </c>
      <c r="G9562" s="6">
        <v>0</v>
      </c>
      <c r="H9562" s="6">
        <v>0</v>
      </c>
      <c r="I9562" s="6">
        <v>48</v>
      </c>
      <c r="J9562" s="7">
        <v>1</v>
      </c>
      <c r="K9562" s="7">
        <v>0</v>
      </c>
      <c r="L9562" s="7">
        <v>0</v>
      </c>
      <c r="M9562" s="7">
        <v>0</v>
      </c>
      <c r="N9562" s="7">
        <v>0</v>
      </c>
      <c r="O9562" s="7">
        <f t="shared" si="149"/>
        <v>1</v>
      </c>
    </row>
    <row r="9563" spans="1:15" s="4" customFormat="1" ht="13.2" x14ac:dyDescent="0.25">
      <c r="A9563" s="5" t="s">
        <v>6794</v>
      </c>
      <c r="B9563" s="4" t="s">
        <v>6884</v>
      </c>
      <c r="C9563" s="4" t="s">
        <v>1377</v>
      </c>
      <c r="D9563" s="6">
        <v>40</v>
      </c>
      <c r="E9563" s="6">
        <v>0</v>
      </c>
      <c r="F9563" s="6">
        <v>0</v>
      </c>
      <c r="G9563" s="6">
        <v>0</v>
      </c>
      <c r="H9563" s="6">
        <v>0</v>
      </c>
      <c r="I9563" s="6">
        <v>40</v>
      </c>
      <c r="J9563" s="7">
        <v>1</v>
      </c>
      <c r="K9563" s="7">
        <v>0</v>
      </c>
      <c r="L9563" s="7">
        <v>0</v>
      </c>
      <c r="M9563" s="7">
        <v>0</v>
      </c>
      <c r="N9563" s="7">
        <v>0</v>
      </c>
      <c r="O9563" s="7">
        <f t="shared" si="149"/>
        <v>1</v>
      </c>
    </row>
    <row r="9564" spans="1:15" s="4" customFormat="1" ht="13.2" x14ac:dyDescent="0.25">
      <c r="A9564" s="5" t="s">
        <v>6794</v>
      </c>
      <c r="B9564" s="4" t="s">
        <v>6884</v>
      </c>
      <c r="C9564" s="4" t="s">
        <v>1032</v>
      </c>
      <c r="D9564" s="6">
        <v>13</v>
      </c>
      <c r="E9564" s="6">
        <v>22</v>
      </c>
      <c r="F9564" s="6">
        <v>0</v>
      </c>
      <c r="G9564" s="6">
        <v>2</v>
      </c>
      <c r="H9564" s="6">
        <v>0</v>
      </c>
      <c r="I9564" s="6">
        <v>37</v>
      </c>
      <c r="J9564" s="7">
        <v>0.35135135135135137</v>
      </c>
      <c r="K9564" s="7">
        <v>0.59459459459459463</v>
      </c>
      <c r="L9564" s="7">
        <v>0</v>
      </c>
      <c r="M9564" s="7">
        <v>5.4054054054054057E-2</v>
      </c>
      <c r="N9564" s="7">
        <v>0</v>
      </c>
      <c r="O9564" s="7">
        <f t="shared" si="149"/>
        <v>1</v>
      </c>
    </row>
    <row r="9565" spans="1:15" s="4" customFormat="1" ht="13.2" x14ac:dyDescent="0.25">
      <c r="A9565" s="5" t="s">
        <v>6794</v>
      </c>
      <c r="B9565" s="4" t="s">
        <v>6884</v>
      </c>
      <c r="C9565" s="4" t="s">
        <v>2884</v>
      </c>
      <c r="D9565" s="6">
        <v>20</v>
      </c>
      <c r="E9565" s="6">
        <v>3</v>
      </c>
      <c r="F9565" s="6">
        <v>0</v>
      </c>
      <c r="G9565" s="6">
        <v>0</v>
      </c>
      <c r="H9565" s="6">
        <v>0</v>
      </c>
      <c r="I9565" s="6">
        <v>23</v>
      </c>
      <c r="J9565" s="7">
        <v>0.86956521739130432</v>
      </c>
      <c r="K9565" s="7">
        <v>0.13043478260869565</v>
      </c>
      <c r="L9565" s="7">
        <v>0</v>
      </c>
      <c r="M9565" s="7">
        <v>0</v>
      </c>
      <c r="N9565" s="7">
        <v>0</v>
      </c>
      <c r="O9565" s="7">
        <f t="shared" si="149"/>
        <v>1</v>
      </c>
    </row>
    <row r="9566" spans="1:15" s="4" customFormat="1" ht="13.2" x14ac:dyDescent="0.25">
      <c r="A9566" s="5" t="s">
        <v>6794</v>
      </c>
      <c r="B9566" s="4" t="s">
        <v>6884</v>
      </c>
      <c r="C9566" s="4" t="s">
        <v>3459</v>
      </c>
      <c r="D9566" s="6">
        <v>15</v>
      </c>
      <c r="E9566" s="6">
        <v>0</v>
      </c>
      <c r="F9566" s="6">
        <v>0</v>
      </c>
      <c r="G9566" s="6">
        <v>0</v>
      </c>
      <c r="H9566" s="6">
        <v>0</v>
      </c>
      <c r="I9566" s="6">
        <v>15</v>
      </c>
      <c r="J9566" s="7">
        <v>1</v>
      </c>
      <c r="K9566" s="7">
        <v>0</v>
      </c>
      <c r="L9566" s="7">
        <v>0</v>
      </c>
      <c r="M9566" s="7">
        <v>0</v>
      </c>
      <c r="N9566" s="7">
        <v>0</v>
      </c>
      <c r="O9566" s="7">
        <f t="shared" si="149"/>
        <v>1</v>
      </c>
    </row>
    <row r="9567" spans="1:15" s="4" customFormat="1" ht="13.2" x14ac:dyDescent="0.25">
      <c r="A9567" s="5" t="s">
        <v>6794</v>
      </c>
      <c r="B9567" s="4" t="s">
        <v>6884</v>
      </c>
      <c r="C9567" s="4" t="s">
        <v>1974</v>
      </c>
      <c r="D9567" s="6">
        <v>6</v>
      </c>
      <c r="E9567" s="6">
        <v>0</v>
      </c>
      <c r="F9567" s="6">
        <v>0</v>
      </c>
      <c r="G9567" s="6">
        <v>0</v>
      </c>
      <c r="H9567" s="6">
        <v>0</v>
      </c>
      <c r="I9567" s="6">
        <v>6</v>
      </c>
      <c r="J9567" s="7">
        <v>1</v>
      </c>
      <c r="K9567" s="7">
        <v>0</v>
      </c>
      <c r="L9567" s="7">
        <v>0</v>
      </c>
      <c r="M9567" s="7">
        <v>0</v>
      </c>
      <c r="N9567" s="7">
        <v>0</v>
      </c>
      <c r="O9567" s="7">
        <f t="shared" si="149"/>
        <v>1</v>
      </c>
    </row>
    <row r="9568" spans="1:15" s="4" customFormat="1" ht="13.2" x14ac:dyDescent="0.25">
      <c r="A9568" s="5" t="s">
        <v>6794</v>
      </c>
      <c r="B9568" s="4" t="s">
        <v>6889</v>
      </c>
      <c r="C9568" s="4" t="s">
        <v>6890</v>
      </c>
      <c r="D9568" s="6">
        <v>155</v>
      </c>
      <c r="E9568" s="6">
        <v>711</v>
      </c>
      <c r="F9568" s="6">
        <v>806</v>
      </c>
      <c r="G9568" s="6">
        <v>389</v>
      </c>
      <c r="H9568" s="6">
        <v>57</v>
      </c>
      <c r="I9568" s="6">
        <v>2118</v>
      </c>
      <c r="J9568" s="7">
        <v>7.3182247403210582E-2</v>
      </c>
      <c r="K9568" s="7">
        <v>0.3356940509915014</v>
      </c>
      <c r="L9568" s="7">
        <v>0.38054768649669501</v>
      </c>
      <c r="M9568" s="7">
        <v>0.18366383380547688</v>
      </c>
      <c r="N9568" s="7">
        <v>2.6912181303116147E-2</v>
      </c>
      <c r="O9568" s="7">
        <f t="shared" si="149"/>
        <v>1</v>
      </c>
    </row>
    <row r="9569" spans="1:15" s="4" customFormat="1" ht="13.2" x14ac:dyDescent="0.25">
      <c r="A9569" s="5" t="s">
        <v>6794</v>
      </c>
      <c r="B9569" s="4" t="s">
        <v>6889</v>
      </c>
      <c r="C9569" s="4" t="s">
        <v>6891</v>
      </c>
      <c r="D9569" s="6">
        <v>309</v>
      </c>
      <c r="E9569" s="6">
        <v>419</v>
      </c>
      <c r="F9569" s="6">
        <v>163</v>
      </c>
      <c r="G9569" s="6">
        <v>32</v>
      </c>
      <c r="H9569" s="6">
        <v>0</v>
      </c>
      <c r="I9569" s="6">
        <v>923</v>
      </c>
      <c r="J9569" s="7">
        <v>0.33477789815817982</v>
      </c>
      <c r="K9569" s="7">
        <v>0.45395449620801731</v>
      </c>
      <c r="L9569" s="7">
        <v>0.17659804983748645</v>
      </c>
      <c r="M9569" s="7">
        <v>3.4669555796316358E-2</v>
      </c>
      <c r="N9569" s="7">
        <v>0</v>
      </c>
      <c r="O9569" s="7">
        <f t="shared" si="149"/>
        <v>1</v>
      </c>
    </row>
    <row r="9570" spans="1:15" s="4" customFormat="1" ht="13.2" x14ac:dyDescent="0.25">
      <c r="A9570" s="5" t="s">
        <v>6794</v>
      </c>
      <c r="B9570" s="4" t="s">
        <v>6889</v>
      </c>
      <c r="C9570" s="4" t="s">
        <v>307</v>
      </c>
      <c r="D9570" s="6">
        <v>0</v>
      </c>
      <c r="E9570" s="6">
        <v>0</v>
      </c>
      <c r="F9570" s="6">
        <v>23</v>
      </c>
      <c r="G9570" s="6">
        <v>106</v>
      </c>
      <c r="H9570" s="6">
        <v>29</v>
      </c>
      <c r="I9570" s="6">
        <v>158</v>
      </c>
      <c r="J9570" s="7">
        <v>0</v>
      </c>
      <c r="K9570" s="7">
        <v>0</v>
      </c>
      <c r="L9570" s="7">
        <v>0.14556962025316456</v>
      </c>
      <c r="M9570" s="7">
        <v>0.67088607594936711</v>
      </c>
      <c r="N9570" s="7">
        <v>0.18354430379746836</v>
      </c>
      <c r="O9570" s="7">
        <f t="shared" si="149"/>
        <v>1</v>
      </c>
    </row>
    <row r="9571" spans="1:15" s="4" customFormat="1" ht="13.2" x14ac:dyDescent="0.25">
      <c r="A9571" s="5" t="s">
        <v>6794</v>
      </c>
      <c r="B9571" s="4" t="s">
        <v>6889</v>
      </c>
      <c r="C9571" s="4" t="s">
        <v>1420</v>
      </c>
      <c r="D9571" s="6">
        <v>0</v>
      </c>
      <c r="E9571" s="6">
        <v>0</v>
      </c>
      <c r="F9571" s="6">
        <v>20</v>
      </c>
      <c r="G9571" s="6">
        <v>60</v>
      </c>
      <c r="H9571" s="6">
        <v>33</v>
      </c>
      <c r="I9571" s="6">
        <v>113</v>
      </c>
      <c r="J9571" s="7">
        <v>0</v>
      </c>
      <c r="K9571" s="7">
        <v>0</v>
      </c>
      <c r="L9571" s="7">
        <v>0.17699115044247787</v>
      </c>
      <c r="M9571" s="7">
        <v>0.53097345132743368</v>
      </c>
      <c r="N9571" s="7">
        <v>0.29203539823008851</v>
      </c>
      <c r="O9571" s="7">
        <f t="shared" si="149"/>
        <v>1</v>
      </c>
    </row>
    <row r="9572" spans="1:15" s="4" customFormat="1" ht="13.2" x14ac:dyDescent="0.25">
      <c r="A9572" s="5" t="s">
        <v>6794</v>
      </c>
      <c r="B9572" s="4" t="s">
        <v>6892</v>
      </c>
      <c r="C9572" s="4" t="s">
        <v>6893</v>
      </c>
      <c r="D9572" s="6">
        <v>71</v>
      </c>
      <c r="E9572" s="6">
        <v>459</v>
      </c>
      <c r="F9572" s="6">
        <v>624</v>
      </c>
      <c r="G9572" s="6">
        <v>309</v>
      </c>
      <c r="H9572" s="6">
        <v>51</v>
      </c>
      <c r="I9572" s="6">
        <v>1514</v>
      </c>
      <c r="J9572" s="7">
        <v>4.6895640686922063E-2</v>
      </c>
      <c r="K9572" s="7">
        <v>0.30317040951122853</v>
      </c>
      <c r="L9572" s="7">
        <v>0.41215323645970936</v>
      </c>
      <c r="M9572" s="7">
        <v>0.20409511228533686</v>
      </c>
      <c r="N9572" s="7">
        <v>3.3685601056803169E-2</v>
      </c>
      <c r="O9572" s="7">
        <f t="shared" si="149"/>
        <v>1</v>
      </c>
    </row>
    <row r="9573" spans="1:15" s="4" customFormat="1" ht="13.2" x14ac:dyDescent="0.25">
      <c r="A9573" s="5" t="s">
        <v>6794</v>
      </c>
      <c r="B9573" s="4" t="s">
        <v>6892</v>
      </c>
      <c r="C9573" s="4" t="s">
        <v>94</v>
      </c>
      <c r="D9573" s="6">
        <v>42</v>
      </c>
      <c r="E9573" s="6">
        <v>258</v>
      </c>
      <c r="F9573" s="6">
        <v>184</v>
      </c>
      <c r="G9573" s="6">
        <v>89</v>
      </c>
      <c r="H9573" s="6">
        <v>1</v>
      </c>
      <c r="I9573" s="6">
        <v>574</v>
      </c>
      <c r="J9573" s="7">
        <v>7.3170731707317069E-2</v>
      </c>
      <c r="K9573" s="7">
        <v>0.44947735191637633</v>
      </c>
      <c r="L9573" s="7">
        <v>0.32055749128919858</v>
      </c>
      <c r="M9573" s="7">
        <v>0.15505226480836237</v>
      </c>
      <c r="N9573" s="7">
        <v>1.7421602787456446E-3</v>
      </c>
      <c r="O9573" s="7">
        <f t="shared" si="149"/>
        <v>0.99999999999999989</v>
      </c>
    </row>
    <row r="9574" spans="1:15" s="4" customFormat="1" ht="13.2" x14ac:dyDescent="0.25">
      <c r="A9574" s="5" t="s">
        <v>6794</v>
      </c>
      <c r="B9574" s="4" t="s">
        <v>6892</v>
      </c>
      <c r="C9574" s="4" t="s">
        <v>6894</v>
      </c>
      <c r="D9574" s="6">
        <v>33</v>
      </c>
      <c r="E9574" s="6">
        <v>119</v>
      </c>
      <c r="F9574" s="6">
        <v>134</v>
      </c>
      <c r="G9574" s="6">
        <v>102</v>
      </c>
      <c r="H9574" s="6">
        <v>7</v>
      </c>
      <c r="I9574" s="6">
        <v>395</v>
      </c>
      <c r="J9574" s="7">
        <v>8.3544303797468356E-2</v>
      </c>
      <c r="K9574" s="7">
        <v>0.30126582278481012</v>
      </c>
      <c r="L9574" s="7">
        <v>0.3392405063291139</v>
      </c>
      <c r="M9574" s="7">
        <v>0.25822784810126581</v>
      </c>
      <c r="N9574" s="7">
        <v>1.7721518987341773E-2</v>
      </c>
      <c r="O9574" s="7">
        <f t="shared" si="149"/>
        <v>0.99999999999999989</v>
      </c>
    </row>
    <row r="9575" spans="1:15" s="4" customFormat="1" ht="13.2" x14ac:dyDescent="0.25">
      <c r="A9575" s="5" t="s">
        <v>6794</v>
      </c>
      <c r="B9575" s="4" t="s">
        <v>6892</v>
      </c>
      <c r="C9575" s="4" t="s">
        <v>6895</v>
      </c>
      <c r="D9575" s="6">
        <v>0</v>
      </c>
      <c r="E9575" s="6">
        <v>9</v>
      </c>
      <c r="F9575" s="6">
        <v>44</v>
      </c>
      <c r="G9575" s="6">
        <v>190</v>
      </c>
      <c r="H9575" s="6">
        <v>18</v>
      </c>
      <c r="I9575" s="6">
        <v>261</v>
      </c>
      <c r="J9575" s="7">
        <v>0</v>
      </c>
      <c r="K9575" s="7">
        <v>3.4482758620689655E-2</v>
      </c>
      <c r="L9575" s="7">
        <v>0.16858237547892721</v>
      </c>
      <c r="M9575" s="7">
        <v>0.72796934865900387</v>
      </c>
      <c r="N9575" s="7">
        <v>6.8965517241379309E-2</v>
      </c>
      <c r="O9575" s="7">
        <f t="shared" si="149"/>
        <v>1</v>
      </c>
    </row>
    <row r="9576" spans="1:15" s="4" customFormat="1" ht="13.2" x14ac:dyDescent="0.25">
      <c r="A9576" s="5" t="s">
        <v>6794</v>
      </c>
      <c r="B9576" s="4" t="s">
        <v>6892</v>
      </c>
      <c r="C9576" s="4" t="s">
        <v>6896</v>
      </c>
      <c r="D9576" s="6">
        <v>13</v>
      </c>
      <c r="E9576" s="6">
        <v>88</v>
      </c>
      <c r="F9576" s="6">
        <v>102</v>
      </c>
      <c r="G9576" s="6">
        <v>35</v>
      </c>
      <c r="H9576" s="6">
        <v>9</v>
      </c>
      <c r="I9576" s="6">
        <v>247</v>
      </c>
      <c r="J9576" s="7">
        <v>5.2631578947368418E-2</v>
      </c>
      <c r="K9576" s="7">
        <v>0.35627530364372467</v>
      </c>
      <c r="L9576" s="7">
        <v>0.41295546558704455</v>
      </c>
      <c r="M9576" s="7">
        <v>0.1417004048582996</v>
      </c>
      <c r="N9576" s="7">
        <v>3.643724696356275E-2</v>
      </c>
      <c r="O9576" s="7">
        <f t="shared" si="149"/>
        <v>1</v>
      </c>
    </row>
    <row r="9577" spans="1:15" s="4" customFormat="1" ht="13.2" x14ac:dyDescent="0.25">
      <c r="A9577" s="5" t="s">
        <v>6794</v>
      </c>
      <c r="B9577" s="4" t="s">
        <v>6897</v>
      </c>
      <c r="C9577" s="4" t="s">
        <v>6604</v>
      </c>
      <c r="D9577" s="6">
        <v>155</v>
      </c>
      <c r="E9577" s="6">
        <v>432</v>
      </c>
      <c r="F9577" s="6">
        <v>251</v>
      </c>
      <c r="G9577" s="6">
        <v>151</v>
      </c>
      <c r="H9577" s="6">
        <v>16</v>
      </c>
      <c r="I9577" s="6">
        <v>1005</v>
      </c>
      <c r="J9577" s="7">
        <v>0.15422885572139303</v>
      </c>
      <c r="K9577" s="7">
        <v>0.42985074626865671</v>
      </c>
      <c r="L9577" s="7">
        <v>0.24975124378109453</v>
      </c>
      <c r="M9577" s="7">
        <v>0.15024875621890546</v>
      </c>
      <c r="N9577" s="7">
        <v>1.5920398009950248E-2</v>
      </c>
      <c r="O9577" s="7">
        <f t="shared" si="149"/>
        <v>1</v>
      </c>
    </row>
    <row r="9578" spans="1:15" s="4" customFormat="1" ht="13.2" x14ac:dyDescent="0.25">
      <c r="A9578" s="5" t="s">
        <v>6794</v>
      </c>
      <c r="B9578" s="4" t="s">
        <v>6897</v>
      </c>
      <c r="C9578" s="4" t="s">
        <v>6898</v>
      </c>
      <c r="D9578" s="6">
        <v>253</v>
      </c>
      <c r="E9578" s="6">
        <v>299</v>
      </c>
      <c r="F9578" s="6">
        <v>153</v>
      </c>
      <c r="G9578" s="6">
        <v>2</v>
      </c>
      <c r="H9578" s="6">
        <v>0</v>
      </c>
      <c r="I9578" s="6">
        <v>707</v>
      </c>
      <c r="J9578" s="7">
        <v>0.35785007072135783</v>
      </c>
      <c r="K9578" s="7">
        <v>0.42291371994342292</v>
      </c>
      <c r="L9578" s="7">
        <v>0.21640735502121641</v>
      </c>
      <c r="M9578" s="7">
        <v>2.828854314002829E-3</v>
      </c>
      <c r="N9578" s="7">
        <v>0</v>
      </c>
      <c r="O9578" s="7">
        <f t="shared" si="149"/>
        <v>1</v>
      </c>
    </row>
    <row r="9579" spans="1:15" s="4" customFormat="1" ht="13.2" x14ac:dyDescent="0.25">
      <c r="A9579" s="5" t="s">
        <v>6794</v>
      </c>
      <c r="B9579" s="4" t="s">
        <v>6897</v>
      </c>
      <c r="C9579" s="4" t="s">
        <v>2563</v>
      </c>
      <c r="D9579" s="6">
        <v>128</v>
      </c>
      <c r="E9579" s="6">
        <v>212</v>
      </c>
      <c r="F9579" s="6">
        <v>95</v>
      </c>
      <c r="G9579" s="6">
        <v>7</v>
      </c>
      <c r="H9579" s="6">
        <v>0</v>
      </c>
      <c r="I9579" s="6">
        <v>442</v>
      </c>
      <c r="J9579" s="7">
        <v>0.2895927601809955</v>
      </c>
      <c r="K9579" s="7">
        <v>0.47963800904977377</v>
      </c>
      <c r="L9579" s="7">
        <v>0.21493212669683259</v>
      </c>
      <c r="M9579" s="7">
        <v>1.5837104072398189E-2</v>
      </c>
      <c r="N9579" s="7">
        <v>0</v>
      </c>
      <c r="O9579" s="7">
        <f t="shared" si="149"/>
        <v>1</v>
      </c>
    </row>
    <row r="9580" spans="1:15" s="4" customFormat="1" ht="13.2" x14ac:dyDescent="0.25">
      <c r="A9580" s="5" t="s">
        <v>6794</v>
      </c>
      <c r="B9580" s="4" t="s">
        <v>6897</v>
      </c>
      <c r="C9580" s="4" t="s">
        <v>6899</v>
      </c>
      <c r="D9580" s="6">
        <v>63</v>
      </c>
      <c r="E9580" s="6">
        <v>157</v>
      </c>
      <c r="F9580" s="6">
        <v>99</v>
      </c>
      <c r="G9580" s="6">
        <v>12</v>
      </c>
      <c r="H9580" s="6">
        <v>0</v>
      </c>
      <c r="I9580" s="6">
        <v>331</v>
      </c>
      <c r="J9580" s="7">
        <v>0.19033232628398791</v>
      </c>
      <c r="K9580" s="7">
        <v>0.47432024169184289</v>
      </c>
      <c r="L9580" s="7">
        <v>0.29909365558912387</v>
      </c>
      <c r="M9580" s="7">
        <v>3.6253776435045321E-2</v>
      </c>
      <c r="N9580" s="7">
        <v>0</v>
      </c>
      <c r="O9580" s="7">
        <f t="shared" si="149"/>
        <v>1</v>
      </c>
    </row>
    <row r="9581" spans="1:15" s="4" customFormat="1" ht="13.2" x14ac:dyDescent="0.25">
      <c r="A9581" s="5" t="s">
        <v>6794</v>
      </c>
      <c r="B9581" s="4" t="s">
        <v>6897</v>
      </c>
      <c r="C9581" s="4" t="s">
        <v>2137</v>
      </c>
      <c r="D9581" s="6">
        <v>7</v>
      </c>
      <c r="E9581" s="6">
        <v>50</v>
      </c>
      <c r="F9581" s="6">
        <v>91</v>
      </c>
      <c r="G9581" s="6">
        <v>66</v>
      </c>
      <c r="H9581" s="6">
        <v>0</v>
      </c>
      <c r="I9581" s="6">
        <v>214</v>
      </c>
      <c r="J9581" s="7">
        <v>3.2710280373831772E-2</v>
      </c>
      <c r="K9581" s="7">
        <v>0.23364485981308411</v>
      </c>
      <c r="L9581" s="7">
        <v>0.42523364485981308</v>
      </c>
      <c r="M9581" s="7">
        <v>0.30841121495327101</v>
      </c>
      <c r="N9581" s="7">
        <v>0</v>
      </c>
      <c r="O9581" s="7">
        <f t="shared" si="149"/>
        <v>1</v>
      </c>
    </row>
    <row r="9582" spans="1:15" s="4" customFormat="1" ht="13.2" x14ac:dyDescent="0.25">
      <c r="A9582" s="5" t="s">
        <v>6794</v>
      </c>
      <c r="B9582" s="4" t="s">
        <v>6897</v>
      </c>
      <c r="C9582" s="4" t="s">
        <v>900</v>
      </c>
      <c r="D9582" s="6">
        <v>7</v>
      </c>
      <c r="E9582" s="6">
        <v>47</v>
      </c>
      <c r="F9582" s="6">
        <v>27</v>
      </c>
      <c r="G9582" s="6">
        <v>0</v>
      </c>
      <c r="H9582" s="6">
        <v>0</v>
      </c>
      <c r="I9582" s="6">
        <v>81</v>
      </c>
      <c r="J9582" s="7">
        <v>8.6419753086419748E-2</v>
      </c>
      <c r="K9582" s="7">
        <v>0.58024691358024694</v>
      </c>
      <c r="L9582" s="7">
        <v>0.33333333333333331</v>
      </c>
      <c r="M9582" s="7">
        <v>0</v>
      </c>
      <c r="N9582" s="7">
        <v>0</v>
      </c>
      <c r="O9582" s="7">
        <f t="shared" si="149"/>
        <v>1</v>
      </c>
    </row>
    <row r="9583" spans="1:15" s="4" customFormat="1" ht="13.2" x14ac:dyDescent="0.25">
      <c r="A9583" s="5" t="s">
        <v>6794</v>
      </c>
      <c r="B9583" s="4" t="s">
        <v>6900</v>
      </c>
      <c r="C9583" s="4" t="s">
        <v>6901</v>
      </c>
      <c r="D9583" s="6">
        <v>240</v>
      </c>
      <c r="E9583" s="6">
        <v>635</v>
      </c>
      <c r="F9583" s="6">
        <v>330</v>
      </c>
      <c r="G9583" s="6">
        <v>262</v>
      </c>
      <c r="H9583" s="6">
        <v>47</v>
      </c>
      <c r="I9583" s="6">
        <v>1514</v>
      </c>
      <c r="J9583" s="7">
        <v>0.15852047556142668</v>
      </c>
      <c r="K9583" s="7">
        <v>0.41941875825627478</v>
      </c>
      <c r="L9583" s="7">
        <v>0.21796565389696168</v>
      </c>
      <c r="M9583" s="7">
        <v>0.17305151915455746</v>
      </c>
      <c r="N9583" s="7">
        <v>3.1043593130779392E-2</v>
      </c>
      <c r="O9583" s="7">
        <f t="shared" si="149"/>
        <v>0.99999999999999989</v>
      </c>
    </row>
    <row r="9584" spans="1:15" s="4" customFormat="1" ht="13.2" x14ac:dyDescent="0.25">
      <c r="A9584" s="5" t="s">
        <v>6794</v>
      </c>
      <c r="B9584" s="4" t="s">
        <v>6900</v>
      </c>
      <c r="C9584" s="4" t="s">
        <v>6902</v>
      </c>
      <c r="D9584" s="6">
        <v>69</v>
      </c>
      <c r="E9584" s="6">
        <v>143</v>
      </c>
      <c r="F9584" s="6">
        <v>75</v>
      </c>
      <c r="G9584" s="6">
        <v>22</v>
      </c>
      <c r="H9584" s="6">
        <v>5</v>
      </c>
      <c r="I9584" s="6">
        <v>314</v>
      </c>
      <c r="J9584" s="7">
        <v>0.21974522292993631</v>
      </c>
      <c r="K9584" s="7">
        <v>0.45541401273885351</v>
      </c>
      <c r="L9584" s="7">
        <v>0.23885350318471338</v>
      </c>
      <c r="M9584" s="7">
        <v>7.0063694267515922E-2</v>
      </c>
      <c r="N9584" s="7">
        <v>1.5923566878980892E-2</v>
      </c>
      <c r="O9584" s="7">
        <f t="shared" si="149"/>
        <v>1.0000000000000002</v>
      </c>
    </row>
    <row r="9585" spans="1:15" s="4" customFormat="1" ht="13.2" x14ac:dyDescent="0.25">
      <c r="A9585" s="5" t="s">
        <v>6794</v>
      </c>
      <c r="B9585" s="4" t="s">
        <v>6900</v>
      </c>
      <c r="C9585" s="4" t="s">
        <v>6903</v>
      </c>
      <c r="D9585" s="6">
        <v>20</v>
      </c>
      <c r="E9585" s="6">
        <v>102</v>
      </c>
      <c r="F9585" s="6">
        <v>140</v>
      </c>
      <c r="G9585" s="6">
        <v>26</v>
      </c>
      <c r="H9585" s="6">
        <v>14</v>
      </c>
      <c r="I9585" s="6">
        <v>302</v>
      </c>
      <c r="J9585" s="7">
        <v>6.6225165562913912E-2</v>
      </c>
      <c r="K9585" s="7">
        <v>0.33774834437086093</v>
      </c>
      <c r="L9585" s="7">
        <v>0.46357615894039733</v>
      </c>
      <c r="M9585" s="7">
        <v>8.6092715231788075E-2</v>
      </c>
      <c r="N9585" s="7">
        <v>4.6357615894039736E-2</v>
      </c>
      <c r="O9585" s="7">
        <f t="shared" si="149"/>
        <v>1</v>
      </c>
    </row>
    <row r="9586" spans="1:15" s="4" customFormat="1" ht="13.2" x14ac:dyDescent="0.25">
      <c r="A9586" s="5" t="s">
        <v>6794</v>
      </c>
      <c r="B9586" s="4" t="s">
        <v>6900</v>
      </c>
      <c r="C9586" s="4" t="s">
        <v>6411</v>
      </c>
      <c r="D9586" s="6">
        <v>17</v>
      </c>
      <c r="E9586" s="6">
        <v>115</v>
      </c>
      <c r="F9586" s="6">
        <v>62</v>
      </c>
      <c r="G9586" s="6">
        <v>16</v>
      </c>
      <c r="H9586" s="6">
        <v>0</v>
      </c>
      <c r="I9586" s="6">
        <v>210</v>
      </c>
      <c r="J9586" s="7">
        <v>8.0952380952380956E-2</v>
      </c>
      <c r="K9586" s="7">
        <v>0.54761904761904767</v>
      </c>
      <c r="L9586" s="7">
        <v>0.29523809523809524</v>
      </c>
      <c r="M9586" s="7">
        <v>7.6190476190476197E-2</v>
      </c>
      <c r="N9586" s="7">
        <v>0</v>
      </c>
      <c r="O9586" s="7">
        <f t="shared" si="149"/>
        <v>1</v>
      </c>
    </row>
    <row r="9587" spans="1:15" s="4" customFormat="1" ht="13.2" x14ac:dyDescent="0.25">
      <c r="A9587" s="5" t="s">
        <v>6794</v>
      </c>
      <c r="B9587" s="4" t="s">
        <v>6900</v>
      </c>
      <c r="C9587" s="4" t="s">
        <v>274</v>
      </c>
      <c r="D9587" s="6">
        <v>5</v>
      </c>
      <c r="E9587" s="6">
        <v>50</v>
      </c>
      <c r="F9587" s="6">
        <v>19</v>
      </c>
      <c r="G9587" s="6">
        <v>0</v>
      </c>
      <c r="H9587" s="6">
        <v>0</v>
      </c>
      <c r="I9587" s="6">
        <v>74</v>
      </c>
      <c r="J9587" s="7">
        <v>6.7567567567567571E-2</v>
      </c>
      <c r="K9587" s="7">
        <v>0.67567567567567566</v>
      </c>
      <c r="L9587" s="7">
        <v>0.25675675675675674</v>
      </c>
      <c r="M9587" s="7">
        <v>0</v>
      </c>
      <c r="N9587" s="7">
        <v>0</v>
      </c>
      <c r="O9587" s="7">
        <f t="shared" si="149"/>
        <v>1</v>
      </c>
    </row>
    <row r="9588" spans="1:15" s="4" customFormat="1" ht="13.2" x14ac:dyDescent="0.25">
      <c r="A9588" s="5" t="s">
        <v>6794</v>
      </c>
      <c r="B9588" s="4" t="s">
        <v>6900</v>
      </c>
      <c r="C9588" s="4" t="s">
        <v>6904</v>
      </c>
      <c r="D9588" s="6">
        <v>6</v>
      </c>
      <c r="E9588" s="6">
        <v>33</v>
      </c>
      <c r="F9588" s="6">
        <v>30</v>
      </c>
      <c r="G9588" s="6">
        <v>2</v>
      </c>
      <c r="H9588" s="6">
        <v>0</v>
      </c>
      <c r="I9588" s="6">
        <v>71</v>
      </c>
      <c r="J9588" s="7">
        <v>8.4507042253521125E-2</v>
      </c>
      <c r="K9588" s="7">
        <v>0.46478873239436619</v>
      </c>
      <c r="L9588" s="7">
        <v>0.42253521126760563</v>
      </c>
      <c r="M9588" s="7">
        <v>2.8169014084507043E-2</v>
      </c>
      <c r="N9588" s="7">
        <v>0</v>
      </c>
      <c r="O9588" s="7">
        <f t="shared" si="149"/>
        <v>0.99999999999999989</v>
      </c>
    </row>
    <row r="9589" spans="1:15" s="4" customFormat="1" ht="13.2" x14ac:dyDescent="0.25">
      <c r="A9589" s="5" t="s">
        <v>6794</v>
      </c>
      <c r="B9589" s="4" t="s">
        <v>6905</v>
      </c>
      <c r="C9589" s="4" t="s">
        <v>6906</v>
      </c>
      <c r="D9589" s="6">
        <v>120</v>
      </c>
      <c r="E9589" s="6">
        <v>402</v>
      </c>
      <c r="F9589" s="6">
        <v>314</v>
      </c>
      <c r="G9589" s="6">
        <v>106</v>
      </c>
      <c r="H9589" s="6">
        <v>13</v>
      </c>
      <c r="I9589" s="6">
        <v>955</v>
      </c>
      <c r="J9589" s="7">
        <v>0.1256544502617801</v>
      </c>
      <c r="K9589" s="7">
        <v>0.42094240837696334</v>
      </c>
      <c r="L9589" s="7">
        <v>0.3287958115183246</v>
      </c>
      <c r="M9589" s="7">
        <v>0.11099476439790576</v>
      </c>
      <c r="N9589" s="7">
        <v>1.3612565445026177E-2</v>
      </c>
      <c r="O9589" s="7">
        <f t="shared" si="149"/>
        <v>1</v>
      </c>
    </row>
    <row r="9590" spans="1:15" s="4" customFormat="1" ht="13.2" x14ac:dyDescent="0.25">
      <c r="A9590" s="5" t="s">
        <v>6794</v>
      </c>
      <c r="B9590" s="4" t="s">
        <v>6905</v>
      </c>
      <c r="C9590" s="4" t="s">
        <v>6907</v>
      </c>
      <c r="D9590" s="6">
        <v>105</v>
      </c>
      <c r="E9590" s="6">
        <v>476</v>
      </c>
      <c r="F9590" s="6">
        <v>226</v>
      </c>
      <c r="G9590" s="6">
        <v>17</v>
      </c>
      <c r="H9590" s="6">
        <v>0</v>
      </c>
      <c r="I9590" s="6">
        <v>824</v>
      </c>
      <c r="J9590" s="7">
        <v>0.12742718446601942</v>
      </c>
      <c r="K9590" s="7">
        <v>0.57766990291262132</v>
      </c>
      <c r="L9590" s="7">
        <v>0.27427184466019416</v>
      </c>
      <c r="M9590" s="7">
        <v>2.063106796116505E-2</v>
      </c>
      <c r="N9590" s="7">
        <v>0</v>
      </c>
      <c r="O9590" s="7">
        <f t="shared" si="149"/>
        <v>1</v>
      </c>
    </row>
    <row r="9591" spans="1:15" s="4" customFormat="1" ht="13.2" x14ac:dyDescent="0.25">
      <c r="A9591" s="5" t="s">
        <v>6794</v>
      </c>
      <c r="B9591" s="4" t="s">
        <v>6905</v>
      </c>
      <c r="C9591" s="4" t="s">
        <v>6908</v>
      </c>
      <c r="D9591" s="6">
        <v>149</v>
      </c>
      <c r="E9591" s="6">
        <v>278</v>
      </c>
      <c r="F9591" s="6">
        <v>122</v>
      </c>
      <c r="G9591" s="6">
        <v>36</v>
      </c>
      <c r="H9591" s="6">
        <v>0</v>
      </c>
      <c r="I9591" s="6">
        <v>585</v>
      </c>
      <c r="J9591" s="7">
        <v>0.25470085470085468</v>
      </c>
      <c r="K9591" s="7">
        <v>0.47521367521367519</v>
      </c>
      <c r="L9591" s="7">
        <v>0.20854700854700856</v>
      </c>
      <c r="M9591" s="7">
        <v>6.1538461538461542E-2</v>
      </c>
      <c r="N9591" s="7">
        <v>0</v>
      </c>
      <c r="O9591" s="7">
        <f t="shared" si="149"/>
        <v>1</v>
      </c>
    </row>
    <row r="9592" spans="1:15" s="4" customFormat="1" ht="13.2" x14ac:dyDescent="0.25">
      <c r="A9592" s="5" t="s">
        <v>6794</v>
      </c>
      <c r="B9592" s="4" t="s">
        <v>6905</v>
      </c>
      <c r="C9592" s="4" t="s">
        <v>6909</v>
      </c>
      <c r="D9592" s="6">
        <v>16</v>
      </c>
      <c r="E9592" s="6">
        <v>0</v>
      </c>
      <c r="F9592" s="6">
        <v>15</v>
      </c>
      <c r="G9592" s="6">
        <v>0</v>
      </c>
      <c r="H9592" s="6">
        <v>0</v>
      </c>
      <c r="I9592" s="6">
        <v>31</v>
      </c>
      <c r="J9592" s="7">
        <v>0.5161290322580645</v>
      </c>
      <c r="K9592" s="7">
        <v>0</v>
      </c>
      <c r="L9592" s="7">
        <v>0.4838709677419355</v>
      </c>
      <c r="M9592" s="7">
        <v>0</v>
      </c>
      <c r="N9592" s="7">
        <v>0</v>
      </c>
      <c r="O9592" s="7">
        <f t="shared" si="149"/>
        <v>1</v>
      </c>
    </row>
    <row r="9593" spans="1:15" s="4" customFormat="1" ht="13.2" x14ac:dyDescent="0.25">
      <c r="A9593" s="5" t="s">
        <v>6794</v>
      </c>
      <c r="B9593" s="4" t="s">
        <v>6910</v>
      </c>
      <c r="C9593" s="4" t="s">
        <v>2755</v>
      </c>
      <c r="D9593" s="6">
        <v>185</v>
      </c>
      <c r="E9593" s="6">
        <v>604</v>
      </c>
      <c r="F9593" s="6">
        <v>691</v>
      </c>
      <c r="G9593" s="6">
        <v>301</v>
      </c>
      <c r="H9593" s="6">
        <v>126</v>
      </c>
      <c r="I9593" s="6">
        <v>1907</v>
      </c>
      <c r="J9593" s="7">
        <v>9.701101206082853E-2</v>
      </c>
      <c r="K9593" s="7">
        <v>0.3167278447823807</v>
      </c>
      <c r="L9593" s="7">
        <v>0.36234923964341897</v>
      </c>
      <c r="M9593" s="7">
        <v>0.15783953854221289</v>
      </c>
      <c r="N9593" s="7">
        <v>6.6072364971158884E-2</v>
      </c>
      <c r="O9593" s="7">
        <f t="shared" si="149"/>
        <v>0.99999999999999989</v>
      </c>
    </row>
    <row r="9594" spans="1:15" s="4" customFormat="1" ht="13.2" x14ac:dyDescent="0.25">
      <c r="A9594" s="5" t="s">
        <v>6794</v>
      </c>
      <c r="B9594" s="4" t="s">
        <v>6910</v>
      </c>
      <c r="C9594" s="4" t="s">
        <v>2128</v>
      </c>
      <c r="D9594" s="6">
        <v>19</v>
      </c>
      <c r="E9594" s="6">
        <v>0</v>
      </c>
      <c r="F9594" s="6">
        <v>0</v>
      </c>
      <c r="G9594" s="6">
        <v>0</v>
      </c>
      <c r="H9594" s="6">
        <v>0</v>
      </c>
      <c r="I9594" s="6">
        <v>19</v>
      </c>
      <c r="J9594" s="7">
        <v>1</v>
      </c>
      <c r="K9594" s="7">
        <v>0</v>
      </c>
      <c r="L9594" s="7">
        <v>0</v>
      </c>
      <c r="M9594" s="7">
        <v>0</v>
      </c>
      <c r="N9594" s="7">
        <v>0</v>
      </c>
      <c r="O9594" s="7">
        <f t="shared" si="149"/>
        <v>1</v>
      </c>
    </row>
    <row r="9595" spans="1:15" s="4" customFormat="1" ht="13.2" x14ac:dyDescent="0.25">
      <c r="A9595" s="5" t="s">
        <v>6794</v>
      </c>
      <c r="B9595" s="4" t="s">
        <v>6910</v>
      </c>
      <c r="C9595" s="4" t="s">
        <v>2750</v>
      </c>
      <c r="D9595" s="6">
        <v>8</v>
      </c>
      <c r="E9595" s="6">
        <v>0</v>
      </c>
      <c r="F9595" s="6">
        <v>0</v>
      </c>
      <c r="G9595" s="6">
        <v>0</v>
      </c>
      <c r="H9595" s="6">
        <v>0</v>
      </c>
      <c r="I9595" s="6">
        <v>8</v>
      </c>
      <c r="J9595" s="7">
        <v>1</v>
      </c>
      <c r="K9595" s="7">
        <v>0</v>
      </c>
      <c r="L9595" s="7">
        <v>0</v>
      </c>
      <c r="M9595" s="7">
        <v>0</v>
      </c>
      <c r="N9595" s="7">
        <v>0</v>
      </c>
      <c r="O9595" s="7">
        <f t="shared" si="149"/>
        <v>1</v>
      </c>
    </row>
    <row r="9596" spans="1:15" s="4" customFormat="1" ht="13.2" x14ac:dyDescent="0.25">
      <c r="A9596" s="5" t="s">
        <v>6794</v>
      </c>
      <c r="B9596" s="4" t="s">
        <v>6911</v>
      </c>
      <c r="C9596" s="4" t="s">
        <v>3617</v>
      </c>
      <c r="D9596" s="6">
        <v>255</v>
      </c>
      <c r="E9596" s="6">
        <v>732</v>
      </c>
      <c r="F9596" s="6">
        <v>138</v>
      </c>
      <c r="G9596" s="6">
        <v>4</v>
      </c>
      <c r="H9596" s="6">
        <v>0</v>
      </c>
      <c r="I9596" s="6">
        <v>1129</v>
      </c>
      <c r="J9596" s="7">
        <v>0.22586359610274578</v>
      </c>
      <c r="K9596" s="7">
        <v>0.64836138175376434</v>
      </c>
      <c r="L9596" s="7">
        <v>0.12223206377325066</v>
      </c>
      <c r="M9596" s="7">
        <v>3.5429583702391498E-3</v>
      </c>
      <c r="N9596" s="7">
        <v>0</v>
      </c>
      <c r="O9596" s="7">
        <f t="shared" si="149"/>
        <v>0.99999999999999989</v>
      </c>
    </row>
    <row r="9597" spans="1:15" s="4" customFormat="1" ht="13.2" x14ac:dyDescent="0.25">
      <c r="A9597" s="5" t="s">
        <v>6794</v>
      </c>
      <c r="B9597" s="4" t="s">
        <v>6911</v>
      </c>
      <c r="C9597" s="4" t="s">
        <v>6912</v>
      </c>
      <c r="D9597" s="6">
        <v>58</v>
      </c>
      <c r="E9597" s="6">
        <v>234</v>
      </c>
      <c r="F9597" s="6">
        <v>77</v>
      </c>
      <c r="G9597" s="6">
        <v>2</v>
      </c>
      <c r="H9597" s="6">
        <v>0</v>
      </c>
      <c r="I9597" s="6">
        <v>371</v>
      </c>
      <c r="J9597" s="7">
        <v>0.15633423180592992</v>
      </c>
      <c r="K9597" s="7">
        <v>0.6307277628032345</v>
      </c>
      <c r="L9597" s="7">
        <v>0.20754716981132076</v>
      </c>
      <c r="M9597" s="7">
        <v>5.3908355795148251E-3</v>
      </c>
      <c r="N9597" s="7">
        <v>0</v>
      </c>
      <c r="O9597" s="7">
        <f t="shared" si="149"/>
        <v>0.99999999999999989</v>
      </c>
    </row>
    <row r="9598" spans="1:15" s="4" customFormat="1" ht="13.2" x14ac:dyDescent="0.25">
      <c r="A9598" s="5" t="s">
        <v>6794</v>
      </c>
      <c r="B9598" s="4" t="s">
        <v>6911</v>
      </c>
      <c r="C9598" s="4" t="s">
        <v>6913</v>
      </c>
      <c r="D9598" s="6">
        <v>31</v>
      </c>
      <c r="E9598" s="6">
        <v>146</v>
      </c>
      <c r="F9598" s="6">
        <v>46</v>
      </c>
      <c r="G9598" s="6">
        <v>16</v>
      </c>
      <c r="H9598" s="6">
        <v>0</v>
      </c>
      <c r="I9598" s="6">
        <v>239</v>
      </c>
      <c r="J9598" s="7">
        <v>0.1297071129707113</v>
      </c>
      <c r="K9598" s="7">
        <v>0.61087866108786615</v>
      </c>
      <c r="L9598" s="7">
        <v>0.19246861924686193</v>
      </c>
      <c r="M9598" s="7">
        <v>6.6945606694560664E-2</v>
      </c>
      <c r="N9598" s="7">
        <v>0</v>
      </c>
      <c r="O9598" s="7">
        <f t="shared" si="149"/>
        <v>1</v>
      </c>
    </row>
    <row r="9599" spans="1:15" s="4" customFormat="1" ht="13.2" x14ac:dyDescent="0.25">
      <c r="A9599" s="5" t="s">
        <v>6794</v>
      </c>
      <c r="B9599" s="4" t="s">
        <v>6911</v>
      </c>
      <c r="C9599" s="4" t="s">
        <v>1522</v>
      </c>
      <c r="D9599" s="6">
        <v>19</v>
      </c>
      <c r="E9599" s="6">
        <v>81</v>
      </c>
      <c r="F9599" s="6">
        <v>25</v>
      </c>
      <c r="G9599" s="6">
        <v>0</v>
      </c>
      <c r="H9599" s="6">
        <v>0</v>
      </c>
      <c r="I9599" s="6">
        <v>125</v>
      </c>
      <c r="J9599" s="7">
        <v>0.152</v>
      </c>
      <c r="K9599" s="7">
        <v>0.64800000000000002</v>
      </c>
      <c r="L9599" s="7">
        <v>0.2</v>
      </c>
      <c r="M9599" s="7">
        <v>0</v>
      </c>
      <c r="N9599" s="7">
        <v>0</v>
      </c>
      <c r="O9599" s="7">
        <f t="shared" si="149"/>
        <v>1</v>
      </c>
    </row>
    <row r="9600" spans="1:15" s="4" customFormat="1" ht="13.2" x14ac:dyDescent="0.25">
      <c r="A9600" s="5" t="s">
        <v>6914</v>
      </c>
      <c r="B9600" s="4" t="s">
        <v>876</v>
      </c>
      <c r="C9600" s="4" t="s">
        <v>877</v>
      </c>
      <c r="D9600" s="6">
        <v>192</v>
      </c>
      <c r="E9600" s="6">
        <v>480</v>
      </c>
      <c r="F9600" s="6">
        <v>592</v>
      </c>
      <c r="G9600" s="6">
        <v>131</v>
      </c>
      <c r="H9600" s="6">
        <v>5</v>
      </c>
      <c r="I9600" s="6">
        <v>1400</v>
      </c>
      <c r="J9600" s="7">
        <v>0.13714285714285715</v>
      </c>
      <c r="K9600" s="7">
        <v>0.34285714285714286</v>
      </c>
      <c r="L9600" s="7">
        <v>0.42285714285714288</v>
      </c>
      <c r="M9600" s="7">
        <v>9.3571428571428569E-2</v>
      </c>
      <c r="N9600" s="7">
        <v>3.5714285714285713E-3</v>
      </c>
      <c r="O9600" s="7">
        <f t="shared" si="149"/>
        <v>0.99999999999999989</v>
      </c>
    </row>
    <row r="9601" spans="1:15" s="4" customFormat="1" ht="13.2" x14ac:dyDescent="0.25">
      <c r="A9601" s="5" t="s">
        <v>6914</v>
      </c>
      <c r="B9601" s="4" t="s">
        <v>876</v>
      </c>
      <c r="C9601" s="4" t="s">
        <v>6362</v>
      </c>
      <c r="D9601" s="6">
        <v>111</v>
      </c>
      <c r="E9601" s="6">
        <v>71</v>
      </c>
      <c r="F9601" s="6">
        <v>0</v>
      </c>
      <c r="G9601" s="6">
        <v>7</v>
      </c>
      <c r="H9601" s="6">
        <v>0</v>
      </c>
      <c r="I9601" s="6">
        <v>189</v>
      </c>
      <c r="J9601" s="7">
        <v>0.58730158730158732</v>
      </c>
      <c r="K9601" s="7">
        <v>0.37566137566137564</v>
      </c>
      <c r="L9601" s="7">
        <v>0</v>
      </c>
      <c r="M9601" s="7">
        <v>3.7037037037037035E-2</v>
      </c>
      <c r="N9601" s="7">
        <v>0</v>
      </c>
      <c r="O9601" s="7">
        <f t="shared" si="149"/>
        <v>1</v>
      </c>
    </row>
    <row r="9602" spans="1:15" s="4" customFormat="1" ht="13.2" x14ac:dyDescent="0.25">
      <c r="A9602" s="5" t="s">
        <v>6914</v>
      </c>
      <c r="B9602" s="4" t="s">
        <v>876</v>
      </c>
      <c r="C9602" s="4" t="s">
        <v>6915</v>
      </c>
      <c r="D9602" s="6">
        <v>86</v>
      </c>
      <c r="E9602" s="6">
        <v>27</v>
      </c>
      <c r="F9602" s="6">
        <v>5</v>
      </c>
      <c r="G9602" s="6">
        <v>0</v>
      </c>
      <c r="H9602" s="6">
        <v>0</v>
      </c>
      <c r="I9602" s="6">
        <v>118</v>
      </c>
      <c r="J9602" s="7">
        <v>0.72881355932203384</v>
      </c>
      <c r="K9602" s="7">
        <v>0.2288135593220339</v>
      </c>
      <c r="L9602" s="7">
        <v>4.2372881355932202E-2</v>
      </c>
      <c r="M9602" s="7">
        <v>0</v>
      </c>
      <c r="N9602" s="7">
        <v>0</v>
      </c>
      <c r="O9602" s="7">
        <f t="shared" ref="O9602:O9665" si="150">SUM(J9602:N9602)</f>
        <v>0.99999999999999989</v>
      </c>
    </row>
    <row r="9603" spans="1:15" s="4" customFormat="1" ht="13.2" x14ac:dyDescent="0.25">
      <c r="A9603" s="5" t="s">
        <v>6914</v>
      </c>
      <c r="B9603" s="4" t="s">
        <v>876</v>
      </c>
      <c r="C9603" s="4" t="s">
        <v>6916</v>
      </c>
      <c r="D9603" s="6">
        <v>53</v>
      </c>
      <c r="E9603" s="6">
        <v>3</v>
      </c>
      <c r="F9603" s="6">
        <v>0</v>
      </c>
      <c r="G9603" s="6">
        <v>0</v>
      </c>
      <c r="H9603" s="6">
        <v>0</v>
      </c>
      <c r="I9603" s="6">
        <v>56</v>
      </c>
      <c r="J9603" s="7">
        <v>0.9464285714285714</v>
      </c>
      <c r="K9603" s="7">
        <v>5.3571428571428568E-2</v>
      </c>
      <c r="L9603" s="7">
        <v>0</v>
      </c>
      <c r="M9603" s="7">
        <v>0</v>
      </c>
      <c r="N9603" s="7">
        <v>0</v>
      </c>
      <c r="O9603" s="7">
        <f t="shared" si="150"/>
        <v>1</v>
      </c>
    </row>
    <row r="9604" spans="1:15" s="4" customFormat="1" ht="13.2" x14ac:dyDescent="0.25">
      <c r="A9604" s="5" t="s">
        <v>6914</v>
      </c>
      <c r="B9604" s="4" t="s">
        <v>876</v>
      </c>
      <c r="C9604" s="4" t="s">
        <v>2766</v>
      </c>
      <c r="D9604" s="6">
        <v>6</v>
      </c>
      <c r="E9604" s="6">
        <v>15</v>
      </c>
      <c r="F9604" s="6">
        <v>28</v>
      </c>
      <c r="G9604" s="6">
        <v>5</v>
      </c>
      <c r="H9604" s="6">
        <v>0</v>
      </c>
      <c r="I9604" s="6">
        <v>54</v>
      </c>
      <c r="J9604" s="7">
        <v>0.1111111111111111</v>
      </c>
      <c r="K9604" s="7">
        <v>0.27777777777777779</v>
      </c>
      <c r="L9604" s="7">
        <v>0.51851851851851849</v>
      </c>
      <c r="M9604" s="7">
        <v>9.2592592592592587E-2</v>
      </c>
      <c r="N9604" s="7">
        <v>0</v>
      </c>
      <c r="O9604" s="7">
        <f t="shared" si="150"/>
        <v>1</v>
      </c>
    </row>
    <row r="9605" spans="1:15" s="4" customFormat="1" ht="13.2" x14ac:dyDescent="0.25">
      <c r="A9605" s="5" t="s">
        <v>6914</v>
      </c>
      <c r="B9605" s="4" t="s">
        <v>876</v>
      </c>
      <c r="C9605" s="4" t="s">
        <v>6917</v>
      </c>
      <c r="D9605" s="6">
        <v>2</v>
      </c>
      <c r="E9605" s="6">
        <v>22</v>
      </c>
      <c r="F9605" s="6">
        <v>20</v>
      </c>
      <c r="G9605" s="6">
        <v>0</v>
      </c>
      <c r="H9605" s="6">
        <v>0</v>
      </c>
      <c r="I9605" s="6">
        <v>44</v>
      </c>
      <c r="J9605" s="7">
        <v>4.5454545454545456E-2</v>
      </c>
      <c r="K9605" s="7">
        <v>0.5</v>
      </c>
      <c r="L9605" s="7">
        <v>0.45454545454545453</v>
      </c>
      <c r="M9605" s="7">
        <v>0</v>
      </c>
      <c r="N9605" s="7">
        <v>0</v>
      </c>
      <c r="O9605" s="7">
        <f t="shared" si="150"/>
        <v>1</v>
      </c>
    </row>
    <row r="9606" spans="1:15" s="4" customFormat="1" ht="13.2" x14ac:dyDescent="0.25">
      <c r="A9606" s="5" t="s">
        <v>6914</v>
      </c>
      <c r="B9606" s="4" t="s">
        <v>876</v>
      </c>
      <c r="C9606" s="4" t="s">
        <v>6918</v>
      </c>
      <c r="D9606" s="6">
        <v>24</v>
      </c>
      <c r="E9606" s="6">
        <v>14</v>
      </c>
      <c r="F9606" s="6">
        <v>0</v>
      </c>
      <c r="G9606" s="6">
        <v>0</v>
      </c>
      <c r="H9606" s="6">
        <v>0</v>
      </c>
      <c r="I9606" s="6">
        <v>38</v>
      </c>
      <c r="J9606" s="7">
        <v>0.63157894736842102</v>
      </c>
      <c r="K9606" s="7">
        <v>0.36842105263157893</v>
      </c>
      <c r="L9606" s="7">
        <v>0</v>
      </c>
      <c r="M9606" s="7">
        <v>0</v>
      </c>
      <c r="N9606" s="7">
        <v>0</v>
      </c>
      <c r="O9606" s="7">
        <f t="shared" si="150"/>
        <v>1</v>
      </c>
    </row>
    <row r="9607" spans="1:15" s="4" customFormat="1" ht="13.2" x14ac:dyDescent="0.25">
      <c r="A9607" s="5" t="s">
        <v>6914</v>
      </c>
      <c r="B9607" s="4" t="s">
        <v>876</v>
      </c>
      <c r="C9607" s="4" t="s">
        <v>6919</v>
      </c>
      <c r="D9607" s="6">
        <v>7</v>
      </c>
      <c r="E9607" s="6">
        <v>25</v>
      </c>
      <c r="F9607" s="6">
        <v>0</v>
      </c>
      <c r="G9607" s="6">
        <v>0</v>
      </c>
      <c r="H9607" s="6">
        <v>0</v>
      </c>
      <c r="I9607" s="6">
        <v>32</v>
      </c>
      <c r="J9607" s="7">
        <v>0.21875</v>
      </c>
      <c r="K9607" s="7">
        <v>0.78125</v>
      </c>
      <c r="L9607" s="7">
        <v>0</v>
      </c>
      <c r="M9607" s="7">
        <v>0</v>
      </c>
      <c r="N9607" s="7">
        <v>0</v>
      </c>
      <c r="O9607" s="7">
        <f t="shared" si="150"/>
        <v>1</v>
      </c>
    </row>
    <row r="9608" spans="1:15" s="4" customFormat="1" ht="13.2" x14ac:dyDescent="0.25">
      <c r="A9608" s="5" t="s">
        <v>6914</v>
      </c>
      <c r="B9608" s="4" t="s">
        <v>876</v>
      </c>
      <c r="C9608" s="4" t="s">
        <v>6920</v>
      </c>
      <c r="D9608" s="6">
        <v>25</v>
      </c>
      <c r="E9608" s="6">
        <v>7</v>
      </c>
      <c r="F9608" s="6">
        <v>0</v>
      </c>
      <c r="G9608" s="6">
        <v>0</v>
      </c>
      <c r="H9608" s="6">
        <v>0</v>
      </c>
      <c r="I9608" s="6">
        <v>32</v>
      </c>
      <c r="J9608" s="7">
        <v>0.78125</v>
      </c>
      <c r="K9608" s="7">
        <v>0.21875</v>
      </c>
      <c r="L9608" s="7">
        <v>0</v>
      </c>
      <c r="M9608" s="7">
        <v>0</v>
      </c>
      <c r="N9608" s="7">
        <v>0</v>
      </c>
      <c r="O9608" s="7">
        <f t="shared" si="150"/>
        <v>1</v>
      </c>
    </row>
    <row r="9609" spans="1:15" s="4" customFormat="1" ht="13.2" x14ac:dyDescent="0.25">
      <c r="A9609" s="5" t="s">
        <v>6914</v>
      </c>
      <c r="B9609" s="4" t="s">
        <v>876</v>
      </c>
      <c r="C9609" s="4" t="s">
        <v>6921</v>
      </c>
      <c r="D9609" s="6">
        <v>21</v>
      </c>
      <c r="E9609" s="6">
        <v>5</v>
      </c>
      <c r="F9609" s="6">
        <v>0</v>
      </c>
      <c r="G9609" s="6">
        <v>0</v>
      </c>
      <c r="H9609" s="6">
        <v>0</v>
      </c>
      <c r="I9609" s="6">
        <v>26</v>
      </c>
      <c r="J9609" s="7">
        <v>0.80769230769230771</v>
      </c>
      <c r="K9609" s="7">
        <v>0.19230769230769232</v>
      </c>
      <c r="L9609" s="7">
        <v>0</v>
      </c>
      <c r="M9609" s="7">
        <v>0</v>
      </c>
      <c r="N9609" s="7">
        <v>0</v>
      </c>
      <c r="O9609" s="7">
        <f t="shared" si="150"/>
        <v>1</v>
      </c>
    </row>
    <row r="9610" spans="1:15" s="4" customFormat="1" ht="13.2" x14ac:dyDescent="0.25">
      <c r="A9610" s="5" t="s">
        <v>6914</v>
      </c>
      <c r="B9610" s="4" t="s">
        <v>876</v>
      </c>
      <c r="C9610" s="4" t="s">
        <v>6880</v>
      </c>
      <c r="D9610" s="6">
        <v>20</v>
      </c>
      <c r="E9610" s="6">
        <v>5</v>
      </c>
      <c r="F9610" s="6">
        <v>0</v>
      </c>
      <c r="G9610" s="6">
        <v>0</v>
      </c>
      <c r="H9610" s="6">
        <v>0</v>
      </c>
      <c r="I9610" s="6">
        <v>25</v>
      </c>
      <c r="J9610" s="7">
        <v>0.8</v>
      </c>
      <c r="K9610" s="7">
        <v>0.2</v>
      </c>
      <c r="L9610" s="7">
        <v>0</v>
      </c>
      <c r="M9610" s="7">
        <v>0</v>
      </c>
      <c r="N9610" s="7">
        <v>0</v>
      </c>
      <c r="O9610" s="7">
        <f t="shared" si="150"/>
        <v>1</v>
      </c>
    </row>
    <row r="9611" spans="1:15" s="4" customFormat="1" ht="13.2" x14ac:dyDescent="0.25">
      <c r="A9611" s="5" t="s">
        <v>6914</v>
      </c>
      <c r="B9611" s="4" t="s">
        <v>876</v>
      </c>
      <c r="C9611" s="4" t="s">
        <v>6922</v>
      </c>
      <c r="D9611" s="6">
        <v>13</v>
      </c>
      <c r="E9611" s="6">
        <v>5</v>
      </c>
      <c r="F9611" s="6">
        <v>0</v>
      </c>
      <c r="G9611" s="6">
        <v>0</v>
      </c>
      <c r="H9611" s="6">
        <v>0</v>
      </c>
      <c r="I9611" s="6">
        <v>18</v>
      </c>
      <c r="J9611" s="7">
        <v>0.72222222222222221</v>
      </c>
      <c r="K9611" s="7">
        <v>0.27777777777777779</v>
      </c>
      <c r="L9611" s="7">
        <v>0</v>
      </c>
      <c r="M9611" s="7">
        <v>0</v>
      </c>
      <c r="N9611" s="7">
        <v>0</v>
      </c>
      <c r="O9611" s="7">
        <f t="shared" si="150"/>
        <v>1</v>
      </c>
    </row>
    <row r="9612" spans="1:15" s="4" customFormat="1" ht="13.2" x14ac:dyDescent="0.25">
      <c r="A9612" s="5" t="s">
        <v>6914</v>
      </c>
      <c r="B9612" s="4" t="s">
        <v>876</v>
      </c>
      <c r="C9612" s="4" t="s">
        <v>1032</v>
      </c>
      <c r="D9612" s="6">
        <v>14</v>
      </c>
      <c r="E9612" s="6">
        <v>0</v>
      </c>
      <c r="F9612" s="6">
        <v>0</v>
      </c>
      <c r="G9612" s="6">
        <v>0</v>
      </c>
      <c r="H9612" s="6">
        <v>0</v>
      </c>
      <c r="I9612" s="6">
        <v>14</v>
      </c>
      <c r="J9612" s="7">
        <v>1</v>
      </c>
      <c r="K9612" s="7">
        <v>0</v>
      </c>
      <c r="L9612" s="7">
        <v>0</v>
      </c>
      <c r="M9612" s="7">
        <v>0</v>
      </c>
      <c r="N9612" s="7">
        <v>0</v>
      </c>
      <c r="O9612" s="7">
        <f t="shared" si="150"/>
        <v>1</v>
      </c>
    </row>
    <row r="9613" spans="1:15" s="4" customFormat="1" ht="13.2" x14ac:dyDescent="0.25">
      <c r="A9613" s="5" t="s">
        <v>6914</v>
      </c>
      <c r="B9613" s="4" t="s">
        <v>876</v>
      </c>
      <c r="C9613" s="4" t="s">
        <v>1567</v>
      </c>
      <c r="D9613" s="6">
        <v>12</v>
      </c>
      <c r="E9613" s="6">
        <v>0</v>
      </c>
      <c r="F9613" s="6">
        <v>0</v>
      </c>
      <c r="G9613" s="6">
        <v>0</v>
      </c>
      <c r="H9613" s="6">
        <v>0</v>
      </c>
      <c r="I9613" s="6">
        <v>12</v>
      </c>
      <c r="J9613" s="7">
        <v>1</v>
      </c>
      <c r="K9613" s="7">
        <v>0</v>
      </c>
      <c r="L9613" s="7">
        <v>0</v>
      </c>
      <c r="M9613" s="7">
        <v>0</v>
      </c>
      <c r="N9613" s="7">
        <v>0</v>
      </c>
      <c r="O9613" s="7">
        <f t="shared" si="150"/>
        <v>1</v>
      </c>
    </row>
    <row r="9614" spans="1:15" s="4" customFormat="1" ht="13.2" x14ac:dyDescent="0.25">
      <c r="A9614" s="5" t="s">
        <v>6914</v>
      </c>
      <c r="B9614" s="4" t="s">
        <v>876</v>
      </c>
      <c r="C9614" s="4" t="s">
        <v>6923</v>
      </c>
      <c r="D9614" s="6">
        <v>9</v>
      </c>
      <c r="E9614" s="6">
        <v>1</v>
      </c>
      <c r="F9614" s="6">
        <v>0</v>
      </c>
      <c r="G9614" s="6">
        <v>0</v>
      </c>
      <c r="H9614" s="6">
        <v>0</v>
      </c>
      <c r="I9614" s="6">
        <v>10</v>
      </c>
      <c r="J9614" s="7">
        <v>0.9</v>
      </c>
      <c r="K9614" s="7">
        <v>0.1</v>
      </c>
      <c r="L9614" s="7">
        <v>0</v>
      </c>
      <c r="M9614" s="7">
        <v>0</v>
      </c>
      <c r="N9614" s="7">
        <v>0</v>
      </c>
      <c r="O9614" s="7">
        <f t="shared" si="150"/>
        <v>1</v>
      </c>
    </row>
    <row r="9615" spans="1:15" s="4" customFormat="1" ht="13.2" x14ac:dyDescent="0.25">
      <c r="A9615" s="5" t="s">
        <v>6914</v>
      </c>
      <c r="B9615" s="4" t="s">
        <v>6924</v>
      </c>
      <c r="C9615" s="4" t="s">
        <v>6925</v>
      </c>
      <c r="D9615" s="6">
        <v>1129</v>
      </c>
      <c r="E9615" s="6">
        <v>1033</v>
      </c>
      <c r="F9615" s="6">
        <v>836</v>
      </c>
      <c r="G9615" s="6">
        <v>608</v>
      </c>
      <c r="H9615" s="6">
        <v>137</v>
      </c>
      <c r="I9615" s="6">
        <v>3743</v>
      </c>
      <c r="J9615" s="7">
        <v>0.30162970878974082</v>
      </c>
      <c r="K9615" s="7">
        <v>0.27598183275447502</v>
      </c>
      <c r="L9615" s="7">
        <v>0.2233502538071066</v>
      </c>
      <c r="M9615" s="7">
        <v>0.16243654822335024</v>
      </c>
      <c r="N9615" s="7">
        <v>3.6601656425327277E-2</v>
      </c>
      <c r="O9615" s="7">
        <f t="shared" si="150"/>
        <v>1</v>
      </c>
    </row>
    <row r="9616" spans="1:15" s="4" customFormat="1" ht="13.2" x14ac:dyDescent="0.25">
      <c r="A9616" s="5" t="s">
        <v>6914</v>
      </c>
      <c r="B9616" s="4" t="s">
        <v>6924</v>
      </c>
      <c r="C9616" s="4" t="s">
        <v>6926</v>
      </c>
      <c r="D9616" s="6">
        <v>78</v>
      </c>
      <c r="E9616" s="6">
        <v>224</v>
      </c>
      <c r="F9616" s="6">
        <v>433</v>
      </c>
      <c r="G9616" s="6">
        <v>266</v>
      </c>
      <c r="H9616" s="6">
        <v>18</v>
      </c>
      <c r="I9616" s="6">
        <v>1019</v>
      </c>
      <c r="J9616" s="7">
        <v>7.6545632973503433E-2</v>
      </c>
      <c r="K9616" s="7">
        <v>0.2198233562315996</v>
      </c>
      <c r="L9616" s="7">
        <v>0.42492639842983315</v>
      </c>
      <c r="M9616" s="7">
        <v>0.26104023552502453</v>
      </c>
      <c r="N9616" s="7">
        <v>1.7664376840039256E-2</v>
      </c>
      <c r="O9616" s="7">
        <f t="shared" si="150"/>
        <v>1</v>
      </c>
    </row>
    <row r="9617" spans="1:15" s="4" customFormat="1" ht="13.2" x14ac:dyDescent="0.25">
      <c r="A9617" s="5" t="s">
        <v>6914</v>
      </c>
      <c r="B9617" s="4" t="s">
        <v>6924</v>
      </c>
      <c r="C9617" s="4" t="s">
        <v>6927</v>
      </c>
      <c r="D9617" s="6">
        <v>25</v>
      </c>
      <c r="E9617" s="6">
        <v>78</v>
      </c>
      <c r="F9617" s="6">
        <v>146</v>
      </c>
      <c r="G9617" s="6">
        <v>498</v>
      </c>
      <c r="H9617" s="6">
        <v>252</v>
      </c>
      <c r="I9617" s="6">
        <v>999</v>
      </c>
      <c r="J9617" s="7">
        <v>2.5025025025025027E-2</v>
      </c>
      <c r="K9617" s="7">
        <v>7.8078078078078081E-2</v>
      </c>
      <c r="L9617" s="7">
        <v>0.14614614614614616</v>
      </c>
      <c r="M9617" s="7">
        <v>0.49849849849849848</v>
      </c>
      <c r="N9617" s="7">
        <v>0.25225225225225223</v>
      </c>
      <c r="O9617" s="7">
        <f t="shared" si="150"/>
        <v>1</v>
      </c>
    </row>
    <row r="9618" spans="1:15" s="4" customFormat="1" ht="13.2" x14ac:dyDescent="0.25">
      <c r="A9618" s="5" t="s">
        <v>6914</v>
      </c>
      <c r="B9618" s="4" t="s">
        <v>6924</v>
      </c>
      <c r="C9618" s="4" t="s">
        <v>6928</v>
      </c>
      <c r="D9618" s="6">
        <v>16</v>
      </c>
      <c r="E9618" s="6">
        <v>44</v>
      </c>
      <c r="F9618" s="6">
        <v>259</v>
      </c>
      <c r="G9618" s="6">
        <v>558</v>
      </c>
      <c r="H9618" s="6">
        <v>87</v>
      </c>
      <c r="I9618" s="6">
        <v>964</v>
      </c>
      <c r="J9618" s="7">
        <v>1.6597510373443983E-2</v>
      </c>
      <c r="K9618" s="7">
        <v>4.5643153526970952E-2</v>
      </c>
      <c r="L9618" s="7">
        <v>0.26867219917012447</v>
      </c>
      <c r="M9618" s="7">
        <v>0.57883817427385897</v>
      </c>
      <c r="N9618" s="7">
        <v>9.0248962655601658E-2</v>
      </c>
      <c r="O9618" s="7">
        <f t="shared" si="150"/>
        <v>1</v>
      </c>
    </row>
    <row r="9619" spans="1:15" s="4" customFormat="1" ht="13.2" x14ac:dyDescent="0.25">
      <c r="A9619" s="5" t="s">
        <v>6914</v>
      </c>
      <c r="B9619" s="4" t="s">
        <v>6924</v>
      </c>
      <c r="C9619" s="4" t="s">
        <v>6929</v>
      </c>
      <c r="D9619" s="6">
        <v>412</v>
      </c>
      <c r="E9619" s="6">
        <v>142</v>
      </c>
      <c r="F9619" s="6">
        <v>139</v>
      </c>
      <c r="G9619" s="6">
        <v>202</v>
      </c>
      <c r="H9619" s="6">
        <v>48</v>
      </c>
      <c r="I9619" s="6">
        <v>943</v>
      </c>
      <c r="J9619" s="7">
        <v>0.4369034994697773</v>
      </c>
      <c r="K9619" s="7">
        <v>0.15058324496288442</v>
      </c>
      <c r="L9619" s="7">
        <v>0.14740190880169671</v>
      </c>
      <c r="M9619" s="7">
        <v>0.2142099681866384</v>
      </c>
      <c r="N9619" s="7">
        <v>5.0901378579003183E-2</v>
      </c>
      <c r="O9619" s="7">
        <f t="shared" si="150"/>
        <v>1</v>
      </c>
    </row>
    <row r="9620" spans="1:15" s="4" customFormat="1" ht="13.2" x14ac:dyDescent="0.25">
      <c r="A9620" s="5" t="s">
        <v>6914</v>
      </c>
      <c r="B9620" s="4" t="s">
        <v>6924</v>
      </c>
      <c r="C9620" s="4" t="s">
        <v>6930</v>
      </c>
      <c r="D9620" s="6">
        <v>306</v>
      </c>
      <c r="E9620" s="6">
        <v>265</v>
      </c>
      <c r="F9620" s="6">
        <v>174</v>
      </c>
      <c r="G9620" s="6">
        <v>110</v>
      </c>
      <c r="H9620" s="6">
        <v>61</v>
      </c>
      <c r="I9620" s="6">
        <v>916</v>
      </c>
      <c r="J9620" s="7">
        <v>0.33406113537117904</v>
      </c>
      <c r="K9620" s="7">
        <v>0.2893013100436681</v>
      </c>
      <c r="L9620" s="7">
        <v>0.18995633187772926</v>
      </c>
      <c r="M9620" s="7">
        <v>0.12008733624454149</v>
      </c>
      <c r="N9620" s="7">
        <v>6.6593886462882099E-2</v>
      </c>
      <c r="O9620" s="7">
        <f t="shared" si="150"/>
        <v>1</v>
      </c>
    </row>
    <row r="9621" spans="1:15" s="4" customFormat="1" ht="13.2" x14ac:dyDescent="0.25">
      <c r="A9621" s="5" t="s">
        <v>6914</v>
      </c>
      <c r="B9621" s="4" t="s">
        <v>6924</v>
      </c>
      <c r="C9621" s="4" t="s">
        <v>495</v>
      </c>
      <c r="D9621" s="6">
        <v>99</v>
      </c>
      <c r="E9621" s="6">
        <v>91</v>
      </c>
      <c r="F9621" s="6">
        <v>154</v>
      </c>
      <c r="G9621" s="6">
        <v>223</v>
      </c>
      <c r="H9621" s="6">
        <v>114</v>
      </c>
      <c r="I9621" s="6">
        <v>681</v>
      </c>
      <c r="J9621" s="7">
        <v>0.14537444933920704</v>
      </c>
      <c r="K9621" s="7">
        <v>0.13362701908957417</v>
      </c>
      <c r="L9621" s="7">
        <v>0.2261380323054332</v>
      </c>
      <c r="M9621" s="7">
        <v>0.32745961820851688</v>
      </c>
      <c r="N9621" s="7">
        <v>0.16740088105726872</v>
      </c>
      <c r="O9621" s="7">
        <f t="shared" si="150"/>
        <v>1</v>
      </c>
    </row>
    <row r="9622" spans="1:15" s="4" customFormat="1" ht="13.2" x14ac:dyDescent="0.25">
      <c r="A9622" s="5" t="s">
        <v>6914</v>
      </c>
      <c r="B9622" s="4" t="s">
        <v>6924</v>
      </c>
      <c r="C9622" s="4" t="s">
        <v>6931</v>
      </c>
      <c r="D9622" s="6">
        <v>64</v>
      </c>
      <c r="E9622" s="6">
        <v>92</v>
      </c>
      <c r="F9622" s="6">
        <v>59</v>
      </c>
      <c r="G9622" s="6">
        <v>223</v>
      </c>
      <c r="H9622" s="6">
        <v>62</v>
      </c>
      <c r="I9622" s="6">
        <v>500</v>
      </c>
      <c r="J9622" s="7">
        <v>0.128</v>
      </c>
      <c r="K9622" s="7">
        <v>0.184</v>
      </c>
      <c r="L9622" s="7">
        <v>0.11799999999999999</v>
      </c>
      <c r="M9622" s="7">
        <v>0.44600000000000001</v>
      </c>
      <c r="N9622" s="7">
        <v>0.124</v>
      </c>
      <c r="O9622" s="7">
        <f t="shared" si="150"/>
        <v>1</v>
      </c>
    </row>
    <row r="9623" spans="1:15" s="4" customFormat="1" ht="13.2" x14ac:dyDescent="0.25">
      <c r="A9623" s="5" t="s">
        <v>6914</v>
      </c>
      <c r="B9623" s="4" t="s">
        <v>6924</v>
      </c>
      <c r="C9623" s="4" t="s">
        <v>1759</v>
      </c>
      <c r="D9623" s="6">
        <v>20</v>
      </c>
      <c r="E9623" s="6">
        <v>45</v>
      </c>
      <c r="F9623" s="6">
        <v>74</v>
      </c>
      <c r="G9623" s="6">
        <v>90</v>
      </c>
      <c r="H9623" s="6">
        <v>6</v>
      </c>
      <c r="I9623" s="6">
        <v>235</v>
      </c>
      <c r="J9623" s="7">
        <v>8.5106382978723402E-2</v>
      </c>
      <c r="K9623" s="7">
        <v>0.19148936170212766</v>
      </c>
      <c r="L9623" s="7">
        <v>0.31489361702127661</v>
      </c>
      <c r="M9623" s="7">
        <v>0.38297872340425532</v>
      </c>
      <c r="N9623" s="7">
        <v>2.553191489361702E-2</v>
      </c>
      <c r="O9623" s="7">
        <f t="shared" si="150"/>
        <v>1</v>
      </c>
    </row>
    <row r="9624" spans="1:15" s="4" customFormat="1" ht="13.2" x14ac:dyDescent="0.25">
      <c r="A9624" s="5" t="s">
        <v>6914</v>
      </c>
      <c r="B9624" s="4" t="s">
        <v>6924</v>
      </c>
      <c r="C9624" s="4" t="s">
        <v>1347</v>
      </c>
      <c r="D9624" s="6">
        <v>5</v>
      </c>
      <c r="E9624" s="6">
        <v>0</v>
      </c>
      <c r="F9624" s="6">
        <v>0</v>
      </c>
      <c r="G9624" s="6">
        <v>0</v>
      </c>
      <c r="H9624" s="6">
        <v>0</v>
      </c>
      <c r="I9624" s="6">
        <v>5</v>
      </c>
      <c r="J9624" s="7">
        <v>1</v>
      </c>
      <c r="K9624" s="7">
        <v>0</v>
      </c>
      <c r="L9624" s="7">
        <v>0</v>
      </c>
      <c r="M9624" s="7">
        <v>0</v>
      </c>
      <c r="N9624" s="7">
        <v>0</v>
      </c>
      <c r="O9624" s="7">
        <f t="shared" si="150"/>
        <v>1</v>
      </c>
    </row>
    <row r="9625" spans="1:15" s="4" customFormat="1" ht="13.2" x14ac:dyDescent="0.25">
      <c r="A9625" s="5" t="s">
        <v>6914</v>
      </c>
      <c r="B9625" s="4" t="s">
        <v>6924</v>
      </c>
      <c r="C9625" s="4" t="s">
        <v>6932</v>
      </c>
      <c r="D9625" s="6">
        <v>3</v>
      </c>
      <c r="E9625" s="6">
        <v>0</v>
      </c>
      <c r="F9625" s="6">
        <v>0</v>
      </c>
      <c r="G9625" s="6">
        <v>0</v>
      </c>
      <c r="H9625" s="6">
        <v>0</v>
      </c>
      <c r="I9625" s="6">
        <v>3</v>
      </c>
      <c r="J9625" s="7">
        <v>1</v>
      </c>
      <c r="K9625" s="7">
        <v>0</v>
      </c>
      <c r="L9625" s="7">
        <v>0</v>
      </c>
      <c r="M9625" s="7">
        <v>0</v>
      </c>
      <c r="N9625" s="7">
        <v>0</v>
      </c>
      <c r="O9625" s="7">
        <f t="shared" si="150"/>
        <v>1</v>
      </c>
    </row>
    <row r="9626" spans="1:15" s="4" customFormat="1" ht="13.2" x14ac:dyDescent="0.25">
      <c r="A9626" s="5" t="s">
        <v>6914</v>
      </c>
      <c r="B9626" s="4" t="s">
        <v>6933</v>
      </c>
      <c r="C9626" s="4" t="s">
        <v>165</v>
      </c>
      <c r="D9626" s="6">
        <v>109</v>
      </c>
      <c r="E9626" s="6">
        <v>591</v>
      </c>
      <c r="F9626" s="6">
        <v>821</v>
      </c>
      <c r="G9626" s="6">
        <v>567</v>
      </c>
      <c r="H9626" s="6">
        <v>140</v>
      </c>
      <c r="I9626" s="6">
        <v>2228</v>
      </c>
      <c r="J9626" s="7">
        <v>4.8922800718132854E-2</v>
      </c>
      <c r="K9626" s="7">
        <v>0.26526032315978454</v>
      </c>
      <c r="L9626" s="7">
        <v>0.36849192100538597</v>
      </c>
      <c r="M9626" s="7">
        <v>0.25448833034111312</v>
      </c>
      <c r="N9626" s="7">
        <v>6.283662477558348E-2</v>
      </c>
      <c r="O9626" s="7">
        <f t="shared" si="150"/>
        <v>1</v>
      </c>
    </row>
    <row r="9627" spans="1:15" s="4" customFormat="1" ht="13.2" x14ac:dyDescent="0.25">
      <c r="A9627" s="5" t="s">
        <v>6914</v>
      </c>
      <c r="B9627" s="4" t="s">
        <v>6933</v>
      </c>
      <c r="C9627" s="4" t="s">
        <v>509</v>
      </c>
      <c r="D9627" s="6">
        <v>111</v>
      </c>
      <c r="E9627" s="6">
        <v>276</v>
      </c>
      <c r="F9627" s="6">
        <v>366</v>
      </c>
      <c r="G9627" s="6">
        <v>342</v>
      </c>
      <c r="H9627" s="6">
        <v>74</v>
      </c>
      <c r="I9627" s="6">
        <v>1169</v>
      </c>
      <c r="J9627" s="7">
        <v>9.4952951240376393E-2</v>
      </c>
      <c r="K9627" s="7">
        <v>0.23609923011120615</v>
      </c>
      <c r="L9627" s="7">
        <v>0.31308810949529514</v>
      </c>
      <c r="M9627" s="7">
        <v>0.29255774165953807</v>
      </c>
      <c r="N9627" s="7">
        <v>6.3301967493584257E-2</v>
      </c>
      <c r="O9627" s="7">
        <f t="shared" si="150"/>
        <v>1</v>
      </c>
    </row>
    <row r="9628" spans="1:15" s="4" customFormat="1" ht="13.2" x14ac:dyDescent="0.25">
      <c r="A9628" s="5" t="s">
        <v>6914</v>
      </c>
      <c r="B9628" s="4" t="s">
        <v>6933</v>
      </c>
      <c r="C9628" s="4" t="s">
        <v>1701</v>
      </c>
      <c r="D9628" s="6">
        <v>108</v>
      </c>
      <c r="E9628" s="6">
        <v>273</v>
      </c>
      <c r="F9628" s="6">
        <v>360</v>
      </c>
      <c r="G9628" s="6">
        <v>340</v>
      </c>
      <c r="H9628" s="6">
        <v>65</v>
      </c>
      <c r="I9628" s="6">
        <v>1146</v>
      </c>
      <c r="J9628" s="7">
        <v>9.4240837696335081E-2</v>
      </c>
      <c r="K9628" s="7">
        <v>0.23821989528795812</v>
      </c>
      <c r="L9628" s="7">
        <v>0.31413612565445026</v>
      </c>
      <c r="M9628" s="7">
        <v>0.29668411867364747</v>
      </c>
      <c r="N9628" s="7">
        <v>5.6719022687609075E-2</v>
      </c>
      <c r="O9628" s="7">
        <f t="shared" si="150"/>
        <v>1</v>
      </c>
    </row>
    <row r="9629" spans="1:15" s="4" customFormat="1" ht="13.2" x14ac:dyDescent="0.25">
      <c r="A9629" s="5" t="s">
        <v>6914</v>
      </c>
      <c r="B9629" s="4" t="s">
        <v>6933</v>
      </c>
      <c r="C9629" s="4" t="s">
        <v>1921</v>
      </c>
      <c r="D9629" s="6">
        <v>69</v>
      </c>
      <c r="E9629" s="6">
        <v>378</v>
      </c>
      <c r="F9629" s="6">
        <v>343</v>
      </c>
      <c r="G9629" s="6">
        <v>222</v>
      </c>
      <c r="H9629" s="6">
        <v>109</v>
      </c>
      <c r="I9629" s="6">
        <v>1121</v>
      </c>
      <c r="J9629" s="7">
        <v>6.1552185548617307E-2</v>
      </c>
      <c r="K9629" s="7">
        <v>0.33719892952720787</v>
      </c>
      <c r="L9629" s="7">
        <v>0.30597680642283676</v>
      </c>
      <c r="M9629" s="7">
        <v>0.19803746654772525</v>
      </c>
      <c r="N9629" s="7">
        <v>9.723461195361284E-2</v>
      </c>
      <c r="O9629" s="7">
        <f t="shared" si="150"/>
        <v>1</v>
      </c>
    </row>
    <row r="9630" spans="1:15" s="4" customFormat="1" ht="13.2" x14ac:dyDescent="0.25">
      <c r="A9630" s="5" t="s">
        <v>6914</v>
      </c>
      <c r="B9630" s="4" t="s">
        <v>6933</v>
      </c>
      <c r="C9630" s="4" t="s">
        <v>2413</v>
      </c>
      <c r="D9630" s="6">
        <v>12</v>
      </c>
      <c r="E9630" s="6">
        <v>79</v>
      </c>
      <c r="F9630" s="6">
        <v>293</v>
      </c>
      <c r="G9630" s="6">
        <v>483</v>
      </c>
      <c r="H9630" s="6">
        <v>168</v>
      </c>
      <c r="I9630" s="6">
        <v>1035</v>
      </c>
      <c r="J9630" s="7">
        <v>1.1594202898550725E-2</v>
      </c>
      <c r="K9630" s="7">
        <v>7.6328502415458938E-2</v>
      </c>
      <c r="L9630" s="7">
        <v>0.28309178743961355</v>
      </c>
      <c r="M9630" s="7">
        <v>0.46666666666666667</v>
      </c>
      <c r="N9630" s="7">
        <v>0.16231884057971013</v>
      </c>
      <c r="O9630" s="7">
        <f t="shared" si="150"/>
        <v>1</v>
      </c>
    </row>
    <row r="9631" spans="1:15" s="4" customFormat="1" ht="13.2" x14ac:dyDescent="0.25">
      <c r="A9631" s="5" t="s">
        <v>6914</v>
      </c>
      <c r="B9631" s="4" t="s">
        <v>6933</v>
      </c>
      <c r="C9631" s="4" t="s">
        <v>4670</v>
      </c>
      <c r="D9631" s="6">
        <v>271</v>
      </c>
      <c r="E9631" s="6">
        <v>216</v>
      </c>
      <c r="F9631" s="6">
        <v>172</v>
      </c>
      <c r="G9631" s="6">
        <v>150</v>
      </c>
      <c r="H9631" s="6">
        <v>2</v>
      </c>
      <c r="I9631" s="6">
        <v>811</v>
      </c>
      <c r="J9631" s="7">
        <v>0.33415536374845867</v>
      </c>
      <c r="K9631" s="7">
        <v>0.26633785450061653</v>
      </c>
      <c r="L9631" s="7">
        <v>0.21208384710234279</v>
      </c>
      <c r="M9631" s="7">
        <v>0.18495684340320592</v>
      </c>
      <c r="N9631" s="7">
        <v>2.4660912453760789E-3</v>
      </c>
      <c r="O9631" s="7">
        <f t="shared" si="150"/>
        <v>1</v>
      </c>
    </row>
    <row r="9632" spans="1:15" s="4" customFormat="1" ht="13.2" x14ac:dyDescent="0.25">
      <c r="A9632" s="5" t="s">
        <v>6914</v>
      </c>
      <c r="B9632" s="4" t="s">
        <v>6933</v>
      </c>
      <c r="C9632" s="4" t="s">
        <v>170</v>
      </c>
      <c r="D9632" s="6">
        <v>119</v>
      </c>
      <c r="E9632" s="6">
        <v>243</v>
      </c>
      <c r="F9632" s="6">
        <v>189</v>
      </c>
      <c r="G9632" s="6">
        <v>78</v>
      </c>
      <c r="H9632" s="6">
        <v>8</v>
      </c>
      <c r="I9632" s="6">
        <v>637</v>
      </c>
      <c r="J9632" s="7">
        <v>0.18681318681318682</v>
      </c>
      <c r="K9632" s="7">
        <v>0.38147566718995291</v>
      </c>
      <c r="L9632" s="7">
        <v>0.2967032967032967</v>
      </c>
      <c r="M9632" s="7">
        <v>0.12244897959183673</v>
      </c>
      <c r="N9632" s="7">
        <v>1.2558869701726845E-2</v>
      </c>
      <c r="O9632" s="7">
        <f t="shared" si="150"/>
        <v>1</v>
      </c>
    </row>
    <row r="9633" spans="1:15" s="4" customFormat="1" ht="13.2" x14ac:dyDescent="0.25">
      <c r="A9633" s="5" t="s">
        <v>6914</v>
      </c>
      <c r="B9633" s="4" t="s">
        <v>6933</v>
      </c>
      <c r="C9633" s="4" t="s">
        <v>407</v>
      </c>
      <c r="D9633" s="6">
        <v>36</v>
      </c>
      <c r="E9633" s="6">
        <v>73</v>
      </c>
      <c r="F9633" s="6">
        <v>139</v>
      </c>
      <c r="G9633" s="6">
        <v>92</v>
      </c>
      <c r="H9633" s="6">
        <v>67</v>
      </c>
      <c r="I9633" s="6">
        <v>407</v>
      </c>
      <c r="J9633" s="7">
        <v>8.8452088452088448E-2</v>
      </c>
      <c r="K9633" s="7">
        <v>0.17936117936117937</v>
      </c>
      <c r="L9633" s="7">
        <v>0.34152334152334152</v>
      </c>
      <c r="M9633" s="7">
        <v>0.22604422604422605</v>
      </c>
      <c r="N9633" s="7">
        <v>0.16461916461916462</v>
      </c>
      <c r="O9633" s="7">
        <f t="shared" si="150"/>
        <v>0.99999999999999989</v>
      </c>
    </row>
    <row r="9634" spans="1:15" s="4" customFormat="1" ht="13.2" x14ac:dyDescent="0.25">
      <c r="A9634" s="5" t="s">
        <v>6914</v>
      </c>
      <c r="B9634" s="4" t="s">
        <v>6933</v>
      </c>
      <c r="C9634" s="4" t="s">
        <v>6934</v>
      </c>
      <c r="D9634" s="6">
        <v>0</v>
      </c>
      <c r="E9634" s="6">
        <v>10</v>
      </c>
      <c r="F9634" s="6">
        <v>4</v>
      </c>
      <c r="G9634" s="6">
        <v>161</v>
      </c>
      <c r="H9634" s="6">
        <v>130</v>
      </c>
      <c r="I9634" s="6">
        <v>305</v>
      </c>
      <c r="J9634" s="7">
        <v>0</v>
      </c>
      <c r="K9634" s="7">
        <v>3.2786885245901641E-2</v>
      </c>
      <c r="L9634" s="7">
        <v>1.3114754098360656E-2</v>
      </c>
      <c r="M9634" s="7">
        <v>0.52786885245901638</v>
      </c>
      <c r="N9634" s="7">
        <v>0.42622950819672129</v>
      </c>
      <c r="O9634" s="7">
        <f t="shared" si="150"/>
        <v>1</v>
      </c>
    </row>
    <row r="9635" spans="1:15" s="4" customFormat="1" ht="13.2" x14ac:dyDescent="0.25">
      <c r="A9635" s="5" t="s">
        <v>6914</v>
      </c>
      <c r="B9635" s="4" t="s">
        <v>6933</v>
      </c>
      <c r="C9635" s="4" t="s">
        <v>6935</v>
      </c>
      <c r="D9635" s="6">
        <v>25</v>
      </c>
      <c r="E9635" s="6">
        <v>67</v>
      </c>
      <c r="F9635" s="6">
        <v>75</v>
      </c>
      <c r="G9635" s="6">
        <v>71</v>
      </c>
      <c r="H9635" s="6">
        <v>23</v>
      </c>
      <c r="I9635" s="6">
        <v>261</v>
      </c>
      <c r="J9635" s="7">
        <v>9.5785440613026823E-2</v>
      </c>
      <c r="K9635" s="7">
        <v>0.25670498084291188</v>
      </c>
      <c r="L9635" s="7">
        <v>0.28735632183908044</v>
      </c>
      <c r="M9635" s="7">
        <v>0.27203065134099619</v>
      </c>
      <c r="N9635" s="7">
        <v>8.8122605363984668E-2</v>
      </c>
      <c r="O9635" s="7">
        <f t="shared" si="150"/>
        <v>0.99999999999999989</v>
      </c>
    </row>
    <row r="9636" spans="1:15" s="4" customFormat="1" ht="13.2" x14ac:dyDescent="0.25">
      <c r="A9636" s="5" t="s">
        <v>6914</v>
      </c>
      <c r="B9636" s="4" t="s">
        <v>6933</v>
      </c>
      <c r="C9636" s="4" t="s">
        <v>1597</v>
      </c>
      <c r="D9636" s="6">
        <v>38</v>
      </c>
      <c r="E9636" s="6">
        <v>10</v>
      </c>
      <c r="F9636" s="6">
        <v>13</v>
      </c>
      <c r="G9636" s="6">
        <v>0</v>
      </c>
      <c r="H9636" s="6">
        <v>0</v>
      </c>
      <c r="I9636" s="6">
        <v>61</v>
      </c>
      <c r="J9636" s="7">
        <v>0.62295081967213117</v>
      </c>
      <c r="K9636" s="7">
        <v>0.16393442622950818</v>
      </c>
      <c r="L9636" s="7">
        <v>0.21311475409836064</v>
      </c>
      <c r="M9636" s="7">
        <v>0</v>
      </c>
      <c r="N9636" s="7">
        <v>0</v>
      </c>
      <c r="O9636" s="7">
        <f t="shared" si="150"/>
        <v>1</v>
      </c>
    </row>
    <row r="9637" spans="1:15" s="4" customFormat="1" ht="13.2" x14ac:dyDescent="0.25">
      <c r="A9637" s="5" t="s">
        <v>6914</v>
      </c>
      <c r="B9637" s="4" t="s">
        <v>6933</v>
      </c>
      <c r="C9637" s="4" t="s">
        <v>2658</v>
      </c>
      <c r="D9637" s="6">
        <v>29</v>
      </c>
      <c r="E9637" s="6">
        <v>13</v>
      </c>
      <c r="F9637" s="6">
        <v>8</v>
      </c>
      <c r="G9637" s="6">
        <v>0</v>
      </c>
      <c r="H9637" s="6">
        <v>0</v>
      </c>
      <c r="I9637" s="6">
        <v>50</v>
      </c>
      <c r="J9637" s="7">
        <v>0.57999999999999996</v>
      </c>
      <c r="K9637" s="7">
        <v>0.26</v>
      </c>
      <c r="L9637" s="7">
        <v>0.16</v>
      </c>
      <c r="M9637" s="7">
        <v>0</v>
      </c>
      <c r="N9637" s="7">
        <v>0</v>
      </c>
      <c r="O9637" s="7">
        <f t="shared" si="150"/>
        <v>1</v>
      </c>
    </row>
    <row r="9638" spans="1:15" s="4" customFormat="1" ht="13.2" x14ac:dyDescent="0.25">
      <c r="A9638" s="5" t="s">
        <v>6914</v>
      </c>
      <c r="B9638" s="4" t="s">
        <v>6936</v>
      </c>
      <c r="C9638" s="4" t="s">
        <v>6937</v>
      </c>
      <c r="D9638" s="6">
        <v>281</v>
      </c>
      <c r="E9638" s="6">
        <v>712</v>
      </c>
      <c r="F9638" s="6">
        <v>622</v>
      </c>
      <c r="G9638" s="6">
        <v>131</v>
      </c>
      <c r="H9638" s="6">
        <v>36</v>
      </c>
      <c r="I9638" s="6">
        <v>1782</v>
      </c>
      <c r="J9638" s="7">
        <v>0.15768799102132436</v>
      </c>
      <c r="K9638" s="7">
        <v>0.3995510662177329</v>
      </c>
      <c r="L9638" s="7">
        <v>0.3490460157126824</v>
      </c>
      <c r="M9638" s="7">
        <v>7.3512906846240178E-2</v>
      </c>
      <c r="N9638" s="7">
        <v>2.0202020202020204E-2</v>
      </c>
      <c r="O9638" s="7">
        <f t="shared" si="150"/>
        <v>1</v>
      </c>
    </row>
    <row r="9639" spans="1:15" s="4" customFormat="1" ht="13.2" x14ac:dyDescent="0.25">
      <c r="A9639" s="5" t="s">
        <v>6914</v>
      </c>
      <c r="B9639" s="4" t="s">
        <v>6936</v>
      </c>
      <c r="C9639" s="4" t="s">
        <v>6938</v>
      </c>
      <c r="D9639" s="6">
        <v>155</v>
      </c>
      <c r="E9639" s="6">
        <v>450</v>
      </c>
      <c r="F9639" s="6">
        <v>578</v>
      </c>
      <c r="G9639" s="6">
        <v>319</v>
      </c>
      <c r="H9639" s="6">
        <v>86</v>
      </c>
      <c r="I9639" s="6">
        <v>1588</v>
      </c>
      <c r="J9639" s="7">
        <v>9.7607052896725444E-2</v>
      </c>
      <c r="K9639" s="7">
        <v>0.28337531486146095</v>
      </c>
      <c r="L9639" s="7">
        <v>0.36397984886649876</v>
      </c>
      <c r="M9639" s="7">
        <v>0.20088161209068009</v>
      </c>
      <c r="N9639" s="7">
        <v>5.4156171284634763E-2</v>
      </c>
      <c r="O9639" s="7">
        <f t="shared" si="150"/>
        <v>1</v>
      </c>
    </row>
    <row r="9640" spans="1:15" s="4" customFormat="1" ht="13.2" x14ac:dyDescent="0.25">
      <c r="A9640" s="5" t="s">
        <v>6914</v>
      </c>
      <c r="B9640" s="4" t="s">
        <v>6936</v>
      </c>
      <c r="C9640" s="4" t="s">
        <v>476</v>
      </c>
      <c r="D9640" s="6">
        <v>116</v>
      </c>
      <c r="E9640" s="6">
        <v>231</v>
      </c>
      <c r="F9640" s="6">
        <v>353</v>
      </c>
      <c r="G9640" s="6">
        <v>231</v>
      </c>
      <c r="H9640" s="6">
        <v>48</v>
      </c>
      <c r="I9640" s="6">
        <v>979</v>
      </c>
      <c r="J9640" s="7">
        <v>0.11848825331971399</v>
      </c>
      <c r="K9640" s="7">
        <v>0.23595505617977527</v>
      </c>
      <c r="L9640" s="7">
        <v>0.36057201225740554</v>
      </c>
      <c r="M9640" s="7">
        <v>0.23595505617977527</v>
      </c>
      <c r="N9640" s="7">
        <v>4.9029622063329927E-2</v>
      </c>
      <c r="O9640" s="7">
        <f t="shared" si="150"/>
        <v>1</v>
      </c>
    </row>
    <row r="9641" spans="1:15" s="4" customFormat="1" ht="13.2" x14ac:dyDescent="0.25">
      <c r="A9641" s="5" t="s">
        <v>6914</v>
      </c>
      <c r="B9641" s="4" t="s">
        <v>6936</v>
      </c>
      <c r="C9641" s="4" t="s">
        <v>6939</v>
      </c>
      <c r="D9641" s="6">
        <v>749</v>
      </c>
      <c r="E9641" s="6">
        <v>61</v>
      </c>
      <c r="F9641" s="6">
        <v>28</v>
      </c>
      <c r="G9641" s="6">
        <v>0</v>
      </c>
      <c r="H9641" s="6">
        <v>0</v>
      </c>
      <c r="I9641" s="6">
        <v>838</v>
      </c>
      <c r="J9641" s="7">
        <v>0.89379474940334125</v>
      </c>
      <c r="K9641" s="7">
        <v>7.2792362768496419E-2</v>
      </c>
      <c r="L9641" s="7">
        <v>3.3412887828162291E-2</v>
      </c>
      <c r="M9641" s="7">
        <v>0</v>
      </c>
      <c r="N9641" s="7">
        <v>0</v>
      </c>
      <c r="O9641" s="7">
        <f t="shared" si="150"/>
        <v>1</v>
      </c>
    </row>
    <row r="9642" spans="1:15" s="4" customFormat="1" ht="13.2" x14ac:dyDescent="0.25">
      <c r="A9642" s="5" t="s">
        <v>6914</v>
      </c>
      <c r="B9642" s="4" t="s">
        <v>6936</v>
      </c>
      <c r="C9642" s="4" t="s">
        <v>6940</v>
      </c>
      <c r="D9642" s="6">
        <v>655</v>
      </c>
      <c r="E9642" s="6">
        <v>30</v>
      </c>
      <c r="F9642" s="6">
        <v>0</v>
      </c>
      <c r="G9642" s="6">
        <v>0</v>
      </c>
      <c r="H9642" s="6">
        <v>0</v>
      </c>
      <c r="I9642" s="6">
        <v>685</v>
      </c>
      <c r="J9642" s="7">
        <v>0.95620437956204385</v>
      </c>
      <c r="K9642" s="7">
        <v>4.3795620437956206E-2</v>
      </c>
      <c r="L9642" s="7">
        <v>0</v>
      </c>
      <c r="M9642" s="7">
        <v>0</v>
      </c>
      <c r="N9642" s="7">
        <v>0</v>
      </c>
      <c r="O9642" s="7">
        <f t="shared" si="150"/>
        <v>1</v>
      </c>
    </row>
    <row r="9643" spans="1:15" s="4" customFormat="1" ht="13.2" x14ac:dyDescent="0.25">
      <c r="A9643" s="5" t="s">
        <v>6914</v>
      </c>
      <c r="B9643" s="4" t="s">
        <v>6936</v>
      </c>
      <c r="C9643" s="4" t="s">
        <v>6941</v>
      </c>
      <c r="D9643" s="6">
        <v>71</v>
      </c>
      <c r="E9643" s="6">
        <v>163</v>
      </c>
      <c r="F9643" s="6">
        <v>89</v>
      </c>
      <c r="G9643" s="6">
        <v>16</v>
      </c>
      <c r="H9643" s="6">
        <v>19</v>
      </c>
      <c r="I9643" s="6">
        <v>358</v>
      </c>
      <c r="J9643" s="7">
        <v>0.19832402234636873</v>
      </c>
      <c r="K9643" s="7">
        <v>0.45530726256983239</v>
      </c>
      <c r="L9643" s="7">
        <v>0.24860335195530725</v>
      </c>
      <c r="M9643" s="7">
        <v>4.4692737430167599E-2</v>
      </c>
      <c r="N9643" s="7">
        <v>5.3072625698324022E-2</v>
      </c>
      <c r="O9643" s="7">
        <f t="shared" si="150"/>
        <v>1</v>
      </c>
    </row>
    <row r="9644" spans="1:15" s="4" customFormat="1" ht="13.2" x14ac:dyDescent="0.25">
      <c r="A9644" s="5" t="s">
        <v>6914</v>
      </c>
      <c r="B9644" s="4" t="s">
        <v>6936</v>
      </c>
      <c r="C9644" s="4" t="s">
        <v>6942</v>
      </c>
      <c r="D9644" s="6">
        <v>16</v>
      </c>
      <c r="E9644" s="6">
        <v>117</v>
      </c>
      <c r="F9644" s="6">
        <v>127</v>
      </c>
      <c r="G9644" s="6">
        <v>74</v>
      </c>
      <c r="H9644" s="6">
        <v>21</v>
      </c>
      <c r="I9644" s="6">
        <v>355</v>
      </c>
      <c r="J9644" s="7">
        <v>4.507042253521127E-2</v>
      </c>
      <c r="K9644" s="7">
        <v>0.3295774647887324</v>
      </c>
      <c r="L9644" s="7">
        <v>0.35774647887323946</v>
      </c>
      <c r="M9644" s="7">
        <v>0.20845070422535211</v>
      </c>
      <c r="N9644" s="7">
        <v>5.9154929577464786E-2</v>
      </c>
      <c r="O9644" s="7">
        <f t="shared" si="150"/>
        <v>1</v>
      </c>
    </row>
    <row r="9645" spans="1:15" s="4" customFormat="1" ht="13.2" x14ac:dyDescent="0.25">
      <c r="A9645" s="5" t="s">
        <v>6914</v>
      </c>
      <c r="B9645" s="4" t="s">
        <v>6936</v>
      </c>
      <c r="C9645" s="4" t="s">
        <v>6943</v>
      </c>
      <c r="D9645" s="6">
        <v>207</v>
      </c>
      <c r="E9645" s="6">
        <v>82</v>
      </c>
      <c r="F9645" s="6">
        <v>39</v>
      </c>
      <c r="G9645" s="6">
        <v>16</v>
      </c>
      <c r="H9645" s="6">
        <v>0</v>
      </c>
      <c r="I9645" s="6">
        <v>344</v>
      </c>
      <c r="J9645" s="7">
        <v>0.60174418604651159</v>
      </c>
      <c r="K9645" s="7">
        <v>0.23837209302325582</v>
      </c>
      <c r="L9645" s="7">
        <v>0.11337209302325581</v>
      </c>
      <c r="M9645" s="7">
        <v>4.6511627906976744E-2</v>
      </c>
      <c r="N9645" s="7">
        <v>0</v>
      </c>
      <c r="O9645" s="7">
        <f t="shared" si="150"/>
        <v>0.99999999999999989</v>
      </c>
    </row>
    <row r="9646" spans="1:15" s="4" customFormat="1" ht="13.2" x14ac:dyDescent="0.25">
      <c r="A9646" s="5" t="s">
        <v>6914</v>
      </c>
      <c r="B9646" s="4" t="s">
        <v>6936</v>
      </c>
      <c r="C9646" s="4" t="s">
        <v>6944</v>
      </c>
      <c r="D9646" s="6">
        <v>50</v>
      </c>
      <c r="E9646" s="6">
        <v>67</v>
      </c>
      <c r="F9646" s="6">
        <v>120</v>
      </c>
      <c r="G9646" s="6">
        <v>50</v>
      </c>
      <c r="H9646" s="6">
        <v>2</v>
      </c>
      <c r="I9646" s="6">
        <v>289</v>
      </c>
      <c r="J9646" s="7">
        <v>0.17301038062283736</v>
      </c>
      <c r="K9646" s="7">
        <v>0.23183391003460208</v>
      </c>
      <c r="L9646" s="7">
        <v>0.41522491349480967</v>
      </c>
      <c r="M9646" s="7">
        <v>0.17301038062283736</v>
      </c>
      <c r="N9646" s="7">
        <v>6.920415224913495E-3</v>
      </c>
      <c r="O9646" s="7">
        <f t="shared" si="150"/>
        <v>0.99999999999999989</v>
      </c>
    </row>
    <row r="9647" spans="1:15" s="4" customFormat="1" ht="13.2" x14ac:dyDescent="0.25">
      <c r="A9647" s="5" t="s">
        <v>6914</v>
      </c>
      <c r="B9647" s="4" t="s">
        <v>6936</v>
      </c>
      <c r="C9647" s="4" t="s">
        <v>6945</v>
      </c>
      <c r="D9647" s="6">
        <v>260</v>
      </c>
      <c r="E9647" s="6">
        <v>7</v>
      </c>
      <c r="F9647" s="6">
        <v>0</v>
      </c>
      <c r="G9647" s="6">
        <v>0</v>
      </c>
      <c r="H9647" s="6">
        <v>0</v>
      </c>
      <c r="I9647" s="6">
        <v>267</v>
      </c>
      <c r="J9647" s="7">
        <v>0.97378277153558057</v>
      </c>
      <c r="K9647" s="7">
        <v>2.6217228464419477E-2</v>
      </c>
      <c r="L9647" s="7">
        <v>0</v>
      </c>
      <c r="M9647" s="7">
        <v>0</v>
      </c>
      <c r="N9647" s="7">
        <v>0</v>
      </c>
      <c r="O9647" s="7">
        <f t="shared" si="150"/>
        <v>1</v>
      </c>
    </row>
    <row r="9648" spans="1:15" s="4" customFormat="1" ht="13.2" x14ac:dyDescent="0.25">
      <c r="A9648" s="5" t="s">
        <v>6914</v>
      </c>
      <c r="B9648" s="4" t="s">
        <v>6936</v>
      </c>
      <c r="C9648" s="4" t="s">
        <v>6946</v>
      </c>
      <c r="D9648" s="6">
        <v>57</v>
      </c>
      <c r="E9648" s="6">
        <v>87</v>
      </c>
      <c r="F9648" s="6">
        <v>54</v>
      </c>
      <c r="G9648" s="6">
        <v>2</v>
      </c>
      <c r="H9648" s="6">
        <v>0</v>
      </c>
      <c r="I9648" s="6">
        <v>200</v>
      </c>
      <c r="J9648" s="7">
        <v>0.28499999999999998</v>
      </c>
      <c r="K9648" s="7">
        <v>0.435</v>
      </c>
      <c r="L9648" s="7">
        <v>0.27</v>
      </c>
      <c r="M9648" s="7">
        <v>0.01</v>
      </c>
      <c r="N9648" s="7">
        <v>0</v>
      </c>
      <c r="O9648" s="7">
        <f t="shared" si="150"/>
        <v>1</v>
      </c>
    </row>
    <row r="9649" spans="1:15" s="4" customFormat="1" ht="13.2" x14ac:dyDescent="0.25">
      <c r="A9649" s="5" t="s">
        <v>6914</v>
      </c>
      <c r="B9649" s="4" t="s">
        <v>6936</v>
      </c>
      <c r="C9649" s="4" t="s">
        <v>5739</v>
      </c>
      <c r="D9649" s="6">
        <v>89</v>
      </c>
      <c r="E9649" s="6">
        <v>27</v>
      </c>
      <c r="F9649" s="6">
        <v>17</v>
      </c>
      <c r="G9649" s="6">
        <v>0</v>
      </c>
      <c r="H9649" s="6">
        <v>0</v>
      </c>
      <c r="I9649" s="6">
        <v>133</v>
      </c>
      <c r="J9649" s="7">
        <v>0.66917293233082709</v>
      </c>
      <c r="K9649" s="7">
        <v>0.20300751879699247</v>
      </c>
      <c r="L9649" s="7">
        <v>0.12781954887218044</v>
      </c>
      <c r="M9649" s="7">
        <v>0</v>
      </c>
      <c r="N9649" s="7">
        <v>0</v>
      </c>
      <c r="O9649" s="7">
        <f t="shared" si="150"/>
        <v>1</v>
      </c>
    </row>
    <row r="9650" spans="1:15" s="4" customFormat="1" ht="13.2" x14ac:dyDescent="0.25">
      <c r="A9650" s="5" t="s">
        <v>6914</v>
      </c>
      <c r="B9650" s="4" t="s">
        <v>6936</v>
      </c>
      <c r="C9650" s="4" t="s">
        <v>6947</v>
      </c>
      <c r="D9650" s="6">
        <v>85</v>
      </c>
      <c r="E9650" s="6">
        <v>1</v>
      </c>
      <c r="F9650" s="6">
        <v>0</v>
      </c>
      <c r="G9650" s="6">
        <v>0</v>
      </c>
      <c r="H9650" s="6">
        <v>0</v>
      </c>
      <c r="I9650" s="6">
        <v>86</v>
      </c>
      <c r="J9650" s="7">
        <v>0.98837209302325579</v>
      </c>
      <c r="K9650" s="7">
        <v>1.1627906976744186E-2</v>
      </c>
      <c r="L9650" s="7">
        <v>0</v>
      </c>
      <c r="M9650" s="7">
        <v>0</v>
      </c>
      <c r="N9650" s="7">
        <v>0</v>
      </c>
      <c r="O9650" s="7">
        <f t="shared" si="150"/>
        <v>1</v>
      </c>
    </row>
    <row r="9651" spans="1:15" s="4" customFormat="1" ht="13.2" x14ac:dyDescent="0.25">
      <c r="A9651" s="5" t="s">
        <v>6914</v>
      </c>
      <c r="B9651" s="4" t="s">
        <v>6936</v>
      </c>
      <c r="C9651" s="4" t="s">
        <v>6948</v>
      </c>
      <c r="D9651" s="6">
        <v>62</v>
      </c>
      <c r="E9651" s="6">
        <v>11</v>
      </c>
      <c r="F9651" s="6">
        <v>6</v>
      </c>
      <c r="G9651" s="6">
        <v>0</v>
      </c>
      <c r="H9651" s="6">
        <v>0</v>
      </c>
      <c r="I9651" s="6">
        <v>79</v>
      </c>
      <c r="J9651" s="7">
        <v>0.78481012658227844</v>
      </c>
      <c r="K9651" s="7">
        <v>0.13924050632911392</v>
      </c>
      <c r="L9651" s="7">
        <v>7.5949367088607597E-2</v>
      </c>
      <c r="M9651" s="7">
        <v>0</v>
      </c>
      <c r="N9651" s="7">
        <v>0</v>
      </c>
      <c r="O9651" s="7">
        <f t="shared" si="150"/>
        <v>0.99999999999999989</v>
      </c>
    </row>
    <row r="9652" spans="1:15" s="4" customFormat="1" ht="13.2" x14ac:dyDescent="0.25">
      <c r="A9652" s="5" t="s">
        <v>6914</v>
      </c>
      <c r="B9652" s="4" t="s">
        <v>6936</v>
      </c>
      <c r="C9652" s="4" t="s">
        <v>6949</v>
      </c>
      <c r="D9652" s="6">
        <v>52</v>
      </c>
      <c r="E9652" s="6">
        <v>12</v>
      </c>
      <c r="F9652" s="6">
        <v>3</v>
      </c>
      <c r="G9652" s="6">
        <v>8</v>
      </c>
      <c r="H9652" s="6">
        <v>0</v>
      </c>
      <c r="I9652" s="6">
        <v>75</v>
      </c>
      <c r="J9652" s="7">
        <v>0.69333333333333336</v>
      </c>
      <c r="K9652" s="7">
        <v>0.16</v>
      </c>
      <c r="L9652" s="7">
        <v>0.04</v>
      </c>
      <c r="M9652" s="7">
        <v>0.10666666666666667</v>
      </c>
      <c r="N9652" s="7">
        <v>0</v>
      </c>
      <c r="O9652" s="7">
        <f t="shared" si="150"/>
        <v>1</v>
      </c>
    </row>
    <row r="9653" spans="1:15" s="4" customFormat="1" ht="13.2" x14ac:dyDescent="0.25">
      <c r="A9653" s="5" t="s">
        <v>6914</v>
      </c>
      <c r="B9653" s="4" t="s">
        <v>6936</v>
      </c>
      <c r="C9653" s="4" t="s">
        <v>6950</v>
      </c>
      <c r="D9653" s="6">
        <v>69</v>
      </c>
      <c r="E9653" s="6">
        <v>0</v>
      </c>
      <c r="F9653" s="6">
        <v>0</v>
      </c>
      <c r="G9653" s="6">
        <v>0</v>
      </c>
      <c r="H9653" s="6">
        <v>0</v>
      </c>
      <c r="I9653" s="6">
        <v>69</v>
      </c>
      <c r="J9653" s="7">
        <v>1</v>
      </c>
      <c r="K9653" s="7">
        <v>0</v>
      </c>
      <c r="L9653" s="7">
        <v>0</v>
      </c>
      <c r="M9653" s="7">
        <v>0</v>
      </c>
      <c r="N9653" s="7">
        <v>0</v>
      </c>
      <c r="O9653" s="7">
        <f t="shared" si="150"/>
        <v>1</v>
      </c>
    </row>
    <row r="9654" spans="1:15" s="4" customFormat="1" ht="13.2" x14ac:dyDescent="0.25">
      <c r="A9654" s="5" t="s">
        <v>6914</v>
      </c>
      <c r="B9654" s="4" t="s">
        <v>6936</v>
      </c>
      <c r="C9654" s="4" t="s">
        <v>6951</v>
      </c>
      <c r="D9654" s="6">
        <v>50</v>
      </c>
      <c r="E9654" s="6">
        <v>4</v>
      </c>
      <c r="F9654" s="6">
        <v>6</v>
      </c>
      <c r="G9654" s="6">
        <v>0</v>
      </c>
      <c r="H9654" s="6">
        <v>0</v>
      </c>
      <c r="I9654" s="6">
        <v>60</v>
      </c>
      <c r="J9654" s="7">
        <v>0.83333333333333337</v>
      </c>
      <c r="K9654" s="7">
        <v>6.6666666666666666E-2</v>
      </c>
      <c r="L9654" s="7">
        <v>0.1</v>
      </c>
      <c r="M9654" s="7">
        <v>0</v>
      </c>
      <c r="N9654" s="7">
        <v>0</v>
      </c>
      <c r="O9654" s="7">
        <f t="shared" si="150"/>
        <v>1</v>
      </c>
    </row>
    <row r="9655" spans="1:15" s="4" customFormat="1" ht="13.2" x14ac:dyDescent="0.25">
      <c r="A9655" s="5" t="s">
        <v>6914</v>
      </c>
      <c r="B9655" s="4" t="s">
        <v>6936</v>
      </c>
      <c r="C9655" s="4" t="s">
        <v>6952</v>
      </c>
      <c r="D9655" s="6">
        <v>54</v>
      </c>
      <c r="E9655" s="6">
        <v>0</v>
      </c>
      <c r="F9655" s="6">
        <v>0</v>
      </c>
      <c r="G9655" s="6">
        <v>0</v>
      </c>
      <c r="H9655" s="6">
        <v>0</v>
      </c>
      <c r="I9655" s="6">
        <v>54</v>
      </c>
      <c r="J9655" s="7">
        <v>1</v>
      </c>
      <c r="K9655" s="7">
        <v>0</v>
      </c>
      <c r="L9655" s="7">
        <v>0</v>
      </c>
      <c r="M9655" s="7">
        <v>0</v>
      </c>
      <c r="N9655" s="7">
        <v>0</v>
      </c>
      <c r="O9655" s="7">
        <f t="shared" si="150"/>
        <v>1</v>
      </c>
    </row>
    <row r="9656" spans="1:15" s="4" customFormat="1" ht="13.2" x14ac:dyDescent="0.25">
      <c r="A9656" s="5" t="s">
        <v>6914</v>
      </c>
      <c r="B9656" s="4" t="s">
        <v>6936</v>
      </c>
      <c r="C9656" s="4" t="s">
        <v>6953</v>
      </c>
      <c r="D9656" s="6">
        <v>17</v>
      </c>
      <c r="E9656" s="6">
        <v>10</v>
      </c>
      <c r="F9656" s="6">
        <v>0</v>
      </c>
      <c r="G9656" s="6">
        <v>0</v>
      </c>
      <c r="H9656" s="6">
        <v>0</v>
      </c>
      <c r="I9656" s="6">
        <v>27</v>
      </c>
      <c r="J9656" s="7">
        <v>0.62962962962962965</v>
      </c>
      <c r="K9656" s="7">
        <v>0.37037037037037035</v>
      </c>
      <c r="L9656" s="7">
        <v>0</v>
      </c>
      <c r="M9656" s="7">
        <v>0</v>
      </c>
      <c r="N9656" s="7">
        <v>0</v>
      </c>
      <c r="O9656" s="7">
        <f t="shared" si="150"/>
        <v>1</v>
      </c>
    </row>
    <row r="9657" spans="1:15" s="4" customFormat="1" ht="13.2" x14ac:dyDescent="0.25">
      <c r="A9657" s="5" t="s">
        <v>6914</v>
      </c>
      <c r="B9657" s="4" t="s">
        <v>6936</v>
      </c>
      <c r="C9657" s="4" t="s">
        <v>1045</v>
      </c>
      <c r="D9657" s="6">
        <v>10</v>
      </c>
      <c r="E9657" s="6">
        <v>5</v>
      </c>
      <c r="F9657" s="6">
        <v>6</v>
      </c>
      <c r="G9657" s="6">
        <v>0</v>
      </c>
      <c r="H9657" s="6">
        <v>0</v>
      </c>
      <c r="I9657" s="6">
        <v>21</v>
      </c>
      <c r="J9657" s="7">
        <v>0.47619047619047616</v>
      </c>
      <c r="K9657" s="7">
        <v>0.23809523809523808</v>
      </c>
      <c r="L9657" s="7">
        <v>0.2857142857142857</v>
      </c>
      <c r="M9657" s="7">
        <v>0</v>
      </c>
      <c r="N9657" s="7">
        <v>0</v>
      </c>
      <c r="O9657" s="7">
        <f t="shared" si="150"/>
        <v>0.99999999999999989</v>
      </c>
    </row>
    <row r="9658" spans="1:15" s="4" customFormat="1" ht="13.2" x14ac:dyDescent="0.25">
      <c r="A9658" s="5" t="s">
        <v>6914</v>
      </c>
      <c r="B9658" s="4" t="s">
        <v>6954</v>
      </c>
      <c r="C9658" s="4" t="s">
        <v>5297</v>
      </c>
      <c r="D9658" s="6">
        <v>481</v>
      </c>
      <c r="E9658" s="6">
        <v>675</v>
      </c>
      <c r="F9658" s="6">
        <v>307</v>
      </c>
      <c r="G9658" s="6">
        <v>39</v>
      </c>
      <c r="H9658" s="6">
        <v>9</v>
      </c>
      <c r="I9658" s="6">
        <v>1511</v>
      </c>
      <c r="J9658" s="7">
        <v>0.31833223031105229</v>
      </c>
      <c r="K9658" s="7">
        <v>0.44672402382528126</v>
      </c>
      <c r="L9658" s="7">
        <v>0.20317670416942421</v>
      </c>
      <c r="M9658" s="7">
        <v>2.5810721376571807E-2</v>
      </c>
      <c r="N9658" s="7">
        <v>5.9563203176704171E-3</v>
      </c>
      <c r="O9658" s="7">
        <f t="shared" si="150"/>
        <v>1</v>
      </c>
    </row>
    <row r="9659" spans="1:15" s="4" customFormat="1" ht="13.2" x14ac:dyDescent="0.25">
      <c r="A9659" s="5" t="s">
        <v>6914</v>
      </c>
      <c r="B9659" s="4" t="s">
        <v>6954</v>
      </c>
      <c r="C9659" s="4" t="s">
        <v>6955</v>
      </c>
      <c r="D9659" s="6">
        <v>436</v>
      </c>
      <c r="E9659" s="6">
        <v>578</v>
      </c>
      <c r="F9659" s="6">
        <v>328</v>
      </c>
      <c r="G9659" s="6">
        <v>62</v>
      </c>
      <c r="H9659" s="6">
        <v>0</v>
      </c>
      <c r="I9659" s="6">
        <v>1404</v>
      </c>
      <c r="J9659" s="7">
        <v>0.31054131054131057</v>
      </c>
      <c r="K9659" s="7">
        <v>0.4116809116809117</v>
      </c>
      <c r="L9659" s="7">
        <v>0.23361823361823361</v>
      </c>
      <c r="M9659" s="7">
        <v>4.4159544159544158E-2</v>
      </c>
      <c r="N9659" s="7">
        <v>0</v>
      </c>
      <c r="O9659" s="7">
        <f t="shared" si="150"/>
        <v>1.0000000000000002</v>
      </c>
    </row>
    <row r="9660" spans="1:15" s="4" customFormat="1" ht="13.2" x14ac:dyDescent="0.25">
      <c r="A9660" s="5" t="s">
        <v>6914</v>
      </c>
      <c r="B9660" s="4" t="s">
        <v>6954</v>
      </c>
      <c r="C9660" s="4" t="s">
        <v>6956</v>
      </c>
      <c r="D9660" s="6">
        <v>408</v>
      </c>
      <c r="E9660" s="6">
        <v>377</v>
      </c>
      <c r="F9660" s="6">
        <v>122</v>
      </c>
      <c r="G9660" s="6">
        <v>34</v>
      </c>
      <c r="H9660" s="6">
        <v>0</v>
      </c>
      <c r="I9660" s="6">
        <v>941</v>
      </c>
      <c r="J9660" s="7">
        <v>0.43358129649309246</v>
      </c>
      <c r="K9660" s="7">
        <v>0.40063761955366634</v>
      </c>
      <c r="L9660" s="7">
        <v>0.12964930924548354</v>
      </c>
      <c r="M9660" s="7">
        <v>3.6131774707757705E-2</v>
      </c>
      <c r="N9660" s="7">
        <v>0</v>
      </c>
      <c r="O9660" s="7">
        <f t="shared" si="150"/>
        <v>1</v>
      </c>
    </row>
    <row r="9661" spans="1:15" s="4" customFormat="1" ht="13.2" x14ac:dyDescent="0.25">
      <c r="A9661" s="5" t="s">
        <v>6914</v>
      </c>
      <c r="B9661" s="4" t="s">
        <v>6954</v>
      </c>
      <c r="C9661" s="4" t="s">
        <v>6957</v>
      </c>
      <c r="D9661" s="6">
        <v>41</v>
      </c>
      <c r="E9661" s="6">
        <v>16</v>
      </c>
      <c r="F9661" s="6">
        <v>16</v>
      </c>
      <c r="G9661" s="6">
        <v>0</v>
      </c>
      <c r="H9661" s="6">
        <v>0</v>
      </c>
      <c r="I9661" s="6">
        <v>73</v>
      </c>
      <c r="J9661" s="7">
        <v>0.56164383561643838</v>
      </c>
      <c r="K9661" s="7">
        <v>0.21917808219178081</v>
      </c>
      <c r="L9661" s="7">
        <v>0.21917808219178081</v>
      </c>
      <c r="M9661" s="7">
        <v>0</v>
      </c>
      <c r="N9661" s="7">
        <v>0</v>
      </c>
      <c r="O9661" s="7">
        <f t="shared" si="150"/>
        <v>1</v>
      </c>
    </row>
    <row r="9662" spans="1:15" s="4" customFormat="1" ht="13.2" x14ac:dyDescent="0.25">
      <c r="A9662" s="5" t="s">
        <v>6914</v>
      </c>
      <c r="B9662" s="4" t="s">
        <v>1112</v>
      </c>
      <c r="C9662" s="4" t="s">
        <v>1122</v>
      </c>
      <c r="D9662" s="6">
        <v>618</v>
      </c>
      <c r="E9662" s="6">
        <v>1177</v>
      </c>
      <c r="F9662" s="6">
        <v>922</v>
      </c>
      <c r="G9662" s="6">
        <v>360</v>
      </c>
      <c r="H9662" s="6">
        <v>28</v>
      </c>
      <c r="I9662" s="6">
        <v>3105</v>
      </c>
      <c r="J9662" s="7">
        <v>0.19903381642512077</v>
      </c>
      <c r="K9662" s="7">
        <v>0.3790660225442834</v>
      </c>
      <c r="L9662" s="7">
        <v>0.29694041867954912</v>
      </c>
      <c r="M9662" s="7">
        <v>0.11594202898550725</v>
      </c>
      <c r="N9662" s="7">
        <v>9.017713365539453E-3</v>
      </c>
      <c r="O9662" s="7">
        <f t="shared" si="150"/>
        <v>1</v>
      </c>
    </row>
    <row r="9663" spans="1:15" s="4" customFormat="1" ht="13.2" x14ac:dyDescent="0.25">
      <c r="A9663" s="5" t="s">
        <v>6914</v>
      </c>
      <c r="B9663" s="4" t="s">
        <v>1112</v>
      </c>
      <c r="C9663" s="4" t="s">
        <v>1976</v>
      </c>
      <c r="D9663" s="6">
        <v>12</v>
      </c>
      <c r="E9663" s="6">
        <v>6</v>
      </c>
      <c r="F9663" s="6">
        <v>25</v>
      </c>
      <c r="G9663" s="6">
        <v>34</v>
      </c>
      <c r="H9663" s="6">
        <v>73</v>
      </c>
      <c r="I9663" s="6">
        <v>150</v>
      </c>
      <c r="J9663" s="7">
        <v>0.08</v>
      </c>
      <c r="K9663" s="7">
        <v>0.04</v>
      </c>
      <c r="L9663" s="7">
        <v>0.16666666666666666</v>
      </c>
      <c r="M9663" s="7">
        <v>0.22666666666666666</v>
      </c>
      <c r="N9663" s="7">
        <v>0.48666666666666669</v>
      </c>
      <c r="O9663" s="7">
        <f t="shared" si="150"/>
        <v>1</v>
      </c>
    </row>
    <row r="9664" spans="1:15" s="4" customFormat="1" ht="13.2" x14ac:dyDescent="0.25">
      <c r="A9664" s="5" t="s">
        <v>6914</v>
      </c>
      <c r="B9664" s="4" t="s">
        <v>1112</v>
      </c>
      <c r="C9664" s="4" t="s">
        <v>870</v>
      </c>
      <c r="D9664" s="6">
        <v>0</v>
      </c>
      <c r="E9664" s="6">
        <v>0</v>
      </c>
      <c r="F9664" s="6">
        <v>4</v>
      </c>
      <c r="G9664" s="6">
        <v>9</v>
      </c>
      <c r="H9664" s="6">
        <v>9</v>
      </c>
      <c r="I9664" s="6">
        <v>22</v>
      </c>
      <c r="J9664" s="7">
        <v>0</v>
      </c>
      <c r="K9664" s="7">
        <v>0</v>
      </c>
      <c r="L9664" s="7">
        <v>0.18181818181818182</v>
      </c>
      <c r="M9664" s="7">
        <v>0.40909090909090912</v>
      </c>
      <c r="N9664" s="7">
        <v>0.40909090909090912</v>
      </c>
      <c r="O9664" s="7">
        <f t="shared" si="150"/>
        <v>1</v>
      </c>
    </row>
    <row r="9665" spans="1:15" s="4" customFormat="1" ht="13.2" x14ac:dyDescent="0.25">
      <c r="A9665" s="5" t="s">
        <v>6914</v>
      </c>
      <c r="B9665" s="4" t="s">
        <v>1112</v>
      </c>
      <c r="C9665" s="4" t="s">
        <v>6958</v>
      </c>
      <c r="D9665" s="6">
        <v>0</v>
      </c>
      <c r="E9665" s="6">
        <v>13</v>
      </c>
      <c r="F9665" s="6">
        <v>0</v>
      </c>
      <c r="G9665" s="6">
        <v>0</v>
      </c>
      <c r="H9665" s="6">
        <v>7</v>
      </c>
      <c r="I9665" s="6">
        <v>20</v>
      </c>
      <c r="J9665" s="7">
        <v>0</v>
      </c>
      <c r="K9665" s="7">
        <v>0.65</v>
      </c>
      <c r="L9665" s="7">
        <v>0</v>
      </c>
      <c r="M9665" s="7">
        <v>0</v>
      </c>
      <c r="N9665" s="7">
        <v>0.35</v>
      </c>
      <c r="O9665" s="7">
        <f t="shared" si="150"/>
        <v>1</v>
      </c>
    </row>
    <row r="9666" spans="1:15" s="4" customFormat="1" ht="13.2" x14ac:dyDescent="0.25">
      <c r="A9666" s="5" t="s">
        <v>6914</v>
      </c>
      <c r="B9666" s="4" t="s">
        <v>1112</v>
      </c>
      <c r="C9666" s="4" t="s">
        <v>580</v>
      </c>
      <c r="D9666" s="6">
        <v>0</v>
      </c>
      <c r="E9666" s="6">
        <v>0</v>
      </c>
      <c r="F9666" s="6">
        <v>0</v>
      </c>
      <c r="G9666" s="6">
        <v>4</v>
      </c>
      <c r="H9666" s="6">
        <v>15</v>
      </c>
      <c r="I9666" s="6">
        <v>19</v>
      </c>
      <c r="J9666" s="7">
        <v>0</v>
      </c>
      <c r="K9666" s="7">
        <v>0</v>
      </c>
      <c r="L9666" s="7">
        <v>0</v>
      </c>
      <c r="M9666" s="7">
        <v>0.21052631578947367</v>
      </c>
      <c r="N9666" s="7">
        <v>0.78947368421052633</v>
      </c>
      <c r="O9666" s="7">
        <f t="shared" ref="O9666:O9729" si="151">SUM(J9666:N9666)</f>
        <v>1</v>
      </c>
    </row>
    <row r="9667" spans="1:15" s="4" customFormat="1" ht="13.2" x14ac:dyDescent="0.25">
      <c r="A9667" s="5" t="s">
        <v>6914</v>
      </c>
      <c r="B9667" s="4" t="s">
        <v>1112</v>
      </c>
      <c r="C9667" s="4" t="s">
        <v>6959</v>
      </c>
      <c r="D9667" s="6">
        <v>0</v>
      </c>
      <c r="E9667" s="6">
        <v>0</v>
      </c>
      <c r="F9667" s="6">
        <v>0</v>
      </c>
      <c r="G9667" s="6">
        <v>14</v>
      </c>
      <c r="H9667" s="6">
        <v>3</v>
      </c>
      <c r="I9667" s="6">
        <v>17</v>
      </c>
      <c r="J9667" s="7">
        <v>0</v>
      </c>
      <c r="K9667" s="7">
        <v>0</v>
      </c>
      <c r="L9667" s="7">
        <v>0</v>
      </c>
      <c r="M9667" s="7">
        <v>0.82352941176470584</v>
      </c>
      <c r="N9667" s="7">
        <v>0.17647058823529413</v>
      </c>
      <c r="O9667" s="7">
        <f t="shared" si="151"/>
        <v>1</v>
      </c>
    </row>
    <row r="9668" spans="1:15" s="4" customFormat="1" ht="13.2" x14ac:dyDescent="0.25">
      <c r="A9668" s="5" t="s">
        <v>6914</v>
      </c>
      <c r="B9668" s="4" t="s">
        <v>1112</v>
      </c>
      <c r="C9668" s="4" t="s">
        <v>6960</v>
      </c>
      <c r="D9668" s="6">
        <v>2</v>
      </c>
      <c r="E9668" s="6">
        <v>6</v>
      </c>
      <c r="F9668" s="6">
        <v>0</v>
      </c>
      <c r="G9668" s="6">
        <v>5</v>
      </c>
      <c r="H9668" s="6">
        <v>0</v>
      </c>
      <c r="I9668" s="6">
        <v>13</v>
      </c>
      <c r="J9668" s="7">
        <v>0.15384615384615385</v>
      </c>
      <c r="K9668" s="7">
        <v>0.46153846153846156</v>
      </c>
      <c r="L9668" s="7">
        <v>0</v>
      </c>
      <c r="M9668" s="7">
        <v>0.38461538461538464</v>
      </c>
      <c r="N9668" s="7">
        <v>0</v>
      </c>
      <c r="O9668" s="7">
        <f t="shared" si="151"/>
        <v>1</v>
      </c>
    </row>
    <row r="9669" spans="1:15" s="4" customFormat="1" ht="13.2" x14ac:dyDescent="0.25">
      <c r="A9669" s="5" t="s">
        <v>6914</v>
      </c>
      <c r="B9669" s="4" t="s">
        <v>1112</v>
      </c>
      <c r="C9669" s="4" t="s">
        <v>6961</v>
      </c>
      <c r="D9669" s="6">
        <v>0</v>
      </c>
      <c r="E9669" s="6">
        <v>0</v>
      </c>
      <c r="F9669" s="6">
        <v>0</v>
      </c>
      <c r="G9669" s="6">
        <v>0</v>
      </c>
      <c r="H9669" s="6">
        <v>10</v>
      </c>
      <c r="I9669" s="6">
        <v>10</v>
      </c>
      <c r="J9669" s="7">
        <v>0</v>
      </c>
      <c r="K9669" s="7">
        <v>0</v>
      </c>
      <c r="L9669" s="7">
        <v>0</v>
      </c>
      <c r="M9669" s="7">
        <v>0</v>
      </c>
      <c r="N9669" s="7">
        <v>1</v>
      </c>
      <c r="O9669" s="7">
        <f t="shared" si="151"/>
        <v>1</v>
      </c>
    </row>
    <row r="9670" spans="1:15" s="4" customFormat="1" ht="13.2" x14ac:dyDescent="0.25">
      <c r="A9670" s="5" t="s">
        <v>6914</v>
      </c>
      <c r="B9670" s="4" t="s">
        <v>1112</v>
      </c>
      <c r="C9670" s="4" t="s">
        <v>5987</v>
      </c>
      <c r="D9670" s="6">
        <v>0</v>
      </c>
      <c r="E9670" s="6">
        <v>0</v>
      </c>
      <c r="F9670" s="6">
        <v>0</v>
      </c>
      <c r="G9670" s="6">
        <v>2</v>
      </c>
      <c r="H9670" s="6">
        <v>7</v>
      </c>
      <c r="I9670" s="6">
        <v>9</v>
      </c>
      <c r="J9670" s="7">
        <v>0</v>
      </c>
      <c r="K9670" s="7">
        <v>0</v>
      </c>
      <c r="L9670" s="7">
        <v>0</v>
      </c>
      <c r="M9670" s="7">
        <v>0.22222222222222221</v>
      </c>
      <c r="N9670" s="7">
        <v>0.77777777777777779</v>
      </c>
      <c r="O9670" s="7">
        <f t="shared" si="151"/>
        <v>1</v>
      </c>
    </row>
    <row r="9671" spans="1:15" s="4" customFormat="1" ht="13.2" x14ac:dyDescent="0.25">
      <c r="A9671" s="5" t="s">
        <v>6914</v>
      </c>
      <c r="B9671" s="4" t="s">
        <v>1112</v>
      </c>
      <c r="C9671" s="4" t="s">
        <v>6962</v>
      </c>
      <c r="D9671" s="6">
        <v>0</v>
      </c>
      <c r="E9671" s="6">
        <v>0</v>
      </c>
      <c r="F9671" s="6">
        <v>0</v>
      </c>
      <c r="G9671" s="6">
        <v>0</v>
      </c>
      <c r="H9671" s="6">
        <v>8</v>
      </c>
      <c r="I9671" s="6">
        <v>8</v>
      </c>
      <c r="J9671" s="7">
        <v>0</v>
      </c>
      <c r="K9671" s="7">
        <v>0</v>
      </c>
      <c r="L9671" s="7">
        <v>0</v>
      </c>
      <c r="M9671" s="7">
        <v>0</v>
      </c>
      <c r="N9671" s="7">
        <v>1</v>
      </c>
      <c r="O9671" s="7">
        <f t="shared" si="151"/>
        <v>1</v>
      </c>
    </row>
    <row r="9672" spans="1:15" s="4" customFormat="1" ht="13.2" x14ac:dyDescent="0.25">
      <c r="A9672" s="5" t="s">
        <v>6914</v>
      </c>
      <c r="B9672" s="4" t="s">
        <v>1112</v>
      </c>
      <c r="C9672" s="4" t="s">
        <v>847</v>
      </c>
      <c r="D9672" s="6">
        <v>0</v>
      </c>
      <c r="E9672" s="6">
        <v>0</v>
      </c>
      <c r="F9672" s="6">
        <v>2</v>
      </c>
      <c r="G9672" s="6">
        <v>0</v>
      </c>
      <c r="H9672" s="6">
        <v>3</v>
      </c>
      <c r="I9672" s="6">
        <v>5</v>
      </c>
      <c r="J9672" s="7">
        <v>0</v>
      </c>
      <c r="K9672" s="7">
        <v>0</v>
      </c>
      <c r="L9672" s="7">
        <v>0.4</v>
      </c>
      <c r="M9672" s="7">
        <v>0</v>
      </c>
      <c r="N9672" s="7">
        <v>0.6</v>
      </c>
      <c r="O9672" s="7">
        <f t="shared" si="151"/>
        <v>1</v>
      </c>
    </row>
    <row r="9673" spans="1:15" s="4" customFormat="1" ht="13.2" x14ac:dyDescent="0.25">
      <c r="A9673" s="5" t="s">
        <v>6914</v>
      </c>
      <c r="B9673" s="4" t="s">
        <v>6963</v>
      </c>
      <c r="C9673" s="4" t="s">
        <v>6045</v>
      </c>
      <c r="D9673" s="6">
        <v>91</v>
      </c>
      <c r="E9673" s="6">
        <v>228</v>
      </c>
      <c r="F9673" s="6">
        <v>202</v>
      </c>
      <c r="G9673" s="6">
        <v>175</v>
      </c>
      <c r="H9673" s="6">
        <v>23</v>
      </c>
      <c r="I9673" s="6">
        <v>719</v>
      </c>
      <c r="J9673" s="7">
        <v>0.12656467315716272</v>
      </c>
      <c r="K9673" s="7">
        <v>0.31710709318497915</v>
      </c>
      <c r="L9673" s="7">
        <v>0.28094575799721838</v>
      </c>
      <c r="M9673" s="7">
        <v>0.24339360222531292</v>
      </c>
      <c r="N9673" s="7">
        <v>3.1988873435326845E-2</v>
      </c>
      <c r="O9673" s="7">
        <f t="shared" si="151"/>
        <v>1</v>
      </c>
    </row>
    <row r="9674" spans="1:15" s="4" customFormat="1" ht="13.2" x14ac:dyDescent="0.25">
      <c r="A9674" s="5" t="s">
        <v>6914</v>
      </c>
      <c r="B9674" s="4" t="s">
        <v>6963</v>
      </c>
      <c r="C9674" s="4" t="s">
        <v>476</v>
      </c>
      <c r="D9674" s="6">
        <v>203</v>
      </c>
      <c r="E9674" s="6">
        <v>104</v>
      </c>
      <c r="F9674" s="6">
        <v>147</v>
      </c>
      <c r="G9674" s="6">
        <v>171</v>
      </c>
      <c r="H9674" s="6">
        <v>30</v>
      </c>
      <c r="I9674" s="6">
        <v>655</v>
      </c>
      <c r="J9674" s="7">
        <v>0.3099236641221374</v>
      </c>
      <c r="K9674" s="7">
        <v>0.15877862595419848</v>
      </c>
      <c r="L9674" s="7">
        <v>0.22442748091603054</v>
      </c>
      <c r="M9674" s="7">
        <v>0.26106870229007634</v>
      </c>
      <c r="N9674" s="7">
        <v>4.5801526717557252E-2</v>
      </c>
      <c r="O9674" s="7">
        <f t="shared" si="151"/>
        <v>1.0000000000000002</v>
      </c>
    </row>
    <row r="9675" spans="1:15" s="4" customFormat="1" ht="13.2" x14ac:dyDescent="0.25">
      <c r="A9675" s="5" t="s">
        <v>6914</v>
      </c>
      <c r="B9675" s="4" t="s">
        <v>6963</v>
      </c>
      <c r="C9675" s="4" t="s">
        <v>6964</v>
      </c>
      <c r="D9675" s="6">
        <v>52</v>
      </c>
      <c r="E9675" s="6">
        <v>98</v>
      </c>
      <c r="F9675" s="6">
        <v>153</v>
      </c>
      <c r="G9675" s="6">
        <v>281</v>
      </c>
      <c r="H9675" s="6">
        <v>47</v>
      </c>
      <c r="I9675" s="6">
        <v>631</v>
      </c>
      <c r="J9675" s="7">
        <v>8.2408874801901746E-2</v>
      </c>
      <c r="K9675" s="7">
        <v>0.15530903328050713</v>
      </c>
      <c r="L9675" s="7">
        <v>0.24247226624405704</v>
      </c>
      <c r="M9675" s="7">
        <v>0.44532488114104596</v>
      </c>
      <c r="N9675" s="7">
        <v>7.448494453248812E-2</v>
      </c>
      <c r="O9675" s="7">
        <f t="shared" si="151"/>
        <v>1</v>
      </c>
    </row>
    <row r="9676" spans="1:15" s="4" customFormat="1" ht="13.2" x14ac:dyDescent="0.25">
      <c r="A9676" s="5" t="s">
        <v>6914</v>
      </c>
      <c r="B9676" s="4" t="s">
        <v>6963</v>
      </c>
      <c r="C9676" s="4" t="s">
        <v>6965</v>
      </c>
      <c r="D9676" s="6">
        <v>35</v>
      </c>
      <c r="E9676" s="6">
        <v>125</v>
      </c>
      <c r="F9676" s="6">
        <v>177</v>
      </c>
      <c r="G9676" s="6">
        <v>64</v>
      </c>
      <c r="H9676" s="6">
        <v>0</v>
      </c>
      <c r="I9676" s="6">
        <v>401</v>
      </c>
      <c r="J9676" s="7">
        <v>8.7281795511221949E-2</v>
      </c>
      <c r="K9676" s="7">
        <v>0.3117206982543641</v>
      </c>
      <c r="L9676" s="7">
        <v>0.44139650872817954</v>
      </c>
      <c r="M9676" s="7">
        <v>0.15960099750623441</v>
      </c>
      <c r="N9676" s="7">
        <v>0</v>
      </c>
      <c r="O9676" s="7">
        <f t="shared" si="151"/>
        <v>1</v>
      </c>
    </row>
    <row r="9677" spans="1:15" s="4" customFormat="1" ht="13.2" x14ac:dyDescent="0.25">
      <c r="A9677" s="5" t="s">
        <v>6914</v>
      </c>
      <c r="B9677" s="4" t="s">
        <v>6963</v>
      </c>
      <c r="C9677" s="4" t="s">
        <v>778</v>
      </c>
      <c r="D9677" s="6">
        <v>196</v>
      </c>
      <c r="E9677" s="6">
        <v>29</v>
      </c>
      <c r="F9677" s="6">
        <v>26</v>
      </c>
      <c r="G9677" s="6">
        <v>29</v>
      </c>
      <c r="H9677" s="6">
        <v>44</v>
      </c>
      <c r="I9677" s="6">
        <v>324</v>
      </c>
      <c r="J9677" s="7">
        <v>0.60493827160493829</v>
      </c>
      <c r="K9677" s="7">
        <v>8.9506172839506168E-2</v>
      </c>
      <c r="L9677" s="7">
        <v>8.0246913580246909E-2</v>
      </c>
      <c r="M9677" s="7">
        <v>8.9506172839506168E-2</v>
      </c>
      <c r="N9677" s="7">
        <v>0.13580246913580246</v>
      </c>
      <c r="O9677" s="7">
        <f t="shared" si="151"/>
        <v>1</v>
      </c>
    </row>
    <row r="9678" spans="1:15" s="4" customFormat="1" ht="13.2" x14ac:dyDescent="0.25">
      <c r="A9678" s="5" t="s">
        <v>6914</v>
      </c>
      <c r="B9678" s="4" t="s">
        <v>6963</v>
      </c>
      <c r="C9678" s="4" t="s">
        <v>6966</v>
      </c>
      <c r="D9678" s="6">
        <v>13</v>
      </c>
      <c r="E9678" s="6">
        <v>78</v>
      </c>
      <c r="F9678" s="6">
        <v>101</v>
      </c>
      <c r="G9678" s="6">
        <v>57</v>
      </c>
      <c r="H9678" s="6">
        <v>20</v>
      </c>
      <c r="I9678" s="6">
        <v>269</v>
      </c>
      <c r="J9678" s="7">
        <v>4.8327137546468404E-2</v>
      </c>
      <c r="K9678" s="7">
        <v>0.2899628252788104</v>
      </c>
      <c r="L9678" s="7">
        <v>0.37546468401486988</v>
      </c>
      <c r="M9678" s="7">
        <v>0.21189591078066913</v>
      </c>
      <c r="N9678" s="7">
        <v>7.434944237918216E-2</v>
      </c>
      <c r="O9678" s="7">
        <f t="shared" si="151"/>
        <v>1</v>
      </c>
    </row>
    <row r="9679" spans="1:15" s="4" customFormat="1" ht="13.2" x14ac:dyDescent="0.25">
      <c r="A9679" s="5" t="s">
        <v>6914</v>
      </c>
      <c r="B9679" s="4" t="s">
        <v>6963</v>
      </c>
      <c r="C9679" s="4" t="s">
        <v>6967</v>
      </c>
      <c r="D9679" s="6">
        <v>158</v>
      </c>
      <c r="E9679" s="6">
        <v>62</v>
      </c>
      <c r="F9679" s="6">
        <v>3</v>
      </c>
      <c r="G9679" s="6">
        <v>0</v>
      </c>
      <c r="H9679" s="6">
        <v>0</v>
      </c>
      <c r="I9679" s="6">
        <v>223</v>
      </c>
      <c r="J9679" s="7">
        <v>0.70852017937219736</v>
      </c>
      <c r="K9679" s="7">
        <v>0.27802690582959644</v>
      </c>
      <c r="L9679" s="7">
        <v>1.3452914798206279E-2</v>
      </c>
      <c r="M9679" s="7">
        <v>0</v>
      </c>
      <c r="N9679" s="7">
        <v>0</v>
      </c>
      <c r="O9679" s="7">
        <f t="shared" si="151"/>
        <v>1</v>
      </c>
    </row>
    <row r="9680" spans="1:15" s="4" customFormat="1" ht="13.2" x14ac:dyDescent="0.25">
      <c r="A9680" s="5" t="s">
        <v>6914</v>
      </c>
      <c r="B9680" s="4" t="s">
        <v>6963</v>
      </c>
      <c r="C9680" s="4" t="s">
        <v>870</v>
      </c>
      <c r="D9680" s="6">
        <v>104</v>
      </c>
      <c r="E9680" s="6">
        <v>14</v>
      </c>
      <c r="F9680" s="6">
        <v>0</v>
      </c>
      <c r="G9680" s="6">
        <v>0</v>
      </c>
      <c r="H9680" s="6">
        <v>0</v>
      </c>
      <c r="I9680" s="6">
        <v>118</v>
      </c>
      <c r="J9680" s="7">
        <v>0.88135593220338981</v>
      </c>
      <c r="K9680" s="7">
        <v>0.11864406779661017</v>
      </c>
      <c r="L9680" s="7">
        <v>0</v>
      </c>
      <c r="M9680" s="7">
        <v>0</v>
      </c>
      <c r="N9680" s="7">
        <v>0</v>
      </c>
      <c r="O9680" s="7">
        <f t="shared" si="151"/>
        <v>1</v>
      </c>
    </row>
    <row r="9681" spans="1:15" s="4" customFormat="1" ht="13.2" x14ac:dyDescent="0.25">
      <c r="A9681" s="5" t="s">
        <v>6914</v>
      </c>
      <c r="B9681" s="4" t="s">
        <v>6963</v>
      </c>
      <c r="C9681" s="4" t="s">
        <v>2676</v>
      </c>
      <c r="D9681" s="6">
        <v>26</v>
      </c>
      <c r="E9681" s="6">
        <v>36</v>
      </c>
      <c r="F9681" s="6">
        <v>0</v>
      </c>
      <c r="G9681" s="6">
        <v>0</v>
      </c>
      <c r="H9681" s="6">
        <v>0</v>
      </c>
      <c r="I9681" s="6">
        <v>62</v>
      </c>
      <c r="J9681" s="7">
        <v>0.41935483870967744</v>
      </c>
      <c r="K9681" s="7">
        <v>0.58064516129032262</v>
      </c>
      <c r="L9681" s="7">
        <v>0</v>
      </c>
      <c r="M9681" s="7">
        <v>0</v>
      </c>
      <c r="N9681" s="7">
        <v>0</v>
      </c>
      <c r="O9681" s="7">
        <f t="shared" si="151"/>
        <v>1</v>
      </c>
    </row>
    <row r="9682" spans="1:15" s="4" customFormat="1" ht="13.2" x14ac:dyDescent="0.25">
      <c r="A9682" s="5" t="s">
        <v>6914</v>
      </c>
      <c r="B9682" s="4" t="s">
        <v>6963</v>
      </c>
      <c r="C9682" s="4" t="s">
        <v>732</v>
      </c>
      <c r="D9682" s="6">
        <v>25</v>
      </c>
      <c r="E9682" s="6">
        <v>28</v>
      </c>
      <c r="F9682" s="6">
        <v>0</v>
      </c>
      <c r="G9682" s="6">
        <v>4</v>
      </c>
      <c r="H9682" s="6">
        <v>0</v>
      </c>
      <c r="I9682" s="6">
        <v>57</v>
      </c>
      <c r="J9682" s="7">
        <v>0.43859649122807015</v>
      </c>
      <c r="K9682" s="7">
        <v>0.49122807017543857</v>
      </c>
      <c r="L9682" s="7">
        <v>0</v>
      </c>
      <c r="M9682" s="7">
        <v>7.0175438596491224E-2</v>
      </c>
      <c r="N9682" s="7">
        <v>0</v>
      </c>
      <c r="O9682" s="7">
        <f t="shared" si="151"/>
        <v>1</v>
      </c>
    </row>
    <row r="9683" spans="1:15" s="4" customFormat="1" ht="13.2" x14ac:dyDescent="0.25">
      <c r="A9683" s="5" t="s">
        <v>6914</v>
      </c>
      <c r="B9683" s="4" t="s">
        <v>6963</v>
      </c>
      <c r="C9683" s="4" t="s">
        <v>290</v>
      </c>
      <c r="D9683" s="6">
        <v>30</v>
      </c>
      <c r="E9683" s="6">
        <v>6</v>
      </c>
      <c r="F9683" s="6">
        <v>0</v>
      </c>
      <c r="G9683" s="6">
        <v>0</v>
      </c>
      <c r="H9683" s="6">
        <v>0</v>
      </c>
      <c r="I9683" s="6">
        <v>36</v>
      </c>
      <c r="J9683" s="7">
        <v>0.83333333333333337</v>
      </c>
      <c r="K9683" s="7">
        <v>0.16666666666666666</v>
      </c>
      <c r="L9683" s="7">
        <v>0</v>
      </c>
      <c r="M9683" s="7">
        <v>0</v>
      </c>
      <c r="N9683" s="7">
        <v>0</v>
      </c>
      <c r="O9683" s="7">
        <f t="shared" si="151"/>
        <v>1</v>
      </c>
    </row>
    <row r="9684" spans="1:15" s="4" customFormat="1" ht="13.2" x14ac:dyDescent="0.25">
      <c r="A9684" s="5" t="s">
        <v>6914</v>
      </c>
      <c r="B9684" s="4" t="s">
        <v>6963</v>
      </c>
      <c r="C9684" s="4" t="s">
        <v>1087</v>
      </c>
      <c r="D9684" s="6">
        <v>30</v>
      </c>
      <c r="E9684" s="6">
        <v>0</v>
      </c>
      <c r="F9684" s="6">
        <v>0</v>
      </c>
      <c r="G9684" s="6">
        <v>0</v>
      </c>
      <c r="H9684" s="6">
        <v>0</v>
      </c>
      <c r="I9684" s="6">
        <v>30</v>
      </c>
      <c r="J9684" s="7">
        <v>1</v>
      </c>
      <c r="K9684" s="7">
        <v>0</v>
      </c>
      <c r="L9684" s="7">
        <v>0</v>
      </c>
      <c r="M9684" s="7">
        <v>0</v>
      </c>
      <c r="N9684" s="7">
        <v>0</v>
      </c>
      <c r="O9684" s="7">
        <f t="shared" si="151"/>
        <v>1</v>
      </c>
    </row>
    <row r="9685" spans="1:15" s="4" customFormat="1" ht="13.2" x14ac:dyDescent="0.25">
      <c r="A9685" s="5" t="s">
        <v>6914</v>
      </c>
      <c r="B9685" s="4" t="s">
        <v>6963</v>
      </c>
      <c r="C9685" s="4" t="s">
        <v>2591</v>
      </c>
      <c r="D9685" s="6">
        <v>24</v>
      </c>
      <c r="E9685" s="6">
        <v>0</v>
      </c>
      <c r="F9685" s="6">
        <v>0</v>
      </c>
      <c r="G9685" s="6">
        <v>0</v>
      </c>
      <c r="H9685" s="6">
        <v>0</v>
      </c>
      <c r="I9685" s="6">
        <v>24</v>
      </c>
      <c r="J9685" s="7">
        <v>1</v>
      </c>
      <c r="K9685" s="7">
        <v>0</v>
      </c>
      <c r="L9685" s="7">
        <v>0</v>
      </c>
      <c r="M9685" s="7">
        <v>0</v>
      </c>
      <c r="N9685" s="7">
        <v>0</v>
      </c>
      <c r="O9685" s="7">
        <f t="shared" si="151"/>
        <v>1</v>
      </c>
    </row>
    <row r="9686" spans="1:15" s="4" customFormat="1" ht="13.2" x14ac:dyDescent="0.25">
      <c r="A9686" s="5" t="s">
        <v>6914</v>
      </c>
      <c r="B9686" s="4" t="s">
        <v>6963</v>
      </c>
      <c r="C9686" s="4" t="s">
        <v>6958</v>
      </c>
      <c r="D9686" s="6">
        <v>0</v>
      </c>
      <c r="E9686" s="6">
        <v>5</v>
      </c>
      <c r="F9686" s="6">
        <v>15</v>
      </c>
      <c r="G9686" s="6">
        <v>0</v>
      </c>
      <c r="H9686" s="6">
        <v>0</v>
      </c>
      <c r="I9686" s="6">
        <v>20</v>
      </c>
      <c r="J9686" s="7">
        <v>0</v>
      </c>
      <c r="K9686" s="7">
        <v>0.25</v>
      </c>
      <c r="L9686" s="7">
        <v>0.75</v>
      </c>
      <c r="M9686" s="7">
        <v>0</v>
      </c>
      <c r="N9686" s="7">
        <v>0</v>
      </c>
      <c r="O9686" s="7">
        <f t="shared" si="151"/>
        <v>1</v>
      </c>
    </row>
    <row r="9687" spans="1:15" s="4" customFormat="1" ht="13.2" x14ac:dyDescent="0.25">
      <c r="A9687" s="5" t="s">
        <v>6914</v>
      </c>
      <c r="B9687" s="4" t="s">
        <v>6963</v>
      </c>
      <c r="C9687" s="4" t="s">
        <v>1032</v>
      </c>
      <c r="D9687" s="6">
        <v>12</v>
      </c>
      <c r="E9687" s="6">
        <v>0</v>
      </c>
      <c r="F9687" s="6">
        <v>0</v>
      </c>
      <c r="G9687" s="6">
        <v>0</v>
      </c>
      <c r="H9687" s="6">
        <v>0</v>
      </c>
      <c r="I9687" s="6">
        <v>12</v>
      </c>
      <c r="J9687" s="7">
        <v>1</v>
      </c>
      <c r="K9687" s="7">
        <v>0</v>
      </c>
      <c r="L9687" s="7">
        <v>0</v>
      </c>
      <c r="M9687" s="7">
        <v>0</v>
      </c>
      <c r="N9687" s="7">
        <v>0</v>
      </c>
      <c r="O9687" s="7">
        <f t="shared" si="151"/>
        <v>1</v>
      </c>
    </row>
    <row r="9688" spans="1:15" s="4" customFormat="1" ht="13.2" x14ac:dyDescent="0.25">
      <c r="A9688" s="5" t="s">
        <v>6914</v>
      </c>
      <c r="B9688" s="4" t="s">
        <v>6963</v>
      </c>
      <c r="C9688" s="4" t="s">
        <v>2834</v>
      </c>
      <c r="D9688" s="6">
        <v>6</v>
      </c>
      <c r="E9688" s="6">
        <v>0</v>
      </c>
      <c r="F9688" s="6">
        <v>0</v>
      </c>
      <c r="G9688" s="6">
        <v>0</v>
      </c>
      <c r="H9688" s="6">
        <v>0</v>
      </c>
      <c r="I9688" s="6">
        <v>6</v>
      </c>
      <c r="J9688" s="7">
        <v>1</v>
      </c>
      <c r="K9688" s="7">
        <v>0</v>
      </c>
      <c r="L9688" s="7">
        <v>0</v>
      </c>
      <c r="M9688" s="7">
        <v>0</v>
      </c>
      <c r="N9688" s="7">
        <v>0</v>
      </c>
      <c r="O9688" s="7">
        <f t="shared" si="151"/>
        <v>1</v>
      </c>
    </row>
    <row r="9689" spans="1:15" s="4" customFormat="1" ht="13.2" x14ac:dyDescent="0.25">
      <c r="A9689" s="5" t="s">
        <v>6914</v>
      </c>
      <c r="B9689" s="4" t="s">
        <v>6963</v>
      </c>
      <c r="C9689" s="4" t="s">
        <v>934</v>
      </c>
      <c r="D9689" s="6">
        <v>5</v>
      </c>
      <c r="E9689" s="6">
        <v>0</v>
      </c>
      <c r="F9689" s="6">
        <v>0</v>
      </c>
      <c r="G9689" s="6">
        <v>0</v>
      </c>
      <c r="H9689" s="6">
        <v>0</v>
      </c>
      <c r="I9689" s="6">
        <v>5</v>
      </c>
      <c r="J9689" s="7">
        <v>1</v>
      </c>
      <c r="K9689" s="7">
        <v>0</v>
      </c>
      <c r="L9689" s="7">
        <v>0</v>
      </c>
      <c r="M9689" s="7">
        <v>0</v>
      </c>
      <c r="N9689" s="7">
        <v>0</v>
      </c>
      <c r="O9689" s="7">
        <f t="shared" si="151"/>
        <v>1</v>
      </c>
    </row>
    <row r="9690" spans="1:15" s="4" customFormat="1" ht="13.2" x14ac:dyDescent="0.25">
      <c r="A9690" s="5" t="s">
        <v>6914</v>
      </c>
      <c r="B9690" s="4" t="s">
        <v>6963</v>
      </c>
      <c r="C9690" s="4" t="s">
        <v>6968</v>
      </c>
      <c r="D9690" s="6">
        <v>4</v>
      </c>
      <c r="E9690" s="6">
        <v>0</v>
      </c>
      <c r="F9690" s="6">
        <v>0</v>
      </c>
      <c r="G9690" s="6">
        <v>0</v>
      </c>
      <c r="H9690" s="6">
        <v>0</v>
      </c>
      <c r="I9690" s="6">
        <v>4</v>
      </c>
      <c r="J9690" s="7">
        <v>1</v>
      </c>
      <c r="K9690" s="7">
        <v>0</v>
      </c>
      <c r="L9690" s="7">
        <v>0</v>
      </c>
      <c r="M9690" s="7">
        <v>0</v>
      </c>
      <c r="N9690" s="7">
        <v>0</v>
      </c>
      <c r="O9690" s="7">
        <f t="shared" si="151"/>
        <v>1</v>
      </c>
    </row>
    <row r="9691" spans="1:15" s="4" customFormat="1" ht="13.2" x14ac:dyDescent="0.25">
      <c r="A9691" s="5" t="s">
        <v>6914</v>
      </c>
      <c r="B9691" s="4" t="s">
        <v>6969</v>
      </c>
      <c r="C9691" s="4" t="s">
        <v>6970</v>
      </c>
      <c r="D9691" s="6">
        <v>437</v>
      </c>
      <c r="E9691" s="6">
        <v>726</v>
      </c>
      <c r="F9691" s="6">
        <v>635</v>
      </c>
      <c r="G9691" s="6">
        <v>316</v>
      </c>
      <c r="H9691" s="6">
        <v>4</v>
      </c>
      <c r="I9691" s="6">
        <v>2118</v>
      </c>
      <c r="J9691" s="7">
        <v>0.20632672332389046</v>
      </c>
      <c r="K9691" s="7">
        <v>0.34277620396600567</v>
      </c>
      <c r="L9691" s="7">
        <v>0.29981114258734654</v>
      </c>
      <c r="M9691" s="7">
        <v>0.14919735599622286</v>
      </c>
      <c r="N9691" s="7">
        <v>1.8885741265344666E-3</v>
      </c>
      <c r="O9691" s="7">
        <f t="shared" si="151"/>
        <v>1</v>
      </c>
    </row>
    <row r="9692" spans="1:15" s="4" customFormat="1" ht="13.2" x14ac:dyDescent="0.25">
      <c r="A9692" s="5" t="s">
        <v>6914</v>
      </c>
      <c r="B9692" s="4" t="s">
        <v>6969</v>
      </c>
      <c r="C9692" s="4" t="s">
        <v>6971</v>
      </c>
      <c r="D9692" s="6">
        <v>228</v>
      </c>
      <c r="E9692" s="6">
        <v>392</v>
      </c>
      <c r="F9692" s="6">
        <v>248</v>
      </c>
      <c r="G9692" s="6">
        <v>44</v>
      </c>
      <c r="H9692" s="6">
        <v>0</v>
      </c>
      <c r="I9692" s="6">
        <v>912</v>
      </c>
      <c r="J9692" s="7">
        <v>0.25</v>
      </c>
      <c r="K9692" s="7">
        <v>0.42982456140350878</v>
      </c>
      <c r="L9692" s="7">
        <v>0.27192982456140352</v>
      </c>
      <c r="M9692" s="7">
        <v>4.8245614035087717E-2</v>
      </c>
      <c r="N9692" s="7">
        <v>0</v>
      </c>
      <c r="O9692" s="7">
        <f t="shared" si="151"/>
        <v>1</v>
      </c>
    </row>
    <row r="9693" spans="1:15" s="4" customFormat="1" ht="13.2" x14ac:dyDescent="0.25">
      <c r="A9693" s="5" t="s">
        <v>6914</v>
      </c>
      <c r="B9693" s="4" t="s">
        <v>6969</v>
      </c>
      <c r="C9693" s="4" t="s">
        <v>2522</v>
      </c>
      <c r="D9693" s="6">
        <v>9</v>
      </c>
      <c r="E9693" s="6">
        <v>0</v>
      </c>
      <c r="F9693" s="6">
        <v>9</v>
      </c>
      <c r="G9693" s="6">
        <v>0</v>
      </c>
      <c r="H9693" s="6">
        <v>0</v>
      </c>
      <c r="I9693" s="6">
        <v>18</v>
      </c>
      <c r="J9693" s="7">
        <v>0.5</v>
      </c>
      <c r="K9693" s="7">
        <v>0</v>
      </c>
      <c r="L9693" s="7">
        <v>0.5</v>
      </c>
      <c r="M9693" s="7">
        <v>0</v>
      </c>
      <c r="N9693" s="7">
        <v>0</v>
      </c>
      <c r="O9693" s="7">
        <f t="shared" si="151"/>
        <v>1</v>
      </c>
    </row>
    <row r="9694" spans="1:15" s="4" customFormat="1" ht="13.2" x14ac:dyDescent="0.25">
      <c r="A9694" s="5" t="s">
        <v>6914</v>
      </c>
      <c r="B9694" s="4" t="s">
        <v>6969</v>
      </c>
      <c r="C9694" s="4" t="s">
        <v>6972</v>
      </c>
      <c r="D9694" s="6">
        <v>0</v>
      </c>
      <c r="E9694" s="6">
        <v>8</v>
      </c>
      <c r="F9694" s="6">
        <v>10</v>
      </c>
      <c r="G9694" s="6">
        <v>0</v>
      </c>
      <c r="H9694" s="6">
        <v>0</v>
      </c>
      <c r="I9694" s="6">
        <v>18</v>
      </c>
      <c r="J9694" s="7">
        <v>0</v>
      </c>
      <c r="K9694" s="7">
        <v>0.44444444444444442</v>
      </c>
      <c r="L9694" s="7">
        <v>0.55555555555555558</v>
      </c>
      <c r="M9694" s="7">
        <v>0</v>
      </c>
      <c r="N9694" s="7">
        <v>0</v>
      </c>
      <c r="O9694" s="7">
        <f t="shared" si="151"/>
        <v>1</v>
      </c>
    </row>
    <row r="9695" spans="1:15" s="4" customFormat="1" ht="13.2" x14ac:dyDescent="0.25">
      <c r="A9695" s="5" t="s">
        <v>6914</v>
      </c>
      <c r="B9695" s="4" t="s">
        <v>6969</v>
      </c>
      <c r="C9695" s="4" t="s">
        <v>6973</v>
      </c>
      <c r="D9695" s="6">
        <v>0</v>
      </c>
      <c r="E9695" s="6">
        <v>9</v>
      </c>
      <c r="F9695" s="6">
        <v>0</v>
      </c>
      <c r="G9695" s="6">
        <v>9</v>
      </c>
      <c r="H9695" s="6">
        <v>0</v>
      </c>
      <c r="I9695" s="6">
        <v>18</v>
      </c>
      <c r="J9695" s="7">
        <v>0</v>
      </c>
      <c r="K9695" s="7">
        <v>0.5</v>
      </c>
      <c r="L9695" s="7">
        <v>0</v>
      </c>
      <c r="M9695" s="7">
        <v>0.5</v>
      </c>
      <c r="N9695" s="7">
        <v>0</v>
      </c>
      <c r="O9695" s="7">
        <f t="shared" si="151"/>
        <v>1</v>
      </c>
    </row>
    <row r="9696" spans="1:15" s="4" customFormat="1" ht="13.2" x14ac:dyDescent="0.25">
      <c r="A9696" s="5" t="s">
        <v>6914</v>
      </c>
      <c r="B9696" s="4" t="s">
        <v>6969</v>
      </c>
      <c r="C9696" s="4" t="s">
        <v>6974</v>
      </c>
      <c r="D9696" s="6">
        <v>5</v>
      </c>
      <c r="E9696" s="6">
        <v>0</v>
      </c>
      <c r="F9696" s="6">
        <v>3</v>
      </c>
      <c r="G9696" s="6">
        <v>0</v>
      </c>
      <c r="H9696" s="6">
        <v>0</v>
      </c>
      <c r="I9696" s="6">
        <v>8</v>
      </c>
      <c r="J9696" s="7">
        <v>0.625</v>
      </c>
      <c r="K9696" s="7">
        <v>0</v>
      </c>
      <c r="L9696" s="7">
        <v>0.375</v>
      </c>
      <c r="M9696" s="7">
        <v>0</v>
      </c>
      <c r="N9696" s="7">
        <v>0</v>
      </c>
      <c r="O9696" s="7">
        <f t="shared" si="151"/>
        <v>1</v>
      </c>
    </row>
    <row r="9697" spans="1:15" s="4" customFormat="1" ht="13.2" x14ac:dyDescent="0.25">
      <c r="A9697" s="5" t="s">
        <v>6914</v>
      </c>
      <c r="B9697" s="4" t="s">
        <v>6975</v>
      </c>
      <c r="C9697" s="4" t="s">
        <v>2358</v>
      </c>
      <c r="D9697" s="6">
        <v>75</v>
      </c>
      <c r="E9697" s="6">
        <v>327</v>
      </c>
      <c r="F9697" s="6">
        <v>202</v>
      </c>
      <c r="G9697" s="6">
        <v>68</v>
      </c>
      <c r="H9697" s="6">
        <v>0</v>
      </c>
      <c r="I9697" s="6">
        <v>672</v>
      </c>
      <c r="J9697" s="7">
        <v>0.11160714285714286</v>
      </c>
      <c r="K9697" s="7">
        <v>0.48660714285714285</v>
      </c>
      <c r="L9697" s="7">
        <v>0.30059523809523808</v>
      </c>
      <c r="M9697" s="7">
        <v>0.10119047619047619</v>
      </c>
      <c r="N9697" s="7">
        <v>0</v>
      </c>
      <c r="O9697" s="7">
        <f t="shared" si="151"/>
        <v>0.99999999999999989</v>
      </c>
    </row>
    <row r="9698" spans="1:15" s="4" customFormat="1" ht="13.2" x14ac:dyDescent="0.25">
      <c r="A9698" s="5" t="s">
        <v>6914</v>
      </c>
      <c r="B9698" s="4" t="s">
        <v>6975</v>
      </c>
      <c r="C9698" s="4" t="s">
        <v>476</v>
      </c>
      <c r="D9698" s="6">
        <v>69</v>
      </c>
      <c r="E9698" s="6">
        <v>275</v>
      </c>
      <c r="F9698" s="6">
        <v>205</v>
      </c>
      <c r="G9698" s="6">
        <v>26</v>
      </c>
      <c r="H9698" s="6">
        <v>0</v>
      </c>
      <c r="I9698" s="6">
        <v>575</v>
      </c>
      <c r="J9698" s="7">
        <v>0.12</v>
      </c>
      <c r="K9698" s="7">
        <v>0.47826086956521741</v>
      </c>
      <c r="L9698" s="7">
        <v>0.35652173913043478</v>
      </c>
      <c r="M9698" s="7">
        <v>4.5217391304347827E-2</v>
      </c>
      <c r="N9698" s="7">
        <v>0</v>
      </c>
      <c r="O9698" s="7">
        <f t="shared" si="151"/>
        <v>1</v>
      </c>
    </row>
    <row r="9699" spans="1:15" s="4" customFormat="1" ht="13.2" x14ac:dyDescent="0.25">
      <c r="A9699" s="5" t="s">
        <v>6914</v>
      </c>
      <c r="B9699" s="4" t="s">
        <v>6975</v>
      </c>
      <c r="C9699" s="4" t="s">
        <v>6976</v>
      </c>
      <c r="D9699" s="6">
        <v>44</v>
      </c>
      <c r="E9699" s="6">
        <v>210</v>
      </c>
      <c r="F9699" s="6">
        <v>177</v>
      </c>
      <c r="G9699" s="6">
        <v>22</v>
      </c>
      <c r="H9699" s="6">
        <v>0</v>
      </c>
      <c r="I9699" s="6">
        <v>453</v>
      </c>
      <c r="J9699" s="7">
        <v>9.713024282560706E-2</v>
      </c>
      <c r="K9699" s="7">
        <v>0.46357615894039733</v>
      </c>
      <c r="L9699" s="7">
        <v>0.39072847682119205</v>
      </c>
      <c r="M9699" s="7">
        <v>4.856512141280353E-2</v>
      </c>
      <c r="N9699" s="7">
        <v>0</v>
      </c>
      <c r="O9699" s="7">
        <f t="shared" si="151"/>
        <v>1</v>
      </c>
    </row>
    <row r="9700" spans="1:15" s="4" customFormat="1" ht="13.2" x14ac:dyDescent="0.25">
      <c r="A9700" s="5" t="s">
        <v>6914</v>
      </c>
      <c r="B9700" s="4" t="s">
        <v>6975</v>
      </c>
      <c r="C9700" s="4" t="s">
        <v>6977</v>
      </c>
      <c r="D9700" s="6">
        <v>48</v>
      </c>
      <c r="E9700" s="6">
        <v>126</v>
      </c>
      <c r="F9700" s="6">
        <v>114</v>
      </c>
      <c r="G9700" s="6">
        <v>38</v>
      </c>
      <c r="H9700" s="6">
        <v>4</v>
      </c>
      <c r="I9700" s="6">
        <v>330</v>
      </c>
      <c r="J9700" s="7">
        <v>0.14545454545454545</v>
      </c>
      <c r="K9700" s="7">
        <v>0.38181818181818183</v>
      </c>
      <c r="L9700" s="7">
        <v>0.34545454545454546</v>
      </c>
      <c r="M9700" s="7">
        <v>0.11515151515151516</v>
      </c>
      <c r="N9700" s="7">
        <v>1.2121212121212121E-2</v>
      </c>
      <c r="O9700" s="7">
        <f t="shared" si="151"/>
        <v>1</v>
      </c>
    </row>
    <row r="9701" spans="1:15" s="4" customFormat="1" ht="13.2" x14ac:dyDescent="0.25">
      <c r="A9701" s="5" t="s">
        <v>6914</v>
      </c>
      <c r="B9701" s="4" t="s">
        <v>6975</v>
      </c>
      <c r="C9701" s="4" t="s">
        <v>6978</v>
      </c>
      <c r="D9701" s="6">
        <v>23</v>
      </c>
      <c r="E9701" s="6">
        <v>82</v>
      </c>
      <c r="F9701" s="6">
        <v>143</v>
      </c>
      <c r="G9701" s="6">
        <v>42</v>
      </c>
      <c r="H9701" s="6">
        <v>6</v>
      </c>
      <c r="I9701" s="6">
        <v>296</v>
      </c>
      <c r="J9701" s="7">
        <v>7.77027027027027E-2</v>
      </c>
      <c r="K9701" s="7">
        <v>0.27702702702702703</v>
      </c>
      <c r="L9701" s="7">
        <v>0.48310810810810811</v>
      </c>
      <c r="M9701" s="7">
        <v>0.14189189189189189</v>
      </c>
      <c r="N9701" s="7">
        <v>2.0270270270270271E-2</v>
      </c>
      <c r="O9701" s="7">
        <f t="shared" si="151"/>
        <v>1</v>
      </c>
    </row>
    <row r="9702" spans="1:15" s="4" customFormat="1" ht="13.2" x14ac:dyDescent="0.25">
      <c r="A9702" s="5" t="s">
        <v>6914</v>
      </c>
      <c r="B9702" s="4" t="s">
        <v>6975</v>
      </c>
      <c r="C9702" s="4" t="s">
        <v>2456</v>
      </c>
      <c r="D9702" s="6">
        <v>38</v>
      </c>
      <c r="E9702" s="6">
        <v>75</v>
      </c>
      <c r="F9702" s="6">
        <v>50</v>
      </c>
      <c r="G9702" s="6">
        <v>54</v>
      </c>
      <c r="H9702" s="6">
        <v>0</v>
      </c>
      <c r="I9702" s="6">
        <v>217</v>
      </c>
      <c r="J9702" s="7">
        <v>0.17511520737327188</v>
      </c>
      <c r="K9702" s="7">
        <v>0.34562211981566821</v>
      </c>
      <c r="L9702" s="7">
        <v>0.2304147465437788</v>
      </c>
      <c r="M9702" s="7">
        <v>0.24884792626728111</v>
      </c>
      <c r="N9702" s="7">
        <v>0</v>
      </c>
      <c r="O9702" s="7">
        <f t="shared" si="151"/>
        <v>1</v>
      </c>
    </row>
    <row r="9703" spans="1:15" s="4" customFormat="1" ht="13.2" x14ac:dyDescent="0.25">
      <c r="A9703" s="5" t="s">
        <v>6914</v>
      </c>
      <c r="B9703" s="4" t="s">
        <v>6975</v>
      </c>
      <c r="C9703" s="4" t="s">
        <v>5268</v>
      </c>
      <c r="D9703" s="6">
        <v>37</v>
      </c>
      <c r="E9703" s="6">
        <v>68</v>
      </c>
      <c r="F9703" s="6">
        <v>55</v>
      </c>
      <c r="G9703" s="6">
        <v>5</v>
      </c>
      <c r="H9703" s="6">
        <v>0</v>
      </c>
      <c r="I9703" s="6">
        <v>165</v>
      </c>
      <c r="J9703" s="7">
        <v>0.22424242424242424</v>
      </c>
      <c r="K9703" s="7">
        <v>0.41212121212121211</v>
      </c>
      <c r="L9703" s="7">
        <v>0.33333333333333331</v>
      </c>
      <c r="M9703" s="7">
        <v>3.0303030303030304E-2</v>
      </c>
      <c r="N9703" s="7">
        <v>0</v>
      </c>
      <c r="O9703" s="7">
        <f t="shared" si="151"/>
        <v>1</v>
      </c>
    </row>
    <row r="9704" spans="1:15" s="4" customFormat="1" ht="13.2" x14ac:dyDescent="0.25">
      <c r="A9704" s="5" t="s">
        <v>6914</v>
      </c>
      <c r="B9704" s="4" t="s">
        <v>6979</v>
      </c>
      <c r="C9704" s="4" t="s">
        <v>159</v>
      </c>
      <c r="D9704" s="6">
        <v>54</v>
      </c>
      <c r="E9704" s="6">
        <v>132</v>
      </c>
      <c r="F9704" s="6">
        <v>253</v>
      </c>
      <c r="G9704" s="6">
        <v>124</v>
      </c>
      <c r="H9704" s="6">
        <v>39</v>
      </c>
      <c r="I9704" s="6">
        <v>602</v>
      </c>
      <c r="J9704" s="7">
        <v>8.9700996677740868E-2</v>
      </c>
      <c r="K9704" s="7">
        <v>0.21926910299003322</v>
      </c>
      <c r="L9704" s="7">
        <v>0.42026578073089699</v>
      </c>
      <c r="M9704" s="7">
        <v>0.20598006644518271</v>
      </c>
      <c r="N9704" s="7">
        <v>6.4784053156146174E-2</v>
      </c>
      <c r="O9704" s="7">
        <f t="shared" si="151"/>
        <v>1</v>
      </c>
    </row>
    <row r="9705" spans="1:15" s="4" customFormat="1" ht="13.2" x14ac:dyDescent="0.25">
      <c r="A9705" s="5" t="s">
        <v>6914</v>
      </c>
      <c r="B9705" s="4" t="s">
        <v>6979</v>
      </c>
      <c r="C9705" s="4" t="s">
        <v>6980</v>
      </c>
      <c r="D9705" s="6">
        <v>18</v>
      </c>
      <c r="E9705" s="6">
        <v>155</v>
      </c>
      <c r="F9705" s="6">
        <v>183</v>
      </c>
      <c r="G9705" s="6">
        <v>99</v>
      </c>
      <c r="H9705" s="6">
        <v>6</v>
      </c>
      <c r="I9705" s="6">
        <v>461</v>
      </c>
      <c r="J9705" s="7">
        <v>3.9045553145336226E-2</v>
      </c>
      <c r="K9705" s="7">
        <v>0.33622559652928419</v>
      </c>
      <c r="L9705" s="7">
        <v>0.39696312364425163</v>
      </c>
      <c r="M9705" s="7">
        <v>0.21475054229934923</v>
      </c>
      <c r="N9705" s="7">
        <v>1.3015184381778741E-2</v>
      </c>
      <c r="O9705" s="7">
        <f t="shared" si="151"/>
        <v>1</v>
      </c>
    </row>
    <row r="9706" spans="1:15" s="4" customFormat="1" ht="13.2" x14ac:dyDescent="0.25">
      <c r="A9706" s="5" t="s">
        <v>6914</v>
      </c>
      <c r="B9706" s="4" t="s">
        <v>6979</v>
      </c>
      <c r="C9706" s="4" t="s">
        <v>6981</v>
      </c>
      <c r="D9706" s="6">
        <v>47</v>
      </c>
      <c r="E9706" s="6">
        <v>171</v>
      </c>
      <c r="F9706" s="6">
        <v>179</v>
      </c>
      <c r="G9706" s="6">
        <v>47</v>
      </c>
      <c r="H9706" s="6">
        <v>5</v>
      </c>
      <c r="I9706" s="6">
        <v>449</v>
      </c>
      <c r="J9706" s="7">
        <v>0.10467706013363029</v>
      </c>
      <c r="K9706" s="7">
        <v>0.38084632516703787</v>
      </c>
      <c r="L9706" s="7">
        <v>0.39866369710467708</v>
      </c>
      <c r="M9706" s="7">
        <v>0.10467706013363029</v>
      </c>
      <c r="N9706" s="7">
        <v>1.1135857461024499E-2</v>
      </c>
      <c r="O9706" s="7">
        <f t="shared" si="151"/>
        <v>1</v>
      </c>
    </row>
    <row r="9707" spans="1:15" s="4" customFormat="1" ht="13.2" x14ac:dyDescent="0.25">
      <c r="A9707" s="5" t="s">
        <v>6914</v>
      </c>
      <c r="B9707" s="4" t="s">
        <v>6979</v>
      </c>
      <c r="C9707" s="4" t="s">
        <v>6982</v>
      </c>
      <c r="D9707" s="6">
        <v>18</v>
      </c>
      <c r="E9707" s="6">
        <v>94</v>
      </c>
      <c r="F9707" s="6">
        <v>147</v>
      </c>
      <c r="G9707" s="6">
        <v>60</v>
      </c>
      <c r="H9707" s="6">
        <v>9</v>
      </c>
      <c r="I9707" s="6">
        <v>328</v>
      </c>
      <c r="J9707" s="7">
        <v>5.4878048780487805E-2</v>
      </c>
      <c r="K9707" s="7">
        <v>0.28658536585365851</v>
      </c>
      <c r="L9707" s="7">
        <v>0.44817073170731708</v>
      </c>
      <c r="M9707" s="7">
        <v>0.18292682926829268</v>
      </c>
      <c r="N9707" s="7">
        <v>2.7439024390243903E-2</v>
      </c>
      <c r="O9707" s="7">
        <f t="shared" si="151"/>
        <v>0.99999999999999989</v>
      </c>
    </row>
    <row r="9708" spans="1:15" s="4" customFormat="1" ht="13.2" x14ac:dyDescent="0.25">
      <c r="A9708" s="5" t="s">
        <v>6914</v>
      </c>
      <c r="B9708" s="4" t="s">
        <v>6979</v>
      </c>
      <c r="C9708" s="4" t="s">
        <v>6983</v>
      </c>
      <c r="D9708" s="6">
        <v>114</v>
      </c>
      <c r="E9708" s="6">
        <v>115</v>
      </c>
      <c r="F9708" s="6">
        <v>39</v>
      </c>
      <c r="G9708" s="6">
        <v>0</v>
      </c>
      <c r="H9708" s="6">
        <v>0</v>
      </c>
      <c r="I9708" s="6">
        <v>268</v>
      </c>
      <c r="J9708" s="7">
        <v>0.42537313432835822</v>
      </c>
      <c r="K9708" s="7">
        <v>0.42910447761194032</v>
      </c>
      <c r="L9708" s="7">
        <v>0.1455223880597015</v>
      </c>
      <c r="M9708" s="7">
        <v>0</v>
      </c>
      <c r="N9708" s="7">
        <v>0</v>
      </c>
      <c r="O9708" s="7">
        <f t="shared" si="151"/>
        <v>1</v>
      </c>
    </row>
    <row r="9709" spans="1:15" s="4" customFormat="1" ht="13.2" x14ac:dyDescent="0.25">
      <c r="A9709" s="5" t="s">
        <v>6914</v>
      </c>
      <c r="B9709" s="4" t="s">
        <v>6979</v>
      </c>
      <c r="C9709" s="4" t="s">
        <v>1816</v>
      </c>
      <c r="D9709" s="6">
        <v>11</v>
      </c>
      <c r="E9709" s="6">
        <v>42</v>
      </c>
      <c r="F9709" s="6">
        <v>78</v>
      </c>
      <c r="G9709" s="6">
        <v>21</v>
      </c>
      <c r="H9709" s="6">
        <v>0</v>
      </c>
      <c r="I9709" s="6">
        <v>152</v>
      </c>
      <c r="J9709" s="7">
        <v>7.2368421052631582E-2</v>
      </c>
      <c r="K9709" s="7">
        <v>0.27631578947368424</v>
      </c>
      <c r="L9709" s="7">
        <v>0.51315789473684215</v>
      </c>
      <c r="M9709" s="7">
        <v>0.13815789473684212</v>
      </c>
      <c r="N9709" s="7">
        <v>0</v>
      </c>
      <c r="O9709" s="7">
        <f t="shared" si="151"/>
        <v>1</v>
      </c>
    </row>
    <row r="9710" spans="1:15" s="4" customFormat="1" ht="13.2" x14ac:dyDescent="0.25">
      <c r="A9710" s="5" t="s">
        <v>6914</v>
      </c>
      <c r="B9710" s="4" t="s">
        <v>6979</v>
      </c>
      <c r="C9710" s="4" t="s">
        <v>6984</v>
      </c>
      <c r="D9710" s="6">
        <v>30</v>
      </c>
      <c r="E9710" s="6">
        <v>38</v>
      </c>
      <c r="F9710" s="6">
        <v>31</v>
      </c>
      <c r="G9710" s="6">
        <v>10</v>
      </c>
      <c r="H9710" s="6">
        <v>0</v>
      </c>
      <c r="I9710" s="6">
        <v>109</v>
      </c>
      <c r="J9710" s="7">
        <v>0.27522935779816515</v>
      </c>
      <c r="K9710" s="7">
        <v>0.34862385321100919</v>
      </c>
      <c r="L9710" s="7">
        <v>0.28440366972477066</v>
      </c>
      <c r="M9710" s="7">
        <v>9.1743119266055051E-2</v>
      </c>
      <c r="N9710" s="7">
        <v>0</v>
      </c>
      <c r="O9710" s="7">
        <f t="shared" si="151"/>
        <v>1</v>
      </c>
    </row>
    <row r="9711" spans="1:15" s="4" customFormat="1" ht="13.2" x14ac:dyDescent="0.25">
      <c r="A9711" s="5" t="s">
        <v>6914</v>
      </c>
      <c r="B9711" s="4" t="s">
        <v>6979</v>
      </c>
      <c r="C9711" s="4" t="s">
        <v>6985</v>
      </c>
      <c r="D9711" s="6">
        <v>12</v>
      </c>
      <c r="E9711" s="6">
        <v>30</v>
      </c>
      <c r="F9711" s="6">
        <v>60</v>
      </c>
      <c r="G9711" s="6">
        <v>0</v>
      </c>
      <c r="H9711" s="6">
        <v>0</v>
      </c>
      <c r="I9711" s="6">
        <v>102</v>
      </c>
      <c r="J9711" s="7">
        <v>0.11764705882352941</v>
      </c>
      <c r="K9711" s="7">
        <v>0.29411764705882354</v>
      </c>
      <c r="L9711" s="7">
        <v>0.58823529411764708</v>
      </c>
      <c r="M9711" s="7">
        <v>0</v>
      </c>
      <c r="N9711" s="7">
        <v>0</v>
      </c>
      <c r="O9711" s="7">
        <f t="shared" si="151"/>
        <v>1</v>
      </c>
    </row>
    <row r="9712" spans="1:15" s="4" customFormat="1" ht="13.2" x14ac:dyDescent="0.25">
      <c r="A9712" s="5" t="s">
        <v>6914</v>
      </c>
      <c r="B9712" s="4" t="s">
        <v>6979</v>
      </c>
      <c r="C9712" s="4" t="s">
        <v>6986</v>
      </c>
      <c r="D9712" s="6">
        <v>1</v>
      </c>
      <c r="E9712" s="6">
        <v>0</v>
      </c>
      <c r="F9712" s="6">
        <v>12</v>
      </c>
      <c r="G9712" s="6">
        <v>2</v>
      </c>
      <c r="H9712" s="6">
        <v>0</v>
      </c>
      <c r="I9712" s="6">
        <v>15</v>
      </c>
      <c r="J9712" s="7">
        <v>6.6666666666666666E-2</v>
      </c>
      <c r="K9712" s="7">
        <v>0</v>
      </c>
      <c r="L9712" s="7">
        <v>0.8</v>
      </c>
      <c r="M9712" s="7">
        <v>0.13333333333333333</v>
      </c>
      <c r="N9712" s="7">
        <v>0</v>
      </c>
      <c r="O9712" s="7">
        <f t="shared" si="151"/>
        <v>1</v>
      </c>
    </row>
    <row r="9713" spans="1:15" s="4" customFormat="1" ht="13.2" x14ac:dyDescent="0.25">
      <c r="A9713" s="5" t="s">
        <v>6914</v>
      </c>
      <c r="B9713" s="4" t="s">
        <v>6979</v>
      </c>
      <c r="C9713" s="4" t="s">
        <v>6987</v>
      </c>
      <c r="D9713" s="6">
        <v>4</v>
      </c>
      <c r="E9713" s="6">
        <v>2</v>
      </c>
      <c r="F9713" s="6">
        <v>3</v>
      </c>
      <c r="G9713" s="6">
        <v>0</v>
      </c>
      <c r="H9713" s="6">
        <v>0</v>
      </c>
      <c r="I9713" s="6">
        <v>9</v>
      </c>
      <c r="J9713" s="7">
        <v>0.44444444444444442</v>
      </c>
      <c r="K9713" s="7">
        <v>0.22222222222222221</v>
      </c>
      <c r="L9713" s="7">
        <v>0.33333333333333331</v>
      </c>
      <c r="M9713" s="7">
        <v>0</v>
      </c>
      <c r="N9713" s="7">
        <v>0</v>
      </c>
      <c r="O9713" s="7">
        <f t="shared" si="151"/>
        <v>1</v>
      </c>
    </row>
    <row r="9714" spans="1:15" s="4" customFormat="1" ht="13.2" x14ac:dyDescent="0.25">
      <c r="A9714" s="5" t="s">
        <v>6914</v>
      </c>
      <c r="B9714" s="4" t="s">
        <v>6988</v>
      </c>
      <c r="C9714" s="4" t="s">
        <v>476</v>
      </c>
      <c r="D9714" s="6">
        <v>158</v>
      </c>
      <c r="E9714" s="6">
        <v>466</v>
      </c>
      <c r="F9714" s="6">
        <v>492</v>
      </c>
      <c r="G9714" s="6">
        <v>112</v>
      </c>
      <c r="H9714" s="6">
        <v>6</v>
      </c>
      <c r="I9714" s="6">
        <v>1234</v>
      </c>
      <c r="J9714" s="7">
        <v>0.1280388978930308</v>
      </c>
      <c r="K9714" s="7">
        <v>0.37763371150729336</v>
      </c>
      <c r="L9714" s="7">
        <v>0.39870340356564021</v>
      </c>
      <c r="M9714" s="7">
        <v>9.0761750405186387E-2</v>
      </c>
      <c r="N9714" s="7">
        <v>4.8622366288492711E-3</v>
      </c>
      <c r="O9714" s="7">
        <f t="shared" si="151"/>
        <v>1</v>
      </c>
    </row>
    <row r="9715" spans="1:15" s="4" customFormat="1" ht="13.2" x14ac:dyDescent="0.25">
      <c r="A9715" s="5" t="s">
        <v>6914</v>
      </c>
      <c r="B9715" s="4" t="s">
        <v>6988</v>
      </c>
      <c r="C9715" s="4" t="s">
        <v>2062</v>
      </c>
      <c r="D9715" s="6">
        <v>42</v>
      </c>
      <c r="E9715" s="6">
        <v>310</v>
      </c>
      <c r="F9715" s="6">
        <v>207</v>
      </c>
      <c r="G9715" s="6">
        <v>77</v>
      </c>
      <c r="H9715" s="6">
        <v>4</v>
      </c>
      <c r="I9715" s="6">
        <v>640</v>
      </c>
      <c r="J9715" s="7">
        <v>6.5625000000000003E-2</v>
      </c>
      <c r="K9715" s="7">
        <v>0.484375</v>
      </c>
      <c r="L9715" s="7">
        <v>0.32343749999999999</v>
      </c>
      <c r="M9715" s="7">
        <v>0.1203125</v>
      </c>
      <c r="N9715" s="7">
        <v>6.2500000000000003E-3</v>
      </c>
      <c r="O9715" s="7">
        <f t="shared" si="151"/>
        <v>1.0000000000000002</v>
      </c>
    </row>
    <row r="9716" spans="1:15" s="4" customFormat="1" ht="13.2" x14ac:dyDescent="0.25">
      <c r="A9716" s="5" t="s">
        <v>6914</v>
      </c>
      <c r="B9716" s="4" t="s">
        <v>6988</v>
      </c>
      <c r="C9716" s="4" t="s">
        <v>6989</v>
      </c>
      <c r="D9716" s="6">
        <v>39</v>
      </c>
      <c r="E9716" s="6">
        <v>107</v>
      </c>
      <c r="F9716" s="6">
        <v>144</v>
      </c>
      <c r="G9716" s="6">
        <v>82</v>
      </c>
      <c r="H9716" s="6">
        <v>35</v>
      </c>
      <c r="I9716" s="6">
        <v>407</v>
      </c>
      <c r="J9716" s="7">
        <v>9.5823095823095825E-2</v>
      </c>
      <c r="K9716" s="7">
        <v>0.26289926289926291</v>
      </c>
      <c r="L9716" s="7">
        <v>0.35380835380835379</v>
      </c>
      <c r="M9716" s="7">
        <v>0.20147420147420148</v>
      </c>
      <c r="N9716" s="7">
        <v>8.5995085995085999E-2</v>
      </c>
      <c r="O9716" s="7">
        <f t="shared" si="151"/>
        <v>1</v>
      </c>
    </row>
    <row r="9717" spans="1:15" s="4" customFormat="1" ht="13.2" x14ac:dyDescent="0.25">
      <c r="A9717" s="5" t="s">
        <v>6914</v>
      </c>
      <c r="B9717" s="4" t="s">
        <v>6988</v>
      </c>
      <c r="C9717" s="4" t="s">
        <v>6990</v>
      </c>
      <c r="D9717" s="6">
        <v>34</v>
      </c>
      <c r="E9717" s="6">
        <v>66</v>
      </c>
      <c r="F9717" s="6">
        <v>75</v>
      </c>
      <c r="G9717" s="6">
        <v>33</v>
      </c>
      <c r="H9717" s="6">
        <v>0</v>
      </c>
      <c r="I9717" s="6">
        <v>208</v>
      </c>
      <c r="J9717" s="7">
        <v>0.16346153846153846</v>
      </c>
      <c r="K9717" s="7">
        <v>0.31730769230769229</v>
      </c>
      <c r="L9717" s="7">
        <v>0.36057692307692307</v>
      </c>
      <c r="M9717" s="7">
        <v>0.15865384615384615</v>
      </c>
      <c r="N9717" s="7">
        <v>0</v>
      </c>
      <c r="O9717" s="7">
        <f t="shared" si="151"/>
        <v>0.99999999999999989</v>
      </c>
    </row>
    <row r="9718" spans="1:15" s="4" customFormat="1" ht="13.2" x14ac:dyDescent="0.25">
      <c r="A9718" s="5" t="s">
        <v>6914</v>
      </c>
      <c r="B9718" s="4" t="s">
        <v>6991</v>
      </c>
      <c r="C9718" s="4" t="s">
        <v>6992</v>
      </c>
      <c r="D9718" s="6">
        <v>50</v>
      </c>
      <c r="E9718" s="6">
        <v>259</v>
      </c>
      <c r="F9718" s="6">
        <v>374</v>
      </c>
      <c r="G9718" s="6">
        <v>127</v>
      </c>
      <c r="H9718" s="6">
        <v>6</v>
      </c>
      <c r="I9718" s="6">
        <v>816</v>
      </c>
      <c r="J9718" s="7">
        <v>6.1274509803921566E-2</v>
      </c>
      <c r="K9718" s="7">
        <v>0.31740196078431371</v>
      </c>
      <c r="L9718" s="7">
        <v>0.45833333333333331</v>
      </c>
      <c r="M9718" s="7">
        <v>0.15563725490196079</v>
      </c>
      <c r="N9718" s="7">
        <v>7.3529411764705881E-3</v>
      </c>
      <c r="O9718" s="7">
        <f t="shared" si="151"/>
        <v>0.99999999999999989</v>
      </c>
    </row>
    <row r="9719" spans="1:15" s="4" customFormat="1" ht="13.2" x14ac:dyDescent="0.25">
      <c r="A9719" s="5" t="s">
        <v>6914</v>
      </c>
      <c r="B9719" s="4" t="s">
        <v>6991</v>
      </c>
      <c r="C9719" s="4" t="s">
        <v>6993</v>
      </c>
      <c r="D9719" s="6">
        <v>49</v>
      </c>
      <c r="E9719" s="6">
        <v>148</v>
      </c>
      <c r="F9719" s="6">
        <v>115</v>
      </c>
      <c r="G9719" s="6">
        <v>9</v>
      </c>
      <c r="H9719" s="6">
        <v>0</v>
      </c>
      <c r="I9719" s="6">
        <v>321</v>
      </c>
      <c r="J9719" s="7">
        <v>0.15264797507788161</v>
      </c>
      <c r="K9719" s="7">
        <v>0.46105919003115264</v>
      </c>
      <c r="L9719" s="7">
        <v>0.35825545171339562</v>
      </c>
      <c r="M9719" s="7">
        <v>2.8037383177570093E-2</v>
      </c>
      <c r="N9719" s="7">
        <v>0</v>
      </c>
      <c r="O9719" s="7">
        <f t="shared" si="151"/>
        <v>0.99999999999999989</v>
      </c>
    </row>
    <row r="9720" spans="1:15" s="4" customFormat="1" ht="13.2" x14ac:dyDescent="0.25">
      <c r="A9720" s="5" t="s">
        <v>6994</v>
      </c>
      <c r="B9720" s="4" t="s">
        <v>6995</v>
      </c>
      <c r="C9720" s="4" t="s">
        <v>6040</v>
      </c>
      <c r="D9720" s="6">
        <v>179</v>
      </c>
      <c r="E9720" s="6">
        <v>703</v>
      </c>
      <c r="F9720" s="6">
        <v>544</v>
      </c>
      <c r="G9720" s="6">
        <v>188</v>
      </c>
      <c r="H9720" s="6">
        <v>10</v>
      </c>
      <c r="I9720" s="6">
        <v>1624</v>
      </c>
      <c r="J9720" s="7">
        <v>0.11022167487684729</v>
      </c>
      <c r="K9720" s="7">
        <v>0.43288177339901479</v>
      </c>
      <c r="L9720" s="7">
        <v>0.33497536945812806</v>
      </c>
      <c r="M9720" s="7">
        <v>0.11576354679802955</v>
      </c>
      <c r="N9720" s="7">
        <v>6.1576354679802959E-3</v>
      </c>
      <c r="O9720" s="7">
        <f t="shared" si="151"/>
        <v>1</v>
      </c>
    </row>
    <row r="9721" spans="1:15" s="4" customFormat="1" ht="13.2" x14ac:dyDescent="0.25">
      <c r="A9721" s="5" t="s">
        <v>6994</v>
      </c>
      <c r="B9721" s="4" t="s">
        <v>6995</v>
      </c>
      <c r="C9721" s="4" t="s">
        <v>6996</v>
      </c>
      <c r="D9721" s="6">
        <v>225</v>
      </c>
      <c r="E9721" s="6">
        <v>859</v>
      </c>
      <c r="F9721" s="6">
        <v>399</v>
      </c>
      <c r="G9721" s="6">
        <v>69</v>
      </c>
      <c r="H9721" s="6">
        <v>4</v>
      </c>
      <c r="I9721" s="6">
        <v>1556</v>
      </c>
      <c r="J9721" s="7">
        <v>0.14460154241645246</v>
      </c>
      <c r="K9721" s="7">
        <v>0.55205655526992292</v>
      </c>
      <c r="L9721" s="7">
        <v>0.25642673521850901</v>
      </c>
      <c r="M9721" s="7">
        <v>4.4344473007712083E-2</v>
      </c>
      <c r="N9721" s="7">
        <v>2.5706940874035988E-3</v>
      </c>
      <c r="O9721" s="7">
        <f t="shared" si="151"/>
        <v>1</v>
      </c>
    </row>
    <row r="9722" spans="1:15" s="4" customFormat="1" ht="13.2" x14ac:dyDescent="0.25">
      <c r="A9722" s="5" t="s">
        <v>6994</v>
      </c>
      <c r="B9722" s="4" t="s">
        <v>6995</v>
      </c>
      <c r="C9722" s="4" t="s">
        <v>5854</v>
      </c>
      <c r="D9722" s="6">
        <v>67</v>
      </c>
      <c r="E9722" s="6">
        <v>304</v>
      </c>
      <c r="F9722" s="6">
        <v>317</v>
      </c>
      <c r="G9722" s="6">
        <v>287</v>
      </c>
      <c r="H9722" s="6">
        <v>17</v>
      </c>
      <c r="I9722" s="6">
        <v>992</v>
      </c>
      <c r="J9722" s="7">
        <v>6.7540322580645157E-2</v>
      </c>
      <c r="K9722" s="7">
        <v>0.30645161290322581</v>
      </c>
      <c r="L9722" s="7">
        <v>0.31955645161290325</v>
      </c>
      <c r="M9722" s="7">
        <v>0.28931451612903225</v>
      </c>
      <c r="N9722" s="7">
        <v>1.7137096774193547E-2</v>
      </c>
      <c r="O9722" s="7">
        <f t="shared" si="151"/>
        <v>1</v>
      </c>
    </row>
    <row r="9723" spans="1:15" s="4" customFormat="1" ht="13.2" x14ac:dyDescent="0.25">
      <c r="A9723" s="5" t="s">
        <v>6994</v>
      </c>
      <c r="B9723" s="4" t="s">
        <v>6995</v>
      </c>
      <c r="C9723" s="4" t="s">
        <v>476</v>
      </c>
      <c r="D9723" s="6">
        <v>59</v>
      </c>
      <c r="E9723" s="6">
        <v>215</v>
      </c>
      <c r="F9723" s="6">
        <v>310</v>
      </c>
      <c r="G9723" s="6">
        <v>274</v>
      </c>
      <c r="H9723" s="6">
        <v>115</v>
      </c>
      <c r="I9723" s="6">
        <v>973</v>
      </c>
      <c r="J9723" s="7">
        <v>6.0637204522096609E-2</v>
      </c>
      <c r="K9723" s="7">
        <v>0.22096608427543679</v>
      </c>
      <c r="L9723" s="7">
        <v>0.31860226104830419</v>
      </c>
      <c r="M9723" s="7">
        <v>0.28160328879753338</v>
      </c>
      <c r="N9723" s="7">
        <v>0.11819116135662898</v>
      </c>
      <c r="O9723" s="7">
        <f t="shared" si="151"/>
        <v>1</v>
      </c>
    </row>
    <row r="9724" spans="1:15" s="4" customFormat="1" ht="13.2" x14ac:dyDescent="0.25">
      <c r="A9724" s="5" t="s">
        <v>6994</v>
      </c>
      <c r="B9724" s="4" t="s">
        <v>6995</v>
      </c>
      <c r="C9724" s="4" t="s">
        <v>1168</v>
      </c>
      <c r="D9724" s="6">
        <v>98</v>
      </c>
      <c r="E9724" s="6">
        <v>232</v>
      </c>
      <c r="F9724" s="6">
        <v>332</v>
      </c>
      <c r="G9724" s="6">
        <v>226</v>
      </c>
      <c r="H9724" s="6">
        <v>37</v>
      </c>
      <c r="I9724" s="6">
        <v>925</v>
      </c>
      <c r="J9724" s="7">
        <v>0.10594594594594595</v>
      </c>
      <c r="K9724" s="7">
        <v>0.2508108108108108</v>
      </c>
      <c r="L9724" s="7">
        <v>0.35891891891891892</v>
      </c>
      <c r="M9724" s="7">
        <v>0.24432432432432433</v>
      </c>
      <c r="N9724" s="7">
        <v>0.04</v>
      </c>
      <c r="O9724" s="7">
        <f t="shared" si="151"/>
        <v>1</v>
      </c>
    </row>
    <row r="9725" spans="1:15" s="4" customFormat="1" ht="13.2" x14ac:dyDescent="0.25">
      <c r="A9725" s="5" t="s">
        <v>6994</v>
      </c>
      <c r="B9725" s="4" t="s">
        <v>6995</v>
      </c>
      <c r="C9725" s="4" t="s">
        <v>165</v>
      </c>
      <c r="D9725" s="6">
        <v>128</v>
      </c>
      <c r="E9725" s="6">
        <v>205</v>
      </c>
      <c r="F9725" s="6">
        <v>335</v>
      </c>
      <c r="G9725" s="6">
        <v>189</v>
      </c>
      <c r="H9725" s="6">
        <v>17</v>
      </c>
      <c r="I9725" s="6">
        <v>874</v>
      </c>
      <c r="J9725" s="7">
        <v>0.14645308924485126</v>
      </c>
      <c r="K9725" s="7">
        <v>0.23455377574370709</v>
      </c>
      <c r="L9725" s="7">
        <v>0.38329519450800914</v>
      </c>
      <c r="M9725" s="7">
        <v>0.21624713958810068</v>
      </c>
      <c r="N9725" s="7">
        <v>1.9450800915331808E-2</v>
      </c>
      <c r="O9725" s="7">
        <f t="shared" si="151"/>
        <v>1</v>
      </c>
    </row>
    <row r="9726" spans="1:15" s="4" customFormat="1" ht="13.2" x14ac:dyDescent="0.25">
      <c r="A9726" s="5" t="s">
        <v>6994</v>
      </c>
      <c r="B9726" s="4" t="s">
        <v>6995</v>
      </c>
      <c r="C9726" s="4" t="s">
        <v>5284</v>
      </c>
      <c r="D9726" s="6">
        <v>117</v>
      </c>
      <c r="E9726" s="6">
        <v>327</v>
      </c>
      <c r="F9726" s="6">
        <v>259</v>
      </c>
      <c r="G9726" s="6">
        <v>71</v>
      </c>
      <c r="H9726" s="6">
        <v>0</v>
      </c>
      <c r="I9726" s="6">
        <v>774</v>
      </c>
      <c r="J9726" s="7">
        <v>0.15116279069767441</v>
      </c>
      <c r="K9726" s="7">
        <v>0.42248062015503873</v>
      </c>
      <c r="L9726" s="7">
        <v>0.33462532299741604</v>
      </c>
      <c r="M9726" s="7">
        <v>9.1731266149870802E-2</v>
      </c>
      <c r="N9726" s="7">
        <v>0</v>
      </c>
      <c r="O9726" s="7">
        <f t="shared" si="151"/>
        <v>1</v>
      </c>
    </row>
    <row r="9727" spans="1:15" s="4" customFormat="1" ht="13.2" x14ac:dyDescent="0.25">
      <c r="A9727" s="5" t="s">
        <v>6994</v>
      </c>
      <c r="B9727" s="4" t="s">
        <v>6995</v>
      </c>
      <c r="C9727" s="4" t="s">
        <v>6850</v>
      </c>
      <c r="D9727" s="6">
        <v>13</v>
      </c>
      <c r="E9727" s="6">
        <v>79</v>
      </c>
      <c r="F9727" s="6">
        <v>155</v>
      </c>
      <c r="G9727" s="6">
        <v>399</v>
      </c>
      <c r="H9727" s="6">
        <v>68</v>
      </c>
      <c r="I9727" s="6">
        <v>714</v>
      </c>
      <c r="J9727" s="7">
        <v>1.8207282913165267E-2</v>
      </c>
      <c r="K9727" s="7">
        <v>0.11064425770308123</v>
      </c>
      <c r="L9727" s="7">
        <v>0.21708683473389356</v>
      </c>
      <c r="M9727" s="7">
        <v>0.55882352941176472</v>
      </c>
      <c r="N9727" s="7">
        <v>9.5238095238095233E-2</v>
      </c>
      <c r="O9727" s="7">
        <f t="shared" si="151"/>
        <v>1</v>
      </c>
    </row>
    <row r="9728" spans="1:15" s="4" customFormat="1" ht="13.2" x14ac:dyDescent="0.25">
      <c r="A9728" s="5" t="s">
        <v>6994</v>
      </c>
      <c r="B9728" s="4" t="s">
        <v>6995</v>
      </c>
      <c r="C9728" s="4" t="s">
        <v>6997</v>
      </c>
      <c r="D9728" s="6">
        <v>196</v>
      </c>
      <c r="E9728" s="6">
        <v>286</v>
      </c>
      <c r="F9728" s="6">
        <v>131</v>
      </c>
      <c r="G9728" s="6">
        <v>75</v>
      </c>
      <c r="H9728" s="6">
        <v>3</v>
      </c>
      <c r="I9728" s="6">
        <v>691</v>
      </c>
      <c r="J9728" s="7">
        <v>0.28364688856729375</v>
      </c>
      <c r="K9728" s="7">
        <v>0.41389290882778584</v>
      </c>
      <c r="L9728" s="7">
        <v>0.18958031837916064</v>
      </c>
      <c r="M9728" s="7">
        <v>0.1085383502170767</v>
      </c>
      <c r="N9728" s="7">
        <v>4.3415340086830683E-3</v>
      </c>
      <c r="O9728" s="7">
        <f t="shared" si="151"/>
        <v>1</v>
      </c>
    </row>
    <row r="9729" spans="1:15" s="4" customFormat="1" ht="13.2" x14ac:dyDescent="0.25">
      <c r="A9729" s="5" t="s">
        <v>6994</v>
      </c>
      <c r="B9729" s="4" t="s">
        <v>6995</v>
      </c>
      <c r="C9729" s="4" t="s">
        <v>6998</v>
      </c>
      <c r="D9729" s="6">
        <v>17</v>
      </c>
      <c r="E9729" s="6">
        <v>146</v>
      </c>
      <c r="F9729" s="6">
        <v>117</v>
      </c>
      <c r="G9729" s="6">
        <v>305</v>
      </c>
      <c r="H9729" s="6">
        <v>23</v>
      </c>
      <c r="I9729" s="6">
        <v>608</v>
      </c>
      <c r="J9729" s="7">
        <v>2.7960526315789474E-2</v>
      </c>
      <c r="K9729" s="7">
        <v>0.24013157894736842</v>
      </c>
      <c r="L9729" s="7">
        <v>0.19243421052631579</v>
      </c>
      <c r="M9729" s="7">
        <v>0.50164473684210531</v>
      </c>
      <c r="N9729" s="7">
        <v>3.7828947368421052E-2</v>
      </c>
      <c r="O9729" s="7">
        <f t="shared" si="151"/>
        <v>1</v>
      </c>
    </row>
    <row r="9730" spans="1:15" s="4" customFormat="1" ht="13.2" x14ac:dyDescent="0.25">
      <c r="A9730" s="5" t="s">
        <v>6994</v>
      </c>
      <c r="B9730" s="4" t="s">
        <v>6995</v>
      </c>
      <c r="C9730" s="4" t="s">
        <v>2069</v>
      </c>
      <c r="D9730" s="6">
        <v>459</v>
      </c>
      <c r="E9730" s="6">
        <v>102</v>
      </c>
      <c r="F9730" s="6">
        <v>1</v>
      </c>
      <c r="G9730" s="6">
        <v>0</v>
      </c>
      <c r="H9730" s="6">
        <v>0</v>
      </c>
      <c r="I9730" s="6">
        <v>562</v>
      </c>
      <c r="J9730" s="7">
        <v>0.81672597864768681</v>
      </c>
      <c r="K9730" s="7">
        <v>0.18149466192170818</v>
      </c>
      <c r="L9730" s="7">
        <v>1.7793594306049821E-3</v>
      </c>
      <c r="M9730" s="7">
        <v>0</v>
      </c>
      <c r="N9730" s="7">
        <v>0</v>
      </c>
      <c r="O9730" s="7">
        <f t="shared" ref="O9730:O9793" si="152">SUM(J9730:N9730)</f>
        <v>1</v>
      </c>
    </row>
    <row r="9731" spans="1:15" s="4" customFormat="1" ht="13.2" x14ac:dyDescent="0.25">
      <c r="A9731" s="5" t="s">
        <v>6994</v>
      </c>
      <c r="B9731" s="4" t="s">
        <v>6995</v>
      </c>
      <c r="C9731" s="4" t="s">
        <v>6999</v>
      </c>
      <c r="D9731" s="6">
        <v>2</v>
      </c>
      <c r="E9731" s="6">
        <v>33</v>
      </c>
      <c r="F9731" s="6">
        <v>107</v>
      </c>
      <c r="G9731" s="6">
        <v>313</v>
      </c>
      <c r="H9731" s="6">
        <v>99</v>
      </c>
      <c r="I9731" s="6">
        <v>554</v>
      </c>
      <c r="J9731" s="7">
        <v>3.6101083032490976E-3</v>
      </c>
      <c r="K9731" s="7">
        <v>5.9566787003610108E-2</v>
      </c>
      <c r="L9731" s="7">
        <v>0.19314079422382671</v>
      </c>
      <c r="M9731" s="7">
        <v>0.56498194945848379</v>
      </c>
      <c r="N9731" s="7">
        <v>0.17870036101083034</v>
      </c>
      <c r="O9731" s="7">
        <f t="shared" si="152"/>
        <v>1</v>
      </c>
    </row>
    <row r="9732" spans="1:15" s="4" customFormat="1" ht="13.2" x14ac:dyDescent="0.25">
      <c r="A9732" s="5" t="s">
        <v>6994</v>
      </c>
      <c r="B9732" s="4" t="s">
        <v>6995</v>
      </c>
      <c r="C9732" s="4" t="s">
        <v>349</v>
      </c>
      <c r="D9732" s="6">
        <v>10</v>
      </c>
      <c r="E9732" s="6">
        <v>150</v>
      </c>
      <c r="F9732" s="6">
        <v>107</v>
      </c>
      <c r="G9732" s="6">
        <v>170</v>
      </c>
      <c r="H9732" s="6">
        <v>87</v>
      </c>
      <c r="I9732" s="6">
        <v>524</v>
      </c>
      <c r="J9732" s="7">
        <v>1.9083969465648856E-2</v>
      </c>
      <c r="K9732" s="7">
        <v>0.2862595419847328</v>
      </c>
      <c r="L9732" s="7">
        <v>0.20419847328244276</v>
      </c>
      <c r="M9732" s="7">
        <v>0.32442748091603052</v>
      </c>
      <c r="N9732" s="7">
        <v>0.16603053435114504</v>
      </c>
      <c r="O9732" s="7">
        <f t="shared" si="152"/>
        <v>1</v>
      </c>
    </row>
    <row r="9733" spans="1:15" s="4" customFormat="1" ht="13.2" x14ac:dyDescent="0.25">
      <c r="A9733" s="5" t="s">
        <v>6994</v>
      </c>
      <c r="B9733" s="4" t="s">
        <v>6995</v>
      </c>
      <c r="C9733" s="4" t="s">
        <v>1624</v>
      </c>
      <c r="D9733" s="6">
        <v>49</v>
      </c>
      <c r="E9733" s="6">
        <v>59</v>
      </c>
      <c r="F9733" s="6">
        <v>126</v>
      </c>
      <c r="G9733" s="6">
        <v>190</v>
      </c>
      <c r="H9733" s="6">
        <v>48</v>
      </c>
      <c r="I9733" s="6">
        <v>472</v>
      </c>
      <c r="J9733" s="7">
        <v>0.1038135593220339</v>
      </c>
      <c r="K9733" s="7">
        <v>0.125</v>
      </c>
      <c r="L9733" s="7">
        <v>0.26694915254237289</v>
      </c>
      <c r="M9733" s="7">
        <v>0.40254237288135591</v>
      </c>
      <c r="N9733" s="7">
        <v>0.10169491525423729</v>
      </c>
      <c r="O9733" s="7">
        <f t="shared" si="152"/>
        <v>1</v>
      </c>
    </row>
    <row r="9734" spans="1:15" s="4" customFormat="1" ht="13.2" x14ac:dyDescent="0.25">
      <c r="A9734" s="5" t="s">
        <v>6994</v>
      </c>
      <c r="B9734" s="4" t="s">
        <v>6995</v>
      </c>
      <c r="C9734" s="4" t="s">
        <v>7000</v>
      </c>
      <c r="D9734" s="6">
        <v>44</v>
      </c>
      <c r="E9734" s="6">
        <v>243</v>
      </c>
      <c r="F9734" s="6">
        <v>107</v>
      </c>
      <c r="G9734" s="6">
        <v>23</v>
      </c>
      <c r="H9734" s="6">
        <v>0</v>
      </c>
      <c r="I9734" s="6">
        <v>417</v>
      </c>
      <c r="J9734" s="7">
        <v>0.10551558752997602</v>
      </c>
      <c r="K9734" s="7">
        <v>0.58273381294964033</v>
      </c>
      <c r="L9734" s="7">
        <v>0.25659472422062352</v>
      </c>
      <c r="M9734" s="7">
        <v>5.5155875299760189E-2</v>
      </c>
      <c r="N9734" s="7">
        <v>0</v>
      </c>
      <c r="O9734" s="7">
        <f t="shared" si="152"/>
        <v>1.0000000000000002</v>
      </c>
    </row>
    <row r="9735" spans="1:15" s="4" customFormat="1" ht="13.2" x14ac:dyDescent="0.25">
      <c r="A9735" s="5" t="s">
        <v>6994</v>
      </c>
      <c r="B9735" s="4" t="s">
        <v>6995</v>
      </c>
      <c r="C9735" s="4" t="s">
        <v>7001</v>
      </c>
      <c r="D9735" s="6">
        <v>5</v>
      </c>
      <c r="E9735" s="6">
        <v>20</v>
      </c>
      <c r="F9735" s="6">
        <v>58</v>
      </c>
      <c r="G9735" s="6">
        <v>208</v>
      </c>
      <c r="H9735" s="6">
        <v>93</v>
      </c>
      <c r="I9735" s="6">
        <v>384</v>
      </c>
      <c r="J9735" s="7">
        <v>1.3020833333333334E-2</v>
      </c>
      <c r="K9735" s="7">
        <v>5.2083333333333336E-2</v>
      </c>
      <c r="L9735" s="7">
        <v>0.15104166666666666</v>
      </c>
      <c r="M9735" s="7">
        <v>0.54166666666666663</v>
      </c>
      <c r="N9735" s="7">
        <v>0.2421875</v>
      </c>
      <c r="O9735" s="7">
        <f t="shared" si="152"/>
        <v>1</v>
      </c>
    </row>
    <row r="9736" spans="1:15" s="4" customFormat="1" ht="13.2" x14ac:dyDescent="0.25">
      <c r="A9736" s="5" t="s">
        <v>6994</v>
      </c>
      <c r="B9736" s="4" t="s">
        <v>6995</v>
      </c>
      <c r="C9736" s="4" t="s">
        <v>6634</v>
      </c>
      <c r="D9736" s="6">
        <v>138</v>
      </c>
      <c r="E9736" s="6">
        <v>125</v>
      </c>
      <c r="F9736" s="6">
        <v>73</v>
      </c>
      <c r="G9736" s="6">
        <v>25</v>
      </c>
      <c r="H9736" s="6">
        <v>0</v>
      </c>
      <c r="I9736" s="6">
        <v>361</v>
      </c>
      <c r="J9736" s="7">
        <v>0.38227146814404434</v>
      </c>
      <c r="K9736" s="7">
        <v>0.34626038781163437</v>
      </c>
      <c r="L9736" s="7">
        <v>0.20221606648199447</v>
      </c>
      <c r="M9736" s="7">
        <v>6.9252077562326875E-2</v>
      </c>
      <c r="N9736" s="7">
        <v>0</v>
      </c>
      <c r="O9736" s="7">
        <f t="shared" si="152"/>
        <v>1</v>
      </c>
    </row>
    <row r="9737" spans="1:15" s="4" customFormat="1" ht="13.2" x14ac:dyDescent="0.25">
      <c r="A9737" s="5" t="s">
        <v>6994</v>
      </c>
      <c r="B9737" s="4" t="s">
        <v>6995</v>
      </c>
      <c r="C9737" s="4" t="s">
        <v>163</v>
      </c>
      <c r="D9737" s="6">
        <v>5</v>
      </c>
      <c r="E9737" s="6">
        <v>36</v>
      </c>
      <c r="F9737" s="6">
        <v>85</v>
      </c>
      <c r="G9737" s="6">
        <v>58</v>
      </c>
      <c r="H9737" s="6">
        <v>0</v>
      </c>
      <c r="I9737" s="6">
        <v>184</v>
      </c>
      <c r="J9737" s="7">
        <v>2.717391304347826E-2</v>
      </c>
      <c r="K9737" s="7">
        <v>0.19565217391304349</v>
      </c>
      <c r="L9737" s="7">
        <v>0.46195652173913043</v>
      </c>
      <c r="M9737" s="7">
        <v>0.31521739130434784</v>
      </c>
      <c r="N9737" s="7">
        <v>0</v>
      </c>
      <c r="O9737" s="7">
        <f t="shared" si="152"/>
        <v>1</v>
      </c>
    </row>
    <row r="9738" spans="1:15" s="4" customFormat="1" ht="13.2" x14ac:dyDescent="0.25">
      <c r="A9738" s="5" t="s">
        <v>6994</v>
      </c>
      <c r="B9738" s="4" t="s">
        <v>6995</v>
      </c>
      <c r="C9738" s="4" t="s">
        <v>3440</v>
      </c>
      <c r="D9738" s="6">
        <v>174</v>
      </c>
      <c r="E9738" s="6">
        <v>0</v>
      </c>
      <c r="F9738" s="6">
        <v>0</v>
      </c>
      <c r="G9738" s="6">
        <v>0</v>
      </c>
      <c r="H9738" s="6">
        <v>0</v>
      </c>
      <c r="I9738" s="6">
        <v>174</v>
      </c>
      <c r="J9738" s="7">
        <v>1</v>
      </c>
      <c r="K9738" s="7">
        <v>0</v>
      </c>
      <c r="L9738" s="7">
        <v>0</v>
      </c>
      <c r="M9738" s="7">
        <v>0</v>
      </c>
      <c r="N9738" s="7">
        <v>0</v>
      </c>
      <c r="O9738" s="7">
        <f t="shared" si="152"/>
        <v>1</v>
      </c>
    </row>
    <row r="9739" spans="1:15" s="4" customFormat="1" ht="13.2" x14ac:dyDescent="0.25">
      <c r="A9739" s="5" t="s">
        <v>6994</v>
      </c>
      <c r="B9739" s="4" t="s">
        <v>6995</v>
      </c>
      <c r="C9739" s="4" t="s">
        <v>7002</v>
      </c>
      <c r="D9739" s="6">
        <v>4</v>
      </c>
      <c r="E9739" s="6">
        <v>8</v>
      </c>
      <c r="F9739" s="6">
        <v>16</v>
      </c>
      <c r="G9739" s="6">
        <v>84</v>
      </c>
      <c r="H9739" s="6">
        <v>43</v>
      </c>
      <c r="I9739" s="6">
        <v>155</v>
      </c>
      <c r="J9739" s="7">
        <v>2.5806451612903226E-2</v>
      </c>
      <c r="K9739" s="7">
        <v>5.1612903225806452E-2</v>
      </c>
      <c r="L9739" s="7">
        <v>0.1032258064516129</v>
      </c>
      <c r="M9739" s="7">
        <v>0.54193548387096779</v>
      </c>
      <c r="N9739" s="7">
        <v>0.27741935483870966</v>
      </c>
      <c r="O9739" s="7">
        <f t="shared" si="152"/>
        <v>1</v>
      </c>
    </row>
    <row r="9740" spans="1:15" s="4" customFormat="1" ht="13.2" x14ac:dyDescent="0.25">
      <c r="A9740" s="5" t="s">
        <v>6994</v>
      </c>
      <c r="B9740" s="4" t="s">
        <v>6995</v>
      </c>
      <c r="C9740" s="4" t="s">
        <v>2847</v>
      </c>
      <c r="D9740" s="6">
        <v>154</v>
      </c>
      <c r="E9740" s="6">
        <v>0</v>
      </c>
      <c r="F9740" s="6">
        <v>0</v>
      </c>
      <c r="G9740" s="6">
        <v>0</v>
      </c>
      <c r="H9740" s="6">
        <v>0</v>
      </c>
      <c r="I9740" s="6">
        <v>154</v>
      </c>
      <c r="J9740" s="7">
        <v>1</v>
      </c>
      <c r="K9740" s="7">
        <v>0</v>
      </c>
      <c r="L9740" s="7">
        <v>0</v>
      </c>
      <c r="M9740" s="7">
        <v>0</v>
      </c>
      <c r="N9740" s="7">
        <v>0</v>
      </c>
      <c r="O9740" s="7">
        <f t="shared" si="152"/>
        <v>1</v>
      </c>
    </row>
    <row r="9741" spans="1:15" s="4" customFormat="1" ht="13.2" x14ac:dyDescent="0.25">
      <c r="A9741" s="5" t="s">
        <v>6994</v>
      </c>
      <c r="B9741" s="4" t="s">
        <v>6995</v>
      </c>
      <c r="C9741" s="4" t="s">
        <v>7003</v>
      </c>
      <c r="D9741" s="6">
        <v>55</v>
      </c>
      <c r="E9741" s="6">
        <v>87</v>
      </c>
      <c r="F9741" s="6">
        <v>6</v>
      </c>
      <c r="G9741" s="6">
        <v>0</v>
      </c>
      <c r="H9741" s="6">
        <v>0</v>
      </c>
      <c r="I9741" s="6">
        <v>148</v>
      </c>
      <c r="J9741" s="7">
        <v>0.3716216216216216</v>
      </c>
      <c r="K9741" s="7">
        <v>0.58783783783783783</v>
      </c>
      <c r="L9741" s="7">
        <v>4.0540540540540543E-2</v>
      </c>
      <c r="M9741" s="7">
        <v>0</v>
      </c>
      <c r="N9741" s="7">
        <v>0</v>
      </c>
      <c r="O9741" s="7">
        <f t="shared" si="152"/>
        <v>1</v>
      </c>
    </row>
    <row r="9742" spans="1:15" s="4" customFormat="1" ht="13.2" x14ac:dyDescent="0.25">
      <c r="A9742" s="5" t="s">
        <v>6994</v>
      </c>
      <c r="B9742" s="4" t="s">
        <v>6995</v>
      </c>
      <c r="C9742" s="4" t="s">
        <v>1759</v>
      </c>
      <c r="D9742" s="6">
        <v>3</v>
      </c>
      <c r="E9742" s="6">
        <v>23</v>
      </c>
      <c r="F9742" s="6">
        <v>61</v>
      </c>
      <c r="G9742" s="6">
        <v>35</v>
      </c>
      <c r="H9742" s="6">
        <v>19</v>
      </c>
      <c r="I9742" s="6">
        <v>141</v>
      </c>
      <c r="J9742" s="7">
        <v>2.1276595744680851E-2</v>
      </c>
      <c r="K9742" s="7">
        <v>0.16312056737588654</v>
      </c>
      <c r="L9742" s="7">
        <v>0.43262411347517732</v>
      </c>
      <c r="M9742" s="7">
        <v>0.24822695035460993</v>
      </c>
      <c r="N9742" s="7">
        <v>0.13475177304964539</v>
      </c>
      <c r="O9742" s="7">
        <f t="shared" si="152"/>
        <v>1</v>
      </c>
    </row>
    <row r="9743" spans="1:15" s="4" customFormat="1" ht="13.2" x14ac:dyDescent="0.25">
      <c r="A9743" s="5" t="s">
        <v>6994</v>
      </c>
      <c r="B9743" s="4" t="s">
        <v>6995</v>
      </c>
      <c r="C9743" s="4" t="s">
        <v>7004</v>
      </c>
      <c r="D9743" s="6">
        <v>0</v>
      </c>
      <c r="E9743" s="6">
        <v>5</v>
      </c>
      <c r="F9743" s="6">
        <v>1</v>
      </c>
      <c r="G9743" s="6">
        <v>32</v>
      </c>
      <c r="H9743" s="6">
        <v>102</v>
      </c>
      <c r="I9743" s="6">
        <v>140</v>
      </c>
      <c r="J9743" s="7">
        <v>0</v>
      </c>
      <c r="K9743" s="7">
        <v>3.5714285714285712E-2</v>
      </c>
      <c r="L9743" s="7">
        <v>7.1428571428571426E-3</v>
      </c>
      <c r="M9743" s="7">
        <v>0.22857142857142856</v>
      </c>
      <c r="N9743" s="7">
        <v>0.72857142857142854</v>
      </c>
      <c r="O9743" s="7">
        <f t="shared" si="152"/>
        <v>1</v>
      </c>
    </row>
    <row r="9744" spans="1:15" s="4" customFormat="1" ht="13.2" x14ac:dyDescent="0.25">
      <c r="A9744" s="5" t="s">
        <v>6994</v>
      </c>
      <c r="B9744" s="4" t="s">
        <v>6995</v>
      </c>
      <c r="C9744" s="4" t="s">
        <v>7005</v>
      </c>
      <c r="D9744" s="6">
        <v>93</v>
      </c>
      <c r="E9744" s="6">
        <v>0</v>
      </c>
      <c r="F9744" s="6">
        <v>0</v>
      </c>
      <c r="G9744" s="6">
        <v>0</v>
      </c>
      <c r="H9744" s="6">
        <v>0</v>
      </c>
      <c r="I9744" s="6">
        <v>93</v>
      </c>
      <c r="J9744" s="7">
        <v>1</v>
      </c>
      <c r="K9744" s="7">
        <v>0</v>
      </c>
      <c r="L9744" s="7">
        <v>0</v>
      </c>
      <c r="M9744" s="7">
        <v>0</v>
      </c>
      <c r="N9744" s="7">
        <v>0</v>
      </c>
      <c r="O9744" s="7">
        <f t="shared" si="152"/>
        <v>1</v>
      </c>
    </row>
    <row r="9745" spans="1:15" s="4" customFormat="1" ht="13.2" x14ac:dyDescent="0.25">
      <c r="A9745" s="5" t="s">
        <v>6994</v>
      </c>
      <c r="B9745" s="4" t="s">
        <v>6995</v>
      </c>
      <c r="C9745" s="4" t="s">
        <v>7006</v>
      </c>
      <c r="D9745" s="6">
        <v>67</v>
      </c>
      <c r="E9745" s="6">
        <v>21</v>
      </c>
      <c r="F9745" s="6">
        <v>0</v>
      </c>
      <c r="G9745" s="6">
        <v>0</v>
      </c>
      <c r="H9745" s="6">
        <v>0</v>
      </c>
      <c r="I9745" s="6">
        <v>88</v>
      </c>
      <c r="J9745" s="7">
        <v>0.76136363636363635</v>
      </c>
      <c r="K9745" s="7">
        <v>0.23863636363636365</v>
      </c>
      <c r="L9745" s="7">
        <v>0</v>
      </c>
      <c r="M9745" s="7">
        <v>0</v>
      </c>
      <c r="N9745" s="7">
        <v>0</v>
      </c>
      <c r="O9745" s="7">
        <f t="shared" si="152"/>
        <v>1</v>
      </c>
    </row>
    <row r="9746" spans="1:15" s="4" customFormat="1" ht="13.2" x14ac:dyDescent="0.25">
      <c r="A9746" s="5" t="s">
        <v>6994</v>
      </c>
      <c r="B9746" s="4" t="s">
        <v>6995</v>
      </c>
      <c r="C9746" s="4" t="s">
        <v>7007</v>
      </c>
      <c r="D9746" s="6">
        <v>84</v>
      </c>
      <c r="E9746" s="6">
        <v>0</v>
      </c>
      <c r="F9746" s="6">
        <v>0</v>
      </c>
      <c r="G9746" s="6">
        <v>0</v>
      </c>
      <c r="H9746" s="6">
        <v>0</v>
      </c>
      <c r="I9746" s="6">
        <v>84</v>
      </c>
      <c r="J9746" s="7">
        <v>1</v>
      </c>
      <c r="K9746" s="7">
        <v>0</v>
      </c>
      <c r="L9746" s="7">
        <v>0</v>
      </c>
      <c r="M9746" s="7">
        <v>0</v>
      </c>
      <c r="N9746" s="7">
        <v>0</v>
      </c>
      <c r="O9746" s="7">
        <f t="shared" si="152"/>
        <v>1</v>
      </c>
    </row>
    <row r="9747" spans="1:15" s="4" customFormat="1" ht="13.2" x14ac:dyDescent="0.25">
      <c r="A9747" s="5" t="s">
        <v>6994</v>
      </c>
      <c r="B9747" s="4" t="s">
        <v>6995</v>
      </c>
      <c r="C9747" s="4" t="s">
        <v>7008</v>
      </c>
      <c r="D9747" s="6">
        <v>56</v>
      </c>
      <c r="E9747" s="6">
        <v>6</v>
      </c>
      <c r="F9747" s="6">
        <v>0</v>
      </c>
      <c r="G9747" s="6">
        <v>0</v>
      </c>
      <c r="H9747" s="6">
        <v>0</v>
      </c>
      <c r="I9747" s="6">
        <v>62</v>
      </c>
      <c r="J9747" s="7">
        <v>0.90322580645161288</v>
      </c>
      <c r="K9747" s="7">
        <v>9.6774193548387094E-2</v>
      </c>
      <c r="L9747" s="7">
        <v>0</v>
      </c>
      <c r="M9747" s="7">
        <v>0</v>
      </c>
      <c r="N9747" s="7">
        <v>0</v>
      </c>
      <c r="O9747" s="7">
        <f t="shared" si="152"/>
        <v>1</v>
      </c>
    </row>
    <row r="9748" spans="1:15" s="4" customFormat="1" ht="13.2" x14ac:dyDescent="0.25">
      <c r="A9748" s="5" t="s">
        <v>6994</v>
      </c>
      <c r="B9748" s="4" t="s">
        <v>6995</v>
      </c>
      <c r="C9748" s="4" t="s">
        <v>1015</v>
      </c>
      <c r="D9748" s="6">
        <v>33</v>
      </c>
      <c r="E9748" s="6">
        <v>13</v>
      </c>
      <c r="F9748" s="6">
        <v>0</v>
      </c>
      <c r="G9748" s="6">
        <v>0</v>
      </c>
      <c r="H9748" s="6">
        <v>0</v>
      </c>
      <c r="I9748" s="6">
        <v>46</v>
      </c>
      <c r="J9748" s="7">
        <v>0.71739130434782605</v>
      </c>
      <c r="K9748" s="7">
        <v>0.28260869565217389</v>
      </c>
      <c r="L9748" s="7">
        <v>0</v>
      </c>
      <c r="M9748" s="7">
        <v>0</v>
      </c>
      <c r="N9748" s="7">
        <v>0</v>
      </c>
      <c r="O9748" s="7">
        <f t="shared" si="152"/>
        <v>1</v>
      </c>
    </row>
    <row r="9749" spans="1:15" s="4" customFormat="1" ht="13.2" x14ac:dyDescent="0.25">
      <c r="A9749" s="5" t="s">
        <v>6994</v>
      </c>
      <c r="B9749" s="4" t="s">
        <v>6995</v>
      </c>
      <c r="C9749" s="4" t="s">
        <v>7009</v>
      </c>
      <c r="D9749" s="6">
        <v>33</v>
      </c>
      <c r="E9749" s="6">
        <v>6</v>
      </c>
      <c r="F9749" s="6">
        <v>0</v>
      </c>
      <c r="G9749" s="6">
        <v>0</v>
      </c>
      <c r="H9749" s="6">
        <v>0</v>
      </c>
      <c r="I9749" s="6">
        <v>39</v>
      </c>
      <c r="J9749" s="7">
        <v>0.84615384615384615</v>
      </c>
      <c r="K9749" s="7">
        <v>0.15384615384615385</v>
      </c>
      <c r="L9749" s="7">
        <v>0</v>
      </c>
      <c r="M9749" s="7">
        <v>0</v>
      </c>
      <c r="N9749" s="7">
        <v>0</v>
      </c>
      <c r="O9749" s="7">
        <f t="shared" si="152"/>
        <v>1</v>
      </c>
    </row>
    <row r="9750" spans="1:15" s="4" customFormat="1" ht="13.2" x14ac:dyDescent="0.25">
      <c r="A9750" s="5" t="s">
        <v>6994</v>
      </c>
      <c r="B9750" s="4" t="s">
        <v>7010</v>
      </c>
      <c r="C9750" s="4" t="s">
        <v>7011</v>
      </c>
      <c r="D9750" s="6">
        <v>1340</v>
      </c>
      <c r="E9750" s="6">
        <v>692</v>
      </c>
      <c r="F9750" s="6">
        <v>102</v>
      </c>
      <c r="G9750" s="6">
        <v>5</v>
      </c>
      <c r="H9750" s="6">
        <v>0</v>
      </c>
      <c r="I9750" s="6">
        <v>2139</v>
      </c>
      <c r="J9750" s="7">
        <v>0.62646096306685362</v>
      </c>
      <c r="K9750" s="7">
        <v>0.32351566152407668</v>
      </c>
      <c r="L9750" s="7">
        <v>4.7685834502103785E-2</v>
      </c>
      <c r="M9750" s="7">
        <v>2.3375409069658717E-3</v>
      </c>
      <c r="N9750" s="7">
        <v>0</v>
      </c>
      <c r="O9750" s="7">
        <f t="shared" si="152"/>
        <v>1</v>
      </c>
    </row>
    <row r="9751" spans="1:15" s="4" customFormat="1" ht="13.2" x14ac:dyDescent="0.25">
      <c r="A9751" s="5" t="s">
        <v>6994</v>
      </c>
      <c r="B9751" s="4" t="s">
        <v>7010</v>
      </c>
      <c r="C9751" s="4" t="s">
        <v>7012</v>
      </c>
      <c r="D9751" s="6">
        <v>871</v>
      </c>
      <c r="E9751" s="6">
        <v>281</v>
      </c>
      <c r="F9751" s="6">
        <v>18</v>
      </c>
      <c r="G9751" s="6">
        <v>0</v>
      </c>
      <c r="H9751" s="6">
        <v>0</v>
      </c>
      <c r="I9751" s="6">
        <v>1170</v>
      </c>
      <c r="J9751" s="7">
        <v>0.74444444444444446</v>
      </c>
      <c r="K9751" s="7">
        <v>0.24017094017094018</v>
      </c>
      <c r="L9751" s="7">
        <v>1.5384615384615385E-2</v>
      </c>
      <c r="M9751" s="7">
        <v>0</v>
      </c>
      <c r="N9751" s="7">
        <v>0</v>
      </c>
      <c r="O9751" s="7">
        <f t="shared" si="152"/>
        <v>1</v>
      </c>
    </row>
    <row r="9752" spans="1:15" s="4" customFormat="1" ht="13.2" x14ac:dyDescent="0.25">
      <c r="A9752" s="5" t="s">
        <v>6994</v>
      </c>
      <c r="B9752" s="4" t="s">
        <v>7010</v>
      </c>
      <c r="C9752" s="4" t="s">
        <v>7013</v>
      </c>
      <c r="D9752" s="6">
        <v>740</v>
      </c>
      <c r="E9752" s="6">
        <v>30</v>
      </c>
      <c r="F9752" s="6">
        <v>5</v>
      </c>
      <c r="G9752" s="6">
        <v>0</v>
      </c>
      <c r="H9752" s="6">
        <v>0</v>
      </c>
      <c r="I9752" s="6">
        <v>775</v>
      </c>
      <c r="J9752" s="7">
        <v>0.95483870967741935</v>
      </c>
      <c r="K9752" s="7">
        <v>3.870967741935484E-2</v>
      </c>
      <c r="L9752" s="7">
        <v>6.4516129032258064E-3</v>
      </c>
      <c r="M9752" s="7">
        <v>0</v>
      </c>
      <c r="N9752" s="7">
        <v>0</v>
      </c>
      <c r="O9752" s="7">
        <f t="shared" si="152"/>
        <v>1</v>
      </c>
    </row>
    <row r="9753" spans="1:15" s="4" customFormat="1" ht="13.2" x14ac:dyDescent="0.25">
      <c r="A9753" s="5" t="s">
        <v>6994</v>
      </c>
      <c r="B9753" s="4" t="s">
        <v>7010</v>
      </c>
      <c r="C9753" s="4" t="s">
        <v>7014</v>
      </c>
      <c r="D9753" s="6">
        <v>468</v>
      </c>
      <c r="E9753" s="6">
        <v>185</v>
      </c>
      <c r="F9753" s="6">
        <v>11</v>
      </c>
      <c r="G9753" s="6">
        <v>0</v>
      </c>
      <c r="H9753" s="6">
        <v>0</v>
      </c>
      <c r="I9753" s="6">
        <v>664</v>
      </c>
      <c r="J9753" s="7">
        <v>0.70481927710843373</v>
      </c>
      <c r="K9753" s="7">
        <v>0.27861445783132532</v>
      </c>
      <c r="L9753" s="7">
        <v>1.6566265060240965E-2</v>
      </c>
      <c r="M9753" s="7">
        <v>0</v>
      </c>
      <c r="N9753" s="7">
        <v>0</v>
      </c>
      <c r="O9753" s="7">
        <f t="shared" si="152"/>
        <v>1</v>
      </c>
    </row>
    <row r="9754" spans="1:15" s="4" customFormat="1" ht="13.2" x14ac:dyDescent="0.25">
      <c r="A9754" s="5" t="s">
        <v>6994</v>
      </c>
      <c r="B9754" s="4" t="s">
        <v>7010</v>
      </c>
      <c r="C9754" s="4" t="s">
        <v>7015</v>
      </c>
      <c r="D9754" s="6">
        <v>128</v>
      </c>
      <c r="E9754" s="6">
        <v>370</v>
      </c>
      <c r="F9754" s="6">
        <v>25</v>
      </c>
      <c r="G9754" s="6">
        <v>0</v>
      </c>
      <c r="H9754" s="6">
        <v>0</v>
      </c>
      <c r="I9754" s="6">
        <v>523</v>
      </c>
      <c r="J9754" s="7">
        <v>0.24474187380497131</v>
      </c>
      <c r="K9754" s="7">
        <v>0.70745697896749526</v>
      </c>
      <c r="L9754" s="7">
        <v>4.780114722753346E-2</v>
      </c>
      <c r="M9754" s="7">
        <v>0</v>
      </c>
      <c r="N9754" s="7">
        <v>0</v>
      </c>
      <c r="O9754" s="7">
        <f t="shared" si="152"/>
        <v>1</v>
      </c>
    </row>
    <row r="9755" spans="1:15" s="4" customFormat="1" ht="13.2" x14ac:dyDescent="0.25">
      <c r="A9755" s="5" t="s">
        <v>6994</v>
      </c>
      <c r="B9755" s="4" t="s">
        <v>7010</v>
      </c>
      <c r="C9755" s="4" t="s">
        <v>1974</v>
      </c>
      <c r="D9755" s="6">
        <v>461</v>
      </c>
      <c r="E9755" s="6">
        <v>19</v>
      </c>
      <c r="F9755" s="6">
        <v>15</v>
      </c>
      <c r="G9755" s="6">
        <v>0</v>
      </c>
      <c r="H9755" s="6">
        <v>0</v>
      </c>
      <c r="I9755" s="6">
        <v>495</v>
      </c>
      <c r="J9755" s="7">
        <v>0.93131313131313131</v>
      </c>
      <c r="K9755" s="7">
        <v>3.8383838383838381E-2</v>
      </c>
      <c r="L9755" s="7">
        <v>3.0303030303030304E-2</v>
      </c>
      <c r="M9755" s="7">
        <v>0</v>
      </c>
      <c r="N9755" s="7">
        <v>0</v>
      </c>
      <c r="O9755" s="7">
        <f t="shared" si="152"/>
        <v>1</v>
      </c>
    </row>
    <row r="9756" spans="1:15" s="4" customFormat="1" ht="13.2" x14ac:dyDescent="0.25">
      <c r="A9756" s="5" t="s">
        <v>6994</v>
      </c>
      <c r="B9756" s="4" t="s">
        <v>7010</v>
      </c>
      <c r="C9756" s="4" t="s">
        <v>2406</v>
      </c>
      <c r="D9756" s="6">
        <v>415</v>
      </c>
      <c r="E9756" s="6">
        <v>71</v>
      </c>
      <c r="F9756" s="6">
        <v>0</v>
      </c>
      <c r="G9756" s="6">
        <v>0</v>
      </c>
      <c r="H9756" s="6">
        <v>0</v>
      </c>
      <c r="I9756" s="6">
        <v>486</v>
      </c>
      <c r="J9756" s="7">
        <v>0.85390946502057619</v>
      </c>
      <c r="K9756" s="7">
        <v>0.14609053497942387</v>
      </c>
      <c r="L9756" s="7">
        <v>0</v>
      </c>
      <c r="M9756" s="7">
        <v>0</v>
      </c>
      <c r="N9756" s="7">
        <v>0</v>
      </c>
      <c r="O9756" s="7">
        <f t="shared" si="152"/>
        <v>1</v>
      </c>
    </row>
    <row r="9757" spans="1:15" s="4" customFormat="1" ht="13.2" x14ac:dyDescent="0.25">
      <c r="A9757" s="5" t="s">
        <v>6994</v>
      </c>
      <c r="B9757" s="4" t="s">
        <v>7010</v>
      </c>
      <c r="C9757" s="4" t="s">
        <v>1972</v>
      </c>
      <c r="D9757" s="6">
        <v>424</v>
      </c>
      <c r="E9757" s="6">
        <v>29</v>
      </c>
      <c r="F9757" s="6">
        <v>0</v>
      </c>
      <c r="G9757" s="6">
        <v>0</v>
      </c>
      <c r="H9757" s="6">
        <v>0</v>
      </c>
      <c r="I9757" s="6">
        <v>453</v>
      </c>
      <c r="J9757" s="7">
        <v>0.9359823399558499</v>
      </c>
      <c r="K9757" s="7">
        <v>6.4017660044150104E-2</v>
      </c>
      <c r="L9757" s="7">
        <v>0</v>
      </c>
      <c r="M9757" s="7">
        <v>0</v>
      </c>
      <c r="N9757" s="7">
        <v>0</v>
      </c>
      <c r="O9757" s="7">
        <f t="shared" si="152"/>
        <v>1</v>
      </c>
    </row>
    <row r="9758" spans="1:15" s="4" customFormat="1" ht="13.2" x14ac:dyDescent="0.25">
      <c r="A9758" s="5" t="s">
        <v>6994</v>
      </c>
      <c r="B9758" s="4" t="s">
        <v>7010</v>
      </c>
      <c r="C9758" s="4" t="s">
        <v>7016</v>
      </c>
      <c r="D9758" s="6">
        <v>433</v>
      </c>
      <c r="E9758" s="6">
        <v>17</v>
      </c>
      <c r="F9758" s="6">
        <v>0</v>
      </c>
      <c r="G9758" s="6">
        <v>0</v>
      </c>
      <c r="H9758" s="6">
        <v>0</v>
      </c>
      <c r="I9758" s="6">
        <v>450</v>
      </c>
      <c r="J9758" s="7">
        <v>0.9622222222222222</v>
      </c>
      <c r="K9758" s="7">
        <v>3.7777777777777778E-2</v>
      </c>
      <c r="L9758" s="7">
        <v>0</v>
      </c>
      <c r="M9758" s="7">
        <v>0</v>
      </c>
      <c r="N9758" s="7">
        <v>0</v>
      </c>
      <c r="O9758" s="7">
        <f t="shared" si="152"/>
        <v>1</v>
      </c>
    </row>
    <row r="9759" spans="1:15" s="4" customFormat="1" ht="13.2" x14ac:dyDescent="0.25">
      <c r="A9759" s="5" t="s">
        <v>6994</v>
      </c>
      <c r="B9759" s="4" t="s">
        <v>7010</v>
      </c>
      <c r="C9759" s="4" t="s">
        <v>669</v>
      </c>
      <c r="D9759" s="6">
        <v>319</v>
      </c>
      <c r="E9759" s="6">
        <v>30</v>
      </c>
      <c r="F9759" s="6">
        <v>0</v>
      </c>
      <c r="G9759" s="6">
        <v>0</v>
      </c>
      <c r="H9759" s="6">
        <v>0</v>
      </c>
      <c r="I9759" s="6">
        <v>349</v>
      </c>
      <c r="J9759" s="7">
        <v>0.91404011461318047</v>
      </c>
      <c r="K9759" s="7">
        <v>8.5959885386819479E-2</v>
      </c>
      <c r="L9759" s="7">
        <v>0</v>
      </c>
      <c r="M9759" s="7">
        <v>0</v>
      </c>
      <c r="N9759" s="7">
        <v>0</v>
      </c>
      <c r="O9759" s="7">
        <f t="shared" si="152"/>
        <v>1</v>
      </c>
    </row>
    <row r="9760" spans="1:15" s="4" customFormat="1" ht="13.2" x14ac:dyDescent="0.25">
      <c r="A9760" s="5" t="s">
        <v>6994</v>
      </c>
      <c r="B9760" s="4" t="s">
        <v>7010</v>
      </c>
      <c r="C9760" s="4" t="s">
        <v>7017</v>
      </c>
      <c r="D9760" s="6">
        <v>290</v>
      </c>
      <c r="E9760" s="6">
        <v>12</v>
      </c>
      <c r="F9760" s="6">
        <v>0</v>
      </c>
      <c r="G9760" s="6">
        <v>0</v>
      </c>
      <c r="H9760" s="6">
        <v>0</v>
      </c>
      <c r="I9760" s="6">
        <v>302</v>
      </c>
      <c r="J9760" s="7">
        <v>0.96026490066225167</v>
      </c>
      <c r="K9760" s="7">
        <v>3.9735099337748346E-2</v>
      </c>
      <c r="L9760" s="7">
        <v>0</v>
      </c>
      <c r="M9760" s="7">
        <v>0</v>
      </c>
      <c r="N9760" s="7">
        <v>0</v>
      </c>
      <c r="O9760" s="7">
        <f t="shared" si="152"/>
        <v>1</v>
      </c>
    </row>
    <row r="9761" spans="1:15" s="4" customFormat="1" ht="13.2" x14ac:dyDescent="0.25">
      <c r="A9761" s="5" t="s">
        <v>6994</v>
      </c>
      <c r="B9761" s="4" t="s">
        <v>7010</v>
      </c>
      <c r="C9761" s="4" t="s">
        <v>7018</v>
      </c>
      <c r="D9761" s="6">
        <v>287</v>
      </c>
      <c r="E9761" s="6">
        <v>9</v>
      </c>
      <c r="F9761" s="6">
        <v>0</v>
      </c>
      <c r="G9761" s="6">
        <v>0</v>
      </c>
      <c r="H9761" s="6">
        <v>0</v>
      </c>
      <c r="I9761" s="6">
        <v>296</v>
      </c>
      <c r="J9761" s="7">
        <v>0.96959459459459463</v>
      </c>
      <c r="K9761" s="7">
        <v>3.0405405405405407E-2</v>
      </c>
      <c r="L9761" s="7">
        <v>0</v>
      </c>
      <c r="M9761" s="7">
        <v>0</v>
      </c>
      <c r="N9761" s="7">
        <v>0</v>
      </c>
      <c r="O9761" s="7">
        <f t="shared" si="152"/>
        <v>1</v>
      </c>
    </row>
    <row r="9762" spans="1:15" s="4" customFormat="1" ht="13.2" x14ac:dyDescent="0.25">
      <c r="A9762" s="5" t="s">
        <v>6994</v>
      </c>
      <c r="B9762" s="4" t="s">
        <v>7010</v>
      </c>
      <c r="C9762" s="4" t="s">
        <v>7019</v>
      </c>
      <c r="D9762" s="6">
        <v>229</v>
      </c>
      <c r="E9762" s="6">
        <v>37</v>
      </c>
      <c r="F9762" s="6">
        <v>9</v>
      </c>
      <c r="G9762" s="6">
        <v>0</v>
      </c>
      <c r="H9762" s="6">
        <v>0</v>
      </c>
      <c r="I9762" s="6">
        <v>275</v>
      </c>
      <c r="J9762" s="7">
        <v>0.83272727272727276</v>
      </c>
      <c r="K9762" s="7">
        <v>0.13454545454545455</v>
      </c>
      <c r="L9762" s="7">
        <v>3.272727272727273E-2</v>
      </c>
      <c r="M9762" s="7">
        <v>0</v>
      </c>
      <c r="N9762" s="7">
        <v>0</v>
      </c>
      <c r="O9762" s="7">
        <f t="shared" si="152"/>
        <v>1</v>
      </c>
    </row>
    <row r="9763" spans="1:15" s="4" customFormat="1" ht="13.2" x14ac:dyDescent="0.25">
      <c r="A9763" s="5" t="s">
        <v>6994</v>
      </c>
      <c r="B9763" s="4" t="s">
        <v>7010</v>
      </c>
      <c r="C9763" s="4" t="s">
        <v>259</v>
      </c>
      <c r="D9763" s="6">
        <v>220</v>
      </c>
      <c r="E9763" s="6">
        <v>24</v>
      </c>
      <c r="F9763" s="6">
        <v>11</v>
      </c>
      <c r="G9763" s="6">
        <v>0</v>
      </c>
      <c r="H9763" s="6">
        <v>0</v>
      </c>
      <c r="I9763" s="6">
        <v>255</v>
      </c>
      <c r="J9763" s="7">
        <v>0.86274509803921573</v>
      </c>
      <c r="K9763" s="7">
        <v>9.4117647058823528E-2</v>
      </c>
      <c r="L9763" s="7">
        <v>4.3137254901960784E-2</v>
      </c>
      <c r="M9763" s="7">
        <v>0</v>
      </c>
      <c r="N9763" s="7">
        <v>0</v>
      </c>
      <c r="O9763" s="7">
        <f t="shared" si="152"/>
        <v>1</v>
      </c>
    </row>
    <row r="9764" spans="1:15" s="4" customFormat="1" ht="13.2" x14ac:dyDescent="0.25">
      <c r="A9764" s="5" t="s">
        <v>6994</v>
      </c>
      <c r="B9764" s="4" t="s">
        <v>7010</v>
      </c>
      <c r="C9764" s="4" t="s">
        <v>937</v>
      </c>
      <c r="D9764" s="6">
        <v>222</v>
      </c>
      <c r="E9764" s="6">
        <v>22</v>
      </c>
      <c r="F9764" s="6">
        <v>0</v>
      </c>
      <c r="G9764" s="6">
        <v>0</v>
      </c>
      <c r="H9764" s="6">
        <v>0</v>
      </c>
      <c r="I9764" s="6">
        <v>244</v>
      </c>
      <c r="J9764" s="7">
        <v>0.9098360655737705</v>
      </c>
      <c r="K9764" s="7">
        <v>9.0163934426229511E-2</v>
      </c>
      <c r="L9764" s="7">
        <v>0</v>
      </c>
      <c r="M9764" s="7">
        <v>0</v>
      </c>
      <c r="N9764" s="7">
        <v>0</v>
      </c>
      <c r="O9764" s="7">
        <f t="shared" si="152"/>
        <v>1</v>
      </c>
    </row>
    <row r="9765" spans="1:15" s="4" customFormat="1" ht="13.2" x14ac:dyDescent="0.25">
      <c r="A9765" s="5" t="s">
        <v>6994</v>
      </c>
      <c r="B9765" s="4" t="s">
        <v>7010</v>
      </c>
      <c r="C9765" s="4" t="s">
        <v>1522</v>
      </c>
      <c r="D9765" s="6">
        <v>216</v>
      </c>
      <c r="E9765" s="6">
        <v>12</v>
      </c>
      <c r="F9765" s="6">
        <v>0</v>
      </c>
      <c r="G9765" s="6">
        <v>0</v>
      </c>
      <c r="H9765" s="6">
        <v>0</v>
      </c>
      <c r="I9765" s="6">
        <v>228</v>
      </c>
      <c r="J9765" s="7">
        <v>0.94736842105263153</v>
      </c>
      <c r="K9765" s="7">
        <v>5.2631578947368418E-2</v>
      </c>
      <c r="L9765" s="7">
        <v>0</v>
      </c>
      <c r="M9765" s="7">
        <v>0</v>
      </c>
      <c r="N9765" s="7">
        <v>0</v>
      </c>
      <c r="O9765" s="7">
        <f t="shared" si="152"/>
        <v>1</v>
      </c>
    </row>
    <row r="9766" spans="1:15" s="4" customFormat="1" ht="13.2" x14ac:dyDescent="0.25">
      <c r="A9766" s="5" t="s">
        <v>6994</v>
      </c>
      <c r="B9766" s="4" t="s">
        <v>7010</v>
      </c>
      <c r="C9766" s="4" t="s">
        <v>6605</v>
      </c>
      <c r="D9766" s="6">
        <v>49</v>
      </c>
      <c r="E9766" s="6">
        <v>98</v>
      </c>
      <c r="F9766" s="6">
        <v>46</v>
      </c>
      <c r="G9766" s="6">
        <v>14</v>
      </c>
      <c r="H9766" s="6">
        <v>0</v>
      </c>
      <c r="I9766" s="6">
        <v>207</v>
      </c>
      <c r="J9766" s="7">
        <v>0.23671497584541062</v>
      </c>
      <c r="K9766" s="7">
        <v>0.47342995169082125</v>
      </c>
      <c r="L9766" s="7">
        <v>0.22222222222222221</v>
      </c>
      <c r="M9766" s="7">
        <v>6.7632850241545889E-2</v>
      </c>
      <c r="N9766" s="7">
        <v>0</v>
      </c>
      <c r="O9766" s="7">
        <f t="shared" si="152"/>
        <v>1</v>
      </c>
    </row>
    <row r="9767" spans="1:15" s="4" customFormat="1" ht="13.2" x14ac:dyDescent="0.25">
      <c r="A9767" s="5" t="s">
        <v>6994</v>
      </c>
      <c r="B9767" s="4" t="s">
        <v>7010</v>
      </c>
      <c r="C9767" s="4" t="s">
        <v>677</v>
      </c>
      <c r="D9767" s="6">
        <v>160</v>
      </c>
      <c r="E9767" s="6">
        <v>22</v>
      </c>
      <c r="F9767" s="6">
        <v>0</v>
      </c>
      <c r="G9767" s="6">
        <v>0</v>
      </c>
      <c r="H9767" s="6">
        <v>0</v>
      </c>
      <c r="I9767" s="6">
        <v>182</v>
      </c>
      <c r="J9767" s="7">
        <v>0.87912087912087911</v>
      </c>
      <c r="K9767" s="7">
        <v>0.12087912087912088</v>
      </c>
      <c r="L9767" s="7">
        <v>0</v>
      </c>
      <c r="M9767" s="7">
        <v>0</v>
      </c>
      <c r="N9767" s="7">
        <v>0</v>
      </c>
      <c r="O9767" s="7">
        <f t="shared" si="152"/>
        <v>1</v>
      </c>
    </row>
    <row r="9768" spans="1:15" s="4" customFormat="1" ht="13.2" x14ac:dyDescent="0.25">
      <c r="A9768" s="5" t="s">
        <v>6994</v>
      </c>
      <c r="B9768" s="4" t="s">
        <v>7010</v>
      </c>
      <c r="C9768" s="4" t="s">
        <v>2063</v>
      </c>
      <c r="D9768" s="6">
        <v>131</v>
      </c>
      <c r="E9768" s="6">
        <v>12</v>
      </c>
      <c r="F9768" s="6">
        <v>0</v>
      </c>
      <c r="G9768" s="6">
        <v>0</v>
      </c>
      <c r="H9768" s="6">
        <v>0</v>
      </c>
      <c r="I9768" s="6">
        <v>143</v>
      </c>
      <c r="J9768" s="7">
        <v>0.91608391608391604</v>
      </c>
      <c r="K9768" s="7">
        <v>8.3916083916083919E-2</v>
      </c>
      <c r="L9768" s="7">
        <v>0</v>
      </c>
      <c r="M9768" s="7">
        <v>0</v>
      </c>
      <c r="N9768" s="7">
        <v>0</v>
      </c>
      <c r="O9768" s="7">
        <f t="shared" si="152"/>
        <v>1</v>
      </c>
    </row>
    <row r="9769" spans="1:15" s="4" customFormat="1" ht="13.2" x14ac:dyDescent="0.25">
      <c r="A9769" s="5" t="s">
        <v>6994</v>
      </c>
      <c r="B9769" s="4" t="s">
        <v>7010</v>
      </c>
      <c r="C9769" s="4" t="s">
        <v>7020</v>
      </c>
      <c r="D9769" s="6">
        <v>56</v>
      </c>
      <c r="E9769" s="6">
        <v>7</v>
      </c>
      <c r="F9769" s="6">
        <v>0</v>
      </c>
      <c r="G9769" s="6">
        <v>0</v>
      </c>
      <c r="H9769" s="6">
        <v>0</v>
      </c>
      <c r="I9769" s="6">
        <v>63</v>
      </c>
      <c r="J9769" s="7">
        <v>0.88888888888888884</v>
      </c>
      <c r="K9769" s="7">
        <v>0.1111111111111111</v>
      </c>
      <c r="L9769" s="7">
        <v>0</v>
      </c>
      <c r="M9769" s="7">
        <v>0</v>
      </c>
      <c r="N9769" s="7">
        <v>0</v>
      </c>
      <c r="O9769" s="7">
        <f t="shared" si="152"/>
        <v>1</v>
      </c>
    </row>
    <row r="9770" spans="1:15" s="4" customFormat="1" ht="13.2" x14ac:dyDescent="0.25">
      <c r="A9770" s="5" t="s">
        <v>6994</v>
      </c>
      <c r="B9770" s="4" t="s">
        <v>7021</v>
      </c>
      <c r="C9770" s="4" t="s">
        <v>7022</v>
      </c>
      <c r="D9770" s="6">
        <v>419</v>
      </c>
      <c r="E9770" s="6">
        <v>515</v>
      </c>
      <c r="F9770" s="6">
        <v>384</v>
      </c>
      <c r="G9770" s="6">
        <v>138</v>
      </c>
      <c r="H9770" s="6">
        <v>12</v>
      </c>
      <c r="I9770" s="6">
        <v>1468</v>
      </c>
      <c r="J9770" s="7">
        <v>0.2854223433242507</v>
      </c>
      <c r="K9770" s="7">
        <v>0.35081743869209808</v>
      </c>
      <c r="L9770" s="7">
        <v>0.26158038147138962</v>
      </c>
      <c r="M9770" s="7">
        <v>9.4005449591280654E-2</v>
      </c>
      <c r="N9770" s="7">
        <v>8.1743869209809257E-3</v>
      </c>
      <c r="O9770" s="7">
        <f t="shared" si="152"/>
        <v>1</v>
      </c>
    </row>
    <row r="9771" spans="1:15" s="4" customFormat="1" ht="13.2" x14ac:dyDescent="0.25">
      <c r="A9771" s="5" t="s">
        <v>6994</v>
      </c>
      <c r="B9771" s="4" t="s">
        <v>7021</v>
      </c>
      <c r="C9771" s="4" t="s">
        <v>809</v>
      </c>
      <c r="D9771" s="6">
        <v>98</v>
      </c>
      <c r="E9771" s="6">
        <v>375</v>
      </c>
      <c r="F9771" s="6">
        <v>157</v>
      </c>
      <c r="G9771" s="6">
        <v>85</v>
      </c>
      <c r="H9771" s="6">
        <v>5</v>
      </c>
      <c r="I9771" s="6">
        <v>720</v>
      </c>
      <c r="J9771" s="7">
        <v>0.1361111111111111</v>
      </c>
      <c r="K9771" s="7">
        <v>0.52083333333333337</v>
      </c>
      <c r="L9771" s="7">
        <v>0.21805555555555556</v>
      </c>
      <c r="M9771" s="7">
        <v>0.11805555555555555</v>
      </c>
      <c r="N9771" s="7">
        <v>6.9444444444444441E-3</v>
      </c>
      <c r="O9771" s="7">
        <f t="shared" si="152"/>
        <v>1</v>
      </c>
    </row>
    <row r="9772" spans="1:15" s="4" customFormat="1" ht="13.2" x14ac:dyDescent="0.25">
      <c r="A9772" s="5" t="s">
        <v>6994</v>
      </c>
      <c r="B9772" s="4" t="s">
        <v>7021</v>
      </c>
      <c r="C9772" s="4" t="s">
        <v>778</v>
      </c>
      <c r="D9772" s="6">
        <v>71</v>
      </c>
      <c r="E9772" s="6">
        <v>153</v>
      </c>
      <c r="F9772" s="6">
        <v>146</v>
      </c>
      <c r="G9772" s="6">
        <v>41</v>
      </c>
      <c r="H9772" s="6">
        <v>1</v>
      </c>
      <c r="I9772" s="6">
        <v>412</v>
      </c>
      <c r="J9772" s="7">
        <v>0.17233009708737865</v>
      </c>
      <c r="K9772" s="7">
        <v>0.37135922330097088</v>
      </c>
      <c r="L9772" s="7">
        <v>0.35436893203883496</v>
      </c>
      <c r="M9772" s="7">
        <v>9.9514563106796114E-2</v>
      </c>
      <c r="N9772" s="7">
        <v>2.4271844660194173E-3</v>
      </c>
      <c r="O9772" s="7">
        <f t="shared" si="152"/>
        <v>1</v>
      </c>
    </row>
    <row r="9773" spans="1:15" s="4" customFormat="1" ht="13.2" x14ac:dyDescent="0.25">
      <c r="A9773" s="5" t="s">
        <v>6994</v>
      </c>
      <c r="B9773" s="4" t="s">
        <v>7021</v>
      </c>
      <c r="C9773" s="4" t="s">
        <v>980</v>
      </c>
      <c r="D9773" s="6">
        <v>89</v>
      </c>
      <c r="E9773" s="6">
        <v>98</v>
      </c>
      <c r="F9773" s="6">
        <v>76</v>
      </c>
      <c r="G9773" s="6">
        <v>20</v>
      </c>
      <c r="H9773" s="6">
        <v>3</v>
      </c>
      <c r="I9773" s="6">
        <v>286</v>
      </c>
      <c r="J9773" s="7">
        <v>0.3111888111888112</v>
      </c>
      <c r="K9773" s="7">
        <v>0.34265734265734266</v>
      </c>
      <c r="L9773" s="7">
        <v>0.26573426573426573</v>
      </c>
      <c r="M9773" s="7">
        <v>6.9930069930069935E-2</v>
      </c>
      <c r="N9773" s="7">
        <v>1.048951048951049E-2</v>
      </c>
      <c r="O9773" s="7">
        <f t="shared" si="152"/>
        <v>1</v>
      </c>
    </row>
    <row r="9774" spans="1:15" s="4" customFormat="1" ht="13.2" x14ac:dyDescent="0.25">
      <c r="A9774" s="5" t="s">
        <v>6994</v>
      </c>
      <c r="B9774" s="4" t="s">
        <v>7021</v>
      </c>
      <c r="C9774" s="4" t="s">
        <v>5881</v>
      </c>
      <c r="D9774" s="6">
        <v>69</v>
      </c>
      <c r="E9774" s="6">
        <v>106</v>
      </c>
      <c r="F9774" s="6">
        <v>83</v>
      </c>
      <c r="G9774" s="6">
        <v>26</v>
      </c>
      <c r="H9774" s="6">
        <v>0</v>
      </c>
      <c r="I9774" s="6">
        <v>284</v>
      </c>
      <c r="J9774" s="7">
        <v>0.24295774647887325</v>
      </c>
      <c r="K9774" s="7">
        <v>0.37323943661971831</v>
      </c>
      <c r="L9774" s="7">
        <v>0.29225352112676056</v>
      </c>
      <c r="M9774" s="7">
        <v>9.154929577464789E-2</v>
      </c>
      <c r="N9774" s="7">
        <v>0</v>
      </c>
      <c r="O9774" s="7">
        <f t="shared" si="152"/>
        <v>0.99999999999999989</v>
      </c>
    </row>
    <row r="9775" spans="1:15" s="4" customFormat="1" ht="13.2" x14ac:dyDescent="0.25">
      <c r="A9775" s="5" t="s">
        <v>6994</v>
      </c>
      <c r="B9775" s="4" t="s">
        <v>7021</v>
      </c>
      <c r="C9775" s="4" t="s">
        <v>3625</v>
      </c>
      <c r="D9775" s="6">
        <v>63</v>
      </c>
      <c r="E9775" s="6">
        <v>106</v>
      </c>
      <c r="F9775" s="6">
        <v>65</v>
      </c>
      <c r="G9775" s="6">
        <v>0</v>
      </c>
      <c r="H9775" s="6">
        <v>0</v>
      </c>
      <c r="I9775" s="6">
        <v>234</v>
      </c>
      <c r="J9775" s="7">
        <v>0.26923076923076922</v>
      </c>
      <c r="K9775" s="7">
        <v>0.45299145299145299</v>
      </c>
      <c r="L9775" s="7">
        <v>0.27777777777777779</v>
      </c>
      <c r="M9775" s="7">
        <v>0</v>
      </c>
      <c r="N9775" s="7">
        <v>0</v>
      </c>
      <c r="O9775" s="7">
        <f t="shared" si="152"/>
        <v>1</v>
      </c>
    </row>
    <row r="9776" spans="1:15" s="4" customFormat="1" ht="13.2" x14ac:dyDescent="0.25">
      <c r="A9776" s="5" t="s">
        <v>6994</v>
      </c>
      <c r="B9776" s="4" t="s">
        <v>7021</v>
      </c>
      <c r="C9776" s="4" t="s">
        <v>1003</v>
      </c>
      <c r="D9776" s="6">
        <v>46</v>
      </c>
      <c r="E9776" s="6">
        <v>19</v>
      </c>
      <c r="F9776" s="6">
        <v>35</v>
      </c>
      <c r="G9776" s="6">
        <v>0</v>
      </c>
      <c r="H9776" s="6">
        <v>0</v>
      </c>
      <c r="I9776" s="6">
        <v>100</v>
      </c>
      <c r="J9776" s="7">
        <v>0.46</v>
      </c>
      <c r="K9776" s="7">
        <v>0.19</v>
      </c>
      <c r="L9776" s="7">
        <v>0.35</v>
      </c>
      <c r="M9776" s="7">
        <v>0</v>
      </c>
      <c r="N9776" s="7">
        <v>0</v>
      </c>
      <c r="O9776" s="7">
        <f t="shared" si="152"/>
        <v>1</v>
      </c>
    </row>
    <row r="9777" spans="1:15" s="4" customFormat="1" ht="13.2" x14ac:dyDescent="0.25">
      <c r="A9777" s="5" t="s">
        <v>6994</v>
      </c>
      <c r="B9777" s="4" t="s">
        <v>7021</v>
      </c>
      <c r="C9777" s="4" t="s">
        <v>2376</v>
      </c>
      <c r="D9777" s="6">
        <v>30</v>
      </c>
      <c r="E9777" s="6">
        <v>30</v>
      </c>
      <c r="F9777" s="6">
        <v>13</v>
      </c>
      <c r="G9777" s="6">
        <v>4</v>
      </c>
      <c r="H9777" s="6">
        <v>0</v>
      </c>
      <c r="I9777" s="6">
        <v>77</v>
      </c>
      <c r="J9777" s="7">
        <v>0.38961038961038963</v>
      </c>
      <c r="K9777" s="7">
        <v>0.38961038961038963</v>
      </c>
      <c r="L9777" s="7">
        <v>0.16883116883116883</v>
      </c>
      <c r="M9777" s="7">
        <v>5.1948051948051951E-2</v>
      </c>
      <c r="N9777" s="7">
        <v>0</v>
      </c>
      <c r="O9777" s="7">
        <f t="shared" si="152"/>
        <v>1</v>
      </c>
    </row>
    <row r="9778" spans="1:15" s="4" customFormat="1" ht="13.2" x14ac:dyDescent="0.25">
      <c r="A9778" s="5" t="s">
        <v>6994</v>
      </c>
      <c r="B9778" s="4" t="s">
        <v>7021</v>
      </c>
      <c r="C9778" s="4" t="s">
        <v>7023</v>
      </c>
      <c r="D9778" s="6">
        <v>43</v>
      </c>
      <c r="E9778" s="6">
        <v>0</v>
      </c>
      <c r="F9778" s="6">
        <v>0</v>
      </c>
      <c r="G9778" s="6">
        <v>0</v>
      </c>
      <c r="H9778" s="6">
        <v>0</v>
      </c>
      <c r="I9778" s="6">
        <v>43</v>
      </c>
      <c r="J9778" s="7">
        <v>1</v>
      </c>
      <c r="K9778" s="7">
        <v>0</v>
      </c>
      <c r="L9778" s="7">
        <v>0</v>
      </c>
      <c r="M9778" s="7">
        <v>0</v>
      </c>
      <c r="N9778" s="7">
        <v>0</v>
      </c>
      <c r="O9778" s="7">
        <f t="shared" si="152"/>
        <v>1</v>
      </c>
    </row>
    <row r="9779" spans="1:15" s="4" customFormat="1" ht="13.2" x14ac:dyDescent="0.25">
      <c r="A9779" s="5" t="s">
        <v>6994</v>
      </c>
      <c r="B9779" s="4" t="s">
        <v>7021</v>
      </c>
      <c r="C9779" s="4" t="s">
        <v>7024</v>
      </c>
      <c r="D9779" s="6">
        <v>27</v>
      </c>
      <c r="E9779" s="6">
        <v>9</v>
      </c>
      <c r="F9779" s="6">
        <v>2</v>
      </c>
      <c r="G9779" s="6">
        <v>0</v>
      </c>
      <c r="H9779" s="6">
        <v>0</v>
      </c>
      <c r="I9779" s="6">
        <v>38</v>
      </c>
      <c r="J9779" s="7">
        <v>0.71052631578947367</v>
      </c>
      <c r="K9779" s="7">
        <v>0.23684210526315788</v>
      </c>
      <c r="L9779" s="7">
        <v>5.2631578947368418E-2</v>
      </c>
      <c r="M9779" s="7">
        <v>0</v>
      </c>
      <c r="N9779" s="7">
        <v>0</v>
      </c>
      <c r="O9779" s="7">
        <f t="shared" si="152"/>
        <v>1</v>
      </c>
    </row>
    <row r="9780" spans="1:15" s="4" customFormat="1" ht="13.2" x14ac:dyDescent="0.25">
      <c r="A9780" s="5" t="s">
        <v>6994</v>
      </c>
      <c r="B9780" s="4" t="s">
        <v>7021</v>
      </c>
      <c r="C9780" s="4" t="s">
        <v>7025</v>
      </c>
      <c r="D9780" s="6">
        <v>28</v>
      </c>
      <c r="E9780" s="6">
        <v>0</v>
      </c>
      <c r="F9780" s="6">
        <v>0</v>
      </c>
      <c r="G9780" s="6">
        <v>1</v>
      </c>
      <c r="H9780" s="6">
        <v>0</v>
      </c>
      <c r="I9780" s="6">
        <v>29</v>
      </c>
      <c r="J9780" s="7">
        <v>0.96551724137931039</v>
      </c>
      <c r="K9780" s="7">
        <v>0</v>
      </c>
      <c r="L9780" s="7">
        <v>0</v>
      </c>
      <c r="M9780" s="7">
        <v>3.4482758620689655E-2</v>
      </c>
      <c r="N9780" s="7">
        <v>0</v>
      </c>
      <c r="O9780" s="7">
        <f t="shared" si="152"/>
        <v>1</v>
      </c>
    </row>
    <row r="9781" spans="1:15" s="4" customFormat="1" ht="13.2" x14ac:dyDescent="0.25">
      <c r="A9781" s="5" t="s">
        <v>6994</v>
      </c>
      <c r="B9781" s="4" t="s">
        <v>7021</v>
      </c>
      <c r="C9781" s="4" t="s">
        <v>7026</v>
      </c>
      <c r="D9781" s="6">
        <v>27</v>
      </c>
      <c r="E9781" s="6">
        <v>0</v>
      </c>
      <c r="F9781" s="6">
        <v>0</v>
      </c>
      <c r="G9781" s="6">
        <v>0</v>
      </c>
      <c r="H9781" s="6">
        <v>0</v>
      </c>
      <c r="I9781" s="6">
        <v>27</v>
      </c>
      <c r="J9781" s="7">
        <v>1</v>
      </c>
      <c r="K9781" s="7">
        <v>0</v>
      </c>
      <c r="L9781" s="7">
        <v>0</v>
      </c>
      <c r="M9781" s="7">
        <v>0</v>
      </c>
      <c r="N9781" s="7">
        <v>0</v>
      </c>
      <c r="O9781" s="7">
        <f t="shared" si="152"/>
        <v>1</v>
      </c>
    </row>
    <row r="9782" spans="1:15" s="4" customFormat="1" ht="13.2" x14ac:dyDescent="0.25">
      <c r="A9782" s="5" t="s">
        <v>6994</v>
      </c>
      <c r="B9782" s="4" t="s">
        <v>7021</v>
      </c>
      <c r="C9782" s="4" t="s">
        <v>7027</v>
      </c>
      <c r="D9782" s="6">
        <v>16</v>
      </c>
      <c r="E9782" s="6">
        <v>1</v>
      </c>
      <c r="F9782" s="6">
        <v>0</v>
      </c>
      <c r="G9782" s="6">
        <v>0</v>
      </c>
      <c r="H9782" s="6">
        <v>0</v>
      </c>
      <c r="I9782" s="6">
        <v>17</v>
      </c>
      <c r="J9782" s="7">
        <v>0.94117647058823528</v>
      </c>
      <c r="K9782" s="7">
        <v>5.8823529411764705E-2</v>
      </c>
      <c r="L9782" s="7">
        <v>0</v>
      </c>
      <c r="M9782" s="7">
        <v>0</v>
      </c>
      <c r="N9782" s="7">
        <v>0</v>
      </c>
      <c r="O9782" s="7">
        <f t="shared" si="152"/>
        <v>1</v>
      </c>
    </row>
    <row r="9783" spans="1:15" s="4" customFormat="1" ht="13.2" x14ac:dyDescent="0.25">
      <c r="A9783" s="5" t="s">
        <v>6994</v>
      </c>
      <c r="B9783" s="4" t="s">
        <v>7021</v>
      </c>
      <c r="C9783" s="4" t="s">
        <v>7028</v>
      </c>
      <c r="D9783" s="6">
        <v>16</v>
      </c>
      <c r="E9783" s="6">
        <v>1</v>
      </c>
      <c r="F9783" s="6">
        <v>0</v>
      </c>
      <c r="G9783" s="6">
        <v>0</v>
      </c>
      <c r="H9783" s="6">
        <v>0</v>
      </c>
      <c r="I9783" s="6">
        <v>17</v>
      </c>
      <c r="J9783" s="7">
        <v>0.94117647058823528</v>
      </c>
      <c r="K9783" s="7">
        <v>5.8823529411764705E-2</v>
      </c>
      <c r="L9783" s="7">
        <v>0</v>
      </c>
      <c r="M9783" s="7">
        <v>0</v>
      </c>
      <c r="N9783" s="7">
        <v>0</v>
      </c>
      <c r="O9783" s="7">
        <f t="shared" si="152"/>
        <v>1</v>
      </c>
    </row>
    <row r="9784" spans="1:15" s="4" customFormat="1" ht="13.2" x14ac:dyDescent="0.25">
      <c r="A9784" s="5" t="s">
        <v>6994</v>
      </c>
      <c r="B9784" s="4" t="s">
        <v>7029</v>
      </c>
      <c r="C9784" s="4" t="s">
        <v>3625</v>
      </c>
      <c r="D9784" s="6">
        <v>133</v>
      </c>
      <c r="E9784" s="6">
        <v>377</v>
      </c>
      <c r="F9784" s="6">
        <v>306</v>
      </c>
      <c r="G9784" s="6">
        <v>59</v>
      </c>
      <c r="H9784" s="6">
        <v>18</v>
      </c>
      <c r="I9784" s="6">
        <v>893</v>
      </c>
      <c r="J9784" s="7">
        <v>0.14893617021276595</v>
      </c>
      <c r="K9784" s="7">
        <v>0.42217245240761481</v>
      </c>
      <c r="L9784" s="7">
        <v>0.34266517357222842</v>
      </c>
      <c r="M9784" s="7">
        <v>6.6069428891377374E-2</v>
      </c>
      <c r="N9784" s="7">
        <v>2.0156774916013438E-2</v>
      </c>
      <c r="O9784" s="7">
        <f t="shared" si="152"/>
        <v>0.99999999999999989</v>
      </c>
    </row>
    <row r="9785" spans="1:15" s="4" customFormat="1" ht="13.2" x14ac:dyDescent="0.25">
      <c r="A9785" s="5" t="s">
        <v>6994</v>
      </c>
      <c r="B9785" s="4" t="s">
        <v>7029</v>
      </c>
      <c r="C9785" s="4" t="s">
        <v>1258</v>
      </c>
      <c r="D9785" s="6">
        <v>19</v>
      </c>
      <c r="E9785" s="6">
        <v>152</v>
      </c>
      <c r="F9785" s="6">
        <v>185</v>
      </c>
      <c r="G9785" s="6">
        <v>103</v>
      </c>
      <c r="H9785" s="6">
        <v>5</v>
      </c>
      <c r="I9785" s="6">
        <v>464</v>
      </c>
      <c r="J9785" s="7">
        <v>4.0948275862068964E-2</v>
      </c>
      <c r="K9785" s="7">
        <v>0.32758620689655171</v>
      </c>
      <c r="L9785" s="7">
        <v>0.39870689655172414</v>
      </c>
      <c r="M9785" s="7">
        <v>0.22198275862068967</v>
      </c>
      <c r="N9785" s="7">
        <v>1.0775862068965518E-2</v>
      </c>
      <c r="O9785" s="7">
        <f t="shared" si="152"/>
        <v>1</v>
      </c>
    </row>
    <row r="9786" spans="1:15" s="4" customFormat="1" ht="13.2" x14ac:dyDescent="0.25">
      <c r="A9786" s="5" t="s">
        <v>6994</v>
      </c>
      <c r="B9786" s="4" t="s">
        <v>7029</v>
      </c>
      <c r="C9786" s="4" t="s">
        <v>7030</v>
      </c>
      <c r="D9786" s="6">
        <v>40</v>
      </c>
      <c r="E9786" s="6">
        <v>125</v>
      </c>
      <c r="F9786" s="6">
        <v>190</v>
      </c>
      <c r="G9786" s="6">
        <v>87</v>
      </c>
      <c r="H9786" s="6">
        <v>1</v>
      </c>
      <c r="I9786" s="6">
        <v>443</v>
      </c>
      <c r="J9786" s="7">
        <v>9.0293453724604969E-2</v>
      </c>
      <c r="K9786" s="7">
        <v>0.28216704288939054</v>
      </c>
      <c r="L9786" s="7">
        <v>0.42889390519187359</v>
      </c>
      <c r="M9786" s="7">
        <v>0.19638826185101579</v>
      </c>
      <c r="N9786" s="7">
        <v>2.257336343115124E-3</v>
      </c>
      <c r="O9786" s="7">
        <f t="shared" si="152"/>
        <v>1</v>
      </c>
    </row>
    <row r="9787" spans="1:15" s="4" customFormat="1" ht="13.2" x14ac:dyDescent="0.25">
      <c r="A9787" s="5" t="s">
        <v>6994</v>
      </c>
      <c r="B9787" s="4" t="s">
        <v>7029</v>
      </c>
      <c r="C9787" s="4" t="s">
        <v>476</v>
      </c>
      <c r="D9787" s="6">
        <v>96</v>
      </c>
      <c r="E9787" s="6">
        <v>111</v>
      </c>
      <c r="F9787" s="6">
        <v>126</v>
      </c>
      <c r="G9787" s="6">
        <v>57</v>
      </c>
      <c r="H9787" s="6">
        <v>4</v>
      </c>
      <c r="I9787" s="6">
        <v>394</v>
      </c>
      <c r="J9787" s="7">
        <v>0.24365482233502539</v>
      </c>
      <c r="K9787" s="7">
        <v>0.28172588832487311</v>
      </c>
      <c r="L9787" s="7">
        <v>0.31979695431472083</v>
      </c>
      <c r="M9787" s="7">
        <v>0.14467005076142131</v>
      </c>
      <c r="N9787" s="7">
        <v>1.015228426395939E-2</v>
      </c>
      <c r="O9787" s="7">
        <f t="shared" si="152"/>
        <v>1</v>
      </c>
    </row>
    <row r="9788" spans="1:15" s="4" customFormat="1" ht="13.2" x14ac:dyDescent="0.25">
      <c r="A9788" s="5" t="s">
        <v>6994</v>
      </c>
      <c r="B9788" s="4" t="s">
        <v>7029</v>
      </c>
      <c r="C9788" s="4" t="s">
        <v>7031</v>
      </c>
      <c r="D9788" s="6">
        <v>191</v>
      </c>
      <c r="E9788" s="6">
        <v>59</v>
      </c>
      <c r="F9788" s="6">
        <v>58</v>
      </c>
      <c r="G9788" s="6">
        <v>2</v>
      </c>
      <c r="H9788" s="6">
        <v>0</v>
      </c>
      <c r="I9788" s="6">
        <v>310</v>
      </c>
      <c r="J9788" s="7">
        <v>0.61612903225806448</v>
      </c>
      <c r="K9788" s="7">
        <v>0.19032258064516128</v>
      </c>
      <c r="L9788" s="7">
        <v>0.18709677419354839</v>
      </c>
      <c r="M9788" s="7">
        <v>6.4516129032258064E-3</v>
      </c>
      <c r="N9788" s="7">
        <v>0</v>
      </c>
      <c r="O9788" s="7">
        <f t="shared" si="152"/>
        <v>1</v>
      </c>
    </row>
    <row r="9789" spans="1:15" s="4" customFormat="1" ht="13.2" x14ac:dyDescent="0.25">
      <c r="A9789" s="5" t="s">
        <v>6994</v>
      </c>
      <c r="B9789" s="4" t="s">
        <v>7029</v>
      </c>
      <c r="C9789" s="4" t="s">
        <v>7032</v>
      </c>
      <c r="D9789" s="6">
        <v>13</v>
      </c>
      <c r="E9789" s="6">
        <v>63</v>
      </c>
      <c r="F9789" s="6">
        <v>148</v>
      </c>
      <c r="G9789" s="6">
        <v>80</v>
      </c>
      <c r="H9789" s="6">
        <v>0</v>
      </c>
      <c r="I9789" s="6">
        <v>304</v>
      </c>
      <c r="J9789" s="7">
        <v>4.2763157894736843E-2</v>
      </c>
      <c r="K9789" s="7">
        <v>0.20723684210526316</v>
      </c>
      <c r="L9789" s="7">
        <v>0.48684210526315791</v>
      </c>
      <c r="M9789" s="7">
        <v>0.26315789473684209</v>
      </c>
      <c r="N9789" s="7">
        <v>0</v>
      </c>
      <c r="O9789" s="7">
        <f t="shared" si="152"/>
        <v>1</v>
      </c>
    </row>
    <row r="9790" spans="1:15" s="4" customFormat="1" ht="13.2" x14ac:dyDescent="0.25">
      <c r="A9790" s="5" t="s">
        <v>6994</v>
      </c>
      <c r="B9790" s="4" t="s">
        <v>7029</v>
      </c>
      <c r="C9790" s="4" t="s">
        <v>7033</v>
      </c>
      <c r="D9790" s="6">
        <v>18</v>
      </c>
      <c r="E9790" s="6">
        <v>132</v>
      </c>
      <c r="F9790" s="6">
        <v>103</v>
      </c>
      <c r="G9790" s="6">
        <v>12</v>
      </c>
      <c r="H9790" s="6">
        <v>0</v>
      </c>
      <c r="I9790" s="6">
        <v>265</v>
      </c>
      <c r="J9790" s="7">
        <v>6.7924528301886791E-2</v>
      </c>
      <c r="K9790" s="7">
        <v>0.49811320754716981</v>
      </c>
      <c r="L9790" s="7">
        <v>0.38867924528301889</v>
      </c>
      <c r="M9790" s="7">
        <v>4.5283018867924525E-2</v>
      </c>
      <c r="N9790" s="7">
        <v>0</v>
      </c>
      <c r="O9790" s="7">
        <f t="shared" si="152"/>
        <v>1</v>
      </c>
    </row>
    <row r="9791" spans="1:15" s="4" customFormat="1" ht="13.2" x14ac:dyDescent="0.25">
      <c r="A9791" s="5" t="s">
        <v>6994</v>
      </c>
      <c r="B9791" s="4" t="s">
        <v>7029</v>
      </c>
      <c r="C9791" s="4" t="s">
        <v>7034</v>
      </c>
      <c r="D9791" s="6">
        <v>119</v>
      </c>
      <c r="E9791" s="6">
        <v>47</v>
      </c>
      <c r="F9791" s="6">
        <v>21</v>
      </c>
      <c r="G9791" s="6">
        <v>8</v>
      </c>
      <c r="H9791" s="6">
        <v>0</v>
      </c>
      <c r="I9791" s="6">
        <v>195</v>
      </c>
      <c r="J9791" s="7">
        <v>0.61025641025641031</v>
      </c>
      <c r="K9791" s="7">
        <v>0.24102564102564103</v>
      </c>
      <c r="L9791" s="7">
        <v>0.1076923076923077</v>
      </c>
      <c r="M9791" s="7">
        <v>4.1025641025641026E-2</v>
      </c>
      <c r="N9791" s="7">
        <v>0</v>
      </c>
      <c r="O9791" s="7">
        <f t="shared" si="152"/>
        <v>1.0000000000000002</v>
      </c>
    </row>
    <row r="9792" spans="1:15" s="4" customFormat="1" ht="13.2" x14ac:dyDescent="0.25">
      <c r="A9792" s="5" t="s">
        <v>6994</v>
      </c>
      <c r="B9792" s="4" t="s">
        <v>7029</v>
      </c>
      <c r="C9792" s="4" t="s">
        <v>778</v>
      </c>
      <c r="D9792" s="6">
        <v>6</v>
      </c>
      <c r="E9792" s="6">
        <v>13</v>
      </c>
      <c r="F9792" s="6">
        <v>54</v>
      </c>
      <c r="G9792" s="6">
        <v>20</v>
      </c>
      <c r="H9792" s="6">
        <v>0</v>
      </c>
      <c r="I9792" s="6">
        <v>93</v>
      </c>
      <c r="J9792" s="7">
        <v>6.4516129032258063E-2</v>
      </c>
      <c r="K9792" s="7">
        <v>0.13978494623655913</v>
      </c>
      <c r="L9792" s="7">
        <v>0.58064516129032262</v>
      </c>
      <c r="M9792" s="7">
        <v>0.21505376344086022</v>
      </c>
      <c r="N9792" s="7">
        <v>0</v>
      </c>
      <c r="O9792" s="7">
        <f t="shared" si="152"/>
        <v>1</v>
      </c>
    </row>
    <row r="9793" spans="1:15" s="4" customFormat="1" ht="13.2" x14ac:dyDescent="0.25">
      <c r="A9793" s="5" t="s">
        <v>6994</v>
      </c>
      <c r="B9793" s="4" t="s">
        <v>7029</v>
      </c>
      <c r="C9793" s="4" t="s">
        <v>7035</v>
      </c>
      <c r="D9793" s="6">
        <v>81</v>
      </c>
      <c r="E9793" s="6">
        <v>0</v>
      </c>
      <c r="F9793" s="6">
        <v>0</v>
      </c>
      <c r="G9793" s="6">
        <v>0</v>
      </c>
      <c r="H9793" s="6">
        <v>0</v>
      </c>
      <c r="I9793" s="6">
        <v>81</v>
      </c>
      <c r="J9793" s="7">
        <v>1</v>
      </c>
      <c r="K9793" s="7">
        <v>0</v>
      </c>
      <c r="L9793" s="7">
        <v>0</v>
      </c>
      <c r="M9793" s="7">
        <v>0</v>
      </c>
      <c r="N9793" s="7">
        <v>0</v>
      </c>
      <c r="O9793" s="7">
        <f t="shared" si="152"/>
        <v>1</v>
      </c>
    </row>
    <row r="9794" spans="1:15" s="4" customFormat="1" ht="13.2" x14ac:dyDescent="0.25">
      <c r="A9794" s="5" t="s">
        <v>6994</v>
      </c>
      <c r="B9794" s="4" t="s">
        <v>7029</v>
      </c>
      <c r="C9794" s="4" t="s">
        <v>7036</v>
      </c>
      <c r="D9794" s="6">
        <v>0</v>
      </c>
      <c r="E9794" s="6">
        <v>3</v>
      </c>
      <c r="F9794" s="6">
        <v>31</v>
      </c>
      <c r="G9794" s="6">
        <v>18</v>
      </c>
      <c r="H9794" s="6">
        <v>4</v>
      </c>
      <c r="I9794" s="6">
        <v>56</v>
      </c>
      <c r="J9794" s="7">
        <v>0</v>
      </c>
      <c r="K9794" s="7">
        <v>5.3571428571428568E-2</v>
      </c>
      <c r="L9794" s="7">
        <v>0.5535714285714286</v>
      </c>
      <c r="M9794" s="7">
        <v>0.32142857142857145</v>
      </c>
      <c r="N9794" s="7">
        <v>7.1428571428571425E-2</v>
      </c>
      <c r="O9794" s="7">
        <f t="shared" ref="O9794:O9857" si="153">SUM(J9794:N9794)</f>
        <v>1</v>
      </c>
    </row>
    <row r="9795" spans="1:15" s="4" customFormat="1" ht="13.2" x14ac:dyDescent="0.25">
      <c r="A9795" s="5" t="s">
        <v>6994</v>
      </c>
      <c r="B9795" s="4" t="s">
        <v>7029</v>
      </c>
      <c r="C9795" s="4" t="s">
        <v>662</v>
      </c>
      <c r="D9795" s="6">
        <v>23</v>
      </c>
      <c r="E9795" s="6">
        <v>22</v>
      </c>
      <c r="F9795" s="6">
        <v>0</v>
      </c>
      <c r="G9795" s="6">
        <v>0</v>
      </c>
      <c r="H9795" s="6">
        <v>0</v>
      </c>
      <c r="I9795" s="6">
        <v>45</v>
      </c>
      <c r="J9795" s="7">
        <v>0.51111111111111107</v>
      </c>
      <c r="K9795" s="7">
        <v>0.48888888888888887</v>
      </c>
      <c r="L9795" s="7">
        <v>0</v>
      </c>
      <c r="M9795" s="7">
        <v>0</v>
      </c>
      <c r="N9795" s="7">
        <v>0</v>
      </c>
      <c r="O9795" s="7">
        <f t="shared" si="153"/>
        <v>1</v>
      </c>
    </row>
    <row r="9796" spans="1:15" s="4" customFormat="1" ht="13.2" x14ac:dyDescent="0.25">
      <c r="A9796" s="5" t="s">
        <v>7037</v>
      </c>
      <c r="B9796" s="4" t="s">
        <v>7038</v>
      </c>
      <c r="C9796" s="4" t="s">
        <v>7039</v>
      </c>
      <c r="D9796" s="6">
        <v>265</v>
      </c>
      <c r="E9796" s="6">
        <v>2356</v>
      </c>
      <c r="F9796" s="6">
        <v>4374</v>
      </c>
      <c r="G9796" s="6">
        <v>4946</v>
      </c>
      <c r="H9796" s="6">
        <v>690</v>
      </c>
      <c r="I9796" s="6">
        <v>12631</v>
      </c>
      <c r="J9796" s="7">
        <v>2.0980128255878396E-2</v>
      </c>
      <c r="K9796" s="7">
        <v>0.1865252157390547</v>
      </c>
      <c r="L9796" s="7">
        <v>0.34629087166495132</v>
      </c>
      <c r="M9796" s="7">
        <v>0.39157628057952654</v>
      </c>
      <c r="N9796" s="7">
        <v>5.462750376058903E-2</v>
      </c>
      <c r="O9796" s="7">
        <f t="shared" si="153"/>
        <v>0.99999999999999989</v>
      </c>
    </row>
    <row r="9797" spans="1:15" s="4" customFormat="1" ht="13.2" x14ac:dyDescent="0.25">
      <c r="A9797" s="5" t="s">
        <v>7037</v>
      </c>
      <c r="B9797" s="4" t="s">
        <v>7038</v>
      </c>
      <c r="C9797" s="4" t="s">
        <v>476</v>
      </c>
      <c r="D9797" s="6">
        <v>203</v>
      </c>
      <c r="E9797" s="6">
        <v>1753</v>
      </c>
      <c r="F9797" s="6">
        <v>2043</v>
      </c>
      <c r="G9797" s="6">
        <v>4310</v>
      </c>
      <c r="H9797" s="6">
        <v>2716</v>
      </c>
      <c r="I9797" s="6">
        <v>11025</v>
      </c>
      <c r="J9797" s="7">
        <v>1.8412698412698412E-2</v>
      </c>
      <c r="K9797" s="7">
        <v>0.15900226757369615</v>
      </c>
      <c r="L9797" s="7">
        <v>0.18530612244897959</v>
      </c>
      <c r="M9797" s="7">
        <v>0.39092970521541948</v>
      </c>
      <c r="N9797" s="7">
        <v>0.24634920634920635</v>
      </c>
      <c r="O9797" s="7">
        <f t="shared" si="153"/>
        <v>1</v>
      </c>
    </row>
    <row r="9798" spans="1:15" s="4" customFormat="1" ht="13.2" x14ac:dyDescent="0.25">
      <c r="A9798" s="5" t="s">
        <v>7037</v>
      </c>
      <c r="B9798" s="4" t="s">
        <v>7038</v>
      </c>
      <c r="C9798" s="4" t="s">
        <v>7040</v>
      </c>
      <c r="D9798" s="6">
        <v>293</v>
      </c>
      <c r="E9798" s="6">
        <v>2002</v>
      </c>
      <c r="F9798" s="6">
        <v>2701</v>
      </c>
      <c r="G9798" s="6">
        <v>3636</v>
      </c>
      <c r="H9798" s="6">
        <v>1327</v>
      </c>
      <c r="I9798" s="6">
        <v>9959</v>
      </c>
      <c r="J9798" s="7">
        <v>2.9420624560698865E-2</v>
      </c>
      <c r="K9798" s="7">
        <v>0.20102419921678882</v>
      </c>
      <c r="L9798" s="7">
        <v>0.27121196907320011</v>
      </c>
      <c r="M9798" s="7">
        <v>0.36509689727884326</v>
      </c>
      <c r="N9798" s="7">
        <v>0.13324630987046893</v>
      </c>
      <c r="O9798" s="7">
        <f t="shared" si="153"/>
        <v>0.99999999999999989</v>
      </c>
    </row>
    <row r="9799" spans="1:15" s="4" customFormat="1" ht="13.2" x14ac:dyDescent="0.25">
      <c r="A9799" s="5" t="s">
        <v>7037</v>
      </c>
      <c r="B9799" s="4" t="s">
        <v>7038</v>
      </c>
      <c r="C9799" s="4" t="s">
        <v>7041</v>
      </c>
      <c r="D9799" s="6">
        <v>607</v>
      </c>
      <c r="E9799" s="6">
        <v>3881</v>
      </c>
      <c r="F9799" s="6">
        <v>3601</v>
      </c>
      <c r="G9799" s="6">
        <v>1656</v>
      </c>
      <c r="H9799" s="6">
        <v>196</v>
      </c>
      <c r="I9799" s="6">
        <v>9941</v>
      </c>
      <c r="J9799" s="7">
        <v>6.1060255507494214E-2</v>
      </c>
      <c r="K9799" s="7">
        <v>0.39040337994165575</v>
      </c>
      <c r="L9799" s="7">
        <v>0.3622371994769138</v>
      </c>
      <c r="M9799" s="7">
        <v>0.16658283874861685</v>
      </c>
      <c r="N9799" s="7">
        <v>1.9716326325319385E-2</v>
      </c>
      <c r="O9799" s="7">
        <f t="shared" si="153"/>
        <v>0.99999999999999989</v>
      </c>
    </row>
    <row r="9800" spans="1:15" s="4" customFormat="1" ht="13.2" x14ac:dyDescent="0.25">
      <c r="A9800" s="5" t="s">
        <v>7037</v>
      </c>
      <c r="B9800" s="4" t="s">
        <v>7038</v>
      </c>
      <c r="C9800" s="4" t="s">
        <v>145</v>
      </c>
      <c r="D9800" s="6">
        <v>19</v>
      </c>
      <c r="E9800" s="6">
        <v>206</v>
      </c>
      <c r="F9800" s="6">
        <v>501</v>
      </c>
      <c r="G9800" s="6">
        <v>2094</v>
      </c>
      <c r="H9800" s="6">
        <v>2184</v>
      </c>
      <c r="I9800" s="6">
        <v>5004</v>
      </c>
      <c r="J9800" s="7">
        <v>3.7969624300559553E-3</v>
      </c>
      <c r="K9800" s="7">
        <v>4.1167066346922465E-2</v>
      </c>
      <c r="L9800" s="7">
        <v>0.10011990407673861</v>
      </c>
      <c r="M9800" s="7">
        <v>0.41846522781774581</v>
      </c>
      <c r="N9800" s="7">
        <v>0.43645083932853718</v>
      </c>
      <c r="O9800" s="7">
        <f t="shared" si="153"/>
        <v>1</v>
      </c>
    </row>
    <row r="9801" spans="1:15" s="4" customFormat="1" ht="13.2" x14ac:dyDescent="0.25">
      <c r="A9801" s="5" t="s">
        <v>7037</v>
      </c>
      <c r="B9801" s="4" t="s">
        <v>7038</v>
      </c>
      <c r="C9801" s="4" t="s">
        <v>7042</v>
      </c>
      <c r="D9801" s="6">
        <v>183</v>
      </c>
      <c r="E9801" s="6">
        <v>1162</v>
      </c>
      <c r="F9801" s="6">
        <v>1278</v>
      </c>
      <c r="G9801" s="6">
        <v>629</v>
      </c>
      <c r="H9801" s="6">
        <v>105</v>
      </c>
      <c r="I9801" s="6">
        <v>3357</v>
      </c>
      <c r="J9801" s="7">
        <v>5.4512957998212687E-2</v>
      </c>
      <c r="K9801" s="7">
        <v>0.3461423890378314</v>
      </c>
      <c r="L9801" s="7">
        <v>0.38069705093833778</v>
      </c>
      <c r="M9801" s="7">
        <v>0.18736967530533213</v>
      </c>
      <c r="N9801" s="7">
        <v>3.1277926720285967E-2</v>
      </c>
      <c r="O9801" s="7">
        <f t="shared" si="153"/>
        <v>1</v>
      </c>
    </row>
    <row r="9802" spans="1:15" s="4" customFormat="1" ht="13.2" x14ac:dyDescent="0.25">
      <c r="A9802" s="5" t="s">
        <v>7037</v>
      </c>
      <c r="B9802" s="4" t="s">
        <v>7038</v>
      </c>
      <c r="C9802" s="4" t="s">
        <v>7043</v>
      </c>
      <c r="D9802" s="6">
        <v>162</v>
      </c>
      <c r="E9802" s="6">
        <v>884</v>
      </c>
      <c r="F9802" s="6">
        <v>897</v>
      </c>
      <c r="G9802" s="6">
        <v>749</v>
      </c>
      <c r="H9802" s="6">
        <v>102</v>
      </c>
      <c r="I9802" s="6">
        <v>2794</v>
      </c>
      <c r="J9802" s="7">
        <v>5.7981388690050109E-2</v>
      </c>
      <c r="K9802" s="7">
        <v>0.31639226914817464</v>
      </c>
      <c r="L9802" s="7">
        <v>0.32104509663564784</v>
      </c>
      <c r="M9802" s="7">
        <v>0.26807444523979956</v>
      </c>
      <c r="N9802" s="7">
        <v>3.6506800286327842E-2</v>
      </c>
      <c r="O9802" s="7">
        <f t="shared" si="153"/>
        <v>1</v>
      </c>
    </row>
    <row r="9803" spans="1:15" s="4" customFormat="1" ht="13.2" x14ac:dyDescent="0.25">
      <c r="A9803" s="5" t="s">
        <v>7037</v>
      </c>
      <c r="B9803" s="4" t="s">
        <v>7038</v>
      </c>
      <c r="C9803" s="4" t="s">
        <v>7044</v>
      </c>
      <c r="D9803" s="6">
        <v>162</v>
      </c>
      <c r="E9803" s="6">
        <v>462</v>
      </c>
      <c r="F9803" s="6">
        <v>546</v>
      </c>
      <c r="G9803" s="6">
        <v>446</v>
      </c>
      <c r="H9803" s="6">
        <v>852</v>
      </c>
      <c r="I9803" s="6">
        <v>2468</v>
      </c>
      <c r="J9803" s="7">
        <v>6.5640194489465148E-2</v>
      </c>
      <c r="K9803" s="7">
        <v>0.18719611021069693</v>
      </c>
      <c r="L9803" s="7">
        <v>0.22123176661264182</v>
      </c>
      <c r="M9803" s="7">
        <v>0.18071312803889789</v>
      </c>
      <c r="N9803" s="7">
        <v>0.34521880064829824</v>
      </c>
      <c r="O9803" s="7">
        <f t="shared" si="153"/>
        <v>1</v>
      </c>
    </row>
    <row r="9804" spans="1:15" s="4" customFormat="1" ht="13.2" x14ac:dyDescent="0.25">
      <c r="A9804" s="5" t="s">
        <v>7037</v>
      </c>
      <c r="B9804" s="4" t="s">
        <v>7038</v>
      </c>
      <c r="C9804" s="4" t="s">
        <v>310</v>
      </c>
      <c r="D9804" s="6">
        <v>5</v>
      </c>
      <c r="E9804" s="6">
        <v>187</v>
      </c>
      <c r="F9804" s="6">
        <v>364</v>
      </c>
      <c r="G9804" s="6">
        <v>1154</v>
      </c>
      <c r="H9804" s="6">
        <v>728</v>
      </c>
      <c r="I9804" s="6">
        <v>2438</v>
      </c>
      <c r="J9804" s="7">
        <v>2.0508613617719442E-3</v>
      </c>
      <c r="K9804" s="7">
        <v>7.6702214930270712E-2</v>
      </c>
      <c r="L9804" s="7">
        <v>0.14930270713699753</v>
      </c>
      <c r="M9804" s="7">
        <v>0.47333880229696473</v>
      </c>
      <c r="N9804" s="7">
        <v>0.29860541427399506</v>
      </c>
      <c r="O9804" s="7">
        <f t="shared" si="153"/>
        <v>1</v>
      </c>
    </row>
    <row r="9805" spans="1:15" s="4" customFormat="1" ht="13.2" x14ac:dyDescent="0.25">
      <c r="A9805" s="5" t="s">
        <v>7037</v>
      </c>
      <c r="B9805" s="4" t="s">
        <v>7038</v>
      </c>
      <c r="C9805" s="4" t="s">
        <v>7045</v>
      </c>
      <c r="D9805" s="6">
        <v>48</v>
      </c>
      <c r="E9805" s="6">
        <v>340</v>
      </c>
      <c r="F9805" s="6">
        <v>379</v>
      </c>
      <c r="G9805" s="6">
        <v>1062</v>
      </c>
      <c r="H9805" s="6">
        <v>422</v>
      </c>
      <c r="I9805" s="6">
        <v>2251</v>
      </c>
      <c r="J9805" s="7">
        <v>2.132385606397157E-2</v>
      </c>
      <c r="K9805" s="7">
        <v>0.15104398045313194</v>
      </c>
      <c r="L9805" s="7">
        <v>0.16836961350510884</v>
      </c>
      <c r="M9805" s="7">
        <v>0.47179031541537092</v>
      </c>
      <c r="N9805" s="7">
        <v>0.18747223456241671</v>
      </c>
      <c r="O9805" s="7">
        <f t="shared" si="153"/>
        <v>1</v>
      </c>
    </row>
    <row r="9806" spans="1:15" s="4" customFormat="1" ht="13.2" x14ac:dyDescent="0.25">
      <c r="A9806" s="5" t="s">
        <v>7037</v>
      </c>
      <c r="B9806" s="4" t="s">
        <v>7038</v>
      </c>
      <c r="C9806" s="4" t="s">
        <v>7046</v>
      </c>
      <c r="D9806" s="6">
        <v>0</v>
      </c>
      <c r="E9806" s="6">
        <v>10</v>
      </c>
      <c r="F9806" s="6">
        <v>55</v>
      </c>
      <c r="G9806" s="6">
        <v>496</v>
      </c>
      <c r="H9806" s="6">
        <v>1348</v>
      </c>
      <c r="I9806" s="6">
        <v>1909</v>
      </c>
      <c r="J9806" s="7">
        <v>0</v>
      </c>
      <c r="K9806" s="7">
        <v>5.2383446830801469E-3</v>
      </c>
      <c r="L9806" s="7">
        <v>2.8810895756940808E-2</v>
      </c>
      <c r="M9806" s="7">
        <v>0.25982189628077529</v>
      </c>
      <c r="N9806" s="7">
        <v>0.70612886327920377</v>
      </c>
      <c r="O9806" s="7">
        <f t="shared" si="153"/>
        <v>1</v>
      </c>
    </row>
    <row r="9807" spans="1:15" s="4" customFormat="1" ht="13.2" x14ac:dyDescent="0.25">
      <c r="A9807" s="5" t="s">
        <v>7037</v>
      </c>
      <c r="B9807" s="4" t="s">
        <v>7038</v>
      </c>
      <c r="C9807" s="4" t="s">
        <v>7047</v>
      </c>
      <c r="D9807" s="6">
        <v>12</v>
      </c>
      <c r="E9807" s="6">
        <v>131</v>
      </c>
      <c r="F9807" s="6">
        <v>203</v>
      </c>
      <c r="G9807" s="6">
        <v>738</v>
      </c>
      <c r="H9807" s="6">
        <v>536</v>
      </c>
      <c r="I9807" s="6">
        <v>1620</v>
      </c>
      <c r="J9807" s="7">
        <v>7.4074074074074077E-3</v>
      </c>
      <c r="K9807" s="7">
        <v>8.0864197530864199E-2</v>
      </c>
      <c r="L9807" s="7">
        <v>0.12530864197530864</v>
      </c>
      <c r="M9807" s="7">
        <v>0.45555555555555555</v>
      </c>
      <c r="N9807" s="7">
        <v>0.33086419753086421</v>
      </c>
      <c r="O9807" s="7">
        <f t="shared" si="153"/>
        <v>1</v>
      </c>
    </row>
    <row r="9808" spans="1:15" s="4" customFormat="1" ht="13.2" x14ac:dyDescent="0.25">
      <c r="A9808" s="5" t="s">
        <v>7037</v>
      </c>
      <c r="B9808" s="4" t="s">
        <v>7038</v>
      </c>
      <c r="C9808" s="4" t="s">
        <v>7048</v>
      </c>
      <c r="D9808" s="6">
        <v>33</v>
      </c>
      <c r="E9808" s="6">
        <v>319</v>
      </c>
      <c r="F9808" s="6">
        <v>487</v>
      </c>
      <c r="G9808" s="6">
        <v>641</v>
      </c>
      <c r="H9808" s="6">
        <v>130</v>
      </c>
      <c r="I9808" s="6">
        <v>1610</v>
      </c>
      <c r="J9808" s="7">
        <v>2.0496894409937887E-2</v>
      </c>
      <c r="K9808" s="7">
        <v>0.19813664596273292</v>
      </c>
      <c r="L9808" s="7">
        <v>0.30248447204968942</v>
      </c>
      <c r="M9808" s="7">
        <v>0.3981366459627329</v>
      </c>
      <c r="N9808" s="7">
        <v>8.0745341614906832E-2</v>
      </c>
      <c r="O9808" s="7">
        <f t="shared" si="153"/>
        <v>1</v>
      </c>
    </row>
    <row r="9809" spans="1:15" s="4" customFormat="1" ht="13.2" x14ac:dyDescent="0.25">
      <c r="A9809" s="5" t="s">
        <v>7037</v>
      </c>
      <c r="B9809" s="4" t="s">
        <v>7038</v>
      </c>
      <c r="C9809" s="4" t="s">
        <v>7049</v>
      </c>
      <c r="D9809" s="6">
        <v>11</v>
      </c>
      <c r="E9809" s="6">
        <v>20</v>
      </c>
      <c r="F9809" s="6">
        <v>61</v>
      </c>
      <c r="G9809" s="6">
        <v>430</v>
      </c>
      <c r="H9809" s="6">
        <v>821</v>
      </c>
      <c r="I9809" s="6">
        <v>1343</v>
      </c>
      <c r="J9809" s="7">
        <v>8.1906180193596426E-3</v>
      </c>
      <c r="K9809" s="7">
        <v>1.4892032762472078E-2</v>
      </c>
      <c r="L9809" s="7">
        <v>4.5420699925539834E-2</v>
      </c>
      <c r="M9809" s="7">
        <v>0.32017870439314966</v>
      </c>
      <c r="N9809" s="7">
        <v>0.61131794489947877</v>
      </c>
      <c r="O9809" s="7">
        <f t="shared" si="153"/>
        <v>1</v>
      </c>
    </row>
    <row r="9810" spans="1:15" s="4" customFormat="1" ht="13.2" x14ac:dyDescent="0.25">
      <c r="A9810" s="5" t="s">
        <v>7037</v>
      </c>
      <c r="B9810" s="4" t="s">
        <v>7038</v>
      </c>
      <c r="C9810" s="4" t="s">
        <v>1656</v>
      </c>
      <c r="D9810" s="6">
        <v>146</v>
      </c>
      <c r="E9810" s="6">
        <v>360</v>
      </c>
      <c r="F9810" s="6">
        <v>309</v>
      </c>
      <c r="G9810" s="6">
        <v>118</v>
      </c>
      <c r="H9810" s="6">
        <v>0</v>
      </c>
      <c r="I9810" s="6">
        <v>933</v>
      </c>
      <c r="J9810" s="7">
        <v>0.15648445873526259</v>
      </c>
      <c r="K9810" s="7">
        <v>0.38585209003215432</v>
      </c>
      <c r="L9810" s="7">
        <v>0.3311897106109325</v>
      </c>
      <c r="M9810" s="7">
        <v>0.12647374062165059</v>
      </c>
      <c r="N9810" s="7">
        <v>0</v>
      </c>
      <c r="O9810" s="7">
        <f t="shared" si="153"/>
        <v>1</v>
      </c>
    </row>
    <row r="9811" spans="1:15" s="4" customFormat="1" ht="13.2" x14ac:dyDescent="0.25">
      <c r="A9811" s="5" t="s">
        <v>7037</v>
      </c>
      <c r="B9811" s="4" t="s">
        <v>7038</v>
      </c>
      <c r="C9811" s="4" t="s">
        <v>7050</v>
      </c>
      <c r="D9811" s="6">
        <v>96</v>
      </c>
      <c r="E9811" s="6">
        <v>226</v>
      </c>
      <c r="F9811" s="6">
        <v>318</v>
      </c>
      <c r="G9811" s="6">
        <v>68</v>
      </c>
      <c r="H9811" s="6">
        <v>0</v>
      </c>
      <c r="I9811" s="6">
        <v>708</v>
      </c>
      <c r="J9811" s="7">
        <v>0.13559322033898305</v>
      </c>
      <c r="K9811" s="7">
        <v>0.3192090395480226</v>
      </c>
      <c r="L9811" s="7">
        <v>0.44915254237288138</v>
      </c>
      <c r="M9811" s="7">
        <v>9.6045197740112997E-2</v>
      </c>
      <c r="N9811" s="7">
        <v>0</v>
      </c>
      <c r="O9811" s="7">
        <f t="shared" si="153"/>
        <v>1</v>
      </c>
    </row>
    <row r="9812" spans="1:15" s="4" customFormat="1" ht="13.2" x14ac:dyDescent="0.25">
      <c r="A9812" s="5" t="s">
        <v>7037</v>
      </c>
      <c r="B9812" s="4" t="s">
        <v>7038</v>
      </c>
      <c r="C9812" s="4" t="s">
        <v>7051</v>
      </c>
      <c r="D9812" s="6">
        <v>115</v>
      </c>
      <c r="E9812" s="6">
        <v>319</v>
      </c>
      <c r="F9812" s="6">
        <v>209</v>
      </c>
      <c r="G9812" s="6">
        <v>23</v>
      </c>
      <c r="H9812" s="6">
        <v>3</v>
      </c>
      <c r="I9812" s="6">
        <v>669</v>
      </c>
      <c r="J9812" s="7">
        <v>0.17189835575485798</v>
      </c>
      <c r="K9812" s="7">
        <v>0.47683109118086697</v>
      </c>
      <c r="L9812" s="7">
        <v>0.31240657698056801</v>
      </c>
      <c r="M9812" s="7">
        <v>3.4379671150971597E-2</v>
      </c>
      <c r="N9812" s="7">
        <v>4.4843049327354259E-3</v>
      </c>
      <c r="O9812" s="7">
        <f t="shared" si="153"/>
        <v>1</v>
      </c>
    </row>
    <row r="9813" spans="1:15" s="4" customFormat="1" ht="13.2" x14ac:dyDescent="0.25">
      <c r="A9813" s="5" t="s">
        <v>7037</v>
      </c>
      <c r="B9813" s="4" t="s">
        <v>7038</v>
      </c>
      <c r="C9813" s="4" t="s">
        <v>7052</v>
      </c>
      <c r="D9813" s="6">
        <v>98</v>
      </c>
      <c r="E9813" s="6">
        <v>202</v>
      </c>
      <c r="F9813" s="6">
        <v>284</v>
      </c>
      <c r="G9813" s="6">
        <v>76</v>
      </c>
      <c r="H9813" s="6">
        <v>4</v>
      </c>
      <c r="I9813" s="6">
        <v>664</v>
      </c>
      <c r="J9813" s="7">
        <v>0.14759036144578314</v>
      </c>
      <c r="K9813" s="7">
        <v>0.30421686746987953</v>
      </c>
      <c r="L9813" s="7">
        <v>0.42771084337349397</v>
      </c>
      <c r="M9813" s="7">
        <v>0.1144578313253012</v>
      </c>
      <c r="N9813" s="7">
        <v>6.024096385542169E-3</v>
      </c>
      <c r="O9813" s="7">
        <f t="shared" si="153"/>
        <v>1</v>
      </c>
    </row>
    <row r="9814" spans="1:15" s="4" customFormat="1" ht="13.2" x14ac:dyDescent="0.25">
      <c r="A9814" s="5" t="s">
        <v>7037</v>
      </c>
      <c r="B9814" s="4" t="s">
        <v>7038</v>
      </c>
      <c r="C9814" s="4" t="s">
        <v>7053</v>
      </c>
      <c r="D9814" s="6">
        <v>0</v>
      </c>
      <c r="E9814" s="6">
        <v>13</v>
      </c>
      <c r="F9814" s="6">
        <v>27</v>
      </c>
      <c r="G9814" s="6">
        <v>311</v>
      </c>
      <c r="H9814" s="6">
        <v>265</v>
      </c>
      <c r="I9814" s="6">
        <v>616</v>
      </c>
      <c r="J9814" s="7">
        <v>0</v>
      </c>
      <c r="K9814" s="7">
        <v>2.1103896103896104E-2</v>
      </c>
      <c r="L9814" s="7">
        <v>4.3831168831168832E-2</v>
      </c>
      <c r="M9814" s="7">
        <v>0.50487012987012991</v>
      </c>
      <c r="N9814" s="7">
        <v>0.43019480519480519</v>
      </c>
      <c r="O9814" s="7">
        <f t="shared" si="153"/>
        <v>1</v>
      </c>
    </row>
    <row r="9815" spans="1:15" s="4" customFormat="1" ht="13.2" x14ac:dyDescent="0.25">
      <c r="A9815" s="5" t="s">
        <v>7037</v>
      </c>
      <c r="B9815" s="4" t="s">
        <v>7038</v>
      </c>
      <c r="C9815" s="4" t="s">
        <v>7054</v>
      </c>
      <c r="D9815" s="6">
        <v>11</v>
      </c>
      <c r="E9815" s="6">
        <v>18</v>
      </c>
      <c r="F9815" s="6">
        <v>34</v>
      </c>
      <c r="G9815" s="6">
        <v>357</v>
      </c>
      <c r="H9815" s="6">
        <v>154</v>
      </c>
      <c r="I9815" s="6">
        <v>574</v>
      </c>
      <c r="J9815" s="7">
        <v>1.9163763066202089E-2</v>
      </c>
      <c r="K9815" s="7">
        <v>3.1358885017421602E-2</v>
      </c>
      <c r="L9815" s="7">
        <v>5.9233449477351915E-2</v>
      </c>
      <c r="M9815" s="7">
        <v>0.62195121951219512</v>
      </c>
      <c r="N9815" s="7">
        <v>0.26829268292682928</v>
      </c>
      <c r="O9815" s="7">
        <f t="shared" si="153"/>
        <v>1</v>
      </c>
    </row>
    <row r="9816" spans="1:15" s="4" customFormat="1" ht="13.2" x14ac:dyDescent="0.25">
      <c r="A9816" s="5" t="s">
        <v>7037</v>
      </c>
      <c r="B9816" s="4" t="s">
        <v>7038</v>
      </c>
      <c r="C9816" s="4" t="s">
        <v>7055</v>
      </c>
      <c r="D9816" s="6">
        <v>28</v>
      </c>
      <c r="E9816" s="6">
        <v>193</v>
      </c>
      <c r="F9816" s="6">
        <v>207</v>
      </c>
      <c r="G9816" s="6">
        <v>30</v>
      </c>
      <c r="H9816" s="6">
        <v>0</v>
      </c>
      <c r="I9816" s="6">
        <v>458</v>
      </c>
      <c r="J9816" s="7">
        <v>6.1135371179039298E-2</v>
      </c>
      <c r="K9816" s="7">
        <v>0.42139737991266374</v>
      </c>
      <c r="L9816" s="7">
        <v>0.45196506550218341</v>
      </c>
      <c r="M9816" s="7">
        <v>6.5502183406113537E-2</v>
      </c>
      <c r="N9816" s="7">
        <v>0</v>
      </c>
      <c r="O9816" s="7">
        <f t="shared" si="153"/>
        <v>1</v>
      </c>
    </row>
    <row r="9817" spans="1:15" s="4" customFormat="1" ht="13.2" x14ac:dyDescent="0.25">
      <c r="A9817" s="5" t="s">
        <v>7037</v>
      </c>
      <c r="B9817" s="4" t="s">
        <v>7038</v>
      </c>
      <c r="C9817" s="4" t="s">
        <v>7056</v>
      </c>
      <c r="D9817" s="6">
        <v>11</v>
      </c>
      <c r="E9817" s="6">
        <v>109</v>
      </c>
      <c r="F9817" s="6">
        <v>155</v>
      </c>
      <c r="G9817" s="6">
        <v>150</v>
      </c>
      <c r="H9817" s="6">
        <v>12</v>
      </c>
      <c r="I9817" s="6">
        <v>437</v>
      </c>
      <c r="J9817" s="7">
        <v>2.5171624713958809E-2</v>
      </c>
      <c r="K9817" s="7">
        <v>0.2494279176201373</v>
      </c>
      <c r="L9817" s="7">
        <v>0.35469107551487417</v>
      </c>
      <c r="M9817" s="7">
        <v>0.34324942791762014</v>
      </c>
      <c r="N9817" s="7">
        <v>2.7459954233409609E-2</v>
      </c>
      <c r="O9817" s="7">
        <f t="shared" si="153"/>
        <v>1</v>
      </c>
    </row>
    <row r="9818" spans="1:15" s="4" customFormat="1" ht="13.2" x14ac:dyDescent="0.25">
      <c r="A9818" s="5" t="s">
        <v>7037</v>
      </c>
      <c r="B9818" s="4" t="s">
        <v>7038</v>
      </c>
      <c r="C9818" s="4" t="s">
        <v>7057</v>
      </c>
      <c r="D9818" s="6">
        <v>78</v>
      </c>
      <c r="E9818" s="6">
        <v>231</v>
      </c>
      <c r="F9818" s="6">
        <v>106</v>
      </c>
      <c r="G9818" s="6">
        <v>6</v>
      </c>
      <c r="H9818" s="6">
        <v>0</v>
      </c>
      <c r="I9818" s="6">
        <v>421</v>
      </c>
      <c r="J9818" s="7">
        <v>0.18527315914489312</v>
      </c>
      <c r="K9818" s="7">
        <v>0.54869358669833734</v>
      </c>
      <c r="L9818" s="7">
        <v>0.25178147268408552</v>
      </c>
      <c r="M9818" s="7">
        <v>1.4251781472684086E-2</v>
      </c>
      <c r="N9818" s="7">
        <v>0</v>
      </c>
      <c r="O9818" s="7">
        <f t="shared" si="153"/>
        <v>1</v>
      </c>
    </row>
    <row r="9819" spans="1:15" s="4" customFormat="1" ht="13.2" x14ac:dyDescent="0.25">
      <c r="A9819" s="5" t="s">
        <v>7037</v>
      </c>
      <c r="B9819" s="4" t="s">
        <v>7038</v>
      </c>
      <c r="C9819" s="4" t="s">
        <v>2883</v>
      </c>
      <c r="D9819" s="6">
        <v>141</v>
      </c>
      <c r="E9819" s="6">
        <v>141</v>
      </c>
      <c r="F9819" s="6">
        <v>83</v>
      </c>
      <c r="G9819" s="6">
        <v>20</v>
      </c>
      <c r="H9819" s="6">
        <v>0</v>
      </c>
      <c r="I9819" s="6">
        <v>385</v>
      </c>
      <c r="J9819" s="7">
        <v>0.36623376623376624</v>
      </c>
      <c r="K9819" s="7">
        <v>0.36623376623376624</v>
      </c>
      <c r="L9819" s="7">
        <v>0.21558441558441557</v>
      </c>
      <c r="M9819" s="7">
        <v>5.1948051948051951E-2</v>
      </c>
      <c r="N9819" s="7">
        <v>0</v>
      </c>
      <c r="O9819" s="7">
        <f t="shared" si="153"/>
        <v>1</v>
      </c>
    </row>
    <row r="9820" spans="1:15" s="4" customFormat="1" ht="13.2" x14ac:dyDescent="0.25">
      <c r="A9820" s="5" t="s">
        <v>7037</v>
      </c>
      <c r="B9820" s="4" t="s">
        <v>7038</v>
      </c>
      <c r="C9820" s="4" t="s">
        <v>7058</v>
      </c>
      <c r="D9820" s="6">
        <v>0</v>
      </c>
      <c r="E9820" s="6">
        <v>0</v>
      </c>
      <c r="F9820" s="6">
        <v>0</v>
      </c>
      <c r="G9820" s="6">
        <v>99</v>
      </c>
      <c r="H9820" s="6">
        <v>244</v>
      </c>
      <c r="I9820" s="6">
        <v>343</v>
      </c>
      <c r="J9820" s="7">
        <v>0</v>
      </c>
      <c r="K9820" s="7">
        <v>0</v>
      </c>
      <c r="L9820" s="7">
        <v>0</v>
      </c>
      <c r="M9820" s="7">
        <v>0.28862973760932947</v>
      </c>
      <c r="N9820" s="7">
        <v>0.71137026239067058</v>
      </c>
      <c r="O9820" s="7">
        <f t="shared" si="153"/>
        <v>1</v>
      </c>
    </row>
    <row r="9821" spans="1:15" s="4" customFormat="1" ht="13.2" x14ac:dyDescent="0.25">
      <c r="A9821" s="5" t="s">
        <v>7037</v>
      </c>
      <c r="B9821" s="4" t="s">
        <v>7038</v>
      </c>
      <c r="C9821" s="4" t="s">
        <v>7059</v>
      </c>
      <c r="D9821" s="6">
        <v>70</v>
      </c>
      <c r="E9821" s="6">
        <v>79</v>
      </c>
      <c r="F9821" s="6">
        <v>149</v>
      </c>
      <c r="G9821" s="6">
        <v>34</v>
      </c>
      <c r="H9821" s="6">
        <v>0</v>
      </c>
      <c r="I9821" s="6">
        <v>332</v>
      </c>
      <c r="J9821" s="7">
        <v>0.21084337349397592</v>
      </c>
      <c r="K9821" s="7">
        <v>0.23795180722891565</v>
      </c>
      <c r="L9821" s="7">
        <v>0.44879518072289154</v>
      </c>
      <c r="M9821" s="7">
        <v>0.10240963855421686</v>
      </c>
      <c r="N9821" s="7">
        <v>0</v>
      </c>
      <c r="O9821" s="7">
        <f t="shared" si="153"/>
        <v>1</v>
      </c>
    </row>
    <row r="9822" spans="1:15" s="4" customFormat="1" ht="13.2" x14ac:dyDescent="0.25">
      <c r="A9822" s="5" t="s">
        <v>7037</v>
      </c>
      <c r="B9822" s="4" t="s">
        <v>7038</v>
      </c>
      <c r="C9822" s="4" t="s">
        <v>7060</v>
      </c>
      <c r="D9822" s="6">
        <v>27</v>
      </c>
      <c r="E9822" s="6">
        <v>177</v>
      </c>
      <c r="F9822" s="6">
        <v>88</v>
      </c>
      <c r="G9822" s="6">
        <v>33</v>
      </c>
      <c r="H9822" s="6">
        <v>5</v>
      </c>
      <c r="I9822" s="6">
        <v>330</v>
      </c>
      <c r="J9822" s="7">
        <v>8.1818181818181818E-2</v>
      </c>
      <c r="K9822" s="7">
        <v>0.53636363636363638</v>
      </c>
      <c r="L9822" s="7">
        <v>0.26666666666666666</v>
      </c>
      <c r="M9822" s="7">
        <v>0.1</v>
      </c>
      <c r="N9822" s="7">
        <v>1.5151515151515152E-2</v>
      </c>
      <c r="O9822" s="7">
        <f t="shared" si="153"/>
        <v>0.99999999999999989</v>
      </c>
    </row>
    <row r="9823" spans="1:15" s="4" customFormat="1" ht="13.2" x14ac:dyDescent="0.25">
      <c r="A9823" s="5" t="s">
        <v>7037</v>
      </c>
      <c r="B9823" s="4" t="s">
        <v>7038</v>
      </c>
      <c r="C9823" s="4" t="s">
        <v>3110</v>
      </c>
      <c r="D9823" s="6">
        <v>76</v>
      </c>
      <c r="E9823" s="6">
        <v>170</v>
      </c>
      <c r="F9823" s="6">
        <v>83</v>
      </c>
      <c r="G9823" s="6">
        <v>0</v>
      </c>
      <c r="H9823" s="6">
        <v>0</v>
      </c>
      <c r="I9823" s="6">
        <v>329</v>
      </c>
      <c r="J9823" s="7">
        <v>0.23100303951367782</v>
      </c>
      <c r="K9823" s="7">
        <v>0.51671732522796354</v>
      </c>
      <c r="L9823" s="7">
        <v>0.25227963525835867</v>
      </c>
      <c r="M9823" s="7">
        <v>0</v>
      </c>
      <c r="N9823" s="7">
        <v>0</v>
      </c>
      <c r="O9823" s="7">
        <f t="shared" si="153"/>
        <v>1</v>
      </c>
    </row>
    <row r="9824" spans="1:15" s="4" customFormat="1" ht="13.2" x14ac:dyDescent="0.25">
      <c r="A9824" s="5" t="s">
        <v>7037</v>
      </c>
      <c r="B9824" s="4" t="s">
        <v>7038</v>
      </c>
      <c r="C9824" s="4" t="s">
        <v>7061</v>
      </c>
      <c r="D9824" s="6">
        <v>33</v>
      </c>
      <c r="E9824" s="6">
        <v>181</v>
      </c>
      <c r="F9824" s="6">
        <v>82</v>
      </c>
      <c r="G9824" s="6">
        <v>0</v>
      </c>
      <c r="H9824" s="6">
        <v>0</v>
      </c>
      <c r="I9824" s="6">
        <v>296</v>
      </c>
      <c r="J9824" s="7">
        <v>0.11148648648648649</v>
      </c>
      <c r="K9824" s="7">
        <v>0.61148648648648651</v>
      </c>
      <c r="L9824" s="7">
        <v>0.27702702702702703</v>
      </c>
      <c r="M9824" s="7">
        <v>0</v>
      </c>
      <c r="N9824" s="7">
        <v>0</v>
      </c>
      <c r="O9824" s="7">
        <f t="shared" si="153"/>
        <v>1</v>
      </c>
    </row>
    <row r="9825" spans="1:15" s="4" customFormat="1" ht="13.2" x14ac:dyDescent="0.25">
      <c r="A9825" s="5" t="s">
        <v>7037</v>
      </c>
      <c r="B9825" s="4" t="s">
        <v>7038</v>
      </c>
      <c r="C9825" s="4" t="s">
        <v>563</v>
      </c>
      <c r="D9825" s="6">
        <v>48</v>
      </c>
      <c r="E9825" s="6">
        <v>120</v>
      </c>
      <c r="F9825" s="6">
        <v>56</v>
      </c>
      <c r="G9825" s="6">
        <v>6</v>
      </c>
      <c r="H9825" s="6">
        <v>0</v>
      </c>
      <c r="I9825" s="6">
        <v>230</v>
      </c>
      <c r="J9825" s="7">
        <v>0.20869565217391303</v>
      </c>
      <c r="K9825" s="7">
        <v>0.52173913043478259</v>
      </c>
      <c r="L9825" s="7">
        <v>0.24347826086956523</v>
      </c>
      <c r="M9825" s="7">
        <v>2.6086956521739129E-2</v>
      </c>
      <c r="N9825" s="7">
        <v>0</v>
      </c>
      <c r="O9825" s="7">
        <f t="shared" si="153"/>
        <v>1</v>
      </c>
    </row>
    <row r="9826" spans="1:15" s="4" customFormat="1" ht="13.2" x14ac:dyDescent="0.25">
      <c r="A9826" s="5" t="s">
        <v>7037</v>
      </c>
      <c r="B9826" s="4" t="s">
        <v>7038</v>
      </c>
      <c r="C9826" s="4" t="s">
        <v>7062</v>
      </c>
      <c r="D9826" s="6">
        <v>43</v>
      </c>
      <c r="E9826" s="6">
        <v>84</v>
      </c>
      <c r="F9826" s="6">
        <v>78</v>
      </c>
      <c r="G9826" s="6">
        <v>1</v>
      </c>
      <c r="H9826" s="6">
        <v>0</v>
      </c>
      <c r="I9826" s="6">
        <v>206</v>
      </c>
      <c r="J9826" s="7">
        <v>0.20873786407766989</v>
      </c>
      <c r="K9826" s="7">
        <v>0.40776699029126212</v>
      </c>
      <c r="L9826" s="7">
        <v>0.37864077669902912</v>
      </c>
      <c r="M9826" s="7">
        <v>4.8543689320388345E-3</v>
      </c>
      <c r="N9826" s="7">
        <v>0</v>
      </c>
      <c r="O9826" s="7">
        <f t="shared" si="153"/>
        <v>1</v>
      </c>
    </row>
    <row r="9827" spans="1:15" s="4" customFormat="1" ht="13.2" x14ac:dyDescent="0.25">
      <c r="A9827" s="5" t="s">
        <v>7037</v>
      </c>
      <c r="B9827" s="4" t="s">
        <v>7038</v>
      </c>
      <c r="C9827" s="4" t="s">
        <v>5380</v>
      </c>
      <c r="D9827" s="6">
        <v>34</v>
      </c>
      <c r="E9827" s="6">
        <v>84</v>
      </c>
      <c r="F9827" s="6">
        <v>48</v>
      </c>
      <c r="G9827" s="6">
        <v>21</v>
      </c>
      <c r="H9827" s="6">
        <v>4</v>
      </c>
      <c r="I9827" s="6">
        <v>191</v>
      </c>
      <c r="J9827" s="7">
        <v>0.17801047120418848</v>
      </c>
      <c r="K9827" s="7">
        <v>0.43979057591623039</v>
      </c>
      <c r="L9827" s="7">
        <v>0.2513089005235602</v>
      </c>
      <c r="M9827" s="7">
        <v>0.1099476439790576</v>
      </c>
      <c r="N9827" s="7">
        <v>2.0942408376963352E-2</v>
      </c>
      <c r="O9827" s="7">
        <f t="shared" si="153"/>
        <v>1</v>
      </c>
    </row>
    <row r="9828" spans="1:15" s="4" customFormat="1" ht="13.2" x14ac:dyDescent="0.25">
      <c r="A9828" s="5" t="s">
        <v>7037</v>
      </c>
      <c r="B9828" s="4" t="s">
        <v>7038</v>
      </c>
      <c r="C9828" s="4" t="s">
        <v>3635</v>
      </c>
      <c r="D9828" s="6">
        <v>8</v>
      </c>
      <c r="E9828" s="6">
        <v>50</v>
      </c>
      <c r="F9828" s="6">
        <v>39</v>
      </c>
      <c r="G9828" s="6">
        <v>57</v>
      </c>
      <c r="H9828" s="6">
        <v>8</v>
      </c>
      <c r="I9828" s="6">
        <v>162</v>
      </c>
      <c r="J9828" s="7">
        <v>4.9382716049382713E-2</v>
      </c>
      <c r="K9828" s="7">
        <v>0.30864197530864196</v>
      </c>
      <c r="L9828" s="7">
        <v>0.24074074074074073</v>
      </c>
      <c r="M9828" s="7">
        <v>0.35185185185185186</v>
      </c>
      <c r="N9828" s="7">
        <v>4.9382716049382713E-2</v>
      </c>
      <c r="O9828" s="7">
        <f t="shared" si="153"/>
        <v>1</v>
      </c>
    </row>
    <row r="9829" spans="1:15" s="4" customFormat="1" ht="13.2" x14ac:dyDescent="0.25">
      <c r="A9829" s="5" t="s">
        <v>7037</v>
      </c>
      <c r="B9829" s="4" t="s">
        <v>7038</v>
      </c>
      <c r="C9829" s="4" t="s">
        <v>7063</v>
      </c>
      <c r="D9829" s="6">
        <v>20</v>
      </c>
      <c r="E9829" s="6">
        <v>19</v>
      </c>
      <c r="F9829" s="6">
        <v>46</v>
      </c>
      <c r="G9829" s="6">
        <v>45</v>
      </c>
      <c r="H9829" s="6">
        <v>5</v>
      </c>
      <c r="I9829" s="6">
        <v>135</v>
      </c>
      <c r="J9829" s="7">
        <v>0.14814814814814814</v>
      </c>
      <c r="K9829" s="7">
        <v>0.14074074074074075</v>
      </c>
      <c r="L9829" s="7">
        <v>0.34074074074074073</v>
      </c>
      <c r="M9829" s="7">
        <v>0.33333333333333331</v>
      </c>
      <c r="N9829" s="7">
        <v>3.7037037037037035E-2</v>
      </c>
      <c r="O9829" s="7">
        <f t="shared" si="153"/>
        <v>0.99999999999999978</v>
      </c>
    </row>
    <row r="9830" spans="1:15" s="4" customFormat="1" ht="13.2" x14ac:dyDescent="0.25">
      <c r="A9830" s="5" t="s">
        <v>7037</v>
      </c>
      <c r="B9830" s="4" t="s">
        <v>7038</v>
      </c>
      <c r="C9830" s="4" t="s">
        <v>7064</v>
      </c>
      <c r="D9830" s="6">
        <v>16</v>
      </c>
      <c r="E9830" s="6">
        <v>67</v>
      </c>
      <c r="F9830" s="6">
        <v>41</v>
      </c>
      <c r="G9830" s="6">
        <v>2</v>
      </c>
      <c r="H9830" s="6">
        <v>0</v>
      </c>
      <c r="I9830" s="6">
        <v>126</v>
      </c>
      <c r="J9830" s="7">
        <v>0.12698412698412698</v>
      </c>
      <c r="K9830" s="7">
        <v>0.53174603174603174</v>
      </c>
      <c r="L9830" s="7">
        <v>0.32539682539682541</v>
      </c>
      <c r="M9830" s="7">
        <v>1.5873015873015872E-2</v>
      </c>
      <c r="N9830" s="7">
        <v>0</v>
      </c>
      <c r="O9830" s="7">
        <f t="shared" si="153"/>
        <v>1</v>
      </c>
    </row>
    <row r="9831" spans="1:15" s="4" customFormat="1" ht="13.2" x14ac:dyDescent="0.25">
      <c r="A9831" s="5" t="s">
        <v>7037</v>
      </c>
      <c r="B9831" s="4" t="s">
        <v>7038</v>
      </c>
      <c r="C9831" s="4" t="s">
        <v>3430</v>
      </c>
      <c r="D9831" s="6">
        <v>34</v>
      </c>
      <c r="E9831" s="6">
        <v>84</v>
      </c>
      <c r="F9831" s="6">
        <v>4</v>
      </c>
      <c r="G9831" s="6">
        <v>0</v>
      </c>
      <c r="H9831" s="6">
        <v>0</v>
      </c>
      <c r="I9831" s="6">
        <v>122</v>
      </c>
      <c r="J9831" s="7">
        <v>0.27868852459016391</v>
      </c>
      <c r="K9831" s="7">
        <v>0.68852459016393441</v>
      </c>
      <c r="L9831" s="7">
        <v>3.2786885245901641E-2</v>
      </c>
      <c r="M9831" s="7">
        <v>0</v>
      </c>
      <c r="N9831" s="7">
        <v>0</v>
      </c>
      <c r="O9831" s="7">
        <f t="shared" si="153"/>
        <v>1</v>
      </c>
    </row>
    <row r="9832" spans="1:15" s="4" customFormat="1" ht="13.2" x14ac:dyDescent="0.25">
      <c r="A9832" s="5" t="s">
        <v>7037</v>
      </c>
      <c r="B9832" s="4" t="s">
        <v>7038</v>
      </c>
      <c r="C9832" s="4" t="s">
        <v>7065</v>
      </c>
      <c r="D9832" s="6">
        <v>16</v>
      </c>
      <c r="E9832" s="6">
        <v>16</v>
      </c>
      <c r="F9832" s="6">
        <v>9</v>
      </c>
      <c r="G9832" s="6">
        <v>59</v>
      </c>
      <c r="H9832" s="6">
        <v>15</v>
      </c>
      <c r="I9832" s="6">
        <v>115</v>
      </c>
      <c r="J9832" s="7">
        <v>0.1391304347826087</v>
      </c>
      <c r="K9832" s="7">
        <v>0.1391304347826087</v>
      </c>
      <c r="L9832" s="7">
        <v>7.8260869565217397E-2</v>
      </c>
      <c r="M9832" s="7">
        <v>0.5130434782608696</v>
      </c>
      <c r="N9832" s="7">
        <v>0.13043478260869565</v>
      </c>
      <c r="O9832" s="7">
        <f t="shared" si="153"/>
        <v>1</v>
      </c>
    </row>
    <row r="9833" spans="1:15" s="4" customFormat="1" ht="13.2" x14ac:dyDescent="0.25">
      <c r="A9833" s="5" t="s">
        <v>7037</v>
      </c>
      <c r="B9833" s="4" t="s">
        <v>7038</v>
      </c>
      <c r="C9833" s="4" t="s">
        <v>3128</v>
      </c>
      <c r="D9833" s="6">
        <v>27</v>
      </c>
      <c r="E9833" s="6">
        <v>46</v>
      </c>
      <c r="F9833" s="6">
        <v>19</v>
      </c>
      <c r="G9833" s="6">
        <v>9</v>
      </c>
      <c r="H9833" s="6">
        <v>0</v>
      </c>
      <c r="I9833" s="6">
        <v>101</v>
      </c>
      <c r="J9833" s="7">
        <v>0.26732673267326734</v>
      </c>
      <c r="K9833" s="7">
        <v>0.45544554455445546</v>
      </c>
      <c r="L9833" s="7">
        <v>0.18811881188118812</v>
      </c>
      <c r="M9833" s="7">
        <v>8.9108910891089105E-2</v>
      </c>
      <c r="N9833" s="7">
        <v>0</v>
      </c>
      <c r="O9833" s="7">
        <f t="shared" si="153"/>
        <v>0.99999999999999989</v>
      </c>
    </row>
    <row r="9834" spans="1:15" s="4" customFormat="1" ht="13.2" x14ac:dyDescent="0.25">
      <c r="A9834" s="5" t="s">
        <v>7037</v>
      </c>
      <c r="B9834" s="4" t="s">
        <v>7038</v>
      </c>
      <c r="C9834" s="4" t="s">
        <v>7066</v>
      </c>
      <c r="D9834" s="6">
        <v>0</v>
      </c>
      <c r="E9834" s="6">
        <v>0</v>
      </c>
      <c r="F9834" s="6">
        <v>12</v>
      </c>
      <c r="G9834" s="6">
        <v>17</v>
      </c>
      <c r="H9834" s="6">
        <v>65</v>
      </c>
      <c r="I9834" s="6">
        <v>94</v>
      </c>
      <c r="J9834" s="7">
        <v>0</v>
      </c>
      <c r="K9834" s="7">
        <v>0</v>
      </c>
      <c r="L9834" s="7">
        <v>0.1276595744680851</v>
      </c>
      <c r="M9834" s="7">
        <v>0.18085106382978725</v>
      </c>
      <c r="N9834" s="7">
        <v>0.69148936170212771</v>
      </c>
      <c r="O9834" s="7">
        <f t="shared" si="153"/>
        <v>1</v>
      </c>
    </row>
    <row r="9835" spans="1:15" s="4" customFormat="1" ht="13.2" x14ac:dyDescent="0.25">
      <c r="A9835" s="5" t="s">
        <v>7037</v>
      </c>
      <c r="B9835" s="4" t="s">
        <v>7038</v>
      </c>
      <c r="C9835" s="4" t="s">
        <v>7067</v>
      </c>
      <c r="D9835" s="6">
        <v>5</v>
      </c>
      <c r="E9835" s="6">
        <v>27</v>
      </c>
      <c r="F9835" s="6">
        <v>44</v>
      </c>
      <c r="G9835" s="6">
        <v>16</v>
      </c>
      <c r="H9835" s="6">
        <v>0</v>
      </c>
      <c r="I9835" s="6">
        <v>92</v>
      </c>
      <c r="J9835" s="7">
        <v>5.434782608695652E-2</v>
      </c>
      <c r="K9835" s="7">
        <v>0.29347826086956524</v>
      </c>
      <c r="L9835" s="7">
        <v>0.47826086956521741</v>
      </c>
      <c r="M9835" s="7">
        <v>0.17391304347826086</v>
      </c>
      <c r="N9835" s="7">
        <v>0</v>
      </c>
      <c r="O9835" s="7">
        <f t="shared" si="153"/>
        <v>1</v>
      </c>
    </row>
    <row r="9836" spans="1:15" s="4" customFormat="1" ht="13.2" x14ac:dyDescent="0.25">
      <c r="A9836" s="5" t="s">
        <v>7037</v>
      </c>
      <c r="B9836" s="4" t="s">
        <v>7038</v>
      </c>
      <c r="C9836" s="4" t="s">
        <v>973</v>
      </c>
      <c r="D9836" s="6">
        <v>35</v>
      </c>
      <c r="E9836" s="6">
        <v>46</v>
      </c>
      <c r="F9836" s="6">
        <v>0</v>
      </c>
      <c r="G9836" s="6">
        <v>0</v>
      </c>
      <c r="H9836" s="6">
        <v>0</v>
      </c>
      <c r="I9836" s="6">
        <v>81</v>
      </c>
      <c r="J9836" s="7">
        <v>0.43209876543209874</v>
      </c>
      <c r="K9836" s="7">
        <v>0.5679012345679012</v>
      </c>
      <c r="L9836" s="7">
        <v>0</v>
      </c>
      <c r="M9836" s="7">
        <v>0</v>
      </c>
      <c r="N9836" s="7">
        <v>0</v>
      </c>
      <c r="O9836" s="7">
        <f t="shared" si="153"/>
        <v>1</v>
      </c>
    </row>
    <row r="9837" spans="1:15" s="4" customFormat="1" ht="13.2" x14ac:dyDescent="0.25">
      <c r="A9837" s="5" t="s">
        <v>7037</v>
      </c>
      <c r="B9837" s="4" t="s">
        <v>7038</v>
      </c>
      <c r="C9837" s="4" t="s">
        <v>7068</v>
      </c>
      <c r="D9837" s="6">
        <v>9</v>
      </c>
      <c r="E9837" s="6">
        <v>25</v>
      </c>
      <c r="F9837" s="6">
        <v>45</v>
      </c>
      <c r="G9837" s="6">
        <v>0</v>
      </c>
      <c r="H9837" s="6">
        <v>0</v>
      </c>
      <c r="I9837" s="6">
        <v>79</v>
      </c>
      <c r="J9837" s="7">
        <v>0.11392405063291139</v>
      </c>
      <c r="K9837" s="7">
        <v>0.31645569620253167</v>
      </c>
      <c r="L9837" s="7">
        <v>0.569620253164557</v>
      </c>
      <c r="M9837" s="7">
        <v>0</v>
      </c>
      <c r="N9837" s="7">
        <v>0</v>
      </c>
      <c r="O9837" s="7">
        <f t="shared" si="153"/>
        <v>1</v>
      </c>
    </row>
    <row r="9838" spans="1:15" s="4" customFormat="1" ht="13.2" x14ac:dyDescent="0.25">
      <c r="A9838" s="5" t="s">
        <v>7037</v>
      </c>
      <c r="B9838" s="4" t="s">
        <v>7038</v>
      </c>
      <c r="C9838" s="4" t="s">
        <v>5412</v>
      </c>
      <c r="D9838" s="6">
        <v>9</v>
      </c>
      <c r="E9838" s="6">
        <v>35</v>
      </c>
      <c r="F9838" s="6">
        <v>26</v>
      </c>
      <c r="G9838" s="6">
        <v>0</v>
      </c>
      <c r="H9838" s="6">
        <v>0</v>
      </c>
      <c r="I9838" s="6">
        <v>70</v>
      </c>
      <c r="J9838" s="7">
        <v>0.12857142857142856</v>
      </c>
      <c r="K9838" s="7">
        <v>0.5</v>
      </c>
      <c r="L9838" s="7">
        <v>0.37142857142857144</v>
      </c>
      <c r="M9838" s="7">
        <v>0</v>
      </c>
      <c r="N9838" s="7">
        <v>0</v>
      </c>
      <c r="O9838" s="7">
        <f t="shared" si="153"/>
        <v>1</v>
      </c>
    </row>
    <row r="9839" spans="1:15" s="4" customFormat="1" ht="13.2" x14ac:dyDescent="0.25">
      <c r="A9839" s="5" t="s">
        <v>7037</v>
      </c>
      <c r="B9839" s="4" t="s">
        <v>7038</v>
      </c>
      <c r="C9839" s="4" t="s">
        <v>7069</v>
      </c>
      <c r="D9839" s="6">
        <v>13</v>
      </c>
      <c r="E9839" s="6">
        <v>41</v>
      </c>
      <c r="F9839" s="6">
        <v>11</v>
      </c>
      <c r="G9839" s="6">
        <v>4</v>
      </c>
      <c r="H9839" s="6">
        <v>0</v>
      </c>
      <c r="I9839" s="6">
        <v>69</v>
      </c>
      <c r="J9839" s="7">
        <v>0.18840579710144928</v>
      </c>
      <c r="K9839" s="7">
        <v>0.59420289855072461</v>
      </c>
      <c r="L9839" s="7">
        <v>0.15942028985507245</v>
      </c>
      <c r="M9839" s="7">
        <v>5.7971014492753624E-2</v>
      </c>
      <c r="N9839" s="7">
        <v>0</v>
      </c>
      <c r="O9839" s="7">
        <f t="shared" si="153"/>
        <v>1</v>
      </c>
    </row>
    <row r="9840" spans="1:15" s="4" customFormat="1" ht="13.2" x14ac:dyDescent="0.25">
      <c r="A9840" s="5" t="s">
        <v>7037</v>
      </c>
      <c r="B9840" s="4" t="s">
        <v>7038</v>
      </c>
      <c r="C9840" s="4" t="s">
        <v>692</v>
      </c>
      <c r="D9840" s="6">
        <v>17</v>
      </c>
      <c r="E9840" s="6">
        <v>34</v>
      </c>
      <c r="F9840" s="6">
        <v>18</v>
      </c>
      <c r="G9840" s="6">
        <v>0</v>
      </c>
      <c r="H9840" s="6">
        <v>0</v>
      </c>
      <c r="I9840" s="6">
        <v>69</v>
      </c>
      <c r="J9840" s="7">
        <v>0.24637681159420291</v>
      </c>
      <c r="K9840" s="7">
        <v>0.49275362318840582</v>
      </c>
      <c r="L9840" s="7">
        <v>0.2608695652173913</v>
      </c>
      <c r="M9840" s="7">
        <v>0</v>
      </c>
      <c r="N9840" s="7">
        <v>0</v>
      </c>
      <c r="O9840" s="7">
        <f t="shared" si="153"/>
        <v>1</v>
      </c>
    </row>
    <row r="9841" spans="1:15" s="4" customFormat="1" ht="13.2" x14ac:dyDescent="0.25">
      <c r="A9841" s="5" t="s">
        <v>7037</v>
      </c>
      <c r="B9841" s="4" t="s">
        <v>7038</v>
      </c>
      <c r="C9841" s="4" t="s">
        <v>1013</v>
      </c>
      <c r="D9841" s="6">
        <v>11</v>
      </c>
      <c r="E9841" s="6">
        <v>37</v>
      </c>
      <c r="F9841" s="6">
        <v>18</v>
      </c>
      <c r="G9841" s="6">
        <v>0</v>
      </c>
      <c r="H9841" s="6">
        <v>0</v>
      </c>
      <c r="I9841" s="6">
        <v>66</v>
      </c>
      <c r="J9841" s="7">
        <v>0.16666666666666666</v>
      </c>
      <c r="K9841" s="7">
        <v>0.56060606060606055</v>
      </c>
      <c r="L9841" s="7">
        <v>0.27272727272727271</v>
      </c>
      <c r="M9841" s="7">
        <v>0</v>
      </c>
      <c r="N9841" s="7">
        <v>0</v>
      </c>
      <c r="O9841" s="7">
        <f t="shared" si="153"/>
        <v>0.99999999999999989</v>
      </c>
    </row>
    <row r="9842" spans="1:15" s="4" customFormat="1" ht="13.2" x14ac:dyDescent="0.25">
      <c r="A9842" s="5" t="s">
        <v>7037</v>
      </c>
      <c r="B9842" s="4" t="s">
        <v>7038</v>
      </c>
      <c r="C9842" s="4" t="s">
        <v>2621</v>
      </c>
      <c r="D9842" s="6">
        <v>11</v>
      </c>
      <c r="E9842" s="6">
        <v>23</v>
      </c>
      <c r="F9842" s="6">
        <v>25</v>
      </c>
      <c r="G9842" s="6">
        <v>0</v>
      </c>
      <c r="H9842" s="6">
        <v>0</v>
      </c>
      <c r="I9842" s="6">
        <v>59</v>
      </c>
      <c r="J9842" s="7">
        <v>0.1864406779661017</v>
      </c>
      <c r="K9842" s="7">
        <v>0.38983050847457629</v>
      </c>
      <c r="L9842" s="7">
        <v>0.42372881355932202</v>
      </c>
      <c r="M9842" s="7">
        <v>0</v>
      </c>
      <c r="N9842" s="7">
        <v>0</v>
      </c>
      <c r="O9842" s="7">
        <f t="shared" si="153"/>
        <v>1</v>
      </c>
    </row>
    <row r="9843" spans="1:15" s="4" customFormat="1" ht="13.2" x14ac:dyDescent="0.25">
      <c r="A9843" s="5" t="s">
        <v>7037</v>
      </c>
      <c r="B9843" s="4" t="s">
        <v>7038</v>
      </c>
      <c r="C9843" s="4" t="s">
        <v>150</v>
      </c>
      <c r="D9843" s="6">
        <v>17</v>
      </c>
      <c r="E9843" s="6">
        <v>23</v>
      </c>
      <c r="F9843" s="6">
        <v>17</v>
      </c>
      <c r="G9843" s="6">
        <v>0</v>
      </c>
      <c r="H9843" s="6">
        <v>0</v>
      </c>
      <c r="I9843" s="6">
        <v>57</v>
      </c>
      <c r="J9843" s="7">
        <v>0.2982456140350877</v>
      </c>
      <c r="K9843" s="7">
        <v>0.40350877192982454</v>
      </c>
      <c r="L9843" s="7">
        <v>0.2982456140350877</v>
      </c>
      <c r="M9843" s="7">
        <v>0</v>
      </c>
      <c r="N9843" s="7">
        <v>0</v>
      </c>
      <c r="O9843" s="7">
        <f t="shared" si="153"/>
        <v>1</v>
      </c>
    </row>
    <row r="9844" spans="1:15" s="4" customFormat="1" ht="13.2" x14ac:dyDescent="0.25">
      <c r="A9844" s="5" t="s">
        <v>7037</v>
      </c>
      <c r="B9844" s="4" t="s">
        <v>7038</v>
      </c>
      <c r="C9844" s="4" t="s">
        <v>7070</v>
      </c>
      <c r="D9844" s="6">
        <v>26</v>
      </c>
      <c r="E9844" s="6">
        <v>18</v>
      </c>
      <c r="F9844" s="6">
        <v>7</v>
      </c>
      <c r="G9844" s="6">
        <v>0</v>
      </c>
      <c r="H9844" s="6">
        <v>0</v>
      </c>
      <c r="I9844" s="6">
        <v>51</v>
      </c>
      <c r="J9844" s="7">
        <v>0.50980392156862742</v>
      </c>
      <c r="K9844" s="7">
        <v>0.35294117647058826</v>
      </c>
      <c r="L9844" s="7">
        <v>0.13725490196078433</v>
      </c>
      <c r="M9844" s="7">
        <v>0</v>
      </c>
      <c r="N9844" s="7">
        <v>0</v>
      </c>
      <c r="O9844" s="7">
        <f t="shared" si="153"/>
        <v>1</v>
      </c>
    </row>
    <row r="9845" spans="1:15" s="4" customFormat="1" ht="13.2" x14ac:dyDescent="0.25">
      <c r="A9845" s="5" t="s">
        <v>7037</v>
      </c>
      <c r="B9845" s="4" t="s">
        <v>7038</v>
      </c>
      <c r="C9845" s="4" t="s">
        <v>7071</v>
      </c>
      <c r="D9845" s="6">
        <v>36</v>
      </c>
      <c r="E9845" s="6">
        <v>14</v>
      </c>
      <c r="F9845" s="6">
        <v>0</v>
      </c>
      <c r="G9845" s="6">
        <v>0</v>
      </c>
      <c r="H9845" s="6">
        <v>0</v>
      </c>
      <c r="I9845" s="6">
        <v>50</v>
      </c>
      <c r="J9845" s="7">
        <v>0.72</v>
      </c>
      <c r="K9845" s="7">
        <v>0.28000000000000003</v>
      </c>
      <c r="L9845" s="7">
        <v>0</v>
      </c>
      <c r="M9845" s="7">
        <v>0</v>
      </c>
      <c r="N9845" s="7">
        <v>0</v>
      </c>
      <c r="O9845" s="7">
        <f t="shared" si="153"/>
        <v>1</v>
      </c>
    </row>
    <row r="9846" spans="1:15" s="4" customFormat="1" ht="13.2" x14ac:dyDescent="0.25">
      <c r="A9846" s="5" t="s">
        <v>7037</v>
      </c>
      <c r="B9846" s="4" t="s">
        <v>7038</v>
      </c>
      <c r="C9846" s="4" t="s">
        <v>2517</v>
      </c>
      <c r="D9846" s="6">
        <v>14</v>
      </c>
      <c r="E9846" s="6">
        <v>27</v>
      </c>
      <c r="F9846" s="6">
        <v>0</v>
      </c>
      <c r="G9846" s="6">
        <v>0</v>
      </c>
      <c r="H9846" s="6">
        <v>0</v>
      </c>
      <c r="I9846" s="6">
        <v>41</v>
      </c>
      <c r="J9846" s="7">
        <v>0.34146341463414637</v>
      </c>
      <c r="K9846" s="7">
        <v>0.65853658536585369</v>
      </c>
      <c r="L9846" s="7">
        <v>0</v>
      </c>
      <c r="M9846" s="7">
        <v>0</v>
      </c>
      <c r="N9846" s="7">
        <v>0</v>
      </c>
      <c r="O9846" s="7">
        <f t="shared" si="153"/>
        <v>1</v>
      </c>
    </row>
    <row r="9847" spans="1:15" s="4" customFormat="1" ht="13.2" x14ac:dyDescent="0.25">
      <c r="A9847" s="5" t="s">
        <v>7037</v>
      </c>
      <c r="B9847" s="4" t="s">
        <v>7038</v>
      </c>
      <c r="C9847" s="4" t="s">
        <v>7072</v>
      </c>
      <c r="D9847" s="6">
        <v>0</v>
      </c>
      <c r="E9847" s="6">
        <v>5</v>
      </c>
      <c r="F9847" s="6">
        <v>27</v>
      </c>
      <c r="G9847" s="6">
        <v>3</v>
      </c>
      <c r="H9847" s="6">
        <v>4</v>
      </c>
      <c r="I9847" s="6">
        <v>39</v>
      </c>
      <c r="J9847" s="7">
        <v>0</v>
      </c>
      <c r="K9847" s="7">
        <v>0.12820512820512819</v>
      </c>
      <c r="L9847" s="7">
        <v>0.69230769230769229</v>
      </c>
      <c r="M9847" s="7">
        <v>7.6923076923076927E-2</v>
      </c>
      <c r="N9847" s="7">
        <v>0.10256410256410256</v>
      </c>
      <c r="O9847" s="7">
        <f t="shared" si="153"/>
        <v>0.99999999999999989</v>
      </c>
    </row>
    <row r="9848" spans="1:15" s="4" customFormat="1" ht="13.2" x14ac:dyDescent="0.25">
      <c r="A9848" s="5" t="s">
        <v>7037</v>
      </c>
      <c r="B9848" s="4" t="s">
        <v>7038</v>
      </c>
      <c r="C9848" s="4" t="s">
        <v>7073</v>
      </c>
      <c r="D9848" s="6">
        <v>9</v>
      </c>
      <c r="E9848" s="6">
        <v>22</v>
      </c>
      <c r="F9848" s="6">
        <v>4</v>
      </c>
      <c r="G9848" s="6">
        <v>0</v>
      </c>
      <c r="H9848" s="6">
        <v>0</v>
      </c>
      <c r="I9848" s="6">
        <v>35</v>
      </c>
      <c r="J9848" s="7">
        <v>0.25714285714285712</v>
      </c>
      <c r="K9848" s="7">
        <v>0.62857142857142856</v>
      </c>
      <c r="L9848" s="7">
        <v>0.11428571428571428</v>
      </c>
      <c r="M9848" s="7">
        <v>0</v>
      </c>
      <c r="N9848" s="7">
        <v>0</v>
      </c>
      <c r="O9848" s="7">
        <f t="shared" si="153"/>
        <v>1</v>
      </c>
    </row>
    <row r="9849" spans="1:15" s="4" customFormat="1" ht="13.2" x14ac:dyDescent="0.25">
      <c r="A9849" s="5" t="s">
        <v>7037</v>
      </c>
      <c r="B9849" s="4" t="s">
        <v>7038</v>
      </c>
      <c r="C9849" s="4" t="s">
        <v>7074</v>
      </c>
      <c r="D9849" s="6">
        <v>11</v>
      </c>
      <c r="E9849" s="6">
        <v>19</v>
      </c>
      <c r="F9849" s="6">
        <v>0</v>
      </c>
      <c r="G9849" s="6">
        <v>0</v>
      </c>
      <c r="H9849" s="6">
        <v>0</v>
      </c>
      <c r="I9849" s="6">
        <v>30</v>
      </c>
      <c r="J9849" s="7">
        <v>0.36666666666666664</v>
      </c>
      <c r="K9849" s="7">
        <v>0.6333333333333333</v>
      </c>
      <c r="L9849" s="7">
        <v>0</v>
      </c>
      <c r="M9849" s="7">
        <v>0</v>
      </c>
      <c r="N9849" s="7">
        <v>0</v>
      </c>
      <c r="O9849" s="7">
        <f t="shared" si="153"/>
        <v>1</v>
      </c>
    </row>
    <row r="9850" spans="1:15" s="4" customFormat="1" ht="13.2" x14ac:dyDescent="0.25">
      <c r="A9850" s="5" t="s">
        <v>7037</v>
      </c>
      <c r="B9850" s="4" t="s">
        <v>7038</v>
      </c>
      <c r="C9850" s="4" t="s">
        <v>847</v>
      </c>
      <c r="D9850" s="6">
        <v>17</v>
      </c>
      <c r="E9850" s="6">
        <v>5</v>
      </c>
      <c r="F9850" s="6">
        <v>6</v>
      </c>
      <c r="G9850" s="6">
        <v>0</v>
      </c>
      <c r="H9850" s="6">
        <v>0</v>
      </c>
      <c r="I9850" s="6">
        <v>28</v>
      </c>
      <c r="J9850" s="7">
        <v>0.6071428571428571</v>
      </c>
      <c r="K9850" s="7">
        <v>0.17857142857142858</v>
      </c>
      <c r="L9850" s="7">
        <v>0.21428571428571427</v>
      </c>
      <c r="M9850" s="7">
        <v>0</v>
      </c>
      <c r="N9850" s="7">
        <v>0</v>
      </c>
      <c r="O9850" s="7">
        <f t="shared" si="153"/>
        <v>1</v>
      </c>
    </row>
    <row r="9851" spans="1:15" s="4" customFormat="1" ht="13.2" x14ac:dyDescent="0.25">
      <c r="A9851" s="5" t="s">
        <v>7037</v>
      </c>
      <c r="B9851" s="4" t="s">
        <v>7038</v>
      </c>
      <c r="C9851" s="4" t="s">
        <v>7075</v>
      </c>
      <c r="D9851" s="6">
        <v>6</v>
      </c>
      <c r="E9851" s="6">
        <v>17</v>
      </c>
      <c r="F9851" s="6">
        <v>0</v>
      </c>
      <c r="G9851" s="6">
        <v>0</v>
      </c>
      <c r="H9851" s="6">
        <v>0</v>
      </c>
      <c r="I9851" s="6">
        <v>23</v>
      </c>
      <c r="J9851" s="7">
        <v>0.2608695652173913</v>
      </c>
      <c r="K9851" s="7">
        <v>0.73913043478260865</v>
      </c>
      <c r="L9851" s="7">
        <v>0</v>
      </c>
      <c r="M9851" s="7">
        <v>0</v>
      </c>
      <c r="N9851" s="7">
        <v>0</v>
      </c>
      <c r="O9851" s="7">
        <f t="shared" si="153"/>
        <v>1</v>
      </c>
    </row>
    <row r="9852" spans="1:15" s="4" customFormat="1" ht="13.2" x14ac:dyDescent="0.25">
      <c r="A9852" s="5" t="s">
        <v>7037</v>
      </c>
      <c r="B9852" s="4" t="s">
        <v>7038</v>
      </c>
      <c r="C9852" s="4" t="s">
        <v>954</v>
      </c>
      <c r="D9852" s="6">
        <v>3</v>
      </c>
      <c r="E9852" s="6">
        <v>11</v>
      </c>
      <c r="F9852" s="6">
        <v>0</v>
      </c>
      <c r="G9852" s="6">
        <v>0</v>
      </c>
      <c r="H9852" s="6">
        <v>0</v>
      </c>
      <c r="I9852" s="6">
        <v>14</v>
      </c>
      <c r="J9852" s="7">
        <v>0.21428571428571427</v>
      </c>
      <c r="K9852" s="7">
        <v>0.7857142857142857</v>
      </c>
      <c r="L9852" s="7">
        <v>0</v>
      </c>
      <c r="M9852" s="7">
        <v>0</v>
      </c>
      <c r="N9852" s="7">
        <v>0</v>
      </c>
      <c r="O9852" s="7">
        <f t="shared" si="153"/>
        <v>1</v>
      </c>
    </row>
    <row r="9853" spans="1:15" s="4" customFormat="1" ht="13.2" x14ac:dyDescent="0.25">
      <c r="A9853" s="5" t="s">
        <v>7037</v>
      </c>
      <c r="B9853" s="4" t="s">
        <v>7076</v>
      </c>
      <c r="C9853" s="4" t="s">
        <v>7077</v>
      </c>
      <c r="D9853" s="6">
        <v>352</v>
      </c>
      <c r="E9853" s="6">
        <v>2296</v>
      </c>
      <c r="F9853" s="6">
        <v>2378</v>
      </c>
      <c r="G9853" s="6">
        <v>1976</v>
      </c>
      <c r="H9853" s="6">
        <v>618</v>
      </c>
      <c r="I9853" s="6">
        <v>7620</v>
      </c>
      <c r="J9853" s="7">
        <v>4.6194225721784776E-2</v>
      </c>
      <c r="K9853" s="7">
        <v>0.30131233595800527</v>
      </c>
      <c r="L9853" s="7">
        <v>0.31207349081364827</v>
      </c>
      <c r="M9853" s="7">
        <v>0.25931758530183729</v>
      </c>
      <c r="N9853" s="7">
        <v>8.1102362204724415E-2</v>
      </c>
      <c r="O9853" s="7">
        <f t="shared" si="153"/>
        <v>1</v>
      </c>
    </row>
    <row r="9854" spans="1:15" s="4" customFormat="1" ht="13.2" x14ac:dyDescent="0.25">
      <c r="A9854" s="5" t="s">
        <v>7037</v>
      </c>
      <c r="B9854" s="4" t="s">
        <v>7076</v>
      </c>
      <c r="C9854" s="4" t="s">
        <v>159</v>
      </c>
      <c r="D9854" s="6">
        <v>392</v>
      </c>
      <c r="E9854" s="6">
        <v>1797</v>
      </c>
      <c r="F9854" s="6">
        <v>1760</v>
      </c>
      <c r="G9854" s="6">
        <v>1596</v>
      </c>
      <c r="H9854" s="6">
        <v>494</v>
      </c>
      <c r="I9854" s="6">
        <v>6039</v>
      </c>
      <c r="J9854" s="7">
        <v>6.4911409173704263E-2</v>
      </c>
      <c r="K9854" s="7">
        <v>0.29756582215598609</v>
      </c>
      <c r="L9854" s="7">
        <v>0.29143897996357016</v>
      </c>
      <c r="M9854" s="7">
        <v>0.26428216592151016</v>
      </c>
      <c r="N9854" s="7">
        <v>8.1801622785229344E-2</v>
      </c>
      <c r="O9854" s="7">
        <f t="shared" si="153"/>
        <v>1</v>
      </c>
    </row>
    <row r="9855" spans="1:15" s="4" customFormat="1" ht="13.2" x14ac:dyDescent="0.25">
      <c r="A9855" s="5" t="s">
        <v>7037</v>
      </c>
      <c r="B9855" s="4" t="s">
        <v>7076</v>
      </c>
      <c r="C9855" s="4" t="s">
        <v>3481</v>
      </c>
      <c r="D9855" s="6">
        <v>66</v>
      </c>
      <c r="E9855" s="6">
        <v>630</v>
      </c>
      <c r="F9855" s="6">
        <v>708</v>
      </c>
      <c r="G9855" s="6">
        <v>599</v>
      </c>
      <c r="H9855" s="6">
        <v>211</v>
      </c>
      <c r="I9855" s="6">
        <v>2214</v>
      </c>
      <c r="J9855" s="7">
        <v>2.9810298102981029E-2</v>
      </c>
      <c r="K9855" s="7">
        <v>0.28455284552845528</v>
      </c>
      <c r="L9855" s="7">
        <v>0.31978319783197834</v>
      </c>
      <c r="M9855" s="7">
        <v>0.27055103884372178</v>
      </c>
      <c r="N9855" s="7">
        <v>9.5302619692863591E-2</v>
      </c>
      <c r="O9855" s="7">
        <f t="shared" si="153"/>
        <v>1</v>
      </c>
    </row>
    <row r="9856" spans="1:15" s="4" customFormat="1" ht="13.2" x14ac:dyDescent="0.25">
      <c r="A9856" s="5" t="s">
        <v>7037</v>
      </c>
      <c r="B9856" s="4" t="s">
        <v>7076</v>
      </c>
      <c r="C9856" s="4" t="s">
        <v>7078</v>
      </c>
      <c r="D9856" s="6">
        <v>69</v>
      </c>
      <c r="E9856" s="6">
        <v>740</v>
      </c>
      <c r="F9856" s="6">
        <v>680</v>
      </c>
      <c r="G9856" s="6">
        <v>312</v>
      </c>
      <c r="H9856" s="6">
        <v>63</v>
      </c>
      <c r="I9856" s="6">
        <v>1864</v>
      </c>
      <c r="J9856" s="7">
        <v>3.7017167381974247E-2</v>
      </c>
      <c r="K9856" s="7">
        <v>0.39699570815450641</v>
      </c>
      <c r="L9856" s="7">
        <v>0.36480686695278969</v>
      </c>
      <c r="M9856" s="7">
        <v>0.16738197424892703</v>
      </c>
      <c r="N9856" s="7">
        <v>3.3798283261802578E-2</v>
      </c>
      <c r="O9856" s="7">
        <f t="shared" si="153"/>
        <v>0.99999999999999989</v>
      </c>
    </row>
    <row r="9857" spans="1:15" s="4" customFormat="1" ht="13.2" x14ac:dyDescent="0.25">
      <c r="A9857" s="5" t="s">
        <v>7037</v>
      </c>
      <c r="B9857" s="4" t="s">
        <v>7076</v>
      </c>
      <c r="C9857" s="4" t="s">
        <v>7079</v>
      </c>
      <c r="D9857" s="6">
        <v>98</v>
      </c>
      <c r="E9857" s="6">
        <v>511</v>
      </c>
      <c r="F9857" s="6">
        <v>489</v>
      </c>
      <c r="G9857" s="6">
        <v>235</v>
      </c>
      <c r="H9857" s="6">
        <v>115</v>
      </c>
      <c r="I9857" s="6">
        <v>1448</v>
      </c>
      <c r="J9857" s="7">
        <v>6.7679558011049717E-2</v>
      </c>
      <c r="K9857" s="7">
        <v>0.35290055248618785</v>
      </c>
      <c r="L9857" s="7">
        <v>0.337707182320442</v>
      </c>
      <c r="M9857" s="7">
        <v>0.162292817679558</v>
      </c>
      <c r="N9857" s="7">
        <v>7.9419889502762436E-2</v>
      </c>
      <c r="O9857" s="7">
        <f t="shared" si="153"/>
        <v>1</v>
      </c>
    </row>
    <row r="9858" spans="1:15" s="4" customFormat="1" ht="13.2" x14ac:dyDescent="0.25">
      <c r="A9858" s="5" t="s">
        <v>7037</v>
      </c>
      <c r="B9858" s="4" t="s">
        <v>7076</v>
      </c>
      <c r="C9858" s="4" t="s">
        <v>476</v>
      </c>
      <c r="D9858" s="6">
        <v>16</v>
      </c>
      <c r="E9858" s="6">
        <v>204</v>
      </c>
      <c r="F9858" s="6">
        <v>132</v>
      </c>
      <c r="G9858" s="6">
        <v>563</v>
      </c>
      <c r="H9858" s="6">
        <v>272</v>
      </c>
      <c r="I9858" s="6">
        <v>1187</v>
      </c>
      <c r="J9858" s="7">
        <v>1.3479359730412805E-2</v>
      </c>
      <c r="K9858" s="7">
        <v>0.17186183656276327</v>
      </c>
      <c r="L9858" s="7">
        <v>0.11120471777590564</v>
      </c>
      <c r="M9858" s="7">
        <v>0.47430497051390058</v>
      </c>
      <c r="N9858" s="7">
        <v>0.22914911541701768</v>
      </c>
      <c r="O9858" s="7">
        <f t="shared" ref="O9858:O9921" si="154">SUM(J9858:N9858)</f>
        <v>0.99999999999999989</v>
      </c>
    </row>
    <row r="9859" spans="1:15" s="4" customFormat="1" ht="13.2" x14ac:dyDescent="0.25">
      <c r="A9859" s="5" t="s">
        <v>7037</v>
      </c>
      <c r="B9859" s="4" t="s">
        <v>7076</v>
      </c>
      <c r="C9859" s="4" t="s">
        <v>7080</v>
      </c>
      <c r="D9859" s="6">
        <v>51</v>
      </c>
      <c r="E9859" s="6">
        <v>173</v>
      </c>
      <c r="F9859" s="6">
        <v>161</v>
      </c>
      <c r="G9859" s="6">
        <v>300</v>
      </c>
      <c r="H9859" s="6">
        <v>134</v>
      </c>
      <c r="I9859" s="6">
        <v>819</v>
      </c>
      <c r="J9859" s="7">
        <v>6.2271062271062272E-2</v>
      </c>
      <c r="K9859" s="7">
        <v>0.21123321123321123</v>
      </c>
      <c r="L9859" s="7">
        <v>0.19658119658119658</v>
      </c>
      <c r="M9859" s="7">
        <v>0.36630036630036628</v>
      </c>
      <c r="N9859" s="7">
        <v>0.16361416361416362</v>
      </c>
      <c r="O9859" s="7">
        <f t="shared" si="154"/>
        <v>0.99999999999999989</v>
      </c>
    </row>
    <row r="9860" spans="1:15" s="4" customFormat="1" ht="13.2" x14ac:dyDescent="0.25">
      <c r="A9860" s="5" t="s">
        <v>7037</v>
      </c>
      <c r="B9860" s="4" t="s">
        <v>7076</v>
      </c>
      <c r="C9860" s="4" t="s">
        <v>247</v>
      </c>
      <c r="D9860" s="6">
        <v>54</v>
      </c>
      <c r="E9860" s="6">
        <v>329</v>
      </c>
      <c r="F9860" s="6">
        <v>243</v>
      </c>
      <c r="G9860" s="6">
        <v>71</v>
      </c>
      <c r="H9860" s="6">
        <v>2</v>
      </c>
      <c r="I9860" s="6">
        <v>699</v>
      </c>
      <c r="J9860" s="7">
        <v>7.7253218884120178E-2</v>
      </c>
      <c r="K9860" s="7">
        <v>0.47067238912732473</v>
      </c>
      <c r="L9860" s="7">
        <v>0.34763948497854075</v>
      </c>
      <c r="M9860" s="7">
        <v>0.10157367668097282</v>
      </c>
      <c r="N9860" s="7">
        <v>2.8612303290414878E-3</v>
      </c>
      <c r="O9860" s="7">
        <f t="shared" si="154"/>
        <v>1</v>
      </c>
    </row>
    <row r="9861" spans="1:15" s="4" customFormat="1" ht="13.2" x14ac:dyDescent="0.25">
      <c r="A9861" s="5" t="s">
        <v>7037</v>
      </c>
      <c r="B9861" s="4" t="s">
        <v>7076</v>
      </c>
      <c r="C9861" s="4" t="s">
        <v>7081</v>
      </c>
      <c r="D9861" s="6">
        <v>12</v>
      </c>
      <c r="E9861" s="6">
        <v>126</v>
      </c>
      <c r="F9861" s="6">
        <v>87</v>
      </c>
      <c r="G9861" s="6">
        <v>211</v>
      </c>
      <c r="H9861" s="6">
        <v>219</v>
      </c>
      <c r="I9861" s="6">
        <v>655</v>
      </c>
      <c r="J9861" s="7">
        <v>1.8320610687022901E-2</v>
      </c>
      <c r="K9861" s="7">
        <v>0.19236641221374046</v>
      </c>
      <c r="L9861" s="7">
        <v>0.13282442748091602</v>
      </c>
      <c r="M9861" s="7">
        <v>0.32213740458015266</v>
      </c>
      <c r="N9861" s="7">
        <v>0.33435114503816793</v>
      </c>
      <c r="O9861" s="7">
        <f t="shared" si="154"/>
        <v>1</v>
      </c>
    </row>
    <row r="9862" spans="1:15" s="4" customFormat="1" ht="13.2" x14ac:dyDescent="0.25">
      <c r="A9862" s="5" t="s">
        <v>7037</v>
      </c>
      <c r="B9862" s="4" t="s">
        <v>7076</v>
      </c>
      <c r="C9862" s="4" t="s">
        <v>486</v>
      </c>
      <c r="D9862" s="6">
        <v>15</v>
      </c>
      <c r="E9862" s="6">
        <v>96</v>
      </c>
      <c r="F9862" s="6">
        <v>157</v>
      </c>
      <c r="G9862" s="6">
        <v>224</v>
      </c>
      <c r="H9862" s="6">
        <v>87</v>
      </c>
      <c r="I9862" s="6">
        <v>579</v>
      </c>
      <c r="J9862" s="7">
        <v>2.5906735751295335E-2</v>
      </c>
      <c r="K9862" s="7">
        <v>0.16580310880829016</v>
      </c>
      <c r="L9862" s="7">
        <v>0.27115716753022451</v>
      </c>
      <c r="M9862" s="7">
        <v>0.38687392055267705</v>
      </c>
      <c r="N9862" s="7">
        <v>0.15025906735751296</v>
      </c>
      <c r="O9862" s="7">
        <f t="shared" si="154"/>
        <v>1</v>
      </c>
    </row>
    <row r="9863" spans="1:15" s="4" customFormat="1" ht="13.2" x14ac:dyDescent="0.25">
      <c r="A9863" s="5" t="s">
        <v>7037</v>
      </c>
      <c r="B9863" s="4" t="s">
        <v>7076</v>
      </c>
      <c r="C9863" s="4" t="s">
        <v>256</v>
      </c>
      <c r="D9863" s="6">
        <v>60</v>
      </c>
      <c r="E9863" s="6">
        <v>217</v>
      </c>
      <c r="F9863" s="6">
        <v>144</v>
      </c>
      <c r="G9863" s="6">
        <v>45</v>
      </c>
      <c r="H9863" s="6">
        <v>3</v>
      </c>
      <c r="I9863" s="6">
        <v>469</v>
      </c>
      <c r="J9863" s="7">
        <v>0.1279317697228145</v>
      </c>
      <c r="K9863" s="7">
        <v>0.46268656716417911</v>
      </c>
      <c r="L9863" s="7">
        <v>0.30703624733475482</v>
      </c>
      <c r="M9863" s="7">
        <v>9.5948827292110878E-2</v>
      </c>
      <c r="N9863" s="7">
        <v>6.3965884861407248E-3</v>
      </c>
      <c r="O9863" s="7">
        <f t="shared" si="154"/>
        <v>1</v>
      </c>
    </row>
    <row r="9864" spans="1:15" s="4" customFormat="1" ht="13.2" x14ac:dyDescent="0.25">
      <c r="A9864" s="5" t="s">
        <v>7037</v>
      </c>
      <c r="B9864" s="4" t="s">
        <v>7076</v>
      </c>
      <c r="C9864" s="4" t="s">
        <v>7082</v>
      </c>
      <c r="D9864" s="6">
        <v>153</v>
      </c>
      <c r="E9864" s="6">
        <v>155</v>
      </c>
      <c r="F9864" s="6">
        <v>121</v>
      </c>
      <c r="G9864" s="6">
        <v>33</v>
      </c>
      <c r="H9864" s="6">
        <v>0</v>
      </c>
      <c r="I9864" s="6">
        <v>462</v>
      </c>
      <c r="J9864" s="7">
        <v>0.33116883116883117</v>
      </c>
      <c r="K9864" s="7">
        <v>0.33549783549783552</v>
      </c>
      <c r="L9864" s="7">
        <v>0.26190476190476192</v>
      </c>
      <c r="M9864" s="7">
        <v>7.1428571428571425E-2</v>
      </c>
      <c r="N9864" s="7">
        <v>0</v>
      </c>
      <c r="O9864" s="7">
        <f t="shared" si="154"/>
        <v>1</v>
      </c>
    </row>
    <row r="9865" spans="1:15" s="4" customFormat="1" ht="13.2" x14ac:dyDescent="0.25">
      <c r="A9865" s="5" t="s">
        <v>7037</v>
      </c>
      <c r="B9865" s="4" t="s">
        <v>7076</v>
      </c>
      <c r="C9865" s="4" t="s">
        <v>7083</v>
      </c>
      <c r="D9865" s="6">
        <v>56</v>
      </c>
      <c r="E9865" s="6">
        <v>153</v>
      </c>
      <c r="F9865" s="6">
        <v>146</v>
      </c>
      <c r="G9865" s="6">
        <v>72</v>
      </c>
      <c r="H9865" s="6">
        <v>3</v>
      </c>
      <c r="I9865" s="6">
        <v>430</v>
      </c>
      <c r="J9865" s="7">
        <v>0.13023255813953488</v>
      </c>
      <c r="K9865" s="7">
        <v>0.35581395348837208</v>
      </c>
      <c r="L9865" s="7">
        <v>0.33953488372093021</v>
      </c>
      <c r="M9865" s="7">
        <v>0.16744186046511628</v>
      </c>
      <c r="N9865" s="7">
        <v>6.9767441860465115E-3</v>
      </c>
      <c r="O9865" s="7">
        <f t="shared" si="154"/>
        <v>0.99999999999999989</v>
      </c>
    </row>
    <row r="9866" spans="1:15" s="4" customFormat="1" ht="13.2" x14ac:dyDescent="0.25">
      <c r="A9866" s="5" t="s">
        <v>7037</v>
      </c>
      <c r="B9866" s="4" t="s">
        <v>7076</v>
      </c>
      <c r="C9866" s="4" t="s">
        <v>2471</v>
      </c>
      <c r="D9866" s="6">
        <v>157</v>
      </c>
      <c r="E9866" s="6">
        <v>171</v>
      </c>
      <c r="F9866" s="6">
        <v>86</v>
      </c>
      <c r="G9866" s="6">
        <v>14</v>
      </c>
      <c r="H9866" s="6">
        <v>0</v>
      </c>
      <c r="I9866" s="6">
        <v>428</v>
      </c>
      <c r="J9866" s="7">
        <v>0.36682242990654207</v>
      </c>
      <c r="K9866" s="7">
        <v>0.39953271028037385</v>
      </c>
      <c r="L9866" s="7">
        <v>0.20093457943925233</v>
      </c>
      <c r="M9866" s="7">
        <v>3.2710280373831772E-2</v>
      </c>
      <c r="N9866" s="7">
        <v>0</v>
      </c>
      <c r="O9866" s="7">
        <f t="shared" si="154"/>
        <v>1</v>
      </c>
    </row>
    <row r="9867" spans="1:15" s="4" customFormat="1" ht="13.2" x14ac:dyDescent="0.25">
      <c r="A9867" s="5" t="s">
        <v>7037</v>
      </c>
      <c r="B9867" s="4" t="s">
        <v>7076</v>
      </c>
      <c r="C9867" s="4" t="s">
        <v>692</v>
      </c>
      <c r="D9867" s="6">
        <v>156</v>
      </c>
      <c r="E9867" s="6">
        <v>162</v>
      </c>
      <c r="F9867" s="6">
        <v>91</v>
      </c>
      <c r="G9867" s="6">
        <v>9</v>
      </c>
      <c r="H9867" s="6">
        <v>0</v>
      </c>
      <c r="I9867" s="6">
        <v>418</v>
      </c>
      <c r="J9867" s="7">
        <v>0.37320574162679426</v>
      </c>
      <c r="K9867" s="7">
        <v>0.38755980861244022</v>
      </c>
      <c r="L9867" s="7">
        <v>0.21770334928229665</v>
      </c>
      <c r="M9867" s="7">
        <v>2.1531100478468901E-2</v>
      </c>
      <c r="N9867" s="7">
        <v>0</v>
      </c>
      <c r="O9867" s="7">
        <f t="shared" si="154"/>
        <v>1</v>
      </c>
    </row>
    <row r="9868" spans="1:15" s="4" customFormat="1" ht="13.2" x14ac:dyDescent="0.25">
      <c r="A9868" s="5" t="s">
        <v>7037</v>
      </c>
      <c r="B9868" s="4" t="s">
        <v>7076</v>
      </c>
      <c r="C9868" s="4" t="s">
        <v>2642</v>
      </c>
      <c r="D9868" s="6">
        <v>99</v>
      </c>
      <c r="E9868" s="6">
        <v>205</v>
      </c>
      <c r="F9868" s="6">
        <v>92</v>
      </c>
      <c r="G9868" s="6">
        <v>0</v>
      </c>
      <c r="H9868" s="6">
        <v>0</v>
      </c>
      <c r="I9868" s="6">
        <v>396</v>
      </c>
      <c r="J9868" s="7">
        <v>0.25</v>
      </c>
      <c r="K9868" s="7">
        <v>0.51767676767676762</v>
      </c>
      <c r="L9868" s="7">
        <v>0.23232323232323232</v>
      </c>
      <c r="M9868" s="7">
        <v>0</v>
      </c>
      <c r="N9868" s="7">
        <v>0</v>
      </c>
      <c r="O9868" s="7">
        <f t="shared" si="154"/>
        <v>1</v>
      </c>
    </row>
    <row r="9869" spans="1:15" s="4" customFormat="1" ht="13.2" x14ac:dyDescent="0.25">
      <c r="A9869" s="5" t="s">
        <v>7037</v>
      </c>
      <c r="B9869" s="4" t="s">
        <v>7076</v>
      </c>
      <c r="C9869" s="4" t="s">
        <v>1107</v>
      </c>
      <c r="D9869" s="6">
        <v>157</v>
      </c>
      <c r="E9869" s="6">
        <v>115</v>
      </c>
      <c r="F9869" s="6">
        <v>86</v>
      </c>
      <c r="G9869" s="6">
        <v>11</v>
      </c>
      <c r="H9869" s="6">
        <v>0</v>
      </c>
      <c r="I9869" s="6">
        <v>369</v>
      </c>
      <c r="J9869" s="7">
        <v>0.42547425474254741</v>
      </c>
      <c r="K9869" s="7">
        <v>0.31165311653116529</v>
      </c>
      <c r="L9869" s="7">
        <v>0.23306233062330622</v>
      </c>
      <c r="M9869" s="7">
        <v>2.9810298102981029E-2</v>
      </c>
      <c r="N9869" s="7">
        <v>0</v>
      </c>
      <c r="O9869" s="7">
        <f t="shared" si="154"/>
        <v>1</v>
      </c>
    </row>
    <row r="9870" spans="1:15" s="4" customFormat="1" ht="13.2" x14ac:dyDescent="0.25">
      <c r="A9870" s="5" t="s">
        <v>7037</v>
      </c>
      <c r="B9870" s="4" t="s">
        <v>7076</v>
      </c>
      <c r="C9870" s="4" t="s">
        <v>784</v>
      </c>
      <c r="D9870" s="6">
        <v>81</v>
      </c>
      <c r="E9870" s="6">
        <v>128</v>
      </c>
      <c r="F9870" s="6">
        <v>124</v>
      </c>
      <c r="G9870" s="6">
        <v>3</v>
      </c>
      <c r="H9870" s="6">
        <v>0</v>
      </c>
      <c r="I9870" s="6">
        <v>336</v>
      </c>
      <c r="J9870" s="7">
        <v>0.24107142857142858</v>
      </c>
      <c r="K9870" s="7">
        <v>0.38095238095238093</v>
      </c>
      <c r="L9870" s="7">
        <v>0.36904761904761907</v>
      </c>
      <c r="M9870" s="7">
        <v>8.9285714285714281E-3</v>
      </c>
      <c r="N9870" s="7">
        <v>0</v>
      </c>
      <c r="O9870" s="7">
        <f t="shared" si="154"/>
        <v>1</v>
      </c>
    </row>
    <row r="9871" spans="1:15" s="4" customFormat="1" ht="13.2" x14ac:dyDescent="0.25">
      <c r="A9871" s="5" t="s">
        <v>7037</v>
      </c>
      <c r="B9871" s="4" t="s">
        <v>7076</v>
      </c>
      <c r="C9871" s="4" t="s">
        <v>7084</v>
      </c>
      <c r="D9871" s="6">
        <v>55</v>
      </c>
      <c r="E9871" s="6">
        <v>94</v>
      </c>
      <c r="F9871" s="6">
        <v>178</v>
      </c>
      <c r="G9871" s="6">
        <v>7</v>
      </c>
      <c r="H9871" s="6">
        <v>0</v>
      </c>
      <c r="I9871" s="6">
        <v>334</v>
      </c>
      <c r="J9871" s="7">
        <v>0.16467065868263472</v>
      </c>
      <c r="K9871" s="7">
        <v>0.28143712574850299</v>
      </c>
      <c r="L9871" s="7">
        <v>0.53293413173652693</v>
      </c>
      <c r="M9871" s="7">
        <v>2.0958083832335328E-2</v>
      </c>
      <c r="N9871" s="7">
        <v>0</v>
      </c>
      <c r="O9871" s="7">
        <f t="shared" si="154"/>
        <v>1</v>
      </c>
    </row>
    <row r="9872" spans="1:15" s="4" customFormat="1" ht="13.2" x14ac:dyDescent="0.25">
      <c r="A9872" s="5" t="s">
        <v>7037</v>
      </c>
      <c r="B9872" s="4" t="s">
        <v>7076</v>
      </c>
      <c r="C9872" s="4" t="s">
        <v>7085</v>
      </c>
      <c r="D9872" s="6">
        <v>52</v>
      </c>
      <c r="E9872" s="6">
        <v>167</v>
      </c>
      <c r="F9872" s="6">
        <v>62</v>
      </c>
      <c r="G9872" s="6">
        <v>40</v>
      </c>
      <c r="H9872" s="6">
        <v>8</v>
      </c>
      <c r="I9872" s="6">
        <v>329</v>
      </c>
      <c r="J9872" s="7">
        <v>0.1580547112462006</v>
      </c>
      <c r="K9872" s="7">
        <v>0.50759878419452886</v>
      </c>
      <c r="L9872" s="7">
        <v>0.18844984802431611</v>
      </c>
      <c r="M9872" s="7">
        <v>0.12158054711246201</v>
      </c>
      <c r="N9872" s="7">
        <v>2.4316109422492401E-2</v>
      </c>
      <c r="O9872" s="7">
        <f t="shared" si="154"/>
        <v>1</v>
      </c>
    </row>
    <row r="9873" spans="1:15" s="4" customFormat="1" ht="13.2" x14ac:dyDescent="0.25">
      <c r="A9873" s="5" t="s">
        <v>7037</v>
      </c>
      <c r="B9873" s="4" t="s">
        <v>7076</v>
      </c>
      <c r="C9873" s="4" t="s">
        <v>3519</v>
      </c>
      <c r="D9873" s="6">
        <v>93</v>
      </c>
      <c r="E9873" s="6">
        <v>141</v>
      </c>
      <c r="F9873" s="6">
        <v>93</v>
      </c>
      <c r="G9873" s="6">
        <v>0</v>
      </c>
      <c r="H9873" s="6">
        <v>0</v>
      </c>
      <c r="I9873" s="6">
        <v>327</v>
      </c>
      <c r="J9873" s="7">
        <v>0.28440366972477066</v>
      </c>
      <c r="K9873" s="7">
        <v>0.43119266055045874</v>
      </c>
      <c r="L9873" s="7">
        <v>0.28440366972477066</v>
      </c>
      <c r="M9873" s="7">
        <v>0</v>
      </c>
      <c r="N9873" s="7">
        <v>0</v>
      </c>
      <c r="O9873" s="7">
        <f t="shared" si="154"/>
        <v>1</v>
      </c>
    </row>
    <row r="9874" spans="1:15" s="4" customFormat="1" ht="13.2" x14ac:dyDescent="0.25">
      <c r="A9874" s="5" t="s">
        <v>7037</v>
      </c>
      <c r="B9874" s="4" t="s">
        <v>7076</v>
      </c>
      <c r="C9874" s="4" t="s">
        <v>1053</v>
      </c>
      <c r="D9874" s="6">
        <v>56</v>
      </c>
      <c r="E9874" s="6">
        <v>115</v>
      </c>
      <c r="F9874" s="6">
        <v>113</v>
      </c>
      <c r="G9874" s="6">
        <v>14</v>
      </c>
      <c r="H9874" s="6">
        <v>0</v>
      </c>
      <c r="I9874" s="6">
        <v>298</v>
      </c>
      <c r="J9874" s="7">
        <v>0.18791946308724833</v>
      </c>
      <c r="K9874" s="7">
        <v>0.38590604026845637</v>
      </c>
      <c r="L9874" s="7">
        <v>0.37919463087248323</v>
      </c>
      <c r="M9874" s="7">
        <v>4.6979865771812082E-2</v>
      </c>
      <c r="N9874" s="7">
        <v>0</v>
      </c>
      <c r="O9874" s="7">
        <f t="shared" si="154"/>
        <v>1</v>
      </c>
    </row>
    <row r="9875" spans="1:15" s="4" customFormat="1" ht="13.2" x14ac:dyDescent="0.25">
      <c r="A9875" s="5" t="s">
        <v>7037</v>
      </c>
      <c r="B9875" s="4" t="s">
        <v>7076</v>
      </c>
      <c r="C9875" s="4" t="s">
        <v>7086</v>
      </c>
      <c r="D9875" s="6">
        <v>221</v>
      </c>
      <c r="E9875" s="6">
        <v>59</v>
      </c>
      <c r="F9875" s="6">
        <v>2</v>
      </c>
      <c r="G9875" s="6">
        <v>0</v>
      </c>
      <c r="H9875" s="6">
        <v>0</v>
      </c>
      <c r="I9875" s="6">
        <v>282</v>
      </c>
      <c r="J9875" s="7">
        <v>0.78368794326241131</v>
      </c>
      <c r="K9875" s="7">
        <v>0.20921985815602837</v>
      </c>
      <c r="L9875" s="7">
        <v>7.0921985815602835E-3</v>
      </c>
      <c r="M9875" s="7">
        <v>0</v>
      </c>
      <c r="N9875" s="7">
        <v>0</v>
      </c>
      <c r="O9875" s="7">
        <f t="shared" si="154"/>
        <v>1</v>
      </c>
    </row>
    <row r="9876" spans="1:15" s="4" customFormat="1" ht="13.2" x14ac:dyDescent="0.25">
      <c r="A9876" s="5" t="s">
        <v>7037</v>
      </c>
      <c r="B9876" s="4" t="s">
        <v>7076</v>
      </c>
      <c r="C9876" s="4" t="s">
        <v>7087</v>
      </c>
      <c r="D9876" s="6">
        <v>49</v>
      </c>
      <c r="E9876" s="6">
        <v>92</v>
      </c>
      <c r="F9876" s="6">
        <v>100</v>
      </c>
      <c r="G9876" s="6">
        <v>28</v>
      </c>
      <c r="H9876" s="6">
        <v>3</v>
      </c>
      <c r="I9876" s="6">
        <v>272</v>
      </c>
      <c r="J9876" s="7">
        <v>0.18014705882352941</v>
      </c>
      <c r="K9876" s="7">
        <v>0.33823529411764708</v>
      </c>
      <c r="L9876" s="7">
        <v>0.36764705882352944</v>
      </c>
      <c r="M9876" s="7">
        <v>0.10294117647058823</v>
      </c>
      <c r="N9876" s="7">
        <v>1.1029411764705883E-2</v>
      </c>
      <c r="O9876" s="7">
        <f t="shared" si="154"/>
        <v>1</v>
      </c>
    </row>
    <row r="9877" spans="1:15" s="4" customFormat="1" ht="13.2" x14ac:dyDescent="0.25">
      <c r="A9877" s="5" t="s">
        <v>7037</v>
      </c>
      <c r="B9877" s="4" t="s">
        <v>7076</v>
      </c>
      <c r="C9877" s="4" t="s">
        <v>2563</v>
      </c>
      <c r="D9877" s="6">
        <v>8</v>
      </c>
      <c r="E9877" s="6">
        <v>77</v>
      </c>
      <c r="F9877" s="6">
        <v>103</v>
      </c>
      <c r="G9877" s="6">
        <v>61</v>
      </c>
      <c r="H9877" s="6">
        <v>21</v>
      </c>
      <c r="I9877" s="6">
        <v>270</v>
      </c>
      <c r="J9877" s="7">
        <v>2.9629629629629631E-2</v>
      </c>
      <c r="K9877" s="7">
        <v>0.28518518518518521</v>
      </c>
      <c r="L9877" s="7">
        <v>0.38148148148148148</v>
      </c>
      <c r="M9877" s="7">
        <v>0.22592592592592592</v>
      </c>
      <c r="N9877" s="7">
        <v>7.7777777777777779E-2</v>
      </c>
      <c r="O9877" s="7">
        <f t="shared" si="154"/>
        <v>1</v>
      </c>
    </row>
    <row r="9878" spans="1:15" s="4" customFormat="1" ht="13.2" x14ac:dyDescent="0.25">
      <c r="A9878" s="5" t="s">
        <v>7037</v>
      </c>
      <c r="B9878" s="4" t="s">
        <v>7076</v>
      </c>
      <c r="C9878" s="4" t="s">
        <v>7088</v>
      </c>
      <c r="D9878" s="6">
        <v>33</v>
      </c>
      <c r="E9878" s="6">
        <v>114</v>
      </c>
      <c r="F9878" s="6">
        <v>108</v>
      </c>
      <c r="G9878" s="6">
        <v>8</v>
      </c>
      <c r="H9878" s="6">
        <v>0</v>
      </c>
      <c r="I9878" s="6">
        <v>263</v>
      </c>
      <c r="J9878" s="7">
        <v>0.12547528517110265</v>
      </c>
      <c r="K9878" s="7">
        <v>0.43346007604562736</v>
      </c>
      <c r="L9878" s="7">
        <v>0.41064638783269963</v>
      </c>
      <c r="M9878" s="7">
        <v>3.0418250950570342E-2</v>
      </c>
      <c r="N9878" s="7">
        <v>0</v>
      </c>
      <c r="O9878" s="7">
        <f t="shared" si="154"/>
        <v>1</v>
      </c>
    </row>
    <row r="9879" spans="1:15" s="4" customFormat="1" ht="13.2" x14ac:dyDescent="0.25">
      <c r="A9879" s="5" t="s">
        <v>7037</v>
      </c>
      <c r="B9879" s="4" t="s">
        <v>7076</v>
      </c>
      <c r="C9879" s="4" t="s">
        <v>7089</v>
      </c>
      <c r="D9879" s="6">
        <v>71</v>
      </c>
      <c r="E9879" s="6">
        <v>74</v>
      </c>
      <c r="F9879" s="6">
        <v>92</v>
      </c>
      <c r="G9879" s="6">
        <v>14</v>
      </c>
      <c r="H9879" s="6">
        <v>7</v>
      </c>
      <c r="I9879" s="6">
        <v>258</v>
      </c>
      <c r="J9879" s="7">
        <v>0.27519379844961239</v>
      </c>
      <c r="K9879" s="7">
        <v>0.2868217054263566</v>
      </c>
      <c r="L9879" s="7">
        <v>0.35658914728682173</v>
      </c>
      <c r="M9879" s="7">
        <v>5.4263565891472867E-2</v>
      </c>
      <c r="N9879" s="7">
        <v>2.7131782945736434E-2</v>
      </c>
      <c r="O9879" s="7">
        <f t="shared" si="154"/>
        <v>1</v>
      </c>
    </row>
    <row r="9880" spans="1:15" s="4" customFormat="1" ht="13.2" x14ac:dyDescent="0.25">
      <c r="A9880" s="5" t="s">
        <v>7037</v>
      </c>
      <c r="B9880" s="4" t="s">
        <v>7076</v>
      </c>
      <c r="C9880" s="4" t="s">
        <v>7090</v>
      </c>
      <c r="D9880" s="6">
        <v>54</v>
      </c>
      <c r="E9880" s="6">
        <v>113</v>
      </c>
      <c r="F9880" s="6">
        <v>56</v>
      </c>
      <c r="G9880" s="6">
        <v>14</v>
      </c>
      <c r="H9880" s="6">
        <v>0</v>
      </c>
      <c r="I9880" s="6">
        <v>237</v>
      </c>
      <c r="J9880" s="7">
        <v>0.22784810126582278</v>
      </c>
      <c r="K9880" s="7">
        <v>0.47679324894514769</v>
      </c>
      <c r="L9880" s="7">
        <v>0.23628691983122363</v>
      </c>
      <c r="M9880" s="7">
        <v>5.9071729957805907E-2</v>
      </c>
      <c r="N9880" s="7">
        <v>0</v>
      </c>
      <c r="O9880" s="7">
        <f t="shared" si="154"/>
        <v>1</v>
      </c>
    </row>
    <row r="9881" spans="1:15" s="4" customFormat="1" ht="13.2" x14ac:dyDescent="0.25">
      <c r="A9881" s="5" t="s">
        <v>7037</v>
      </c>
      <c r="B9881" s="4" t="s">
        <v>7076</v>
      </c>
      <c r="C9881" s="4" t="s">
        <v>7091</v>
      </c>
      <c r="D9881" s="6">
        <v>121</v>
      </c>
      <c r="E9881" s="6">
        <v>79</v>
      </c>
      <c r="F9881" s="6">
        <v>0</v>
      </c>
      <c r="G9881" s="6">
        <v>3</v>
      </c>
      <c r="H9881" s="6">
        <v>0</v>
      </c>
      <c r="I9881" s="6">
        <v>203</v>
      </c>
      <c r="J9881" s="7">
        <v>0.59605911330049266</v>
      </c>
      <c r="K9881" s="7">
        <v>0.3891625615763547</v>
      </c>
      <c r="L9881" s="7">
        <v>0</v>
      </c>
      <c r="M9881" s="7">
        <v>1.4778325123152709E-2</v>
      </c>
      <c r="N9881" s="7">
        <v>0</v>
      </c>
      <c r="O9881" s="7">
        <f t="shared" si="154"/>
        <v>1.0000000000000002</v>
      </c>
    </row>
    <row r="9882" spans="1:15" s="4" customFormat="1" ht="13.2" x14ac:dyDescent="0.25">
      <c r="A9882" s="5" t="s">
        <v>7037</v>
      </c>
      <c r="B9882" s="4" t="s">
        <v>7076</v>
      </c>
      <c r="C9882" s="4" t="s">
        <v>7092</v>
      </c>
      <c r="D9882" s="6">
        <v>113</v>
      </c>
      <c r="E9882" s="6">
        <v>37</v>
      </c>
      <c r="F9882" s="6">
        <v>26</v>
      </c>
      <c r="G9882" s="6">
        <v>0</v>
      </c>
      <c r="H9882" s="6">
        <v>0</v>
      </c>
      <c r="I9882" s="6">
        <v>176</v>
      </c>
      <c r="J9882" s="7">
        <v>0.64204545454545459</v>
      </c>
      <c r="K9882" s="7">
        <v>0.21022727272727273</v>
      </c>
      <c r="L9882" s="7">
        <v>0.14772727272727273</v>
      </c>
      <c r="M9882" s="7">
        <v>0</v>
      </c>
      <c r="N9882" s="7">
        <v>0</v>
      </c>
      <c r="O9882" s="7">
        <f t="shared" si="154"/>
        <v>1</v>
      </c>
    </row>
    <row r="9883" spans="1:15" s="4" customFormat="1" ht="13.2" x14ac:dyDescent="0.25">
      <c r="A9883" s="5" t="s">
        <v>7037</v>
      </c>
      <c r="B9883" s="4" t="s">
        <v>7076</v>
      </c>
      <c r="C9883" s="4" t="s">
        <v>7093</v>
      </c>
      <c r="D9883" s="6">
        <v>84</v>
      </c>
      <c r="E9883" s="6">
        <v>55</v>
      </c>
      <c r="F9883" s="6">
        <v>21</v>
      </c>
      <c r="G9883" s="6">
        <v>4</v>
      </c>
      <c r="H9883" s="6">
        <v>0</v>
      </c>
      <c r="I9883" s="6">
        <v>164</v>
      </c>
      <c r="J9883" s="7">
        <v>0.51219512195121952</v>
      </c>
      <c r="K9883" s="7">
        <v>0.33536585365853661</v>
      </c>
      <c r="L9883" s="7">
        <v>0.12804878048780488</v>
      </c>
      <c r="M9883" s="7">
        <v>2.4390243902439025E-2</v>
      </c>
      <c r="N9883" s="7">
        <v>0</v>
      </c>
      <c r="O9883" s="7">
        <f t="shared" si="154"/>
        <v>1</v>
      </c>
    </row>
    <row r="9884" spans="1:15" s="4" customFormat="1" ht="13.2" x14ac:dyDescent="0.25">
      <c r="A9884" s="5" t="s">
        <v>7037</v>
      </c>
      <c r="B9884" s="4" t="s">
        <v>7076</v>
      </c>
      <c r="C9884" s="4" t="s">
        <v>558</v>
      </c>
      <c r="D9884" s="6">
        <v>9</v>
      </c>
      <c r="E9884" s="6">
        <v>39</v>
      </c>
      <c r="F9884" s="6">
        <v>94</v>
      </c>
      <c r="G9884" s="6">
        <v>14</v>
      </c>
      <c r="H9884" s="6">
        <v>0</v>
      </c>
      <c r="I9884" s="6">
        <v>156</v>
      </c>
      <c r="J9884" s="7">
        <v>5.7692307692307696E-2</v>
      </c>
      <c r="K9884" s="7">
        <v>0.25</v>
      </c>
      <c r="L9884" s="7">
        <v>0.60256410256410253</v>
      </c>
      <c r="M9884" s="7">
        <v>8.9743589743589744E-2</v>
      </c>
      <c r="N9884" s="7">
        <v>0</v>
      </c>
      <c r="O9884" s="7">
        <f t="shared" si="154"/>
        <v>1</v>
      </c>
    </row>
    <row r="9885" spans="1:15" s="4" customFormat="1" ht="13.2" x14ac:dyDescent="0.25">
      <c r="A9885" s="5" t="s">
        <v>7037</v>
      </c>
      <c r="B9885" s="4" t="s">
        <v>7076</v>
      </c>
      <c r="C9885" s="4" t="s">
        <v>5640</v>
      </c>
      <c r="D9885" s="6">
        <v>43</v>
      </c>
      <c r="E9885" s="6">
        <v>65</v>
      </c>
      <c r="F9885" s="6">
        <v>31</v>
      </c>
      <c r="G9885" s="6">
        <v>0</v>
      </c>
      <c r="H9885" s="6">
        <v>0</v>
      </c>
      <c r="I9885" s="6">
        <v>139</v>
      </c>
      <c r="J9885" s="7">
        <v>0.30935251798561153</v>
      </c>
      <c r="K9885" s="7">
        <v>0.46762589928057552</v>
      </c>
      <c r="L9885" s="7">
        <v>0.22302158273381295</v>
      </c>
      <c r="M9885" s="7">
        <v>0</v>
      </c>
      <c r="N9885" s="7">
        <v>0</v>
      </c>
      <c r="O9885" s="7">
        <f t="shared" si="154"/>
        <v>1</v>
      </c>
    </row>
    <row r="9886" spans="1:15" s="4" customFormat="1" ht="13.2" x14ac:dyDescent="0.25">
      <c r="A9886" s="5" t="s">
        <v>7037</v>
      </c>
      <c r="B9886" s="4" t="s">
        <v>7076</v>
      </c>
      <c r="C9886" s="4" t="s">
        <v>677</v>
      </c>
      <c r="D9886" s="6">
        <v>64</v>
      </c>
      <c r="E9886" s="6">
        <v>55</v>
      </c>
      <c r="F9886" s="6">
        <v>7</v>
      </c>
      <c r="G9886" s="6">
        <v>10</v>
      </c>
      <c r="H9886" s="6">
        <v>0</v>
      </c>
      <c r="I9886" s="6">
        <v>136</v>
      </c>
      <c r="J9886" s="7">
        <v>0.47058823529411764</v>
      </c>
      <c r="K9886" s="7">
        <v>0.40441176470588236</v>
      </c>
      <c r="L9886" s="7">
        <v>5.1470588235294115E-2</v>
      </c>
      <c r="M9886" s="7">
        <v>7.3529411764705885E-2</v>
      </c>
      <c r="N9886" s="7">
        <v>0</v>
      </c>
      <c r="O9886" s="7">
        <f t="shared" si="154"/>
        <v>1</v>
      </c>
    </row>
    <row r="9887" spans="1:15" s="4" customFormat="1" ht="13.2" x14ac:dyDescent="0.25">
      <c r="A9887" s="5" t="s">
        <v>7037</v>
      </c>
      <c r="B9887" s="4" t="s">
        <v>7076</v>
      </c>
      <c r="C9887" s="4" t="s">
        <v>610</v>
      </c>
      <c r="D9887" s="6">
        <v>0</v>
      </c>
      <c r="E9887" s="6">
        <v>21</v>
      </c>
      <c r="F9887" s="6">
        <v>25</v>
      </c>
      <c r="G9887" s="6">
        <v>62</v>
      </c>
      <c r="H9887" s="6">
        <v>22</v>
      </c>
      <c r="I9887" s="6">
        <v>130</v>
      </c>
      <c r="J9887" s="7">
        <v>0</v>
      </c>
      <c r="K9887" s="7">
        <v>0.16153846153846155</v>
      </c>
      <c r="L9887" s="7">
        <v>0.19230769230769232</v>
      </c>
      <c r="M9887" s="7">
        <v>0.47692307692307695</v>
      </c>
      <c r="N9887" s="7">
        <v>0.16923076923076924</v>
      </c>
      <c r="O9887" s="7">
        <f t="shared" si="154"/>
        <v>1</v>
      </c>
    </row>
    <row r="9888" spans="1:15" s="4" customFormat="1" ht="13.2" x14ac:dyDescent="0.25">
      <c r="A9888" s="5" t="s">
        <v>7037</v>
      </c>
      <c r="B9888" s="4" t="s">
        <v>7076</v>
      </c>
      <c r="C9888" s="4" t="s">
        <v>7094</v>
      </c>
      <c r="D9888" s="6">
        <v>46</v>
      </c>
      <c r="E9888" s="6">
        <v>51</v>
      </c>
      <c r="F9888" s="6">
        <v>31</v>
      </c>
      <c r="G9888" s="6">
        <v>0</v>
      </c>
      <c r="H9888" s="6">
        <v>0</v>
      </c>
      <c r="I9888" s="6">
        <v>128</v>
      </c>
      <c r="J9888" s="7">
        <v>0.359375</v>
      </c>
      <c r="K9888" s="7">
        <v>0.3984375</v>
      </c>
      <c r="L9888" s="7">
        <v>0.2421875</v>
      </c>
      <c r="M9888" s="7">
        <v>0</v>
      </c>
      <c r="N9888" s="7">
        <v>0</v>
      </c>
      <c r="O9888" s="7">
        <f t="shared" si="154"/>
        <v>1</v>
      </c>
    </row>
    <row r="9889" spans="1:15" s="4" customFormat="1" ht="13.2" x14ac:dyDescent="0.25">
      <c r="A9889" s="5" t="s">
        <v>7037</v>
      </c>
      <c r="B9889" s="4" t="s">
        <v>7076</v>
      </c>
      <c r="C9889" s="4" t="s">
        <v>7095</v>
      </c>
      <c r="D9889" s="6">
        <v>37</v>
      </c>
      <c r="E9889" s="6">
        <v>40</v>
      </c>
      <c r="F9889" s="6">
        <v>37</v>
      </c>
      <c r="G9889" s="6">
        <v>9</v>
      </c>
      <c r="H9889" s="6">
        <v>0</v>
      </c>
      <c r="I9889" s="6">
        <v>123</v>
      </c>
      <c r="J9889" s="7">
        <v>0.30081300813008133</v>
      </c>
      <c r="K9889" s="7">
        <v>0.32520325203252032</v>
      </c>
      <c r="L9889" s="7">
        <v>0.30081300813008133</v>
      </c>
      <c r="M9889" s="7">
        <v>7.3170731707317069E-2</v>
      </c>
      <c r="N9889" s="7">
        <v>0</v>
      </c>
      <c r="O9889" s="7">
        <f t="shared" si="154"/>
        <v>0.99999999999999989</v>
      </c>
    </row>
    <row r="9890" spans="1:15" s="4" customFormat="1" ht="13.2" x14ac:dyDescent="0.25">
      <c r="A9890" s="5" t="s">
        <v>7037</v>
      </c>
      <c r="B9890" s="4" t="s">
        <v>7076</v>
      </c>
      <c r="C9890" s="4" t="s">
        <v>1862</v>
      </c>
      <c r="D9890" s="6">
        <v>56</v>
      </c>
      <c r="E9890" s="6">
        <v>64</v>
      </c>
      <c r="F9890" s="6">
        <v>0</v>
      </c>
      <c r="G9890" s="6">
        <v>0</v>
      </c>
      <c r="H9890" s="6">
        <v>0</v>
      </c>
      <c r="I9890" s="6">
        <v>120</v>
      </c>
      <c r="J9890" s="7">
        <v>0.46666666666666667</v>
      </c>
      <c r="K9890" s="7">
        <v>0.53333333333333333</v>
      </c>
      <c r="L9890" s="7">
        <v>0</v>
      </c>
      <c r="M9890" s="7">
        <v>0</v>
      </c>
      <c r="N9890" s="7">
        <v>0</v>
      </c>
      <c r="O9890" s="7">
        <f t="shared" si="154"/>
        <v>1</v>
      </c>
    </row>
    <row r="9891" spans="1:15" s="4" customFormat="1" ht="13.2" x14ac:dyDescent="0.25">
      <c r="A9891" s="5" t="s">
        <v>7037</v>
      </c>
      <c r="B9891" s="4" t="s">
        <v>7076</v>
      </c>
      <c r="C9891" s="4" t="s">
        <v>2517</v>
      </c>
      <c r="D9891" s="6">
        <v>15</v>
      </c>
      <c r="E9891" s="6">
        <v>69</v>
      </c>
      <c r="F9891" s="6">
        <v>28</v>
      </c>
      <c r="G9891" s="6">
        <v>5</v>
      </c>
      <c r="H9891" s="6">
        <v>0</v>
      </c>
      <c r="I9891" s="6">
        <v>117</v>
      </c>
      <c r="J9891" s="7">
        <v>0.12820512820512819</v>
      </c>
      <c r="K9891" s="7">
        <v>0.58974358974358976</v>
      </c>
      <c r="L9891" s="7">
        <v>0.23931623931623933</v>
      </c>
      <c r="M9891" s="7">
        <v>4.2735042735042736E-2</v>
      </c>
      <c r="N9891" s="7">
        <v>0</v>
      </c>
      <c r="O9891" s="7">
        <f t="shared" si="154"/>
        <v>1</v>
      </c>
    </row>
    <row r="9892" spans="1:15" s="4" customFormat="1" ht="13.2" x14ac:dyDescent="0.25">
      <c r="A9892" s="5" t="s">
        <v>7037</v>
      </c>
      <c r="B9892" s="4" t="s">
        <v>7076</v>
      </c>
      <c r="C9892" s="4" t="s">
        <v>7096</v>
      </c>
      <c r="D9892" s="6">
        <v>51</v>
      </c>
      <c r="E9892" s="6">
        <v>21</v>
      </c>
      <c r="F9892" s="6">
        <v>43</v>
      </c>
      <c r="G9892" s="6">
        <v>2</v>
      </c>
      <c r="H9892" s="6">
        <v>0</v>
      </c>
      <c r="I9892" s="6">
        <v>117</v>
      </c>
      <c r="J9892" s="7">
        <v>0.4358974358974359</v>
      </c>
      <c r="K9892" s="7">
        <v>0.17948717948717949</v>
      </c>
      <c r="L9892" s="7">
        <v>0.36752136752136755</v>
      </c>
      <c r="M9892" s="7">
        <v>1.7094017094017096E-2</v>
      </c>
      <c r="N9892" s="7">
        <v>0</v>
      </c>
      <c r="O9892" s="7">
        <f t="shared" si="154"/>
        <v>1</v>
      </c>
    </row>
    <row r="9893" spans="1:15" s="4" customFormat="1" ht="13.2" x14ac:dyDescent="0.25">
      <c r="A9893" s="5" t="s">
        <v>7037</v>
      </c>
      <c r="B9893" s="4" t="s">
        <v>7076</v>
      </c>
      <c r="C9893" s="4" t="s">
        <v>7097</v>
      </c>
      <c r="D9893" s="6">
        <v>15</v>
      </c>
      <c r="E9893" s="6">
        <v>73</v>
      </c>
      <c r="F9893" s="6">
        <v>24</v>
      </c>
      <c r="G9893" s="6">
        <v>3</v>
      </c>
      <c r="H9893" s="6">
        <v>0</v>
      </c>
      <c r="I9893" s="6">
        <v>115</v>
      </c>
      <c r="J9893" s="7">
        <v>0.13043478260869565</v>
      </c>
      <c r="K9893" s="7">
        <v>0.63478260869565217</v>
      </c>
      <c r="L9893" s="7">
        <v>0.20869565217391303</v>
      </c>
      <c r="M9893" s="7">
        <v>2.6086956521739129E-2</v>
      </c>
      <c r="N9893" s="7">
        <v>0</v>
      </c>
      <c r="O9893" s="7">
        <f t="shared" si="154"/>
        <v>1</v>
      </c>
    </row>
    <row r="9894" spans="1:15" s="4" customFormat="1" ht="13.2" x14ac:dyDescent="0.25">
      <c r="A9894" s="5" t="s">
        <v>7037</v>
      </c>
      <c r="B9894" s="4" t="s">
        <v>7076</v>
      </c>
      <c r="C9894" s="4" t="s">
        <v>2727</v>
      </c>
      <c r="D9894" s="6">
        <v>108</v>
      </c>
      <c r="E9894" s="6">
        <v>4</v>
      </c>
      <c r="F9894" s="6">
        <v>0</v>
      </c>
      <c r="G9894" s="6">
        <v>0</v>
      </c>
      <c r="H9894" s="6">
        <v>0</v>
      </c>
      <c r="I9894" s="6">
        <v>112</v>
      </c>
      <c r="J9894" s="7">
        <v>0.9642857142857143</v>
      </c>
      <c r="K9894" s="7">
        <v>3.5714285714285712E-2</v>
      </c>
      <c r="L9894" s="7">
        <v>0</v>
      </c>
      <c r="M9894" s="7">
        <v>0</v>
      </c>
      <c r="N9894" s="7">
        <v>0</v>
      </c>
      <c r="O9894" s="7">
        <f t="shared" si="154"/>
        <v>1</v>
      </c>
    </row>
    <row r="9895" spans="1:15" s="4" customFormat="1" ht="13.2" x14ac:dyDescent="0.25">
      <c r="A9895" s="5" t="s">
        <v>7037</v>
      </c>
      <c r="B9895" s="4" t="s">
        <v>7076</v>
      </c>
      <c r="C9895" s="4" t="s">
        <v>7098</v>
      </c>
      <c r="D9895" s="6">
        <v>6</v>
      </c>
      <c r="E9895" s="6">
        <v>55</v>
      </c>
      <c r="F9895" s="6">
        <v>39</v>
      </c>
      <c r="G9895" s="6">
        <v>8</v>
      </c>
      <c r="H9895" s="6">
        <v>0</v>
      </c>
      <c r="I9895" s="6">
        <v>108</v>
      </c>
      <c r="J9895" s="7">
        <v>5.5555555555555552E-2</v>
      </c>
      <c r="K9895" s="7">
        <v>0.5092592592592593</v>
      </c>
      <c r="L9895" s="7">
        <v>0.3611111111111111</v>
      </c>
      <c r="M9895" s="7">
        <v>7.407407407407407E-2</v>
      </c>
      <c r="N9895" s="7">
        <v>0</v>
      </c>
      <c r="O9895" s="7">
        <f t="shared" si="154"/>
        <v>1</v>
      </c>
    </row>
    <row r="9896" spans="1:15" s="4" customFormat="1" ht="13.2" x14ac:dyDescent="0.25">
      <c r="A9896" s="5" t="s">
        <v>7037</v>
      </c>
      <c r="B9896" s="4" t="s">
        <v>7076</v>
      </c>
      <c r="C9896" s="4" t="s">
        <v>1481</v>
      </c>
      <c r="D9896" s="6">
        <v>35</v>
      </c>
      <c r="E9896" s="6">
        <v>60</v>
      </c>
      <c r="F9896" s="6">
        <v>13</v>
      </c>
      <c r="G9896" s="6">
        <v>0</v>
      </c>
      <c r="H9896" s="6">
        <v>0</v>
      </c>
      <c r="I9896" s="6">
        <v>108</v>
      </c>
      <c r="J9896" s="7">
        <v>0.32407407407407407</v>
      </c>
      <c r="K9896" s="7">
        <v>0.55555555555555558</v>
      </c>
      <c r="L9896" s="7">
        <v>0.12037037037037036</v>
      </c>
      <c r="M9896" s="7">
        <v>0</v>
      </c>
      <c r="N9896" s="7">
        <v>0</v>
      </c>
      <c r="O9896" s="7">
        <f t="shared" si="154"/>
        <v>1</v>
      </c>
    </row>
    <row r="9897" spans="1:15" s="4" customFormat="1" ht="13.2" x14ac:dyDescent="0.25">
      <c r="A9897" s="5" t="s">
        <v>7037</v>
      </c>
      <c r="B9897" s="4" t="s">
        <v>7076</v>
      </c>
      <c r="C9897" s="4" t="s">
        <v>225</v>
      </c>
      <c r="D9897" s="6">
        <v>86</v>
      </c>
      <c r="E9897" s="6">
        <v>21</v>
      </c>
      <c r="F9897" s="6">
        <v>0</v>
      </c>
      <c r="G9897" s="6">
        <v>0</v>
      </c>
      <c r="H9897" s="6">
        <v>0</v>
      </c>
      <c r="I9897" s="6">
        <v>107</v>
      </c>
      <c r="J9897" s="7">
        <v>0.80373831775700932</v>
      </c>
      <c r="K9897" s="7">
        <v>0.19626168224299065</v>
      </c>
      <c r="L9897" s="7">
        <v>0</v>
      </c>
      <c r="M9897" s="7">
        <v>0</v>
      </c>
      <c r="N9897" s="7">
        <v>0</v>
      </c>
      <c r="O9897" s="7">
        <f t="shared" si="154"/>
        <v>1</v>
      </c>
    </row>
    <row r="9898" spans="1:15" s="4" customFormat="1" ht="13.2" x14ac:dyDescent="0.25">
      <c r="A9898" s="5" t="s">
        <v>7037</v>
      </c>
      <c r="B9898" s="4" t="s">
        <v>7076</v>
      </c>
      <c r="C9898" s="4" t="s">
        <v>7099</v>
      </c>
      <c r="D9898" s="6">
        <v>47</v>
      </c>
      <c r="E9898" s="6">
        <v>54</v>
      </c>
      <c r="F9898" s="6">
        <v>4</v>
      </c>
      <c r="G9898" s="6">
        <v>0</v>
      </c>
      <c r="H9898" s="6">
        <v>0</v>
      </c>
      <c r="I9898" s="6">
        <v>105</v>
      </c>
      <c r="J9898" s="7">
        <v>0.44761904761904764</v>
      </c>
      <c r="K9898" s="7">
        <v>0.51428571428571423</v>
      </c>
      <c r="L9898" s="7">
        <v>3.8095238095238099E-2</v>
      </c>
      <c r="M9898" s="7">
        <v>0</v>
      </c>
      <c r="N9898" s="7">
        <v>0</v>
      </c>
      <c r="O9898" s="7">
        <f t="shared" si="154"/>
        <v>0.99999999999999989</v>
      </c>
    </row>
    <row r="9899" spans="1:15" s="4" customFormat="1" ht="13.2" x14ac:dyDescent="0.25">
      <c r="A9899" s="5" t="s">
        <v>7037</v>
      </c>
      <c r="B9899" s="4" t="s">
        <v>7076</v>
      </c>
      <c r="C9899" s="4" t="s">
        <v>7100</v>
      </c>
      <c r="D9899" s="6">
        <v>68</v>
      </c>
      <c r="E9899" s="6">
        <v>12</v>
      </c>
      <c r="F9899" s="6">
        <v>16</v>
      </c>
      <c r="G9899" s="6">
        <v>9</v>
      </c>
      <c r="H9899" s="6">
        <v>0</v>
      </c>
      <c r="I9899" s="6">
        <v>105</v>
      </c>
      <c r="J9899" s="7">
        <v>0.64761904761904765</v>
      </c>
      <c r="K9899" s="7">
        <v>0.11428571428571428</v>
      </c>
      <c r="L9899" s="7">
        <v>0.15238095238095239</v>
      </c>
      <c r="M9899" s="7">
        <v>8.5714285714285715E-2</v>
      </c>
      <c r="N9899" s="7">
        <v>0</v>
      </c>
      <c r="O9899" s="7">
        <f t="shared" si="154"/>
        <v>1</v>
      </c>
    </row>
    <row r="9900" spans="1:15" s="4" customFormat="1" ht="13.2" x14ac:dyDescent="0.25">
      <c r="A9900" s="5" t="s">
        <v>7037</v>
      </c>
      <c r="B9900" s="4" t="s">
        <v>7076</v>
      </c>
      <c r="C9900" s="4" t="s">
        <v>4565</v>
      </c>
      <c r="D9900" s="6">
        <v>12</v>
      </c>
      <c r="E9900" s="6">
        <v>21</v>
      </c>
      <c r="F9900" s="6">
        <v>34</v>
      </c>
      <c r="G9900" s="6">
        <v>34</v>
      </c>
      <c r="H9900" s="6">
        <v>0</v>
      </c>
      <c r="I9900" s="6">
        <v>101</v>
      </c>
      <c r="J9900" s="7">
        <v>0.11881188118811881</v>
      </c>
      <c r="K9900" s="7">
        <v>0.20792079207920791</v>
      </c>
      <c r="L9900" s="7">
        <v>0.33663366336633666</v>
      </c>
      <c r="M9900" s="7">
        <v>0.33663366336633666</v>
      </c>
      <c r="N9900" s="7">
        <v>0</v>
      </c>
      <c r="O9900" s="7">
        <f t="shared" si="154"/>
        <v>1</v>
      </c>
    </row>
    <row r="9901" spans="1:15" s="4" customFormat="1" ht="13.2" x14ac:dyDescent="0.25">
      <c r="A9901" s="5" t="s">
        <v>7037</v>
      </c>
      <c r="B9901" s="4" t="s">
        <v>7076</v>
      </c>
      <c r="C9901" s="4" t="s">
        <v>4070</v>
      </c>
      <c r="D9901" s="6">
        <v>24</v>
      </c>
      <c r="E9901" s="6">
        <v>50</v>
      </c>
      <c r="F9901" s="6">
        <v>22</v>
      </c>
      <c r="G9901" s="6">
        <v>0</v>
      </c>
      <c r="H9901" s="6">
        <v>0</v>
      </c>
      <c r="I9901" s="6">
        <v>96</v>
      </c>
      <c r="J9901" s="7">
        <v>0.25</v>
      </c>
      <c r="K9901" s="7">
        <v>0.52083333333333337</v>
      </c>
      <c r="L9901" s="7">
        <v>0.22916666666666666</v>
      </c>
      <c r="M9901" s="7">
        <v>0</v>
      </c>
      <c r="N9901" s="7">
        <v>0</v>
      </c>
      <c r="O9901" s="7">
        <f t="shared" si="154"/>
        <v>1</v>
      </c>
    </row>
    <row r="9902" spans="1:15" s="4" customFormat="1" ht="13.2" x14ac:dyDescent="0.25">
      <c r="A9902" s="5" t="s">
        <v>7037</v>
      </c>
      <c r="B9902" s="4" t="s">
        <v>7076</v>
      </c>
      <c r="C9902" s="4" t="s">
        <v>2626</v>
      </c>
      <c r="D9902" s="6">
        <v>51</v>
      </c>
      <c r="E9902" s="6">
        <v>32</v>
      </c>
      <c r="F9902" s="6">
        <v>9</v>
      </c>
      <c r="G9902" s="6">
        <v>0</v>
      </c>
      <c r="H9902" s="6">
        <v>0</v>
      </c>
      <c r="I9902" s="6">
        <v>92</v>
      </c>
      <c r="J9902" s="7">
        <v>0.55434782608695654</v>
      </c>
      <c r="K9902" s="7">
        <v>0.34782608695652173</v>
      </c>
      <c r="L9902" s="7">
        <v>9.7826086956521743E-2</v>
      </c>
      <c r="M9902" s="7">
        <v>0</v>
      </c>
      <c r="N9902" s="7">
        <v>0</v>
      </c>
      <c r="O9902" s="7">
        <f t="shared" si="154"/>
        <v>1</v>
      </c>
    </row>
    <row r="9903" spans="1:15" s="4" customFormat="1" ht="13.2" x14ac:dyDescent="0.25">
      <c r="A9903" s="5" t="s">
        <v>7037</v>
      </c>
      <c r="B9903" s="4" t="s">
        <v>7076</v>
      </c>
      <c r="C9903" s="4" t="s">
        <v>7101</v>
      </c>
      <c r="D9903" s="6">
        <v>32</v>
      </c>
      <c r="E9903" s="6">
        <v>39</v>
      </c>
      <c r="F9903" s="6">
        <v>18</v>
      </c>
      <c r="G9903" s="6">
        <v>0</v>
      </c>
      <c r="H9903" s="6">
        <v>0</v>
      </c>
      <c r="I9903" s="6">
        <v>89</v>
      </c>
      <c r="J9903" s="7">
        <v>0.3595505617977528</v>
      </c>
      <c r="K9903" s="7">
        <v>0.43820224719101125</v>
      </c>
      <c r="L9903" s="7">
        <v>0.20224719101123595</v>
      </c>
      <c r="M9903" s="7">
        <v>0</v>
      </c>
      <c r="N9903" s="7">
        <v>0</v>
      </c>
      <c r="O9903" s="7">
        <f t="shared" si="154"/>
        <v>1</v>
      </c>
    </row>
    <row r="9904" spans="1:15" s="4" customFormat="1" ht="13.2" x14ac:dyDescent="0.25">
      <c r="A9904" s="5" t="s">
        <v>7037</v>
      </c>
      <c r="B9904" s="4" t="s">
        <v>7076</v>
      </c>
      <c r="C9904" s="4" t="s">
        <v>4073</v>
      </c>
      <c r="D9904" s="6">
        <v>34</v>
      </c>
      <c r="E9904" s="6">
        <v>46</v>
      </c>
      <c r="F9904" s="6">
        <v>5</v>
      </c>
      <c r="G9904" s="6">
        <v>0</v>
      </c>
      <c r="H9904" s="6">
        <v>0</v>
      </c>
      <c r="I9904" s="6">
        <v>85</v>
      </c>
      <c r="J9904" s="7">
        <v>0.4</v>
      </c>
      <c r="K9904" s="7">
        <v>0.54117647058823526</v>
      </c>
      <c r="L9904" s="7">
        <v>5.8823529411764705E-2</v>
      </c>
      <c r="M9904" s="7">
        <v>0</v>
      </c>
      <c r="N9904" s="7">
        <v>0</v>
      </c>
      <c r="O9904" s="7">
        <f t="shared" si="154"/>
        <v>1</v>
      </c>
    </row>
    <row r="9905" spans="1:15" s="4" customFormat="1" ht="13.2" x14ac:dyDescent="0.25">
      <c r="A9905" s="5" t="s">
        <v>7037</v>
      </c>
      <c r="B9905" s="4" t="s">
        <v>7076</v>
      </c>
      <c r="C9905" s="4" t="s">
        <v>6264</v>
      </c>
      <c r="D9905" s="6">
        <v>28</v>
      </c>
      <c r="E9905" s="6">
        <v>22</v>
      </c>
      <c r="F9905" s="6">
        <v>23</v>
      </c>
      <c r="G9905" s="6">
        <v>11</v>
      </c>
      <c r="H9905" s="6">
        <v>0</v>
      </c>
      <c r="I9905" s="6">
        <v>84</v>
      </c>
      <c r="J9905" s="7">
        <v>0.33333333333333331</v>
      </c>
      <c r="K9905" s="7">
        <v>0.26190476190476192</v>
      </c>
      <c r="L9905" s="7">
        <v>0.27380952380952384</v>
      </c>
      <c r="M9905" s="7">
        <v>0.13095238095238096</v>
      </c>
      <c r="N9905" s="7">
        <v>0</v>
      </c>
      <c r="O9905" s="7">
        <f t="shared" si="154"/>
        <v>1</v>
      </c>
    </row>
    <row r="9906" spans="1:15" s="4" customFormat="1" ht="13.2" x14ac:dyDescent="0.25">
      <c r="A9906" s="5" t="s">
        <v>7037</v>
      </c>
      <c r="B9906" s="4" t="s">
        <v>7076</v>
      </c>
      <c r="C9906" s="4" t="s">
        <v>7102</v>
      </c>
      <c r="D9906" s="6">
        <v>10</v>
      </c>
      <c r="E9906" s="6">
        <v>43</v>
      </c>
      <c r="F9906" s="6">
        <v>28</v>
      </c>
      <c r="G9906" s="6">
        <v>0</v>
      </c>
      <c r="H9906" s="6">
        <v>0</v>
      </c>
      <c r="I9906" s="6">
        <v>81</v>
      </c>
      <c r="J9906" s="7">
        <v>0.12345679012345678</v>
      </c>
      <c r="K9906" s="7">
        <v>0.53086419753086422</v>
      </c>
      <c r="L9906" s="7">
        <v>0.34567901234567899</v>
      </c>
      <c r="M9906" s="7">
        <v>0</v>
      </c>
      <c r="N9906" s="7">
        <v>0</v>
      </c>
      <c r="O9906" s="7">
        <f t="shared" si="154"/>
        <v>1</v>
      </c>
    </row>
    <row r="9907" spans="1:15" s="4" customFormat="1" ht="13.2" x14ac:dyDescent="0.25">
      <c r="A9907" s="5" t="s">
        <v>7037</v>
      </c>
      <c r="B9907" s="4" t="s">
        <v>7076</v>
      </c>
      <c r="C9907" s="4" t="s">
        <v>7103</v>
      </c>
      <c r="D9907" s="6">
        <v>26</v>
      </c>
      <c r="E9907" s="6">
        <v>54</v>
      </c>
      <c r="F9907" s="6">
        <v>0</v>
      </c>
      <c r="G9907" s="6">
        <v>0</v>
      </c>
      <c r="H9907" s="6">
        <v>0</v>
      </c>
      <c r="I9907" s="6">
        <v>80</v>
      </c>
      <c r="J9907" s="7">
        <v>0.32500000000000001</v>
      </c>
      <c r="K9907" s="7">
        <v>0.67500000000000004</v>
      </c>
      <c r="L9907" s="7">
        <v>0</v>
      </c>
      <c r="M9907" s="7">
        <v>0</v>
      </c>
      <c r="N9907" s="7">
        <v>0</v>
      </c>
      <c r="O9907" s="7">
        <f t="shared" si="154"/>
        <v>1</v>
      </c>
    </row>
    <row r="9908" spans="1:15" s="4" customFormat="1" ht="13.2" x14ac:dyDescent="0.25">
      <c r="A9908" s="5" t="s">
        <v>7037</v>
      </c>
      <c r="B9908" s="4" t="s">
        <v>7076</v>
      </c>
      <c r="C9908" s="4" t="s">
        <v>1377</v>
      </c>
      <c r="D9908" s="6">
        <v>9</v>
      </c>
      <c r="E9908" s="6">
        <v>35</v>
      </c>
      <c r="F9908" s="6">
        <v>36</v>
      </c>
      <c r="G9908" s="6">
        <v>0</v>
      </c>
      <c r="H9908" s="6">
        <v>0</v>
      </c>
      <c r="I9908" s="6">
        <v>80</v>
      </c>
      <c r="J9908" s="7">
        <v>0.1125</v>
      </c>
      <c r="K9908" s="7">
        <v>0.4375</v>
      </c>
      <c r="L9908" s="7">
        <v>0.45</v>
      </c>
      <c r="M9908" s="7">
        <v>0</v>
      </c>
      <c r="N9908" s="7">
        <v>0</v>
      </c>
      <c r="O9908" s="7">
        <f t="shared" si="154"/>
        <v>1</v>
      </c>
    </row>
    <row r="9909" spans="1:15" s="4" customFormat="1" ht="13.2" x14ac:dyDescent="0.25">
      <c r="A9909" s="5" t="s">
        <v>7037</v>
      </c>
      <c r="B9909" s="4" t="s">
        <v>7076</v>
      </c>
      <c r="C9909" s="4" t="s">
        <v>7104</v>
      </c>
      <c r="D9909" s="6">
        <v>26</v>
      </c>
      <c r="E9909" s="6">
        <v>46</v>
      </c>
      <c r="F9909" s="6">
        <v>6</v>
      </c>
      <c r="G9909" s="6">
        <v>0</v>
      </c>
      <c r="H9909" s="6">
        <v>0</v>
      </c>
      <c r="I9909" s="6">
        <v>78</v>
      </c>
      <c r="J9909" s="7">
        <v>0.33333333333333331</v>
      </c>
      <c r="K9909" s="7">
        <v>0.58974358974358976</v>
      </c>
      <c r="L9909" s="7">
        <v>7.6923076923076927E-2</v>
      </c>
      <c r="M9909" s="7">
        <v>0</v>
      </c>
      <c r="N9909" s="7">
        <v>0</v>
      </c>
      <c r="O9909" s="7">
        <f t="shared" si="154"/>
        <v>1</v>
      </c>
    </row>
    <row r="9910" spans="1:15" s="4" customFormat="1" ht="13.2" x14ac:dyDescent="0.25">
      <c r="A9910" s="5" t="s">
        <v>7037</v>
      </c>
      <c r="B9910" s="4" t="s">
        <v>7076</v>
      </c>
      <c r="C9910" s="4" t="s">
        <v>7055</v>
      </c>
      <c r="D9910" s="6">
        <v>17</v>
      </c>
      <c r="E9910" s="6">
        <v>43</v>
      </c>
      <c r="F9910" s="6">
        <v>17</v>
      </c>
      <c r="G9910" s="6">
        <v>0</v>
      </c>
      <c r="H9910" s="6">
        <v>0</v>
      </c>
      <c r="I9910" s="6">
        <v>77</v>
      </c>
      <c r="J9910" s="7">
        <v>0.22077922077922077</v>
      </c>
      <c r="K9910" s="7">
        <v>0.55844155844155841</v>
      </c>
      <c r="L9910" s="7">
        <v>0.22077922077922077</v>
      </c>
      <c r="M9910" s="7">
        <v>0</v>
      </c>
      <c r="N9910" s="7">
        <v>0</v>
      </c>
      <c r="O9910" s="7">
        <f t="shared" si="154"/>
        <v>0.99999999999999989</v>
      </c>
    </row>
    <row r="9911" spans="1:15" s="4" customFormat="1" ht="13.2" x14ac:dyDescent="0.25">
      <c r="A9911" s="5" t="s">
        <v>7037</v>
      </c>
      <c r="B9911" s="4" t="s">
        <v>7076</v>
      </c>
      <c r="C9911" s="4" t="s">
        <v>650</v>
      </c>
      <c r="D9911" s="6">
        <v>41</v>
      </c>
      <c r="E9911" s="6">
        <v>33</v>
      </c>
      <c r="F9911" s="6">
        <v>0</v>
      </c>
      <c r="G9911" s="6">
        <v>0</v>
      </c>
      <c r="H9911" s="6">
        <v>0</v>
      </c>
      <c r="I9911" s="6">
        <v>74</v>
      </c>
      <c r="J9911" s="7">
        <v>0.55405405405405406</v>
      </c>
      <c r="K9911" s="7">
        <v>0.44594594594594594</v>
      </c>
      <c r="L9911" s="7">
        <v>0</v>
      </c>
      <c r="M9911" s="7">
        <v>0</v>
      </c>
      <c r="N9911" s="7">
        <v>0</v>
      </c>
      <c r="O9911" s="7">
        <f t="shared" si="154"/>
        <v>1</v>
      </c>
    </row>
    <row r="9912" spans="1:15" s="4" customFormat="1" ht="13.2" x14ac:dyDescent="0.25">
      <c r="A9912" s="5" t="s">
        <v>7037</v>
      </c>
      <c r="B9912" s="4" t="s">
        <v>7076</v>
      </c>
      <c r="C9912" s="4" t="s">
        <v>7105</v>
      </c>
      <c r="D9912" s="6">
        <v>27</v>
      </c>
      <c r="E9912" s="6">
        <v>33</v>
      </c>
      <c r="F9912" s="6">
        <v>8</v>
      </c>
      <c r="G9912" s="6">
        <v>0</v>
      </c>
      <c r="H9912" s="6">
        <v>0</v>
      </c>
      <c r="I9912" s="6">
        <v>68</v>
      </c>
      <c r="J9912" s="7">
        <v>0.39705882352941174</v>
      </c>
      <c r="K9912" s="7">
        <v>0.48529411764705882</v>
      </c>
      <c r="L9912" s="7">
        <v>0.11764705882352941</v>
      </c>
      <c r="M9912" s="7">
        <v>0</v>
      </c>
      <c r="N9912" s="7">
        <v>0</v>
      </c>
      <c r="O9912" s="7">
        <f t="shared" si="154"/>
        <v>1</v>
      </c>
    </row>
    <row r="9913" spans="1:15" s="4" customFormat="1" ht="13.2" x14ac:dyDescent="0.25">
      <c r="A9913" s="5" t="s">
        <v>7037</v>
      </c>
      <c r="B9913" s="4" t="s">
        <v>7076</v>
      </c>
      <c r="C9913" s="4" t="s">
        <v>7106</v>
      </c>
      <c r="D9913" s="6">
        <v>29</v>
      </c>
      <c r="E9913" s="6">
        <v>28</v>
      </c>
      <c r="F9913" s="6">
        <v>9</v>
      </c>
      <c r="G9913" s="6">
        <v>0</v>
      </c>
      <c r="H9913" s="6">
        <v>0</v>
      </c>
      <c r="I9913" s="6">
        <v>66</v>
      </c>
      <c r="J9913" s="7">
        <v>0.43939393939393939</v>
      </c>
      <c r="K9913" s="7">
        <v>0.42424242424242425</v>
      </c>
      <c r="L9913" s="7">
        <v>0.13636363636363635</v>
      </c>
      <c r="M9913" s="7">
        <v>0</v>
      </c>
      <c r="N9913" s="7">
        <v>0</v>
      </c>
      <c r="O9913" s="7">
        <f t="shared" si="154"/>
        <v>1</v>
      </c>
    </row>
    <row r="9914" spans="1:15" s="4" customFormat="1" ht="13.2" x14ac:dyDescent="0.25">
      <c r="A9914" s="5" t="s">
        <v>7037</v>
      </c>
      <c r="B9914" s="4" t="s">
        <v>7076</v>
      </c>
      <c r="C9914" s="4" t="s">
        <v>4553</v>
      </c>
      <c r="D9914" s="6">
        <v>20</v>
      </c>
      <c r="E9914" s="6">
        <v>34</v>
      </c>
      <c r="F9914" s="6">
        <v>10</v>
      </c>
      <c r="G9914" s="6">
        <v>0</v>
      </c>
      <c r="H9914" s="6">
        <v>0</v>
      </c>
      <c r="I9914" s="6">
        <v>64</v>
      </c>
      <c r="J9914" s="7">
        <v>0.3125</v>
      </c>
      <c r="K9914" s="7">
        <v>0.53125</v>
      </c>
      <c r="L9914" s="7">
        <v>0.15625</v>
      </c>
      <c r="M9914" s="7">
        <v>0</v>
      </c>
      <c r="N9914" s="7">
        <v>0</v>
      </c>
      <c r="O9914" s="7">
        <f t="shared" si="154"/>
        <v>1</v>
      </c>
    </row>
    <row r="9915" spans="1:15" s="4" customFormat="1" ht="13.2" x14ac:dyDescent="0.25">
      <c r="A9915" s="5" t="s">
        <v>7037</v>
      </c>
      <c r="B9915" s="4" t="s">
        <v>7076</v>
      </c>
      <c r="C9915" s="4" t="s">
        <v>983</v>
      </c>
      <c r="D9915" s="6">
        <v>0</v>
      </c>
      <c r="E9915" s="6">
        <v>42</v>
      </c>
      <c r="F9915" s="6">
        <v>22</v>
      </c>
      <c r="G9915" s="6">
        <v>0</v>
      </c>
      <c r="H9915" s="6">
        <v>0</v>
      </c>
      <c r="I9915" s="6">
        <v>64</v>
      </c>
      <c r="J9915" s="7">
        <v>0</v>
      </c>
      <c r="K9915" s="7">
        <v>0.65625</v>
      </c>
      <c r="L9915" s="7">
        <v>0.34375</v>
      </c>
      <c r="M9915" s="7">
        <v>0</v>
      </c>
      <c r="N9915" s="7">
        <v>0</v>
      </c>
      <c r="O9915" s="7">
        <f t="shared" si="154"/>
        <v>1</v>
      </c>
    </row>
    <row r="9916" spans="1:15" s="4" customFormat="1" ht="13.2" x14ac:dyDescent="0.25">
      <c r="A9916" s="5" t="s">
        <v>7037</v>
      </c>
      <c r="B9916" s="4" t="s">
        <v>7076</v>
      </c>
      <c r="C9916" s="4" t="s">
        <v>7107</v>
      </c>
      <c r="D9916" s="6">
        <v>28</v>
      </c>
      <c r="E9916" s="6">
        <v>27</v>
      </c>
      <c r="F9916" s="6">
        <v>0</v>
      </c>
      <c r="G9916" s="6">
        <v>8</v>
      </c>
      <c r="H9916" s="6">
        <v>0</v>
      </c>
      <c r="I9916" s="6">
        <v>63</v>
      </c>
      <c r="J9916" s="7">
        <v>0.44444444444444442</v>
      </c>
      <c r="K9916" s="7">
        <v>0.42857142857142855</v>
      </c>
      <c r="L9916" s="7">
        <v>0</v>
      </c>
      <c r="M9916" s="7">
        <v>0.12698412698412698</v>
      </c>
      <c r="N9916" s="7">
        <v>0</v>
      </c>
      <c r="O9916" s="7">
        <f t="shared" si="154"/>
        <v>1</v>
      </c>
    </row>
    <row r="9917" spans="1:15" s="4" customFormat="1" ht="13.2" x14ac:dyDescent="0.25">
      <c r="A9917" s="5" t="s">
        <v>7037</v>
      </c>
      <c r="B9917" s="4" t="s">
        <v>7076</v>
      </c>
      <c r="C9917" s="4" t="s">
        <v>7108</v>
      </c>
      <c r="D9917" s="6">
        <v>17</v>
      </c>
      <c r="E9917" s="6">
        <v>20</v>
      </c>
      <c r="F9917" s="6">
        <v>22</v>
      </c>
      <c r="G9917" s="6">
        <v>4</v>
      </c>
      <c r="H9917" s="6">
        <v>0</v>
      </c>
      <c r="I9917" s="6">
        <v>63</v>
      </c>
      <c r="J9917" s="7">
        <v>0.26984126984126983</v>
      </c>
      <c r="K9917" s="7">
        <v>0.31746031746031744</v>
      </c>
      <c r="L9917" s="7">
        <v>0.34920634920634919</v>
      </c>
      <c r="M9917" s="7">
        <v>6.3492063492063489E-2</v>
      </c>
      <c r="N9917" s="7">
        <v>0</v>
      </c>
      <c r="O9917" s="7">
        <f t="shared" si="154"/>
        <v>0.99999999999999989</v>
      </c>
    </row>
    <row r="9918" spans="1:15" s="4" customFormat="1" ht="13.2" x14ac:dyDescent="0.25">
      <c r="A9918" s="5" t="s">
        <v>7037</v>
      </c>
      <c r="B9918" s="4" t="s">
        <v>7076</v>
      </c>
      <c r="C9918" s="4" t="s">
        <v>6282</v>
      </c>
      <c r="D9918" s="6">
        <v>30</v>
      </c>
      <c r="E9918" s="6">
        <v>27</v>
      </c>
      <c r="F9918" s="6">
        <v>6</v>
      </c>
      <c r="G9918" s="6">
        <v>0</v>
      </c>
      <c r="H9918" s="6">
        <v>0</v>
      </c>
      <c r="I9918" s="6">
        <v>63</v>
      </c>
      <c r="J9918" s="7">
        <v>0.47619047619047616</v>
      </c>
      <c r="K9918" s="7">
        <v>0.42857142857142855</v>
      </c>
      <c r="L9918" s="7">
        <v>9.5238095238095233E-2</v>
      </c>
      <c r="M9918" s="7">
        <v>0</v>
      </c>
      <c r="N9918" s="7">
        <v>0</v>
      </c>
      <c r="O9918" s="7">
        <f t="shared" si="154"/>
        <v>0.99999999999999989</v>
      </c>
    </row>
    <row r="9919" spans="1:15" s="4" customFormat="1" ht="13.2" x14ac:dyDescent="0.25">
      <c r="A9919" s="5" t="s">
        <v>7037</v>
      </c>
      <c r="B9919" s="4" t="s">
        <v>7076</v>
      </c>
      <c r="C9919" s="4" t="s">
        <v>7109</v>
      </c>
      <c r="D9919" s="6">
        <v>14</v>
      </c>
      <c r="E9919" s="6">
        <v>21</v>
      </c>
      <c r="F9919" s="6">
        <v>25</v>
      </c>
      <c r="G9919" s="6">
        <v>0</v>
      </c>
      <c r="H9919" s="6">
        <v>0</v>
      </c>
      <c r="I9919" s="6">
        <v>60</v>
      </c>
      <c r="J9919" s="7">
        <v>0.23333333333333334</v>
      </c>
      <c r="K9919" s="7">
        <v>0.35</v>
      </c>
      <c r="L9919" s="7">
        <v>0.41666666666666669</v>
      </c>
      <c r="M9919" s="7">
        <v>0</v>
      </c>
      <c r="N9919" s="7">
        <v>0</v>
      </c>
      <c r="O9919" s="7">
        <f t="shared" si="154"/>
        <v>1</v>
      </c>
    </row>
    <row r="9920" spans="1:15" s="4" customFormat="1" ht="13.2" x14ac:dyDescent="0.25">
      <c r="A9920" s="5" t="s">
        <v>7037</v>
      </c>
      <c r="B9920" s="4" t="s">
        <v>7076</v>
      </c>
      <c r="C9920" s="4" t="s">
        <v>1002</v>
      </c>
      <c r="D9920" s="6">
        <v>10</v>
      </c>
      <c r="E9920" s="6">
        <v>20</v>
      </c>
      <c r="F9920" s="6">
        <v>15</v>
      </c>
      <c r="G9920" s="6">
        <v>14</v>
      </c>
      <c r="H9920" s="6">
        <v>0</v>
      </c>
      <c r="I9920" s="6">
        <v>59</v>
      </c>
      <c r="J9920" s="7">
        <v>0.16949152542372881</v>
      </c>
      <c r="K9920" s="7">
        <v>0.33898305084745761</v>
      </c>
      <c r="L9920" s="7">
        <v>0.25423728813559321</v>
      </c>
      <c r="M9920" s="7">
        <v>0.23728813559322035</v>
      </c>
      <c r="N9920" s="7">
        <v>0</v>
      </c>
      <c r="O9920" s="7">
        <f t="shared" si="154"/>
        <v>1</v>
      </c>
    </row>
    <row r="9921" spans="1:15" s="4" customFormat="1" ht="13.2" x14ac:dyDescent="0.25">
      <c r="A9921" s="5" t="s">
        <v>7037</v>
      </c>
      <c r="B9921" s="4" t="s">
        <v>7076</v>
      </c>
      <c r="C9921" s="4" t="s">
        <v>700</v>
      </c>
      <c r="D9921" s="6">
        <v>17</v>
      </c>
      <c r="E9921" s="6">
        <v>37</v>
      </c>
      <c r="F9921" s="6">
        <v>4</v>
      </c>
      <c r="G9921" s="6">
        <v>0</v>
      </c>
      <c r="H9921" s="6">
        <v>0</v>
      </c>
      <c r="I9921" s="6">
        <v>58</v>
      </c>
      <c r="J9921" s="7">
        <v>0.29310344827586204</v>
      </c>
      <c r="K9921" s="7">
        <v>0.63793103448275867</v>
      </c>
      <c r="L9921" s="7">
        <v>6.8965517241379309E-2</v>
      </c>
      <c r="M9921" s="7">
        <v>0</v>
      </c>
      <c r="N9921" s="7">
        <v>0</v>
      </c>
      <c r="O9921" s="7">
        <f t="shared" si="154"/>
        <v>1</v>
      </c>
    </row>
    <row r="9922" spans="1:15" s="4" customFormat="1" ht="13.2" x14ac:dyDescent="0.25">
      <c r="A9922" s="5" t="s">
        <v>7037</v>
      </c>
      <c r="B9922" s="4" t="s">
        <v>7076</v>
      </c>
      <c r="C9922" s="4" t="s">
        <v>7110</v>
      </c>
      <c r="D9922" s="6">
        <v>11</v>
      </c>
      <c r="E9922" s="6">
        <v>36</v>
      </c>
      <c r="F9922" s="6">
        <v>9</v>
      </c>
      <c r="G9922" s="6">
        <v>0</v>
      </c>
      <c r="H9922" s="6">
        <v>2</v>
      </c>
      <c r="I9922" s="6">
        <v>58</v>
      </c>
      <c r="J9922" s="7">
        <v>0.18965517241379309</v>
      </c>
      <c r="K9922" s="7">
        <v>0.62068965517241381</v>
      </c>
      <c r="L9922" s="7">
        <v>0.15517241379310345</v>
      </c>
      <c r="M9922" s="7">
        <v>0</v>
      </c>
      <c r="N9922" s="7">
        <v>3.4482758620689655E-2</v>
      </c>
      <c r="O9922" s="7">
        <f t="shared" ref="O9922:O9985" si="155">SUM(J9922:N9922)</f>
        <v>0.99999999999999989</v>
      </c>
    </row>
    <row r="9923" spans="1:15" s="4" customFormat="1" ht="13.2" x14ac:dyDescent="0.25">
      <c r="A9923" s="5" t="s">
        <v>7037</v>
      </c>
      <c r="B9923" s="4" t="s">
        <v>7076</v>
      </c>
      <c r="C9923" s="4" t="s">
        <v>2279</v>
      </c>
      <c r="D9923" s="6">
        <v>7</v>
      </c>
      <c r="E9923" s="6">
        <v>4</v>
      </c>
      <c r="F9923" s="6">
        <v>30</v>
      </c>
      <c r="G9923" s="6">
        <v>13</v>
      </c>
      <c r="H9923" s="6">
        <v>0</v>
      </c>
      <c r="I9923" s="6">
        <v>54</v>
      </c>
      <c r="J9923" s="7">
        <v>0.12962962962962962</v>
      </c>
      <c r="K9923" s="7">
        <v>7.407407407407407E-2</v>
      </c>
      <c r="L9923" s="7">
        <v>0.55555555555555558</v>
      </c>
      <c r="M9923" s="7">
        <v>0.24074074074074073</v>
      </c>
      <c r="N9923" s="7">
        <v>0</v>
      </c>
      <c r="O9923" s="7">
        <f t="shared" si="155"/>
        <v>1</v>
      </c>
    </row>
    <row r="9924" spans="1:15" s="4" customFormat="1" ht="13.2" x14ac:dyDescent="0.25">
      <c r="A9924" s="5" t="s">
        <v>7037</v>
      </c>
      <c r="B9924" s="4" t="s">
        <v>7076</v>
      </c>
      <c r="C9924" s="4" t="s">
        <v>7111</v>
      </c>
      <c r="D9924" s="6">
        <v>0</v>
      </c>
      <c r="E9924" s="6">
        <v>30</v>
      </c>
      <c r="F9924" s="6">
        <v>16</v>
      </c>
      <c r="G9924" s="6">
        <v>6</v>
      </c>
      <c r="H9924" s="6">
        <v>0</v>
      </c>
      <c r="I9924" s="6">
        <v>52</v>
      </c>
      <c r="J9924" s="7">
        <v>0</v>
      </c>
      <c r="K9924" s="7">
        <v>0.57692307692307687</v>
      </c>
      <c r="L9924" s="7">
        <v>0.30769230769230771</v>
      </c>
      <c r="M9924" s="7">
        <v>0.11538461538461539</v>
      </c>
      <c r="N9924" s="7">
        <v>0</v>
      </c>
      <c r="O9924" s="7">
        <f t="shared" si="155"/>
        <v>1</v>
      </c>
    </row>
    <row r="9925" spans="1:15" s="4" customFormat="1" ht="13.2" x14ac:dyDescent="0.25">
      <c r="A9925" s="5" t="s">
        <v>7037</v>
      </c>
      <c r="B9925" s="4" t="s">
        <v>7076</v>
      </c>
      <c r="C9925" s="4" t="s">
        <v>7112</v>
      </c>
      <c r="D9925" s="6">
        <v>49</v>
      </c>
      <c r="E9925" s="6">
        <v>2</v>
      </c>
      <c r="F9925" s="6">
        <v>0</v>
      </c>
      <c r="G9925" s="6">
        <v>0</v>
      </c>
      <c r="H9925" s="6">
        <v>0</v>
      </c>
      <c r="I9925" s="6">
        <v>51</v>
      </c>
      <c r="J9925" s="7">
        <v>0.96078431372549022</v>
      </c>
      <c r="K9925" s="7">
        <v>3.9215686274509803E-2</v>
      </c>
      <c r="L9925" s="7">
        <v>0</v>
      </c>
      <c r="M9925" s="7">
        <v>0</v>
      </c>
      <c r="N9925" s="7">
        <v>0</v>
      </c>
      <c r="O9925" s="7">
        <f t="shared" si="155"/>
        <v>1</v>
      </c>
    </row>
    <row r="9926" spans="1:15" s="4" customFormat="1" ht="13.2" x14ac:dyDescent="0.25">
      <c r="A9926" s="5" t="s">
        <v>7037</v>
      </c>
      <c r="B9926" s="4" t="s">
        <v>7076</v>
      </c>
      <c r="C9926" s="4" t="s">
        <v>5573</v>
      </c>
      <c r="D9926" s="6">
        <v>9</v>
      </c>
      <c r="E9926" s="6">
        <v>23</v>
      </c>
      <c r="F9926" s="6">
        <v>14</v>
      </c>
      <c r="G9926" s="6">
        <v>3</v>
      </c>
      <c r="H9926" s="6">
        <v>0</v>
      </c>
      <c r="I9926" s="6">
        <v>49</v>
      </c>
      <c r="J9926" s="7">
        <v>0.18367346938775511</v>
      </c>
      <c r="K9926" s="7">
        <v>0.46938775510204084</v>
      </c>
      <c r="L9926" s="7">
        <v>0.2857142857142857</v>
      </c>
      <c r="M9926" s="7">
        <v>6.1224489795918366E-2</v>
      </c>
      <c r="N9926" s="7">
        <v>0</v>
      </c>
      <c r="O9926" s="7">
        <f t="shared" si="155"/>
        <v>1</v>
      </c>
    </row>
    <row r="9927" spans="1:15" s="4" customFormat="1" ht="13.2" x14ac:dyDescent="0.25">
      <c r="A9927" s="5" t="s">
        <v>7037</v>
      </c>
      <c r="B9927" s="4" t="s">
        <v>7076</v>
      </c>
      <c r="C9927" s="4" t="s">
        <v>7113</v>
      </c>
      <c r="D9927" s="6">
        <v>14</v>
      </c>
      <c r="E9927" s="6">
        <v>26</v>
      </c>
      <c r="F9927" s="6">
        <v>8</v>
      </c>
      <c r="G9927" s="6">
        <v>0</v>
      </c>
      <c r="H9927" s="6">
        <v>0</v>
      </c>
      <c r="I9927" s="6">
        <v>48</v>
      </c>
      <c r="J9927" s="7">
        <v>0.29166666666666669</v>
      </c>
      <c r="K9927" s="7">
        <v>0.54166666666666663</v>
      </c>
      <c r="L9927" s="7">
        <v>0.16666666666666666</v>
      </c>
      <c r="M9927" s="7">
        <v>0</v>
      </c>
      <c r="N9927" s="7">
        <v>0</v>
      </c>
      <c r="O9927" s="7">
        <f t="shared" si="155"/>
        <v>0.99999999999999989</v>
      </c>
    </row>
    <row r="9928" spans="1:15" s="4" customFormat="1" ht="13.2" x14ac:dyDescent="0.25">
      <c r="A9928" s="5" t="s">
        <v>7037</v>
      </c>
      <c r="B9928" s="4" t="s">
        <v>7076</v>
      </c>
      <c r="C9928" s="4" t="s">
        <v>115</v>
      </c>
      <c r="D9928" s="6">
        <v>4</v>
      </c>
      <c r="E9928" s="6">
        <v>23</v>
      </c>
      <c r="F9928" s="6">
        <v>15</v>
      </c>
      <c r="G9928" s="6">
        <v>4</v>
      </c>
      <c r="H9928" s="6">
        <v>0</v>
      </c>
      <c r="I9928" s="6">
        <v>46</v>
      </c>
      <c r="J9928" s="7">
        <v>8.6956521739130432E-2</v>
      </c>
      <c r="K9928" s="7">
        <v>0.5</v>
      </c>
      <c r="L9928" s="7">
        <v>0.32608695652173914</v>
      </c>
      <c r="M9928" s="7">
        <v>8.6956521739130432E-2</v>
      </c>
      <c r="N9928" s="7">
        <v>0</v>
      </c>
      <c r="O9928" s="7">
        <f t="shared" si="155"/>
        <v>1</v>
      </c>
    </row>
    <row r="9929" spans="1:15" s="4" customFormat="1" ht="13.2" x14ac:dyDescent="0.25">
      <c r="A9929" s="5" t="s">
        <v>7037</v>
      </c>
      <c r="B9929" s="4" t="s">
        <v>7076</v>
      </c>
      <c r="C9929" s="4" t="s">
        <v>4709</v>
      </c>
      <c r="D9929" s="6">
        <v>21</v>
      </c>
      <c r="E9929" s="6">
        <v>25</v>
      </c>
      <c r="F9929" s="6">
        <v>0</v>
      </c>
      <c r="G9929" s="6">
        <v>0</v>
      </c>
      <c r="H9929" s="6">
        <v>0</v>
      </c>
      <c r="I9929" s="6">
        <v>46</v>
      </c>
      <c r="J9929" s="7">
        <v>0.45652173913043476</v>
      </c>
      <c r="K9929" s="7">
        <v>0.54347826086956519</v>
      </c>
      <c r="L9929" s="7">
        <v>0</v>
      </c>
      <c r="M9929" s="7">
        <v>0</v>
      </c>
      <c r="N9929" s="7">
        <v>0</v>
      </c>
      <c r="O9929" s="7">
        <f t="shared" si="155"/>
        <v>1</v>
      </c>
    </row>
    <row r="9930" spans="1:15" s="4" customFormat="1" ht="13.2" x14ac:dyDescent="0.25">
      <c r="A9930" s="5" t="s">
        <v>7037</v>
      </c>
      <c r="B9930" s="4" t="s">
        <v>7076</v>
      </c>
      <c r="C9930" s="4" t="s">
        <v>7114</v>
      </c>
      <c r="D9930" s="6">
        <v>6</v>
      </c>
      <c r="E9930" s="6">
        <v>17</v>
      </c>
      <c r="F9930" s="6">
        <v>21</v>
      </c>
      <c r="G9930" s="6">
        <v>0</v>
      </c>
      <c r="H9930" s="6">
        <v>0</v>
      </c>
      <c r="I9930" s="6">
        <v>44</v>
      </c>
      <c r="J9930" s="7">
        <v>0.13636363636363635</v>
      </c>
      <c r="K9930" s="7">
        <v>0.38636363636363635</v>
      </c>
      <c r="L9930" s="7">
        <v>0.47727272727272729</v>
      </c>
      <c r="M9930" s="7">
        <v>0</v>
      </c>
      <c r="N9930" s="7">
        <v>0</v>
      </c>
      <c r="O9930" s="7">
        <f t="shared" si="155"/>
        <v>1</v>
      </c>
    </row>
    <row r="9931" spans="1:15" s="4" customFormat="1" ht="13.2" x14ac:dyDescent="0.25">
      <c r="A9931" s="5" t="s">
        <v>7037</v>
      </c>
      <c r="B9931" s="4" t="s">
        <v>7076</v>
      </c>
      <c r="C9931" s="4" t="s">
        <v>7115</v>
      </c>
      <c r="D9931" s="6">
        <v>40</v>
      </c>
      <c r="E9931" s="6">
        <v>0</v>
      </c>
      <c r="F9931" s="6">
        <v>0</v>
      </c>
      <c r="G9931" s="6">
        <v>0</v>
      </c>
      <c r="H9931" s="6">
        <v>0</v>
      </c>
      <c r="I9931" s="6">
        <v>40</v>
      </c>
      <c r="J9931" s="7">
        <v>1</v>
      </c>
      <c r="K9931" s="7">
        <v>0</v>
      </c>
      <c r="L9931" s="7">
        <v>0</v>
      </c>
      <c r="M9931" s="7">
        <v>0</v>
      </c>
      <c r="N9931" s="7">
        <v>0</v>
      </c>
      <c r="O9931" s="7">
        <f t="shared" si="155"/>
        <v>1</v>
      </c>
    </row>
    <row r="9932" spans="1:15" s="4" customFormat="1" ht="13.2" x14ac:dyDescent="0.25">
      <c r="A9932" s="5" t="s">
        <v>7037</v>
      </c>
      <c r="B9932" s="4" t="s">
        <v>7076</v>
      </c>
      <c r="C9932" s="4" t="s">
        <v>7116</v>
      </c>
      <c r="D9932" s="6">
        <v>6</v>
      </c>
      <c r="E9932" s="6">
        <v>7</v>
      </c>
      <c r="F9932" s="6">
        <v>27</v>
      </c>
      <c r="G9932" s="6">
        <v>0</v>
      </c>
      <c r="H9932" s="6">
        <v>0</v>
      </c>
      <c r="I9932" s="6">
        <v>40</v>
      </c>
      <c r="J9932" s="7">
        <v>0.15</v>
      </c>
      <c r="K9932" s="7">
        <v>0.17499999999999999</v>
      </c>
      <c r="L9932" s="7">
        <v>0.67500000000000004</v>
      </c>
      <c r="M9932" s="7">
        <v>0</v>
      </c>
      <c r="N9932" s="7">
        <v>0</v>
      </c>
      <c r="O9932" s="7">
        <f t="shared" si="155"/>
        <v>1</v>
      </c>
    </row>
    <row r="9933" spans="1:15" s="4" customFormat="1" ht="13.2" x14ac:dyDescent="0.25">
      <c r="A9933" s="5" t="s">
        <v>7037</v>
      </c>
      <c r="B9933" s="4" t="s">
        <v>7076</v>
      </c>
      <c r="C9933" s="4" t="s">
        <v>951</v>
      </c>
      <c r="D9933" s="6">
        <v>39</v>
      </c>
      <c r="E9933" s="6">
        <v>0</v>
      </c>
      <c r="F9933" s="6">
        <v>0</v>
      </c>
      <c r="G9933" s="6">
        <v>0</v>
      </c>
      <c r="H9933" s="6">
        <v>0</v>
      </c>
      <c r="I9933" s="6">
        <v>39</v>
      </c>
      <c r="J9933" s="7">
        <v>1</v>
      </c>
      <c r="K9933" s="7">
        <v>0</v>
      </c>
      <c r="L9933" s="7">
        <v>0</v>
      </c>
      <c r="M9933" s="7">
        <v>0</v>
      </c>
      <c r="N9933" s="7">
        <v>0</v>
      </c>
      <c r="O9933" s="7">
        <f t="shared" si="155"/>
        <v>1</v>
      </c>
    </row>
    <row r="9934" spans="1:15" s="4" customFormat="1" ht="13.2" x14ac:dyDescent="0.25">
      <c r="A9934" s="5" t="s">
        <v>7037</v>
      </c>
      <c r="B9934" s="4" t="s">
        <v>7076</v>
      </c>
      <c r="C9934" s="4" t="s">
        <v>7117</v>
      </c>
      <c r="D9934" s="6">
        <v>13</v>
      </c>
      <c r="E9934" s="6">
        <v>19</v>
      </c>
      <c r="F9934" s="6">
        <v>5</v>
      </c>
      <c r="G9934" s="6">
        <v>0</v>
      </c>
      <c r="H9934" s="6">
        <v>0</v>
      </c>
      <c r="I9934" s="6">
        <v>37</v>
      </c>
      <c r="J9934" s="7">
        <v>0.35135135135135137</v>
      </c>
      <c r="K9934" s="7">
        <v>0.51351351351351349</v>
      </c>
      <c r="L9934" s="7">
        <v>0.13513513513513514</v>
      </c>
      <c r="M9934" s="7">
        <v>0</v>
      </c>
      <c r="N9934" s="7">
        <v>0</v>
      </c>
      <c r="O9934" s="7">
        <f t="shared" si="155"/>
        <v>1</v>
      </c>
    </row>
    <row r="9935" spans="1:15" s="4" customFormat="1" ht="13.2" x14ac:dyDescent="0.25">
      <c r="A9935" s="5" t="s">
        <v>7037</v>
      </c>
      <c r="B9935" s="4" t="s">
        <v>7076</v>
      </c>
      <c r="C9935" s="4" t="s">
        <v>7118</v>
      </c>
      <c r="D9935" s="6">
        <v>15</v>
      </c>
      <c r="E9935" s="6">
        <v>15</v>
      </c>
      <c r="F9935" s="6">
        <v>7</v>
      </c>
      <c r="G9935" s="6">
        <v>0</v>
      </c>
      <c r="H9935" s="6">
        <v>0</v>
      </c>
      <c r="I9935" s="6">
        <v>37</v>
      </c>
      <c r="J9935" s="7">
        <v>0.40540540540540543</v>
      </c>
      <c r="K9935" s="7">
        <v>0.40540540540540543</v>
      </c>
      <c r="L9935" s="7">
        <v>0.1891891891891892</v>
      </c>
      <c r="M9935" s="7">
        <v>0</v>
      </c>
      <c r="N9935" s="7">
        <v>0</v>
      </c>
      <c r="O9935" s="7">
        <f t="shared" si="155"/>
        <v>1</v>
      </c>
    </row>
    <row r="9936" spans="1:15" s="4" customFormat="1" ht="13.2" x14ac:dyDescent="0.25">
      <c r="A9936" s="5" t="s">
        <v>7037</v>
      </c>
      <c r="B9936" s="4" t="s">
        <v>7076</v>
      </c>
      <c r="C9936" s="4" t="s">
        <v>7119</v>
      </c>
      <c r="D9936" s="6">
        <v>30</v>
      </c>
      <c r="E9936" s="6">
        <v>6</v>
      </c>
      <c r="F9936" s="6">
        <v>0</v>
      </c>
      <c r="G9936" s="6">
        <v>0</v>
      </c>
      <c r="H9936" s="6">
        <v>0</v>
      </c>
      <c r="I9936" s="6">
        <v>36</v>
      </c>
      <c r="J9936" s="7">
        <v>0.83333333333333337</v>
      </c>
      <c r="K9936" s="7">
        <v>0.16666666666666666</v>
      </c>
      <c r="L9936" s="7">
        <v>0</v>
      </c>
      <c r="M9936" s="7">
        <v>0</v>
      </c>
      <c r="N9936" s="7">
        <v>0</v>
      </c>
      <c r="O9936" s="7">
        <f t="shared" si="155"/>
        <v>1</v>
      </c>
    </row>
    <row r="9937" spans="1:15" s="4" customFormat="1" ht="13.2" x14ac:dyDescent="0.25">
      <c r="A9937" s="5" t="s">
        <v>7037</v>
      </c>
      <c r="B9937" s="4" t="s">
        <v>7076</v>
      </c>
      <c r="C9937" s="4" t="s">
        <v>7120</v>
      </c>
      <c r="D9937" s="6">
        <v>8</v>
      </c>
      <c r="E9937" s="6">
        <v>24</v>
      </c>
      <c r="F9937" s="6">
        <v>0</v>
      </c>
      <c r="G9937" s="6">
        <v>0</v>
      </c>
      <c r="H9937" s="6">
        <v>0</v>
      </c>
      <c r="I9937" s="6">
        <v>32</v>
      </c>
      <c r="J9937" s="7">
        <v>0.25</v>
      </c>
      <c r="K9937" s="7">
        <v>0.75</v>
      </c>
      <c r="L9937" s="7">
        <v>0</v>
      </c>
      <c r="M9937" s="7">
        <v>0</v>
      </c>
      <c r="N9937" s="7">
        <v>0</v>
      </c>
      <c r="O9937" s="7">
        <f t="shared" si="155"/>
        <v>1</v>
      </c>
    </row>
    <row r="9938" spans="1:15" s="4" customFormat="1" ht="13.2" x14ac:dyDescent="0.25">
      <c r="A9938" s="5" t="s">
        <v>7037</v>
      </c>
      <c r="B9938" s="4" t="s">
        <v>7076</v>
      </c>
      <c r="C9938" s="4" t="s">
        <v>295</v>
      </c>
      <c r="D9938" s="6">
        <v>15</v>
      </c>
      <c r="E9938" s="6">
        <v>16</v>
      </c>
      <c r="F9938" s="6">
        <v>0</v>
      </c>
      <c r="G9938" s="6">
        <v>0</v>
      </c>
      <c r="H9938" s="6">
        <v>0</v>
      </c>
      <c r="I9938" s="6">
        <v>31</v>
      </c>
      <c r="J9938" s="7">
        <v>0.4838709677419355</v>
      </c>
      <c r="K9938" s="7">
        <v>0.5161290322580645</v>
      </c>
      <c r="L9938" s="7">
        <v>0</v>
      </c>
      <c r="M9938" s="7">
        <v>0</v>
      </c>
      <c r="N9938" s="7">
        <v>0</v>
      </c>
      <c r="O9938" s="7">
        <f t="shared" si="155"/>
        <v>1</v>
      </c>
    </row>
    <row r="9939" spans="1:15" s="4" customFormat="1" ht="13.2" x14ac:dyDescent="0.25">
      <c r="A9939" s="5" t="s">
        <v>7037</v>
      </c>
      <c r="B9939" s="4" t="s">
        <v>7076</v>
      </c>
      <c r="C9939" s="4" t="s">
        <v>7121</v>
      </c>
      <c r="D9939" s="6">
        <v>29</v>
      </c>
      <c r="E9939" s="6">
        <v>1</v>
      </c>
      <c r="F9939" s="6">
        <v>0</v>
      </c>
      <c r="G9939" s="6">
        <v>0</v>
      </c>
      <c r="H9939" s="6">
        <v>0</v>
      </c>
      <c r="I9939" s="6">
        <v>30</v>
      </c>
      <c r="J9939" s="7">
        <v>0.96666666666666667</v>
      </c>
      <c r="K9939" s="7">
        <v>3.3333333333333333E-2</v>
      </c>
      <c r="L9939" s="7">
        <v>0</v>
      </c>
      <c r="M9939" s="7">
        <v>0</v>
      </c>
      <c r="N9939" s="7">
        <v>0</v>
      </c>
      <c r="O9939" s="7">
        <f t="shared" si="155"/>
        <v>1</v>
      </c>
    </row>
    <row r="9940" spans="1:15" s="4" customFormat="1" ht="13.2" x14ac:dyDescent="0.25">
      <c r="A9940" s="5" t="s">
        <v>7037</v>
      </c>
      <c r="B9940" s="4" t="s">
        <v>7076</v>
      </c>
      <c r="C9940" s="4" t="s">
        <v>7122</v>
      </c>
      <c r="D9940" s="6">
        <v>9</v>
      </c>
      <c r="E9940" s="6">
        <v>21</v>
      </c>
      <c r="F9940" s="6">
        <v>0</v>
      </c>
      <c r="G9940" s="6">
        <v>0</v>
      </c>
      <c r="H9940" s="6">
        <v>0</v>
      </c>
      <c r="I9940" s="6">
        <v>30</v>
      </c>
      <c r="J9940" s="7">
        <v>0.3</v>
      </c>
      <c r="K9940" s="7">
        <v>0.7</v>
      </c>
      <c r="L9940" s="7">
        <v>0</v>
      </c>
      <c r="M9940" s="7">
        <v>0</v>
      </c>
      <c r="N9940" s="7">
        <v>0</v>
      </c>
      <c r="O9940" s="7">
        <f t="shared" si="155"/>
        <v>1</v>
      </c>
    </row>
    <row r="9941" spans="1:15" s="4" customFormat="1" ht="13.2" x14ac:dyDescent="0.25">
      <c r="A9941" s="5" t="s">
        <v>7037</v>
      </c>
      <c r="B9941" s="4" t="s">
        <v>7076</v>
      </c>
      <c r="C9941" s="4" t="s">
        <v>665</v>
      </c>
      <c r="D9941" s="6">
        <v>7</v>
      </c>
      <c r="E9941" s="6">
        <v>23</v>
      </c>
      <c r="F9941" s="6">
        <v>0</v>
      </c>
      <c r="G9941" s="6">
        <v>0</v>
      </c>
      <c r="H9941" s="6">
        <v>0</v>
      </c>
      <c r="I9941" s="6">
        <v>30</v>
      </c>
      <c r="J9941" s="7">
        <v>0.23333333333333334</v>
      </c>
      <c r="K9941" s="7">
        <v>0.76666666666666672</v>
      </c>
      <c r="L9941" s="7">
        <v>0</v>
      </c>
      <c r="M9941" s="7">
        <v>0</v>
      </c>
      <c r="N9941" s="7">
        <v>0</v>
      </c>
      <c r="O9941" s="7">
        <f t="shared" si="155"/>
        <v>1</v>
      </c>
    </row>
    <row r="9942" spans="1:15" s="4" customFormat="1" ht="13.2" x14ac:dyDescent="0.25">
      <c r="A9942" s="5" t="s">
        <v>7037</v>
      </c>
      <c r="B9942" s="4" t="s">
        <v>7076</v>
      </c>
      <c r="C9942" s="4" t="s">
        <v>2617</v>
      </c>
      <c r="D9942" s="6">
        <v>3</v>
      </c>
      <c r="E9942" s="6">
        <v>16</v>
      </c>
      <c r="F9942" s="6">
        <v>11</v>
      </c>
      <c r="G9942" s="6">
        <v>0</v>
      </c>
      <c r="H9942" s="6">
        <v>0</v>
      </c>
      <c r="I9942" s="6">
        <v>30</v>
      </c>
      <c r="J9942" s="7">
        <v>0.1</v>
      </c>
      <c r="K9942" s="7">
        <v>0.53333333333333333</v>
      </c>
      <c r="L9942" s="7">
        <v>0.36666666666666664</v>
      </c>
      <c r="M9942" s="7">
        <v>0</v>
      </c>
      <c r="N9942" s="7">
        <v>0</v>
      </c>
      <c r="O9942" s="7">
        <f t="shared" si="155"/>
        <v>1</v>
      </c>
    </row>
    <row r="9943" spans="1:15" s="4" customFormat="1" ht="13.2" x14ac:dyDescent="0.25">
      <c r="A9943" s="5" t="s">
        <v>7037</v>
      </c>
      <c r="B9943" s="4" t="s">
        <v>7076</v>
      </c>
      <c r="C9943" s="4" t="s">
        <v>7123</v>
      </c>
      <c r="D9943" s="6">
        <v>0</v>
      </c>
      <c r="E9943" s="6">
        <v>20</v>
      </c>
      <c r="F9943" s="6">
        <v>10</v>
      </c>
      <c r="G9943" s="6">
        <v>0</v>
      </c>
      <c r="H9943" s="6">
        <v>0</v>
      </c>
      <c r="I9943" s="6">
        <v>30</v>
      </c>
      <c r="J9943" s="7">
        <v>0</v>
      </c>
      <c r="K9943" s="7">
        <v>0.66666666666666663</v>
      </c>
      <c r="L9943" s="7">
        <v>0.33333333333333331</v>
      </c>
      <c r="M9943" s="7">
        <v>0</v>
      </c>
      <c r="N9943" s="7">
        <v>0</v>
      </c>
      <c r="O9943" s="7">
        <f t="shared" si="155"/>
        <v>1</v>
      </c>
    </row>
    <row r="9944" spans="1:15" s="4" customFormat="1" ht="13.2" x14ac:dyDescent="0.25">
      <c r="A9944" s="5" t="s">
        <v>7037</v>
      </c>
      <c r="B9944" s="4" t="s">
        <v>7076</v>
      </c>
      <c r="C9944" s="4" t="s">
        <v>7124</v>
      </c>
      <c r="D9944" s="6">
        <v>2</v>
      </c>
      <c r="E9944" s="6">
        <v>26</v>
      </c>
      <c r="F9944" s="6">
        <v>0</v>
      </c>
      <c r="G9944" s="6">
        <v>0</v>
      </c>
      <c r="H9944" s="6">
        <v>0</v>
      </c>
      <c r="I9944" s="6">
        <v>28</v>
      </c>
      <c r="J9944" s="7">
        <v>7.1428571428571425E-2</v>
      </c>
      <c r="K9944" s="7">
        <v>0.9285714285714286</v>
      </c>
      <c r="L9944" s="7">
        <v>0</v>
      </c>
      <c r="M9944" s="7">
        <v>0</v>
      </c>
      <c r="N9944" s="7">
        <v>0</v>
      </c>
      <c r="O9944" s="7">
        <f t="shared" si="155"/>
        <v>1</v>
      </c>
    </row>
    <row r="9945" spans="1:15" s="4" customFormat="1" ht="13.2" x14ac:dyDescent="0.25">
      <c r="A9945" s="5" t="s">
        <v>7037</v>
      </c>
      <c r="B9945" s="4" t="s">
        <v>7076</v>
      </c>
      <c r="C9945" s="4" t="s">
        <v>7125</v>
      </c>
      <c r="D9945" s="6">
        <v>6</v>
      </c>
      <c r="E9945" s="6">
        <v>17</v>
      </c>
      <c r="F9945" s="6">
        <v>3</v>
      </c>
      <c r="G9945" s="6">
        <v>0</v>
      </c>
      <c r="H9945" s="6">
        <v>0</v>
      </c>
      <c r="I9945" s="6">
        <v>26</v>
      </c>
      <c r="J9945" s="7">
        <v>0.23076923076923078</v>
      </c>
      <c r="K9945" s="7">
        <v>0.65384615384615385</v>
      </c>
      <c r="L9945" s="7">
        <v>0.11538461538461539</v>
      </c>
      <c r="M9945" s="7">
        <v>0</v>
      </c>
      <c r="N9945" s="7">
        <v>0</v>
      </c>
      <c r="O9945" s="7">
        <f t="shared" si="155"/>
        <v>1</v>
      </c>
    </row>
    <row r="9946" spans="1:15" s="4" customFormat="1" ht="13.2" x14ac:dyDescent="0.25">
      <c r="A9946" s="5" t="s">
        <v>7037</v>
      </c>
      <c r="B9946" s="4" t="s">
        <v>7076</v>
      </c>
      <c r="C9946" s="4" t="s">
        <v>771</v>
      </c>
      <c r="D9946" s="6">
        <v>8</v>
      </c>
      <c r="E9946" s="6">
        <v>14</v>
      </c>
      <c r="F9946" s="6">
        <v>0</v>
      </c>
      <c r="G9946" s="6">
        <v>0</v>
      </c>
      <c r="H9946" s="6">
        <v>0</v>
      </c>
      <c r="I9946" s="6">
        <v>22</v>
      </c>
      <c r="J9946" s="7">
        <v>0.36363636363636365</v>
      </c>
      <c r="K9946" s="7">
        <v>0.63636363636363635</v>
      </c>
      <c r="L9946" s="7">
        <v>0</v>
      </c>
      <c r="M9946" s="7">
        <v>0</v>
      </c>
      <c r="N9946" s="7">
        <v>0</v>
      </c>
      <c r="O9946" s="7">
        <f t="shared" si="155"/>
        <v>1</v>
      </c>
    </row>
    <row r="9947" spans="1:15" s="4" customFormat="1" ht="13.2" x14ac:dyDescent="0.25">
      <c r="A9947" s="5" t="s">
        <v>7037</v>
      </c>
      <c r="B9947" s="4" t="s">
        <v>7076</v>
      </c>
      <c r="C9947" s="4" t="s">
        <v>7126</v>
      </c>
      <c r="D9947" s="6">
        <v>7</v>
      </c>
      <c r="E9947" s="6">
        <v>9</v>
      </c>
      <c r="F9947" s="6">
        <v>4</v>
      </c>
      <c r="G9947" s="6">
        <v>0</v>
      </c>
      <c r="H9947" s="6">
        <v>0</v>
      </c>
      <c r="I9947" s="6">
        <v>20</v>
      </c>
      <c r="J9947" s="7">
        <v>0.35</v>
      </c>
      <c r="K9947" s="7">
        <v>0.45</v>
      </c>
      <c r="L9947" s="7">
        <v>0.2</v>
      </c>
      <c r="M9947" s="7">
        <v>0</v>
      </c>
      <c r="N9947" s="7">
        <v>0</v>
      </c>
      <c r="O9947" s="7">
        <f t="shared" si="155"/>
        <v>1</v>
      </c>
    </row>
    <row r="9948" spans="1:15" s="4" customFormat="1" ht="13.2" x14ac:dyDescent="0.25">
      <c r="A9948" s="5" t="s">
        <v>7037</v>
      </c>
      <c r="B9948" s="4" t="s">
        <v>7076</v>
      </c>
      <c r="C9948" s="4" t="s">
        <v>264</v>
      </c>
      <c r="D9948" s="6">
        <v>10</v>
      </c>
      <c r="E9948" s="6">
        <v>10</v>
      </c>
      <c r="F9948" s="6">
        <v>0</v>
      </c>
      <c r="G9948" s="6">
        <v>0</v>
      </c>
      <c r="H9948" s="6">
        <v>0</v>
      </c>
      <c r="I9948" s="6">
        <v>20</v>
      </c>
      <c r="J9948" s="7">
        <v>0.5</v>
      </c>
      <c r="K9948" s="7">
        <v>0.5</v>
      </c>
      <c r="L9948" s="7">
        <v>0</v>
      </c>
      <c r="M9948" s="7">
        <v>0</v>
      </c>
      <c r="N9948" s="7">
        <v>0</v>
      </c>
      <c r="O9948" s="7">
        <f t="shared" si="155"/>
        <v>1</v>
      </c>
    </row>
    <row r="9949" spans="1:15" s="4" customFormat="1" ht="13.2" x14ac:dyDescent="0.25">
      <c r="A9949" s="5" t="s">
        <v>7037</v>
      </c>
      <c r="B9949" s="4" t="s">
        <v>7076</v>
      </c>
      <c r="C9949" s="4" t="s">
        <v>3348</v>
      </c>
      <c r="D9949" s="6">
        <v>12</v>
      </c>
      <c r="E9949" s="6">
        <v>8</v>
      </c>
      <c r="F9949" s="6">
        <v>0</v>
      </c>
      <c r="G9949" s="6">
        <v>0</v>
      </c>
      <c r="H9949" s="6">
        <v>0</v>
      </c>
      <c r="I9949" s="6">
        <v>20</v>
      </c>
      <c r="J9949" s="7">
        <v>0.6</v>
      </c>
      <c r="K9949" s="7">
        <v>0.4</v>
      </c>
      <c r="L9949" s="7">
        <v>0</v>
      </c>
      <c r="M9949" s="7">
        <v>0</v>
      </c>
      <c r="N9949" s="7">
        <v>0</v>
      </c>
      <c r="O9949" s="7">
        <f t="shared" si="155"/>
        <v>1</v>
      </c>
    </row>
    <row r="9950" spans="1:15" s="4" customFormat="1" ht="13.2" x14ac:dyDescent="0.25">
      <c r="A9950" s="5" t="s">
        <v>7037</v>
      </c>
      <c r="B9950" s="4" t="s">
        <v>7076</v>
      </c>
      <c r="C9950" s="4" t="s">
        <v>7127</v>
      </c>
      <c r="D9950" s="6">
        <v>16</v>
      </c>
      <c r="E9950" s="6">
        <v>4</v>
      </c>
      <c r="F9950" s="6">
        <v>0</v>
      </c>
      <c r="G9950" s="6">
        <v>0</v>
      </c>
      <c r="H9950" s="6">
        <v>0</v>
      </c>
      <c r="I9950" s="6">
        <v>20</v>
      </c>
      <c r="J9950" s="7">
        <v>0.8</v>
      </c>
      <c r="K9950" s="7">
        <v>0.2</v>
      </c>
      <c r="L9950" s="7">
        <v>0</v>
      </c>
      <c r="M9950" s="7">
        <v>0</v>
      </c>
      <c r="N9950" s="7">
        <v>0</v>
      </c>
      <c r="O9950" s="7">
        <f t="shared" si="155"/>
        <v>1</v>
      </c>
    </row>
    <row r="9951" spans="1:15" s="4" customFormat="1" ht="13.2" x14ac:dyDescent="0.25">
      <c r="A9951" s="5" t="s">
        <v>7037</v>
      </c>
      <c r="B9951" s="4" t="s">
        <v>7076</v>
      </c>
      <c r="C9951" s="4" t="s">
        <v>7128</v>
      </c>
      <c r="D9951" s="6">
        <v>4</v>
      </c>
      <c r="E9951" s="6">
        <v>3</v>
      </c>
      <c r="F9951" s="6">
        <v>1</v>
      </c>
      <c r="G9951" s="6">
        <v>0</v>
      </c>
      <c r="H9951" s="6">
        <v>0</v>
      </c>
      <c r="I9951" s="6">
        <v>8</v>
      </c>
      <c r="J9951" s="7">
        <v>0.5</v>
      </c>
      <c r="K9951" s="7">
        <v>0.375</v>
      </c>
      <c r="L9951" s="7">
        <v>0.125</v>
      </c>
      <c r="M9951" s="7">
        <v>0</v>
      </c>
      <c r="N9951" s="7">
        <v>0</v>
      </c>
      <c r="O9951" s="7">
        <f t="shared" si="155"/>
        <v>1</v>
      </c>
    </row>
    <row r="9952" spans="1:15" s="4" customFormat="1" ht="13.2" x14ac:dyDescent="0.25">
      <c r="A9952" s="5" t="s">
        <v>7037</v>
      </c>
      <c r="B9952" s="4" t="s">
        <v>7076</v>
      </c>
      <c r="C9952" s="4" t="s">
        <v>7129</v>
      </c>
      <c r="D9952" s="6">
        <v>0</v>
      </c>
      <c r="E9952" s="6">
        <v>0</v>
      </c>
      <c r="F9952" s="6">
        <v>4</v>
      </c>
      <c r="G9952" s="6">
        <v>0</v>
      </c>
      <c r="H9952" s="6">
        <v>0</v>
      </c>
      <c r="I9952" s="6">
        <v>4</v>
      </c>
      <c r="J9952" s="7">
        <v>0</v>
      </c>
      <c r="K9952" s="7">
        <v>0</v>
      </c>
      <c r="L9952" s="7">
        <v>1</v>
      </c>
      <c r="M9952" s="7">
        <v>0</v>
      </c>
      <c r="N9952" s="7">
        <v>0</v>
      </c>
      <c r="O9952" s="7">
        <f t="shared" si="155"/>
        <v>1</v>
      </c>
    </row>
    <row r="9953" spans="1:15" s="4" customFormat="1" ht="13.2" x14ac:dyDescent="0.25">
      <c r="A9953" s="5" t="s">
        <v>7037</v>
      </c>
      <c r="B9953" s="4" t="s">
        <v>7130</v>
      </c>
      <c r="C9953" s="4" t="s">
        <v>476</v>
      </c>
      <c r="D9953" s="6">
        <v>83</v>
      </c>
      <c r="E9953" s="6">
        <v>518</v>
      </c>
      <c r="F9953" s="6">
        <v>481</v>
      </c>
      <c r="G9953" s="6">
        <v>630</v>
      </c>
      <c r="H9953" s="6">
        <v>272</v>
      </c>
      <c r="I9953" s="6">
        <v>1984</v>
      </c>
      <c r="J9953" s="7">
        <v>4.1834677419354836E-2</v>
      </c>
      <c r="K9953" s="7">
        <v>0.26108870967741937</v>
      </c>
      <c r="L9953" s="7">
        <v>0.24243951612903225</v>
      </c>
      <c r="M9953" s="7">
        <v>0.31754032258064518</v>
      </c>
      <c r="N9953" s="7">
        <v>0.13709677419354838</v>
      </c>
      <c r="O9953" s="7">
        <f t="shared" si="155"/>
        <v>1</v>
      </c>
    </row>
    <row r="9954" spans="1:15" s="4" customFormat="1" ht="13.2" x14ac:dyDescent="0.25">
      <c r="A9954" s="5" t="s">
        <v>7037</v>
      </c>
      <c r="B9954" s="4" t="s">
        <v>7130</v>
      </c>
      <c r="C9954" s="4" t="s">
        <v>7131</v>
      </c>
      <c r="D9954" s="6">
        <v>119</v>
      </c>
      <c r="E9954" s="6">
        <v>525</v>
      </c>
      <c r="F9954" s="6">
        <v>434</v>
      </c>
      <c r="G9954" s="6">
        <v>473</v>
      </c>
      <c r="H9954" s="6">
        <v>124</v>
      </c>
      <c r="I9954" s="6">
        <v>1675</v>
      </c>
      <c r="J9954" s="7">
        <v>7.1044776119402991E-2</v>
      </c>
      <c r="K9954" s="7">
        <v>0.31343283582089554</v>
      </c>
      <c r="L9954" s="7">
        <v>0.25910447761194028</v>
      </c>
      <c r="M9954" s="7">
        <v>0.28238805970149256</v>
      </c>
      <c r="N9954" s="7">
        <v>7.4029850746268652E-2</v>
      </c>
      <c r="O9954" s="7">
        <f t="shared" si="155"/>
        <v>1</v>
      </c>
    </row>
    <row r="9955" spans="1:15" s="4" customFormat="1" ht="13.2" x14ac:dyDescent="0.25">
      <c r="A9955" s="5" t="s">
        <v>7037</v>
      </c>
      <c r="B9955" s="4" t="s">
        <v>7130</v>
      </c>
      <c r="C9955" s="4" t="s">
        <v>7132</v>
      </c>
      <c r="D9955" s="6">
        <v>24</v>
      </c>
      <c r="E9955" s="6">
        <v>168</v>
      </c>
      <c r="F9955" s="6">
        <v>164</v>
      </c>
      <c r="G9955" s="6">
        <v>292</v>
      </c>
      <c r="H9955" s="6">
        <v>35</v>
      </c>
      <c r="I9955" s="6">
        <v>683</v>
      </c>
      <c r="J9955" s="7">
        <v>3.5139092240117131E-2</v>
      </c>
      <c r="K9955" s="7">
        <v>0.24597364568081992</v>
      </c>
      <c r="L9955" s="7">
        <v>0.24011713030746706</v>
      </c>
      <c r="M9955" s="7">
        <v>0.42752562225475843</v>
      </c>
      <c r="N9955" s="7">
        <v>5.1244509516837483E-2</v>
      </c>
      <c r="O9955" s="7">
        <f t="shared" si="155"/>
        <v>1</v>
      </c>
    </row>
    <row r="9956" spans="1:15" s="4" customFormat="1" ht="13.2" x14ac:dyDescent="0.25">
      <c r="A9956" s="5" t="s">
        <v>7037</v>
      </c>
      <c r="B9956" s="4" t="s">
        <v>7130</v>
      </c>
      <c r="C9956" s="4" t="s">
        <v>7133</v>
      </c>
      <c r="D9956" s="6">
        <v>48</v>
      </c>
      <c r="E9956" s="6">
        <v>269</v>
      </c>
      <c r="F9956" s="6">
        <v>202</v>
      </c>
      <c r="G9956" s="6">
        <v>22</v>
      </c>
      <c r="H9956" s="6">
        <v>0</v>
      </c>
      <c r="I9956" s="6">
        <v>541</v>
      </c>
      <c r="J9956" s="7">
        <v>8.8724584103512014E-2</v>
      </c>
      <c r="K9956" s="7">
        <v>0.49722735674676527</v>
      </c>
      <c r="L9956" s="7">
        <v>0.3733826247689464</v>
      </c>
      <c r="M9956" s="7">
        <v>4.0665434380776341E-2</v>
      </c>
      <c r="N9956" s="7">
        <v>0</v>
      </c>
      <c r="O9956" s="7">
        <f t="shared" si="155"/>
        <v>0.99999999999999989</v>
      </c>
    </row>
    <row r="9957" spans="1:15" s="4" customFormat="1" ht="13.2" x14ac:dyDescent="0.25">
      <c r="A9957" s="5" t="s">
        <v>7037</v>
      </c>
      <c r="B9957" s="4" t="s">
        <v>7130</v>
      </c>
      <c r="C9957" s="4" t="s">
        <v>301</v>
      </c>
      <c r="D9957" s="6">
        <v>91</v>
      </c>
      <c r="E9957" s="6">
        <v>194</v>
      </c>
      <c r="F9957" s="6">
        <v>197</v>
      </c>
      <c r="G9957" s="6">
        <v>37</v>
      </c>
      <c r="H9957" s="6">
        <v>0</v>
      </c>
      <c r="I9957" s="6">
        <v>519</v>
      </c>
      <c r="J9957" s="7">
        <v>0.17533718689788053</v>
      </c>
      <c r="K9957" s="7">
        <v>0.37379576107899809</v>
      </c>
      <c r="L9957" s="7">
        <v>0.37957610789980734</v>
      </c>
      <c r="M9957" s="7">
        <v>7.1290944123314062E-2</v>
      </c>
      <c r="N9957" s="7">
        <v>0</v>
      </c>
      <c r="O9957" s="7">
        <f t="shared" si="155"/>
        <v>1</v>
      </c>
    </row>
    <row r="9958" spans="1:15" s="4" customFormat="1" ht="13.2" x14ac:dyDescent="0.25">
      <c r="A9958" s="5" t="s">
        <v>7037</v>
      </c>
      <c r="B9958" s="4" t="s">
        <v>7130</v>
      </c>
      <c r="C9958" s="4" t="s">
        <v>7134</v>
      </c>
      <c r="D9958" s="6">
        <v>59</v>
      </c>
      <c r="E9958" s="6">
        <v>209</v>
      </c>
      <c r="F9958" s="6">
        <v>134</v>
      </c>
      <c r="G9958" s="6">
        <v>26</v>
      </c>
      <c r="H9958" s="6">
        <v>0</v>
      </c>
      <c r="I9958" s="6">
        <v>428</v>
      </c>
      <c r="J9958" s="7">
        <v>0.13785046728971961</v>
      </c>
      <c r="K9958" s="7">
        <v>0.48831775700934582</v>
      </c>
      <c r="L9958" s="7">
        <v>0.31308411214953269</v>
      </c>
      <c r="M9958" s="7">
        <v>6.0747663551401869E-2</v>
      </c>
      <c r="N9958" s="7">
        <v>0</v>
      </c>
      <c r="O9958" s="7">
        <f t="shared" si="155"/>
        <v>0.99999999999999989</v>
      </c>
    </row>
    <row r="9959" spans="1:15" s="4" customFormat="1" ht="13.2" x14ac:dyDescent="0.25">
      <c r="A9959" s="5" t="s">
        <v>7037</v>
      </c>
      <c r="B9959" s="4" t="s">
        <v>7130</v>
      </c>
      <c r="C9959" s="4" t="s">
        <v>7135</v>
      </c>
      <c r="D9959" s="6">
        <v>137</v>
      </c>
      <c r="E9959" s="6">
        <v>167</v>
      </c>
      <c r="F9959" s="6">
        <v>90</v>
      </c>
      <c r="G9959" s="6">
        <v>13</v>
      </c>
      <c r="H9959" s="6">
        <v>4</v>
      </c>
      <c r="I9959" s="6">
        <v>411</v>
      </c>
      <c r="J9959" s="7">
        <v>0.33333333333333331</v>
      </c>
      <c r="K9959" s="7">
        <v>0.40632603406326034</v>
      </c>
      <c r="L9959" s="7">
        <v>0.21897810218978103</v>
      </c>
      <c r="M9959" s="7">
        <v>3.1630170316301706E-2</v>
      </c>
      <c r="N9959" s="7">
        <v>9.7323600973236012E-3</v>
      </c>
      <c r="O9959" s="7">
        <f t="shared" si="155"/>
        <v>0.99999999999999989</v>
      </c>
    </row>
    <row r="9960" spans="1:15" s="4" customFormat="1" ht="13.2" x14ac:dyDescent="0.25">
      <c r="A9960" s="5" t="s">
        <v>7037</v>
      </c>
      <c r="B9960" s="4" t="s">
        <v>7130</v>
      </c>
      <c r="C9960" s="4" t="s">
        <v>2583</v>
      </c>
      <c r="D9960" s="6">
        <v>4</v>
      </c>
      <c r="E9960" s="6">
        <v>57</v>
      </c>
      <c r="F9960" s="6">
        <v>91</v>
      </c>
      <c r="G9960" s="6">
        <v>163</v>
      </c>
      <c r="H9960" s="6">
        <v>61</v>
      </c>
      <c r="I9960" s="6">
        <v>376</v>
      </c>
      <c r="J9960" s="7">
        <v>1.0638297872340425E-2</v>
      </c>
      <c r="K9960" s="7">
        <v>0.15159574468085107</v>
      </c>
      <c r="L9960" s="7">
        <v>0.24202127659574468</v>
      </c>
      <c r="M9960" s="7">
        <v>0.43351063829787234</v>
      </c>
      <c r="N9960" s="7">
        <v>0.16223404255319149</v>
      </c>
      <c r="O9960" s="7">
        <f t="shared" si="155"/>
        <v>1</v>
      </c>
    </row>
    <row r="9961" spans="1:15" s="4" customFormat="1" ht="13.2" x14ac:dyDescent="0.25">
      <c r="A9961" s="5" t="s">
        <v>7037</v>
      </c>
      <c r="B9961" s="4" t="s">
        <v>7130</v>
      </c>
      <c r="C9961" s="4" t="s">
        <v>446</v>
      </c>
      <c r="D9961" s="6">
        <v>128</v>
      </c>
      <c r="E9961" s="6">
        <v>141</v>
      </c>
      <c r="F9961" s="6">
        <v>74</v>
      </c>
      <c r="G9961" s="6">
        <v>15</v>
      </c>
      <c r="H9961" s="6">
        <v>0</v>
      </c>
      <c r="I9961" s="6">
        <v>358</v>
      </c>
      <c r="J9961" s="7">
        <v>0.35754189944134079</v>
      </c>
      <c r="K9961" s="7">
        <v>0.39385474860335196</v>
      </c>
      <c r="L9961" s="7">
        <v>0.20670391061452514</v>
      </c>
      <c r="M9961" s="7">
        <v>4.189944134078212E-2</v>
      </c>
      <c r="N9961" s="7">
        <v>0</v>
      </c>
      <c r="O9961" s="7">
        <f t="shared" si="155"/>
        <v>1</v>
      </c>
    </row>
    <row r="9962" spans="1:15" s="4" customFormat="1" ht="13.2" x14ac:dyDescent="0.25">
      <c r="A9962" s="5" t="s">
        <v>7037</v>
      </c>
      <c r="B9962" s="4" t="s">
        <v>7130</v>
      </c>
      <c r="C9962" s="4" t="s">
        <v>7136</v>
      </c>
      <c r="D9962" s="6">
        <v>113</v>
      </c>
      <c r="E9962" s="6">
        <v>158</v>
      </c>
      <c r="F9962" s="6">
        <v>78</v>
      </c>
      <c r="G9962" s="6">
        <v>7</v>
      </c>
      <c r="H9962" s="6">
        <v>0</v>
      </c>
      <c r="I9962" s="6">
        <v>356</v>
      </c>
      <c r="J9962" s="7">
        <v>0.31741573033707865</v>
      </c>
      <c r="K9962" s="7">
        <v>0.4438202247191011</v>
      </c>
      <c r="L9962" s="7">
        <v>0.21910112359550563</v>
      </c>
      <c r="M9962" s="7">
        <v>1.9662921348314606E-2</v>
      </c>
      <c r="N9962" s="7">
        <v>0</v>
      </c>
      <c r="O9962" s="7">
        <f t="shared" si="155"/>
        <v>1</v>
      </c>
    </row>
    <row r="9963" spans="1:15" s="4" customFormat="1" ht="13.2" x14ac:dyDescent="0.25">
      <c r="A9963" s="5" t="s">
        <v>7037</v>
      </c>
      <c r="B9963" s="4" t="s">
        <v>7130</v>
      </c>
      <c r="C9963" s="4" t="s">
        <v>7137</v>
      </c>
      <c r="D9963" s="6">
        <v>35</v>
      </c>
      <c r="E9963" s="6">
        <v>130</v>
      </c>
      <c r="F9963" s="6">
        <v>124</v>
      </c>
      <c r="G9963" s="6">
        <v>28</v>
      </c>
      <c r="H9963" s="6">
        <v>8</v>
      </c>
      <c r="I9963" s="6">
        <v>325</v>
      </c>
      <c r="J9963" s="7">
        <v>0.1076923076923077</v>
      </c>
      <c r="K9963" s="7">
        <v>0.4</v>
      </c>
      <c r="L9963" s="7">
        <v>0.38153846153846155</v>
      </c>
      <c r="M9963" s="7">
        <v>8.615384615384615E-2</v>
      </c>
      <c r="N9963" s="7">
        <v>2.4615384615384615E-2</v>
      </c>
      <c r="O9963" s="7">
        <f t="shared" si="155"/>
        <v>1</v>
      </c>
    </row>
    <row r="9964" spans="1:15" s="4" customFormat="1" ht="13.2" x14ac:dyDescent="0.25">
      <c r="A9964" s="5" t="s">
        <v>7037</v>
      </c>
      <c r="B9964" s="4" t="s">
        <v>7130</v>
      </c>
      <c r="C9964" s="4" t="s">
        <v>966</v>
      </c>
      <c r="D9964" s="6">
        <v>80</v>
      </c>
      <c r="E9964" s="6">
        <v>182</v>
      </c>
      <c r="F9964" s="6">
        <v>63</v>
      </c>
      <c r="G9964" s="6">
        <v>0</v>
      </c>
      <c r="H9964" s="6">
        <v>0</v>
      </c>
      <c r="I9964" s="6">
        <v>325</v>
      </c>
      <c r="J9964" s="7">
        <v>0.24615384615384617</v>
      </c>
      <c r="K9964" s="7">
        <v>0.56000000000000005</v>
      </c>
      <c r="L9964" s="7">
        <v>0.19384615384615383</v>
      </c>
      <c r="M9964" s="7">
        <v>0</v>
      </c>
      <c r="N9964" s="7">
        <v>0</v>
      </c>
      <c r="O9964" s="7">
        <f t="shared" si="155"/>
        <v>1</v>
      </c>
    </row>
    <row r="9965" spans="1:15" s="4" customFormat="1" ht="13.2" x14ac:dyDescent="0.25">
      <c r="A9965" s="5" t="s">
        <v>7037</v>
      </c>
      <c r="B9965" s="4" t="s">
        <v>7130</v>
      </c>
      <c r="C9965" s="4" t="s">
        <v>7138</v>
      </c>
      <c r="D9965" s="6">
        <v>119</v>
      </c>
      <c r="E9965" s="6">
        <v>120</v>
      </c>
      <c r="F9965" s="6">
        <v>66</v>
      </c>
      <c r="G9965" s="6">
        <v>17</v>
      </c>
      <c r="H9965" s="6">
        <v>0</v>
      </c>
      <c r="I9965" s="6">
        <v>322</v>
      </c>
      <c r="J9965" s="7">
        <v>0.36956521739130432</v>
      </c>
      <c r="K9965" s="7">
        <v>0.37267080745341613</v>
      </c>
      <c r="L9965" s="7">
        <v>0.20496894409937888</v>
      </c>
      <c r="M9965" s="7">
        <v>5.2795031055900624E-2</v>
      </c>
      <c r="N9965" s="7">
        <v>0</v>
      </c>
      <c r="O9965" s="7">
        <f t="shared" si="155"/>
        <v>1</v>
      </c>
    </row>
    <row r="9966" spans="1:15" s="4" customFormat="1" ht="13.2" x14ac:dyDescent="0.25">
      <c r="A9966" s="5" t="s">
        <v>7037</v>
      </c>
      <c r="B9966" s="4" t="s">
        <v>7130</v>
      </c>
      <c r="C9966" s="4" t="s">
        <v>7139</v>
      </c>
      <c r="D9966" s="6">
        <v>56</v>
      </c>
      <c r="E9966" s="6">
        <v>138</v>
      </c>
      <c r="F9966" s="6">
        <v>108</v>
      </c>
      <c r="G9966" s="6">
        <v>12</v>
      </c>
      <c r="H9966" s="6">
        <v>0</v>
      </c>
      <c r="I9966" s="6">
        <v>314</v>
      </c>
      <c r="J9966" s="7">
        <v>0.17834394904458598</v>
      </c>
      <c r="K9966" s="7">
        <v>0.43949044585987262</v>
      </c>
      <c r="L9966" s="7">
        <v>0.34394904458598724</v>
      </c>
      <c r="M9966" s="7">
        <v>3.8216560509554139E-2</v>
      </c>
      <c r="N9966" s="7">
        <v>0</v>
      </c>
      <c r="O9966" s="7">
        <f t="shared" si="155"/>
        <v>1</v>
      </c>
    </row>
    <row r="9967" spans="1:15" s="4" customFormat="1" ht="13.2" x14ac:dyDescent="0.25">
      <c r="A9967" s="5" t="s">
        <v>7037</v>
      </c>
      <c r="B9967" s="4" t="s">
        <v>7130</v>
      </c>
      <c r="C9967" s="4" t="s">
        <v>961</v>
      </c>
      <c r="D9967" s="6">
        <v>34</v>
      </c>
      <c r="E9967" s="6">
        <v>143</v>
      </c>
      <c r="F9967" s="6">
        <v>92</v>
      </c>
      <c r="G9967" s="6">
        <v>22</v>
      </c>
      <c r="H9967" s="6">
        <v>13</v>
      </c>
      <c r="I9967" s="6">
        <v>304</v>
      </c>
      <c r="J9967" s="7">
        <v>0.1118421052631579</v>
      </c>
      <c r="K9967" s="7">
        <v>0.47039473684210525</v>
      </c>
      <c r="L9967" s="7">
        <v>0.30263157894736842</v>
      </c>
      <c r="M9967" s="7">
        <v>7.2368421052631582E-2</v>
      </c>
      <c r="N9967" s="7">
        <v>4.2763157894736843E-2</v>
      </c>
      <c r="O9967" s="7">
        <f t="shared" si="155"/>
        <v>1.0000000000000002</v>
      </c>
    </row>
    <row r="9968" spans="1:15" s="4" customFormat="1" ht="13.2" x14ac:dyDescent="0.25">
      <c r="A9968" s="5" t="s">
        <v>7037</v>
      </c>
      <c r="B9968" s="4" t="s">
        <v>7130</v>
      </c>
      <c r="C9968" s="4" t="s">
        <v>1853</v>
      </c>
      <c r="D9968" s="6">
        <v>29</v>
      </c>
      <c r="E9968" s="6">
        <v>110</v>
      </c>
      <c r="F9968" s="6">
        <v>111</v>
      </c>
      <c r="G9968" s="6">
        <v>41</v>
      </c>
      <c r="H9968" s="6">
        <v>7</v>
      </c>
      <c r="I9968" s="6">
        <v>298</v>
      </c>
      <c r="J9968" s="7">
        <v>9.7315436241610737E-2</v>
      </c>
      <c r="K9968" s="7">
        <v>0.36912751677852351</v>
      </c>
      <c r="L9968" s="7">
        <v>0.37248322147651008</v>
      </c>
      <c r="M9968" s="7">
        <v>0.13758389261744966</v>
      </c>
      <c r="N9968" s="7">
        <v>2.3489932885906041E-2</v>
      </c>
      <c r="O9968" s="7">
        <f t="shared" si="155"/>
        <v>1</v>
      </c>
    </row>
    <row r="9969" spans="1:15" s="4" customFormat="1" ht="13.2" x14ac:dyDescent="0.25">
      <c r="A9969" s="5" t="s">
        <v>7037</v>
      </c>
      <c r="B9969" s="4" t="s">
        <v>7130</v>
      </c>
      <c r="C9969" s="4" t="s">
        <v>4709</v>
      </c>
      <c r="D9969" s="6">
        <v>37</v>
      </c>
      <c r="E9969" s="6">
        <v>189</v>
      </c>
      <c r="F9969" s="6">
        <v>34</v>
      </c>
      <c r="G9969" s="6">
        <v>25</v>
      </c>
      <c r="H9969" s="6">
        <v>0</v>
      </c>
      <c r="I9969" s="6">
        <v>285</v>
      </c>
      <c r="J9969" s="7">
        <v>0.12982456140350876</v>
      </c>
      <c r="K9969" s="7">
        <v>0.66315789473684206</v>
      </c>
      <c r="L9969" s="7">
        <v>0.11929824561403508</v>
      </c>
      <c r="M9969" s="7">
        <v>8.771929824561403E-2</v>
      </c>
      <c r="N9969" s="7">
        <v>0</v>
      </c>
      <c r="O9969" s="7">
        <f t="shared" si="155"/>
        <v>1</v>
      </c>
    </row>
    <row r="9970" spans="1:15" s="4" customFormat="1" ht="13.2" x14ac:dyDescent="0.25">
      <c r="A9970" s="5" t="s">
        <v>7037</v>
      </c>
      <c r="B9970" s="4" t="s">
        <v>7130</v>
      </c>
      <c r="C9970" s="4" t="s">
        <v>7140</v>
      </c>
      <c r="D9970" s="6">
        <v>125</v>
      </c>
      <c r="E9970" s="6">
        <v>126</v>
      </c>
      <c r="F9970" s="6">
        <v>24</v>
      </c>
      <c r="G9970" s="6">
        <v>0</v>
      </c>
      <c r="H9970" s="6">
        <v>0</v>
      </c>
      <c r="I9970" s="6">
        <v>275</v>
      </c>
      <c r="J9970" s="7">
        <v>0.45454545454545453</v>
      </c>
      <c r="K9970" s="7">
        <v>0.45818181818181819</v>
      </c>
      <c r="L9970" s="7">
        <v>8.727272727272728E-2</v>
      </c>
      <c r="M9970" s="7">
        <v>0</v>
      </c>
      <c r="N9970" s="7">
        <v>0</v>
      </c>
      <c r="O9970" s="7">
        <f t="shared" si="155"/>
        <v>1</v>
      </c>
    </row>
    <row r="9971" spans="1:15" s="4" customFormat="1" ht="13.2" x14ac:dyDescent="0.25">
      <c r="A9971" s="5" t="s">
        <v>7037</v>
      </c>
      <c r="B9971" s="4" t="s">
        <v>7130</v>
      </c>
      <c r="C9971" s="4" t="s">
        <v>7141</v>
      </c>
      <c r="D9971" s="6">
        <v>73</v>
      </c>
      <c r="E9971" s="6">
        <v>143</v>
      </c>
      <c r="F9971" s="6">
        <v>54</v>
      </c>
      <c r="G9971" s="6">
        <v>4</v>
      </c>
      <c r="H9971" s="6">
        <v>0</v>
      </c>
      <c r="I9971" s="6">
        <v>274</v>
      </c>
      <c r="J9971" s="7">
        <v>0.26642335766423358</v>
      </c>
      <c r="K9971" s="7">
        <v>0.52189781021897808</v>
      </c>
      <c r="L9971" s="7">
        <v>0.19708029197080293</v>
      </c>
      <c r="M9971" s="7">
        <v>1.4598540145985401E-2</v>
      </c>
      <c r="N9971" s="7">
        <v>0</v>
      </c>
      <c r="O9971" s="7">
        <f t="shared" si="155"/>
        <v>0.99999999999999989</v>
      </c>
    </row>
    <row r="9972" spans="1:15" s="4" customFormat="1" ht="13.2" x14ac:dyDescent="0.25">
      <c r="A9972" s="5" t="s">
        <v>7037</v>
      </c>
      <c r="B9972" s="4" t="s">
        <v>7130</v>
      </c>
      <c r="C9972" s="4" t="s">
        <v>6282</v>
      </c>
      <c r="D9972" s="6">
        <v>115</v>
      </c>
      <c r="E9972" s="6">
        <v>53</v>
      </c>
      <c r="F9972" s="6">
        <v>32</v>
      </c>
      <c r="G9972" s="6">
        <v>4</v>
      </c>
      <c r="H9972" s="6">
        <v>0</v>
      </c>
      <c r="I9972" s="6">
        <v>204</v>
      </c>
      <c r="J9972" s="7">
        <v>0.56372549019607843</v>
      </c>
      <c r="K9972" s="7">
        <v>0.25980392156862747</v>
      </c>
      <c r="L9972" s="7">
        <v>0.15686274509803921</v>
      </c>
      <c r="M9972" s="7">
        <v>1.9607843137254902E-2</v>
      </c>
      <c r="N9972" s="7">
        <v>0</v>
      </c>
      <c r="O9972" s="7">
        <f t="shared" si="155"/>
        <v>1</v>
      </c>
    </row>
    <row r="9973" spans="1:15" s="4" customFormat="1" ht="13.2" x14ac:dyDescent="0.25">
      <c r="A9973" s="5" t="s">
        <v>7037</v>
      </c>
      <c r="B9973" s="4" t="s">
        <v>7130</v>
      </c>
      <c r="C9973" s="4" t="s">
        <v>7142</v>
      </c>
      <c r="D9973" s="6">
        <v>22</v>
      </c>
      <c r="E9973" s="6">
        <v>111</v>
      </c>
      <c r="F9973" s="6">
        <v>52</v>
      </c>
      <c r="G9973" s="6">
        <v>0</v>
      </c>
      <c r="H9973" s="6">
        <v>0</v>
      </c>
      <c r="I9973" s="6">
        <v>185</v>
      </c>
      <c r="J9973" s="7">
        <v>0.11891891891891893</v>
      </c>
      <c r="K9973" s="7">
        <v>0.6</v>
      </c>
      <c r="L9973" s="7">
        <v>0.2810810810810811</v>
      </c>
      <c r="M9973" s="7">
        <v>0</v>
      </c>
      <c r="N9973" s="7">
        <v>0</v>
      </c>
      <c r="O9973" s="7">
        <f t="shared" si="155"/>
        <v>1</v>
      </c>
    </row>
    <row r="9974" spans="1:15" s="4" customFormat="1" ht="13.2" x14ac:dyDescent="0.25">
      <c r="A9974" s="5" t="s">
        <v>7037</v>
      </c>
      <c r="B9974" s="4" t="s">
        <v>7130</v>
      </c>
      <c r="C9974" s="4" t="s">
        <v>2977</v>
      </c>
      <c r="D9974" s="6">
        <v>4</v>
      </c>
      <c r="E9974" s="6">
        <v>59</v>
      </c>
      <c r="F9974" s="6">
        <v>83</v>
      </c>
      <c r="G9974" s="6">
        <v>27</v>
      </c>
      <c r="H9974" s="6">
        <v>4</v>
      </c>
      <c r="I9974" s="6">
        <v>177</v>
      </c>
      <c r="J9974" s="7">
        <v>2.2598870056497175E-2</v>
      </c>
      <c r="K9974" s="7">
        <v>0.33333333333333331</v>
      </c>
      <c r="L9974" s="7">
        <v>0.46892655367231639</v>
      </c>
      <c r="M9974" s="7">
        <v>0.15254237288135594</v>
      </c>
      <c r="N9974" s="7">
        <v>2.2598870056497175E-2</v>
      </c>
      <c r="O9974" s="7">
        <f t="shared" si="155"/>
        <v>1</v>
      </c>
    </row>
    <row r="9975" spans="1:15" s="4" customFormat="1" ht="13.2" x14ac:dyDescent="0.25">
      <c r="A9975" s="5" t="s">
        <v>7037</v>
      </c>
      <c r="B9975" s="4" t="s">
        <v>7130</v>
      </c>
      <c r="C9975" s="4" t="s">
        <v>7143</v>
      </c>
      <c r="D9975" s="6">
        <v>48</v>
      </c>
      <c r="E9975" s="6">
        <v>59</v>
      </c>
      <c r="F9975" s="6">
        <v>57</v>
      </c>
      <c r="G9975" s="6">
        <v>5</v>
      </c>
      <c r="H9975" s="6">
        <v>0</v>
      </c>
      <c r="I9975" s="6">
        <v>169</v>
      </c>
      <c r="J9975" s="7">
        <v>0.28402366863905326</v>
      </c>
      <c r="K9975" s="7">
        <v>0.34911242603550297</v>
      </c>
      <c r="L9975" s="7">
        <v>0.33727810650887574</v>
      </c>
      <c r="M9975" s="7">
        <v>2.9585798816568046E-2</v>
      </c>
      <c r="N9975" s="7">
        <v>0</v>
      </c>
      <c r="O9975" s="7">
        <f t="shared" si="155"/>
        <v>1</v>
      </c>
    </row>
    <row r="9976" spans="1:15" s="4" customFormat="1" ht="13.2" x14ac:dyDescent="0.25">
      <c r="A9976" s="5" t="s">
        <v>7037</v>
      </c>
      <c r="B9976" s="4" t="s">
        <v>7130</v>
      </c>
      <c r="C9976" s="4" t="s">
        <v>6860</v>
      </c>
      <c r="D9976" s="6">
        <v>0</v>
      </c>
      <c r="E9976" s="6">
        <v>31</v>
      </c>
      <c r="F9976" s="6">
        <v>55</v>
      </c>
      <c r="G9976" s="6">
        <v>69</v>
      </c>
      <c r="H9976" s="6">
        <v>6</v>
      </c>
      <c r="I9976" s="6">
        <v>161</v>
      </c>
      <c r="J9976" s="7">
        <v>0</v>
      </c>
      <c r="K9976" s="7">
        <v>0.19254658385093168</v>
      </c>
      <c r="L9976" s="7">
        <v>0.34161490683229812</v>
      </c>
      <c r="M9976" s="7">
        <v>0.42857142857142855</v>
      </c>
      <c r="N9976" s="7">
        <v>3.7267080745341616E-2</v>
      </c>
      <c r="O9976" s="7">
        <f t="shared" si="155"/>
        <v>0.99999999999999989</v>
      </c>
    </row>
    <row r="9977" spans="1:15" s="4" customFormat="1" ht="13.2" x14ac:dyDescent="0.25">
      <c r="A9977" s="5" t="s">
        <v>7037</v>
      </c>
      <c r="B9977" s="4" t="s">
        <v>7130</v>
      </c>
      <c r="C9977" s="4" t="s">
        <v>7144</v>
      </c>
      <c r="D9977" s="6">
        <v>2</v>
      </c>
      <c r="E9977" s="6">
        <v>61</v>
      </c>
      <c r="F9977" s="6">
        <v>39</v>
      </c>
      <c r="G9977" s="6">
        <v>40</v>
      </c>
      <c r="H9977" s="6">
        <v>16</v>
      </c>
      <c r="I9977" s="6">
        <v>158</v>
      </c>
      <c r="J9977" s="7">
        <v>1.2658227848101266E-2</v>
      </c>
      <c r="K9977" s="7">
        <v>0.38607594936708861</v>
      </c>
      <c r="L9977" s="7">
        <v>0.24683544303797469</v>
      </c>
      <c r="M9977" s="7">
        <v>0.25316455696202533</v>
      </c>
      <c r="N9977" s="7">
        <v>0.10126582278481013</v>
      </c>
      <c r="O9977" s="7">
        <f t="shared" si="155"/>
        <v>1</v>
      </c>
    </row>
    <row r="9978" spans="1:15" s="4" customFormat="1" ht="13.2" x14ac:dyDescent="0.25">
      <c r="A9978" s="5" t="s">
        <v>7037</v>
      </c>
      <c r="B9978" s="4" t="s">
        <v>7130</v>
      </c>
      <c r="C9978" s="4" t="s">
        <v>7145</v>
      </c>
      <c r="D9978" s="6">
        <v>46</v>
      </c>
      <c r="E9978" s="6">
        <v>86</v>
      </c>
      <c r="F9978" s="6">
        <v>16</v>
      </c>
      <c r="G9978" s="6">
        <v>5</v>
      </c>
      <c r="H9978" s="6">
        <v>0</v>
      </c>
      <c r="I9978" s="6">
        <v>153</v>
      </c>
      <c r="J9978" s="7">
        <v>0.30065359477124182</v>
      </c>
      <c r="K9978" s="7">
        <v>0.56209150326797386</v>
      </c>
      <c r="L9978" s="7">
        <v>0.10457516339869281</v>
      </c>
      <c r="M9978" s="7">
        <v>3.2679738562091505E-2</v>
      </c>
      <c r="N9978" s="7">
        <v>0</v>
      </c>
      <c r="O9978" s="7">
        <f t="shared" si="155"/>
        <v>1</v>
      </c>
    </row>
    <row r="9979" spans="1:15" s="4" customFormat="1" ht="13.2" x14ac:dyDescent="0.25">
      <c r="A9979" s="5" t="s">
        <v>7037</v>
      </c>
      <c r="B9979" s="4" t="s">
        <v>7130</v>
      </c>
      <c r="C9979" s="4" t="s">
        <v>7146</v>
      </c>
      <c r="D9979" s="6">
        <v>24</v>
      </c>
      <c r="E9979" s="6">
        <v>88</v>
      </c>
      <c r="F9979" s="6">
        <v>36</v>
      </c>
      <c r="G9979" s="6">
        <v>1</v>
      </c>
      <c r="H9979" s="6">
        <v>0</v>
      </c>
      <c r="I9979" s="6">
        <v>149</v>
      </c>
      <c r="J9979" s="7">
        <v>0.16107382550335569</v>
      </c>
      <c r="K9979" s="7">
        <v>0.59060402684563762</v>
      </c>
      <c r="L9979" s="7">
        <v>0.24161073825503357</v>
      </c>
      <c r="M9979" s="7">
        <v>6.7114093959731542E-3</v>
      </c>
      <c r="N9979" s="7">
        <v>0</v>
      </c>
      <c r="O9979" s="7">
        <f t="shared" si="155"/>
        <v>1</v>
      </c>
    </row>
    <row r="9980" spans="1:15" s="4" customFormat="1" ht="13.2" x14ac:dyDescent="0.25">
      <c r="A9980" s="5" t="s">
        <v>7037</v>
      </c>
      <c r="B9980" s="4" t="s">
        <v>7130</v>
      </c>
      <c r="C9980" s="4" t="s">
        <v>469</v>
      </c>
      <c r="D9980" s="6">
        <v>76</v>
      </c>
      <c r="E9980" s="6">
        <v>45</v>
      </c>
      <c r="F9980" s="6">
        <v>26</v>
      </c>
      <c r="G9980" s="6">
        <v>0</v>
      </c>
      <c r="H9980" s="6">
        <v>0</v>
      </c>
      <c r="I9980" s="6">
        <v>147</v>
      </c>
      <c r="J9980" s="7">
        <v>0.51700680272108845</v>
      </c>
      <c r="K9980" s="7">
        <v>0.30612244897959184</v>
      </c>
      <c r="L9980" s="7">
        <v>0.17687074829931973</v>
      </c>
      <c r="M9980" s="7">
        <v>0</v>
      </c>
      <c r="N9980" s="7">
        <v>0</v>
      </c>
      <c r="O9980" s="7">
        <f t="shared" si="155"/>
        <v>1</v>
      </c>
    </row>
    <row r="9981" spans="1:15" s="4" customFormat="1" ht="13.2" x14ac:dyDescent="0.25">
      <c r="A9981" s="5" t="s">
        <v>7037</v>
      </c>
      <c r="B9981" s="4" t="s">
        <v>7130</v>
      </c>
      <c r="C9981" s="4" t="s">
        <v>6520</v>
      </c>
      <c r="D9981" s="6">
        <v>74</v>
      </c>
      <c r="E9981" s="6">
        <v>42</v>
      </c>
      <c r="F9981" s="6">
        <v>22</v>
      </c>
      <c r="G9981" s="6">
        <v>0</v>
      </c>
      <c r="H9981" s="6">
        <v>0</v>
      </c>
      <c r="I9981" s="6">
        <v>138</v>
      </c>
      <c r="J9981" s="7">
        <v>0.53623188405797106</v>
      </c>
      <c r="K9981" s="7">
        <v>0.30434782608695654</v>
      </c>
      <c r="L9981" s="7">
        <v>0.15942028985507245</v>
      </c>
      <c r="M9981" s="7">
        <v>0</v>
      </c>
      <c r="N9981" s="7">
        <v>0</v>
      </c>
      <c r="O9981" s="7">
        <f t="shared" si="155"/>
        <v>1</v>
      </c>
    </row>
    <row r="9982" spans="1:15" s="4" customFormat="1" ht="13.2" x14ac:dyDescent="0.25">
      <c r="A9982" s="5" t="s">
        <v>7037</v>
      </c>
      <c r="B9982" s="4" t="s">
        <v>7130</v>
      </c>
      <c r="C9982" s="4" t="s">
        <v>847</v>
      </c>
      <c r="D9982" s="6">
        <v>38</v>
      </c>
      <c r="E9982" s="6">
        <v>79</v>
      </c>
      <c r="F9982" s="6">
        <v>20</v>
      </c>
      <c r="G9982" s="6">
        <v>0</v>
      </c>
      <c r="H9982" s="6">
        <v>0</v>
      </c>
      <c r="I9982" s="6">
        <v>137</v>
      </c>
      <c r="J9982" s="7">
        <v>0.27737226277372262</v>
      </c>
      <c r="K9982" s="7">
        <v>0.57664233576642332</v>
      </c>
      <c r="L9982" s="7">
        <v>0.145985401459854</v>
      </c>
      <c r="M9982" s="7">
        <v>0</v>
      </c>
      <c r="N9982" s="7">
        <v>0</v>
      </c>
      <c r="O9982" s="7">
        <f t="shared" si="155"/>
        <v>1</v>
      </c>
    </row>
    <row r="9983" spans="1:15" s="4" customFormat="1" ht="13.2" x14ac:dyDescent="0.25">
      <c r="A9983" s="5" t="s">
        <v>7037</v>
      </c>
      <c r="B9983" s="4" t="s">
        <v>7130</v>
      </c>
      <c r="C9983" s="4" t="s">
        <v>2413</v>
      </c>
      <c r="D9983" s="6">
        <v>4</v>
      </c>
      <c r="E9983" s="6">
        <v>8</v>
      </c>
      <c r="F9983" s="6">
        <v>6</v>
      </c>
      <c r="G9983" s="6">
        <v>58</v>
      </c>
      <c r="H9983" s="6">
        <v>55</v>
      </c>
      <c r="I9983" s="6">
        <v>131</v>
      </c>
      <c r="J9983" s="7">
        <v>3.0534351145038167E-2</v>
      </c>
      <c r="K9983" s="7">
        <v>6.1068702290076333E-2</v>
      </c>
      <c r="L9983" s="7">
        <v>4.5801526717557252E-2</v>
      </c>
      <c r="M9983" s="7">
        <v>0.44274809160305345</v>
      </c>
      <c r="N9983" s="7">
        <v>0.41984732824427479</v>
      </c>
      <c r="O9983" s="7">
        <f t="shared" si="155"/>
        <v>1</v>
      </c>
    </row>
    <row r="9984" spans="1:15" s="4" customFormat="1" ht="13.2" x14ac:dyDescent="0.25">
      <c r="A9984" s="5" t="s">
        <v>7037</v>
      </c>
      <c r="B9984" s="4" t="s">
        <v>7130</v>
      </c>
      <c r="C9984" s="4" t="s">
        <v>3904</v>
      </c>
      <c r="D9984" s="6">
        <v>5</v>
      </c>
      <c r="E9984" s="6">
        <v>56</v>
      </c>
      <c r="F9984" s="6">
        <v>59</v>
      </c>
      <c r="G9984" s="6">
        <v>5</v>
      </c>
      <c r="H9984" s="6">
        <v>0</v>
      </c>
      <c r="I9984" s="6">
        <v>125</v>
      </c>
      <c r="J9984" s="7">
        <v>0.04</v>
      </c>
      <c r="K9984" s="7">
        <v>0.44800000000000001</v>
      </c>
      <c r="L9984" s="7">
        <v>0.47199999999999998</v>
      </c>
      <c r="M9984" s="7">
        <v>0.04</v>
      </c>
      <c r="N9984" s="7">
        <v>0</v>
      </c>
      <c r="O9984" s="7">
        <f t="shared" si="155"/>
        <v>1</v>
      </c>
    </row>
    <row r="9985" spans="1:15" s="4" customFormat="1" ht="13.2" x14ac:dyDescent="0.25">
      <c r="A9985" s="5" t="s">
        <v>7037</v>
      </c>
      <c r="B9985" s="4" t="s">
        <v>7130</v>
      </c>
      <c r="C9985" s="4" t="s">
        <v>303</v>
      </c>
      <c r="D9985" s="6">
        <v>26</v>
      </c>
      <c r="E9985" s="6">
        <v>62</v>
      </c>
      <c r="F9985" s="6">
        <v>37</v>
      </c>
      <c r="G9985" s="6">
        <v>0</v>
      </c>
      <c r="H9985" s="6">
        <v>0</v>
      </c>
      <c r="I9985" s="6">
        <v>125</v>
      </c>
      <c r="J9985" s="7">
        <v>0.20799999999999999</v>
      </c>
      <c r="K9985" s="7">
        <v>0.496</v>
      </c>
      <c r="L9985" s="7">
        <v>0.29599999999999999</v>
      </c>
      <c r="M9985" s="7">
        <v>0</v>
      </c>
      <c r="N9985" s="7">
        <v>0</v>
      </c>
      <c r="O9985" s="7">
        <f t="shared" si="155"/>
        <v>1</v>
      </c>
    </row>
    <row r="9986" spans="1:15" s="4" customFormat="1" ht="13.2" x14ac:dyDescent="0.25">
      <c r="A9986" s="5" t="s">
        <v>7037</v>
      </c>
      <c r="B9986" s="4" t="s">
        <v>7130</v>
      </c>
      <c r="C9986" s="4" t="s">
        <v>7147</v>
      </c>
      <c r="D9986" s="6">
        <v>19</v>
      </c>
      <c r="E9986" s="6">
        <v>75</v>
      </c>
      <c r="F9986" s="6">
        <v>21</v>
      </c>
      <c r="G9986" s="6">
        <v>10</v>
      </c>
      <c r="H9986" s="6">
        <v>0</v>
      </c>
      <c r="I9986" s="6">
        <v>125</v>
      </c>
      <c r="J9986" s="7">
        <v>0.152</v>
      </c>
      <c r="K9986" s="7">
        <v>0.6</v>
      </c>
      <c r="L9986" s="7">
        <v>0.16800000000000001</v>
      </c>
      <c r="M9986" s="7">
        <v>0.08</v>
      </c>
      <c r="N9986" s="7">
        <v>0</v>
      </c>
      <c r="O9986" s="7">
        <f t="shared" ref="O9986:O10049" si="156">SUM(J9986:N9986)</f>
        <v>1</v>
      </c>
    </row>
    <row r="9987" spans="1:15" s="4" customFormat="1" ht="13.2" x14ac:dyDescent="0.25">
      <c r="A9987" s="5" t="s">
        <v>7037</v>
      </c>
      <c r="B9987" s="4" t="s">
        <v>7130</v>
      </c>
      <c r="C9987" s="4" t="s">
        <v>5393</v>
      </c>
      <c r="D9987" s="6">
        <v>39</v>
      </c>
      <c r="E9987" s="6">
        <v>59</v>
      </c>
      <c r="F9987" s="6">
        <v>18</v>
      </c>
      <c r="G9987" s="6">
        <v>5</v>
      </c>
      <c r="H9987" s="6">
        <v>0</v>
      </c>
      <c r="I9987" s="6">
        <v>121</v>
      </c>
      <c r="J9987" s="7">
        <v>0.32231404958677684</v>
      </c>
      <c r="K9987" s="7">
        <v>0.48760330578512395</v>
      </c>
      <c r="L9987" s="7">
        <v>0.1487603305785124</v>
      </c>
      <c r="M9987" s="7">
        <v>4.1322314049586778E-2</v>
      </c>
      <c r="N9987" s="7">
        <v>0</v>
      </c>
      <c r="O9987" s="7">
        <f t="shared" si="156"/>
        <v>0.99999999999999989</v>
      </c>
    </row>
    <row r="9988" spans="1:15" s="4" customFormat="1" ht="13.2" x14ac:dyDescent="0.25">
      <c r="A9988" s="5" t="s">
        <v>7037</v>
      </c>
      <c r="B9988" s="4" t="s">
        <v>7130</v>
      </c>
      <c r="C9988" s="4" t="s">
        <v>2803</v>
      </c>
      <c r="D9988" s="6">
        <v>17</v>
      </c>
      <c r="E9988" s="6">
        <v>53</v>
      </c>
      <c r="F9988" s="6">
        <v>38</v>
      </c>
      <c r="G9988" s="6">
        <v>6</v>
      </c>
      <c r="H9988" s="6">
        <v>0</v>
      </c>
      <c r="I9988" s="6">
        <v>114</v>
      </c>
      <c r="J9988" s="7">
        <v>0.14912280701754385</v>
      </c>
      <c r="K9988" s="7">
        <v>0.46491228070175439</v>
      </c>
      <c r="L9988" s="7">
        <v>0.33333333333333331</v>
      </c>
      <c r="M9988" s="7">
        <v>5.2631578947368418E-2</v>
      </c>
      <c r="N9988" s="7">
        <v>0</v>
      </c>
      <c r="O9988" s="7">
        <f t="shared" si="156"/>
        <v>1</v>
      </c>
    </row>
    <row r="9989" spans="1:15" s="4" customFormat="1" ht="13.2" x14ac:dyDescent="0.25">
      <c r="A9989" s="5" t="s">
        <v>7037</v>
      </c>
      <c r="B9989" s="4" t="s">
        <v>7130</v>
      </c>
      <c r="C9989" s="4" t="s">
        <v>1060</v>
      </c>
      <c r="D9989" s="6">
        <v>24</v>
      </c>
      <c r="E9989" s="6">
        <v>54</v>
      </c>
      <c r="F9989" s="6">
        <v>23</v>
      </c>
      <c r="G9989" s="6">
        <v>0</v>
      </c>
      <c r="H9989" s="6">
        <v>0</v>
      </c>
      <c r="I9989" s="6">
        <v>101</v>
      </c>
      <c r="J9989" s="7">
        <v>0.23762376237623761</v>
      </c>
      <c r="K9989" s="7">
        <v>0.53465346534653468</v>
      </c>
      <c r="L9989" s="7">
        <v>0.22772277227722773</v>
      </c>
      <c r="M9989" s="7">
        <v>0</v>
      </c>
      <c r="N9989" s="7">
        <v>0</v>
      </c>
      <c r="O9989" s="7">
        <f t="shared" si="156"/>
        <v>1</v>
      </c>
    </row>
    <row r="9990" spans="1:15" s="4" customFormat="1" ht="13.2" x14ac:dyDescent="0.25">
      <c r="A9990" s="5" t="s">
        <v>7037</v>
      </c>
      <c r="B9990" s="4" t="s">
        <v>7130</v>
      </c>
      <c r="C9990" s="4" t="s">
        <v>7148</v>
      </c>
      <c r="D9990" s="6">
        <v>38</v>
      </c>
      <c r="E9990" s="6">
        <v>20</v>
      </c>
      <c r="F9990" s="6">
        <v>28</v>
      </c>
      <c r="G9990" s="6">
        <v>10</v>
      </c>
      <c r="H9990" s="6">
        <v>0</v>
      </c>
      <c r="I9990" s="6">
        <v>96</v>
      </c>
      <c r="J9990" s="7">
        <v>0.39583333333333331</v>
      </c>
      <c r="K9990" s="7">
        <v>0.20833333333333334</v>
      </c>
      <c r="L9990" s="7">
        <v>0.29166666666666669</v>
      </c>
      <c r="M9990" s="7">
        <v>0.10416666666666667</v>
      </c>
      <c r="N9990" s="7">
        <v>0</v>
      </c>
      <c r="O9990" s="7">
        <f t="shared" si="156"/>
        <v>0.99999999999999989</v>
      </c>
    </row>
    <row r="9991" spans="1:15" s="4" customFormat="1" ht="13.2" x14ac:dyDescent="0.25">
      <c r="A9991" s="5" t="s">
        <v>7037</v>
      </c>
      <c r="B9991" s="4" t="s">
        <v>7130</v>
      </c>
      <c r="C9991" s="4" t="s">
        <v>7149</v>
      </c>
      <c r="D9991" s="6">
        <v>83</v>
      </c>
      <c r="E9991" s="6">
        <v>11</v>
      </c>
      <c r="F9991" s="6">
        <v>0</v>
      </c>
      <c r="G9991" s="6">
        <v>0</v>
      </c>
      <c r="H9991" s="6">
        <v>0</v>
      </c>
      <c r="I9991" s="6">
        <v>94</v>
      </c>
      <c r="J9991" s="7">
        <v>0.88297872340425532</v>
      </c>
      <c r="K9991" s="7">
        <v>0.11702127659574468</v>
      </c>
      <c r="L9991" s="7">
        <v>0</v>
      </c>
      <c r="M9991" s="7">
        <v>0</v>
      </c>
      <c r="N9991" s="7">
        <v>0</v>
      </c>
      <c r="O9991" s="7">
        <f t="shared" si="156"/>
        <v>1</v>
      </c>
    </row>
    <row r="9992" spans="1:15" s="4" customFormat="1" ht="13.2" x14ac:dyDescent="0.25">
      <c r="A9992" s="5" t="s">
        <v>7037</v>
      </c>
      <c r="B9992" s="4" t="s">
        <v>7130</v>
      </c>
      <c r="C9992" s="4" t="s">
        <v>6429</v>
      </c>
      <c r="D9992" s="6">
        <v>51</v>
      </c>
      <c r="E9992" s="6">
        <v>32</v>
      </c>
      <c r="F9992" s="6">
        <v>0</v>
      </c>
      <c r="G9992" s="6">
        <v>0</v>
      </c>
      <c r="H9992" s="6">
        <v>0</v>
      </c>
      <c r="I9992" s="6">
        <v>83</v>
      </c>
      <c r="J9992" s="7">
        <v>0.61445783132530118</v>
      </c>
      <c r="K9992" s="7">
        <v>0.38554216867469882</v>
      </c>
      <c r="L9992" s="7">
        <v>0</v>
      </c>
      <c r="M9992" s="7">
        <v>0</v>
      </c>
      <c r="N9992" s="7">
        <v>0</v>
      </c>
      <c r="O9992" s="7">
        <f t="shared" si="156"/>
        <v>1</v>
      </c>
    </row>
    <row r="9993" spans="1:15" s="4" customFormat="1" ht="13.2" x14ac:dyDescent="0.25">
      <c r="A9993" s="5" t="s">
        <v>7037</v>
      </c>
      <c r="B9993" s="4" t="s">
        <v>7130</v>
      </c>
      <c r="C9993" s="4" t="s">
        <v>1546</v>
      </c>
      <c r="D9993" s="6">
        <v>73</v>
      </c>
      <c r="E9993" s="6">
        <v>10</v>
      </c>
      <c r="F9993" s="6">
        <v>0</v>
      </c>
      <c r="G9993" s="6">
        <v>0</v>
      </c>
      <c r="H9993" s="6">
        <v>0</v>
      </c>
      <c r="I9993" s="6">
        <v>83</v>
      </c>
      <c r="J9993" s="7">
        <v>0.87951807228915657</v>
      </c>
      <c r="K9993" s="7">
        <v>0.12048192771084337</v>
      </c>
      <c r="L9993" s="7">
        <v>0</v>
      </c>
      <c r="M9993" s="7">
        <v>0</v>
      </c>
      <c r="N9993" s="7">
        <v>0</v>
      </c>
      <c r="O9993" s="7">
        <f t="shared" si="156"/>
        <v>1</v>
      </c>
    </row>
    <row r="9994" spans="1:15" s="4" customFormat="1" ht="13.2" x14ac:dyDescent="0.25">
      <c r="A9994" s="5" t="s">
        <v>7037</v>
      </c>
      <c r="B9994" s="4" t="s">
        <v>7130</v>
      </c>
      <c r="C9994" s="4" t="s">
        <v>305</v>
      </c>
      <c r="D9994" s="6">
        <v>16</v>
      </c>
      <c r="E9994" s="6">
        <v>26</v>
      </c>
      <c r="F9994" s="6">
        <v>23</v>
      </c>
      <c r="G9994" s="6">
        <v>3</v>
      </c>
      <c r="H9994" s="6">
        <v>0</v>
      </c>
      <c r="I9994" s="6">
        <v>68</v>
      </c>
      <c r="J9994" s="7">
        <v>0.23529411764705882</v>
      </c>
      <c r="K9994" s="7">
        <v>0.38235294117647056</v>
      </c>
      <c r="L9994" s="7">
        <v>0.33823529411764708</v>
      </c>
      <c r="M9994" s="7">
        <v>4.4117647058823532E-2</v>
      </c>
      <c r="N9994" s="7">
        <v>0</v>
      </c>
      <c r="O9994" s="7">
        <f t="shared" si="156"/>
        <v>1</v>
      </c>
    </row>
    <row r="9995" spans="1:15" s="4" customFormat="1" ht="13.2" x14ac:dyDescent="0.25">
      <c r="A9995" s="5" t="s">
        <v>7037</v>
      </c>
      <c r="B9995" s="4" t="s">
        <v>7130</v>
      </c>
      <c r="C9995" s="4" t="s">
        <v>7150</v>
      </c>
      <c r="D9995" s="6">
        <v>32</v>
      </c>
      <c r="E9995" s="6">
        <v>25</v>
      </c>
      <c r="F9995" s="6">
        <v>6</v>
      </c>
      <c r="G9995" s="6">
        <v>0</v>
      </c>
      <c r="H9995" s="6">
        <v>0</v>
      </c>
      <c r="I9995" s="6">
        <v>63</v>
      </c>
      <c r="J9995" s="7">
        <v>0.50793650793650791</v>
      </c>
      <c r="K9995" s="7">
        <v>0.3968253968253968</v>
      </c>
      <c r="L9995" s="7">
        <v>9.5238095238095233E-2</v>
      </c>
      <c r="M9995" s="7">
        <v>0</v>
      </c>
      <c r="N9995" s="7">
        <v>0</v>
      </c>
      <c r="O9995" s="7">
        <f t="shared" si="156"/>
        <v>0.99999999999999989</v>
      </c>
    </row>
    <row r="9996" spans="1:15" s="4" customFormat="1" ht="13.2" x14ac:dyDescent="0.25">
      <c r="A9996" s="5" t="s">
        <v>7037</v>
      </c>
      <c r="B9996" s="4" t="s">
        <v>7130</v>
      </c>
      <c r="C9996" s="4" t="s">
        <v>802</v>
      </c>
      <c r="D9996" s="6">
        <v>9</v>
      </c>
      <c r="E9996" s="6">
        <v>42</v>
      </c>
      <c r="F9996" s="6">
        <v>1</v>
      </c>
      <c r="G9996" s="6">
        <v>0</v>
      </c>
      <c r="H9996" s="6">
        <v>0</v>
      </c>
      <c r="I9996" s="6">
        <v>52</v>
      </c>
      <c r="J9996" s="7">
        <v>0.17307692307692307</v>
      </c>
      <c r="K9996" s="7">
        <v>0.80769230769230771</v>
      </c>
      <c r="L9996" s="7">
        <v>1.9230769230769232E-2</v>
      </c>
      <c r="M9996" s="7">
        <v>0</v>
      </c>
      <c r="N9996" s="7">
        <v>0</v>
      </c>
      <c r="O9996" s="7">
        <f t="shared" si="156"/>
        <v>1</v>
      </c>
    </row>
    <row r="9997" spans="1:15" s="4" customFormat="1" ht="13.2" x14ac:dyDescent="0.25">
      <c r="A9997" s="5" t="s">
        <v>7037</v>
      </c>
      <c r="B9997" s="4" t="s">
        <v>7130</v>
      </c>
      <c r="C9997" s="4" t="s">
        <v>4553</v>
      </c>
      <c r="D9997" s="6">
        <v>22</v>
      </c>
      <c r="E9997" s="6">
        <v>29</v>
      </c>
      <c r="F9997" s="6">
        <v>0</v>
      </c>
      <c r="G9997" s="6">
        <v>0</v>
      </c>
      <c r="H9997" s="6">
        <v>0</v>
      </c>
      <c r="I9997" s="6">
        <v>51</v>
      </c>
      <c r="J9997" s="7">
        <v>0.43137254901960786</v>
      </c>
      <c r="K9997" s="7">
        <v>0.56862745098039214</v>
      </c>
      <c r="L9997" s="7">
        <v>0</v>
      </c>
      <c r="M9997" s="7">
        <v>0</v>
      </c>
      <c r="N9997" s="7">
        <v>0</v>
      </c>
      <c r="O9997" s="7">
        <f t="shared" si="156"/>
        <v>1</v>
      </c>
    </row>
    <row r="9998" spans="1:15" s="4" customFormat="1" ht="13.2" x14ac:dyDescent="0.25">
      <c r="A9998" s="5" t="s">
        <v>7037</v>
      </c>
      <c r="B9998" s="4" t="s">
        <v>7130</v>
      </c>
      <c r="C9998" s="4" t="s">
        <v>728</v>
      </c>
      <c r="D9998" s="6">
        <v>22</v>
      </c>
      <c r="E9998" s="6">
        <v>23</v>
      </c>
      <c r="F9998" s="6">
        <v>2</v>
      </c>
      <c r="G9998" s="6">
        <v>0</v>
      </c>
      <c r="H9998" s="6">
        <v>0</v>
      </c>
      <c r="I9998" s="6">
        <v>47</v>
      </c>
      <c r="J9998" s="7">
        <v>0.46808510638297873</v>
      </c>
      <c r="K9998" s="7">
        <v>0.48936170212765956</v>
      </c>
      <c r="L9998" s="7">
        <v>4.2553191489361701E-2</v>
      </c>
      <c r="M9998" s="7">
        <v>0</v>
      </c>
      <c r="N9998" s="7">
        <v>0</v>
      </c>
      <c r="O9998" s="7">
        <f t="shared" si="156"/>
        <v>0.99999999999999989</v>
      </c>
    </row>
    <row r="9999" spans="1:15" s="4" customFormat="1" ht="13.2" x14ac:dyDescent="0.25">
      <c r="A9999" s="5" t="s">
        <v>7037</v>
      </c>
      <c r="B9999" s="4" t="s">
        <v>7130</v>
      </c>
      <c r="C9999" s="4" t="s">
        <v>7151</v>
      </c>
      <c r="D9999" s="6">
        <v>31</v>
      </c>
      <c r="E9999" s="6">
        <v>7</v>
      </c>
      <c r="F9999" s="6">
        <v>4</v>
      </c>
      <c r="G9999" s="6">
        <v>0</v>
      </c>
      <c r="H9999" s="6">
        <v>0</v>
      </c>
      <c r="I9999" s="6">
        <v>42</v>
      </c>
      <c r="J9999" s="7">
        <v>0.73809523809523814</v>
      </c>
      <c r="K9999" s="7">
        <v>0.16666666666666666</v>
      </c>
      <c r="L9999" s="7">
        <v>9.5238095238095233E-2</v>
      </c>
      <c r="M9999" s="7">
        <v>0</v>
      </c>
      <c r="N9999" s="7">
        <v>0</v>
      </c>
      <c r="O9999" s="7">
        <f t="shared" si="156"/>
        <v>1</v>
      </c>
    </row>
    <row r="10000" spans="1:15" s="4" customFormat="1" ht="13.2" x14ac:dyDescent="0.25">
      <c r="A10000" s="5" t="s">
        <v>7037</v>
      </c>
      <c r="B10000" s="4" t="s">
        <v>7130</v>
      </c>
      <c r="C10000" s="4" t="s">
        <v>7152</v>
      </c>
      <c r="D10000" s="6">
        <v>11</v>
      </c>
      <c r="E10000" s="6">
        <v>23</v>
      </c>
      <c r="F10000" s="6">
        <v>7</v>
      </c>
      <c r="G10000" s="6">
        <v>0</v>
      </c>
      <c r="H10000" s="6">
        <v>0</v>
      </c>
      <c r="I10000" s="6">
        <v>41</v>
      </c>
      <c r="J10000" s="7">
        <v>0.26829268292682928</v>
      </c>
      <c r="K10000" s="7">
        <v>0.56097560975609762</v>
      </c>
      <c r="L10000" s="7">
        <v>0.17073170731707318</v>
      </c>
      <c r="M10000" s="7">
        <v>0</v>
      </c>
      <c r="N10000" s="7">
        <v>0</v>
      </c>
      <c r="O10000" s="7">
        <f t="shared" si="156"/>
        <v>1</v>
      </c>
    </row>
    <row r="10001" spans="1:15" s="4" customFormat="1" ht="13.2" x14ac:dyDescent="0.25">
      <c r="A10001" s="5" t="s">
        <v>7037</v>
      </c>
      <c r="B10001" s="4" t="s">
        <v>7130</v>
      </c>
      <c r="C10001" s="4" t="s">
        <v>910</v>
      </c>
      <c r="D10001" s="6">
        <v>9</v>
      </c>
      <c r="E10001" s="6">
        <v>25</v>
      </c>
      <c r="F10001" s="6">
        <v>6</v>
      </c>
      <c r="G10001" s="6">
        <v>0</v>
      </c>
      <c r="H10001" s="6">
        <v>0</v>
      </c>
      <c r="I10001" s="6">
        <v>40</v>
      </c>
      <c r="J10001" s="7">
        <v>0.22500000000000001</v>
      </c>
      <c r="K10001" s="7">
        <v>0.625</v>
      </c>
      <c r="L10001" s="7">
        <v>0.15</v>
      </c>
      <c r="M10001" s="7">
        <v>0</v>
      </c>
      <c r="N10001" s="7">
        <v>0</v>
      </c>
      <c r="O10001" s="7">
        <f t="shared" si="156"/>
        <v>1</v>
      </c>
    </row>
    <row r="10002" spans="1:15" s="4" customFormat="1" ht="13.2" x14ac:dyDescent="0.25">
      <c r="A10002" s="5" t="s">
        <v>7037</v>
      </c>
      <c r="B10002" s="4" t="s">
        <v>7130</v>
      </c>
      <c r="C10002" s="4" t="s">
        <v>7153</v>
      </c>
      <c r="D10002" s="6">
        <v>3</v>
      </c>
      <c r="E10002" s="6">
        <v>28</v>
      </c>
      <c r="F10002" s="6">
        <v>7</v>
      </c>
      <c r="G10002" s="6">
        <v>0</v>
      </c>
      <c r="H10002" s="6">
        <v>0</v>
      </c>
      <c r="I10002" s="6">
        <v>38</v>
      </c>
      <c r="J10002" s="7">
        <v>7.8947368421052627E-2</v>
      </c>
      <c r="K10002" s="7">
        <v>0.73684210526315785</v>
      </c>
      <c r="L10002" s="7">
        <v>0.18421052631578946</v>
      </c>
      <c r="M10002" s="7">
        <v>0</v>
      </c>
      <c r="N10002" s="7">
        <v>0</v>
      </c>
      <c r="O10002" s="7">
        <f t="shared" si="156"/>
        <v>1</v>
      </c>
    </row>
    <row r="10003" spans="1:15" s="4" customFormat="1" ht="13.2" x14ac:dyDescent="0.25">
      <c r="A10003" s="5" t="s">
        <v>7037</v>
      </c>
      <c r="B10003" s="4" t="s">
        <v>7130</v>
      </c>
      <c r="C10003" s="4" t="s">
        <v>7154</v>
      </c>
      <c r="D10003" s="6">
        <v>20</v>
      </c>
      <c r="E10003" s="6">
        <v>7</v>
      </c>
      <c r="F10003" s="6">
        <v>0</v>
      </c>
      <c r="G10003" s="6">
        <v>0</v>
      </c>
      <c r="H10003" s="6">
        <v>0</v>
      </c>
      <c r="I10003" s="6">
        <v>27</v>
      </c>
      <c r="J10003" s="7">
        <v>0.7407407407407407</v>
      </c>
      <c r="K10003" s="7">
        <v>0.25925925925925924</v>
      </c>
      <c r="L10003" s="7">
        <v>0</v>
      </c>
      <c r="M10003" s="7">
        <v>0</v>
      </c>
      <c r="N10003" s="7">
        <v>0</v>
      </c>
      <c r="O10003" s="7">
        <f t="shared" si="156"/>
        <v>1</v>
      </c>
    </row>
    <row r="10004" spans="1:15" s="4" customFormat="1" ht="13.2" x14ac:dyDescent="0.25">
      <c r="A10004" s="5" t="s">
        <v>7037</v>
      </c>
      <c r="B10004" s="4" t="s">
        <v>7130</v>
      </c>
      <c r="C10004" s="4" t="s">
        <v>1053</v>
      </c>
      <c r="D10004" s="6">
        <v>5</v>
      </c>
      <c r="E10004" s="6">
        <v>7</v>
      </c>
      <c r="F10004" s="6">
        <v>12</v>
      </c>
      <c r="G10004" s="6">
        <v>0</v>
      </c>
      <c r="H10004" s="6">
        <v>0</v>
      </c>
      <c r="I10004" s="6">
        <v>24</v>
      </c>
      <c r="J10004" s="7">
        <v>0.20833333333333334</v>
      </c>
      <c r="K10004" s="7">
        <v>0.29166666666666669</v>
      </c>
      <c r="L10004" s="7">
        <v>0.5</v>
      </c>
      <c r="M10004" s="7">
        <v>0</v>
      </c>
      <c r="N10004" s="7">
        <v>0</v>
      </c>
      <c r="O10004" s="7">
        <f t="shared" si="156"/>
        <v>1</v>
      </c>
    </row>
    <row r="10005" spans="1:15" s="4" customFormat="1" ht="13.2" x14ac:dyDescent="0.25">
      <c r="A10005" s="5" t="s">
        <v>7037</v>
      </c>
      <c r="B10005" s="4" t="s">
        <v>7130</v>
      </c>
      <c r="C10005" s="4" t="s">
        <v>7155</v>
      </c>
      <c r="D10005" s="6">
        <v>10</v>
      </c>
      <c r="E10005" s="6">
        <v>12</v>
      </c>
      <c r="F10005" s="6">
        <v>0</v>
      </c>
      <c r="G10005" s="6">
        <v>0</v>
      </c>
      <c r="H10005" s="6">
        <v>0</v>
      </c>
      <c r="I10005" s="6">
        <v>22</v>
      </c>
      <c r="J10005" s="7">
        <v>0.45454545454545453</v>
      </c>
      <c r="K10005" s="7">
        <v>0.54545454545454541</v>
      </c>
      <c r="L10005" s="7">
        <v>0</v>
      </c>
      <c r="M10005" s="7">
        <v>0</v>
      </c>
      <c r="N10005" s="7">
        <v>0</v>
      </c>
      <c r="O10005" s="7">
        <f t="shared" si="156"/>
        <v>1</v>
      </c>
    </row>
    <row r="10006" spans="1:15" s="4" customFormat="1" ht="13.2" x14ac:dyDescent="0.25">
      <c r="A10006" s="5" t="s">
        <v>7037</v>
      </c>
      <c r="B10006" s="4" t="s">
        <v>7130</v>
      </c>
      <c r="C10006" s="4" t="s">
        <v>2338</v>
      </c>
      <c r="D10006" s="6">
        <v>8</v>
      </c>
      <c r="E10006" s="6">
        <v>8</v>
      </c>
      <c r="F10006" s="6">
        <v>3</v>
      </c>
      <c r="G10006" s="6">
        <v>0</v>
      </c>
      <c r="H10006" s="6">
        <v>0</v>
      </c>
      <c r="I10006" s="6">
        <v>19</v>
      </c>
      <c r="J10006" s="7">
        <v>0.42105263157894735</v>
      </c>
      <c r="K10006" s="7">
        <v>0.42105263157894735</v>
      </c>
      <c r="L10006" s="7">
        <v>0.15789473684210525</v>
      </c>
      <c r="M10006" s="7">
        <v>0</v>
      </c>
      <c r="N10006" s="7">
        <v>0</v>
      </c>
      <c r="O10006" s="7">
        <f t="shared" si="156"/>
        <v>1</v>
      </c>
    </row>
    <row r="10007" spans="1:15" s="4" customFormat="1" ht="13.2" x14ac:dyDescent="0.25">
      <c r="A10007" s="5" t="s">
        <v>7037</v>
      </c>
      <c r="B10007" s="4" t="s">
        <v>7130</v>
      </c>
      <c r="C10007" s="4" t="s">
        <v>592</v>
      </c>
      <c r="D10007" s="6">
        <v>0</v>
      </c>
      <c r="E10007" s="6">
        <v>6</v>
      </c>
      <c r="F10007" s="6">
        <v>11</v>
      </c>
      <c r="G10007" s="6">
        <v>0</v>
      </c>
      <c r="H10007" s="6">
        <v>0</v>
      </c>
      <c r="I10007" s="6">
        <v>17</v>
      </c>
      <c r="J10007" s="7">
        <v>0</v>
      </c>
      <c r="K10007" s="7">
        <v>0.35294117647058826</v>
      </c>
      <c r="L10007" s="7">
        <v>0.6470588235294118</v>
      </c>
      <c r="M10007" s="7">
        <v>0</v>
      </c>
      <c r="N10007" s="7">
        <v>0</v>
      </c>
      <c r="O10007" s="7">
        <f t="shared" si="156"/>
        <v>1</v>
      </c>
    </row>
    <row r="10008" spans="1:15" s="4" customFormat="1" ht="13.2" x14ac:dyDescent="0.25">
      <c r="A10008" s="5" t="s">
        <v>7037</v>
      </c>
      <c r="B10008" s="4" t="s">
        <v>7130</v>
      </c>
      <c r="C10008" s="4" t="s">
        <v>7086</v>
      </c>
      <c r="D10008" s="6">
        <v>4</v>
      </c>
      <c r="E10008" s="6">
        <v>10</v>
      </c>
      <c r="F10008" s="6">
        <v>0</v>
      </c>
      <c r="G10008" s="6">
        <v>0</v>
      </c>
      <c r="H10008" s="6">
        <v>0</v>
      </c>
      <c r="I10008" s="6">
        <v>14</v>
      </c>
      <c r="J10008" s="7">
        <v>0.2857142857142857</v>
      </c>
      <c r="K10008" s="7">
        <v>0.7142857142857143</v>
      </c>
      <c r="L10008" s="7">
        <v>0</v>
      </c>
      <c r="M10008" s="7">
        <v>0</v>
      </c>
      <c r="N10008" s="7">
        <v>0</v>
      </c>
      <c r="O10008" s="7">
        <f t="shared" si="156"/>
        <v>1</v>
      </c>
    </row>
    <row r="10009" spans="1:15" s="4" customFormat="1" ht="13.2" x14ac:dyDescent="0.25">
      <c r="A10009" s="5" t="s">
        <v>7037</v>
      </c>
      <c r="B10009" s="4" t="s">
        <v>7130</v>
      </c>
      <c r="C10009" s="4" t="s">
        <v>150</v>
      </c>
      <c r="D10009" s="6">
        <v>2</v>
      </c>
      <c r="E10009" s="6">
        <v>6</v>
      </c>
      <c r="F10009" s="6">
        <v>4</v>
      </c>
      <c r="G10009" s="6">
        <v>0</v>
      </c>
      <c r="H10009" s="6">
        <v>0</v>
      </c>
      <c r="I10009" s="6">
        <v>12</v>
      </c>
      <c r="J10009" s="7">
        <v>0.16666666666666666</v>
      </c>
      <c r="K10009" s="7">
        <v>0.5</v>
      </c>
      <c r="L10009" s="7">
        <v>0.33333333333333331</v>
      </c>
      <c r="M10009" s="7">
        <v>0</v>
      </c>
      <c r="N10009" s="7">
        <v>0</v>
      </c>
      <c r="O10009" s="7">
        <f t="shared" si="156"/>
        <v>1</v>
      </c>
    </row>
    <row r="10010" spans="1:15" s="4" customFormat="1" ht="13.2" x14ac:dyDescent="0.25">
      <c r="A10010" s="5" t="s">
        <v>7037</v>
      </c>
      <c r="B10010" s="4" t="s">
        <v>7130</v>
      </c>
      <c r="C10010" s="4" t="s">
        <v>7156</v>
      </c>
      <c r="D10010" s="6">
        <v>4</v>
      </c>
      <c r="E10010" s="6">
        <v>0</v>
      </c>
      <c r="F10010" s="6">
        <v>0</v>
      </c>
      <c r="G10010" s="6">
        <v>0</v>
      </c>
      <c r="H10010" s="6">
        <v>0</v>
      </c>
      <c r="I10010" s="6">
        <v>4</v>
      </c>
      <c r="J10010" s="7">
        <v>1</v>
      </c>
      <c r="K10010" s="7">
        <v>0</v>
      </c>
      <c r="L10010" s="7">
        <v>0</v>
      </c>
      <c r="M10010" s="7">
        <v>0</v>
      </c>
      <c r="N10010" s="7">
        <v>0</v>
      </c>
      <c r="O10010" s="7">
        <f t="shared" si="156"/>
        <v>1</v>
      </c>
    </row>
    <row r="10011" spans="1:15" s="4" customFormat="1" ht="13.2" x14ac:dyDescent="0.25">
      <c r="A10011" s="5" t="s">
        <v>7037</v>
      </c>
      <c r="B10011" s="4" t="s">
        <v>7157</v>
      </c>
      <c r="C10011" s="4" t="s">
        <v>3658</v>
      </c>
      <c r="D10011" s="6">
        <v>92</v>
      </c>
      <c r="E10011" s="6">
        <v>554</v>
      </c>
      <c r="F10011" s="6">
        <v>423</v>
      </c>
      <c r="G10011" s="6">
        <v>185</v>
      </c>
      <c r="H10011" s="6">
        <v>0</v>
      </c>
      <c r="I10011" s="6">
        <v>1254</v>
      </c>
      <c r="J10011" s="7">
        <v>7.3365231259968106E-2</v>
      </c>
      <c r="K10011" s="7">
        <v>0.44178628389154706</v>
      </c>
      <c r="L10011" s="7">
        <v>0.33732057416267941</v>
      </c>
      <c r="M10011" s="7">
        <v>0.14752791068580542</v>
      </c>
      <c r="N10011" s="7">
        <v>0</v>
      </c>
      <c r="O10011" s="7">
        <f t="shared" si="156"/>
        <v>1</v>
      </c>
    </row>
    <row r="10012" spans="1:15" s="4" customFormat="1" ht="13.2" x14ac:dyDescent="0.25">
      <c r="A10012" s="5" t="s">
        <v>7037</v>
      </c>
      <c r="B10012" s="4" t="s">
        <v>7157</v>
      </c>
      <c r="C10012" s="4" t="s">
        <v>7158</v>
      </c>
      <c r="D10012" s="6">
        <v>153</v>
      </c>
      <c r="E10012" s="6">
        <v>504</v>
      </c>
      <c r="F10012" s="6">
        <v>372</v>
      </c>
      <c r="G10012" s="6">
        <v>148</v>
      </c>
      <c r="H10012" s="6">
        <v>1</v>
      </c>
      <c r="I10012" s="6">
        <v>1178</v>
      </c>
      <c r="J10012" s="7">
        <v>0.12988115449915111</v>
      </c>
      <c r="K10012" s="7">
        <v>0.42784380305602715</v>
      </c>
      <c r="L10012" s="7">
        <v>0.31578947368421051</v>
      </c>
      <c r="M10012" s="7">
        <v>0.12563667232597622</v>
      </c>
      <c r="N10012" s="7">
        <v>8.4889643463497452E-4</v>
      </c>
      <c r="O10012" s="7">
        <f t="shared" si="156"/>
        <v>0.99999999999999989</v>
      </c>
    </row>
    <row r="10013" spans="1:15" s="4" customFormat="1" ht="13.2" x14ac:dyDescent="0.25">
      <c r="A10013" s="5" t="s">
        <v>7037</v>
      </c>
      <c r="B10013" s="4" t="s">
        <v>7157</v>
      </c>
      <c r="C10013" s="4" t="s">
        <v>3127</v>
      </c>
      <c r="D10013" s="6">
        <v>93</v>
      </c>
      <c r="E10013" s="6">
        <v>332</v>
      </c>
      <c r="F10013" s="6">
        <v>475</v>
      </c>
      <c r="G10013" s="6">
        <v>230</v>
      </c>
      <c r="H10013" s="6">
        <v>36</v>
      </c>
      <c r="I10013" s="6">
        <v>1166</v>
      </c>
      <c r="J10013" s="7">
        <v>7.9759862778730706E-2</v>
      </c>
      <c r="K10013" s="7">
        <v>0.28473413379073759</v>
      </c>
      <c r="L10013" s="7">
        <v>0.40737564322469982</v>
      </c>
      <c r="M10013" s="7">
        <v>0.19725557461406518</v>
      </c>
      <c r="N10013" s="7">
        <v>3.0874785591766724E-2</v>
      </c>
      <c r="O10013" s="7">
        <f t="shared" si="156"/>
        <v>1</v>
      </c>
    </row>
    <row r="10014" spans="1:15" s="4" customFormat="1" ht="13.2" x14ac:dyDescent="0.25">
      <c r="A10014" s="5" t="s">
        <v>7037</v>
      </c>
      <c r="B10014" s="4" t="s">
        <v>7157</v>
      </c>
      <c r="C10014" s="4" t="s">
        <v>7159</v>
      </c>
      <c r="D10014" s="6">
        <v>144</v>
      </c>
      <c r="E10014" s="6">
        <v>532</v>
      </c>
      <c r="F10014" s="6">
        <v>311</v>
      </c>
      <c r="G10014" s="6">
        <v>29</v>
      </c>
      <c r="H10014" s="6">
        <v>7</v>
      </c>
      <c r="I10014" s="6">
        <v>1023</v>
      </c>
      <c r="J10014" s="7">
        <v>0.14076246334310852</v>
      </c>
      <c r="K10014" s="7">
        <v>0.52003910068426196</v>
      </c>
      <c r="L10014" s="7">
        <v>0.3040078201368524</v>
      </c>
      <c r="M10014" s="7">
        <v>2.8347996089931573E-2</v>
      </c>
      <c r="N10014" s="7">
        <v>6.8426197458455523E-3</v>
      </c>
      <c r="O10014" s="7">
        <f t="shared" si="156"/>
        <v>1</v>
      </c>
    </row>
    <row r="10015" spans="1:15" s="4" customFormat="1" ht="13.2" x14ac:dyDescent="0.25">
      <c r="A10015" s="5" t="s">
        <v>7037</v>
      </c>
      <c r="B10015" s="4" t="s">
        <v>7157</v>
      </c>
      <c r="C10015" s="4" t="s">
        <v>1375</v>
      </c>
      <c r="D10015" s="6">
        <v>88</v>
      </c>
      <c r="E10015" s="6">
        <v>500</v>
      </c>
      <c r="F10015" s="6">
        <v>287</v>
      </c>
      <c r="G10015" s="6">
        <v>70</v>
      </c>
      <c r="H10015" s="6">
        <v>4</v>
      </c>
      <c r="I10015" s="6">
        <v>949</v>
      </c>
      <c r="J10015" s="7">
        <v>9.2729188619599584E-2</v>
      </c>
      <c r="K10015" s="7">
        <v>0.52687038988408852</v>
      </c>
      <c r="L10015" s="7">
        <v>0.30242360379346683</v>
      </c>
      <c r="M10015" s="7">
        <v>7.3761854583772393E-2</v>
      </c>
      <c r="N10015" s="7">
        <v>4.2149631190727078E-3</v>
      </c>
      <c r="O10015" s="7">
        <f t="shared" si="156"/>
        <v>1</v>
      </c>
    </row>
    <row r="10016" spans="1:15" s="4" customFormat="1" ht="13.2" x14ac:dyDescent="0.25">
      <c r="A10016" s="5" t="s">
        <v>7037</v>
      </c>
      <c r="B10016" s="4" t="s">
        <v>7157</v>
      </c>
      <c r="C10016" s="4" t="s">
        <v>2755</v>
      </c>
      <c r="D10016" s="6">
        <v>162</v>
      </c>
      <c r="E10016" s="6">
        <v>425</v>
      </c>
      <c r="F10016" s="6">
        <v>245</v>
      </c>
      <c r="G10016" s="6">
        <v>107</v>
      </c>
      <c r="H10016" s="6">
        <v>8</v>
      </c>
      <c r="I10016" s="6">
        <v>947</v>
      </c>
      <c r="J10016" s="7">
        <v>0.17106652587117213</v>
      </c>
      <c r="K10016" s="7">
        <v>0.44878563885955647</v>
      </c>
      <c r="L10016" s="7">
        <v>0.25871172122492081</v>
      </c>
      <c r="M10016" s="7">
        <v>0.11298838437170011</v>
      </c>
      <c r="N10016" s="7">
        <v>8.4477296726504746E-3</v>
      </c>
      <c r="O10016" s="7">
        <f t="shared" si="156"/>
        <v>1</v>
      </c>
    </row>
    <row r="10017" spans="1:15" s="4" customFormat="1" ht="13.2" x14ac:dyDescent="0.25">
      <c r="A10017" s="5" t="s">
        <v>7037</v>
      </c>
      <c r="B10017" s="4" t="s">
        <v>7157</v>
      </c>
      <c r="C10017" s="4" t="s">
        <v>7160</v>
      </c>
      <c r="D10017" s="6">
        <v>53</v>
      </c>
      <c r="E10017" s="6">
        <v>239</v>
      </c>
      <c r="F10017" s="6">
        <v>204</v>
      </c>
      <c r="G10017" s="6">
        <v>76</v>
      </c>
      <c r="H10017" s="6">
        <v>5</v>
      </c>
      <c r="I10017" s="6">
        <v>577</v>
      </c>
      <c r="J10017" s="7">
        <v>9.1854419410745236E-2</v>
      </c>
      <c r="K10017" s="7">
        <v>0.41421143847487002</v>
      </c>
      <c r="L10017" s="7">
        <v>0.35355285961871752</v>
      </c>
      <c r="M10017" s="7">
        <v>0.1317157712305026</v>
      </c>
      <c r="N10017" s="7">
        <v>8.6655112651646445E-3</v>
      </c>
      <c r="O10017" s="7">
        <f t="shared" si="156"/>
        <v>1</v>
      </c>
    </row>
    <row r="10018" spans="1:15" s="4" customFormat="1" ht="13.2" x14ac:dyDescent="0.25">
      <c r="A10018" s="5" t="s">
        <v>7037</v>
      </c>
      <c r="B10018" s="4" t="s">
        <v>7157</v>
      </c>
      <c r="C10018" s="4" t="s">
        <v>6390</v>
      </c>
      <c r="D10018" s="6">
        <v>92</v>
      </c>
      <c r="E10018" s="6">
        <v>325</v>
      </c>
      <c r="F10018" s="6">
        <v>57</v>
      </c>
      <c r="G10018" s="6">
        <v>0</v>
      </c>
      <c r="H10018" s="6">
        <v>0</v>
      </c>
      <c r="I10018" s="6">
        <v>474</v>
      </c>
      <c r="J10018" s="7">
        <v>0.1940928270042194</v>
      </c>
      <c r="K10018" s="7">
        <v>0.68565400843881852</v>
      </c>
      <c r="L10018" s="7">
        <v>0.12025316455696203</v>
      </c>
      <c r="M10018" s="7">
        <v>0</v>
      </c>
      <c r="N10018" s="7">
        <v>0</v>
      </c>
      <c r="O10018" s="7">
        <f t="shared" si="156"/>
        <v>0.99999999999999989</v>
      </c>
    </row>
    <row r="10019" spans="1:15" s="4" customFormat="1" ht="13.2" x14ac:dyDescent="0.25">
      <c r="A10019" s="5" t="s">
        <v>7037</v>
      </c>
      <c r="B10019" s="4" t="s">
        <v>7157</v>
      </c>
      <c r="C10019" s="4" t="s">
        <v>7161</v>
      </c>
      <c r="D10019" s="6">
        <v>17</v>
      </c>
      <c r="E10019" s="6">
        <v>106</v>
      </c>
      <c r="F10019" s="6">
        <v>181</v>
      </c>
      <c r="G10019" s="6">
        <v>68</v>
      </c>
      <c r="H10019" s="6">
        <v>8</v>
      </c>
      <c r="I10019" s="6">
        <v>380</v>
      </c>
      <c r="J10019" s="7">
        <v>4.4736842105263158E-2</v>
      </c>
      <c r="K10019" s="7">
        <v>0.27894736842105261</v>
      </c>
      <c r="L10019" s="7">
        <v>0.47631578947368419</v>
      </c>
      <c r="M10019" s="7">
        <v>0.17894736842105263</v>
      </c>
      <c r="N10019" s="7">
        <v>2.1052631578947368E-2</v>
      </c>
      <c r="O10019" s="7">
        <f t="shared" si="156"/>
        <v>1</v>
      </c>
    </row>
    <row r="10020" spans="1:15" s="4" customFormat="1" ht="13.2" x14ac:dyDescent="0.25">
      <c r="A10020" s="5" t="s">
        <v>7037</v>
      </c>
      <c r="B10020" s="4" t="s">
        <v>7157</v>
      </c>
      <c r="C10020" s="4" t="s">
        <v>7162</v>
      </c>
      <c r="D10020" s="6">
        <v>18</v>
      </c>
      <c r="E10020" s="6">
        <v>114</v>
      </c>
      <c r="F10020" s="6">
        <v>140</v>
      </c>
      <c r="G10020" s="6">
        <v>98</v>
      </c>
      <c r="H10020" s="6">
        <v>2</v>
      </c>
      <c r="I10020" s="6">
        <v>372</v>
      </c>
      <c r="J10020" s="7">
        <v>4.8387096774193547E-2</v>
      </c>
      <c r="K10020" s="7">
        <v>0.30645161290322581</v>
      </c>
      <c r="L10020" s="7">
        <v>0.37634408602150538</v>
      </c>
      <c r="M10020" s="7">
        <v>0.26344086021505375</v>
      </c>
      <c r="N10020" s="7">
        <v>5.3763440860215058E-3</v>
      </c>
      <c r="O10020" s="7">
        <f t="shared" si="156"/>
        <v>1</v>
      </c>
    </row>
    <row r="10021" spans="1:15" s="4" customFormat="1" ht="13.2" x14ac:dyDescent="0.25">
      <c r="A10021" s="5" t="s">
        <v>7037</v>
      </c>
      <c r="B10021" s="4" t="s">
        <v>7157</v>
      </c>
      <c r="C10021" s="4" t="s">
        <v>1003</v>
      </c>
      <c r="D10021" s="6">
        <v>35</v>
      </c>
      <c r="E10021" s="6">
        <v>96</v>
      </c>
      <c r="F10021" s="6">
        <v>102</v>
      </c>
      <c r="G10021" s="6">
        <v>90</v>
      </c>
      <c r="H10021" s="6">
        <v>7</v>
      </c>
      <c r="I10021" s="6">
        <v>330</v>
      </c>
      <c r="J10021" s="7">
        <v>0.10606060606060606</v>
      </c>
      <c r="K10021" s="7">
        <v>0.29090909090909089</v>
      </c>
      <c r="L10021" s="7">
        <v>0.30909090909090908</v>
      </c>
      <c r="M10021" s="7">
        <v>0.27272727272727271</v>
      </c>
      <c r="N10021" s="7">
        <v>2.1212121212121213E-2</v>
      </c>
      <c r="O10021" s="7">
        <f t="shared" si="156"/>
        <v>1</v>
      </c>
    </row>
    <row r="10022" spans="1:15" s="4" customFormat="1" ht="13.2" x14ac:dyDescent="0.25">
      <c r="A10022" s="5" t="s">
        <v>7037</v>
      </c>
      <c r="B10022" s="4" t="s">
        <v>7157</v>
      </c>
      <c r="C10022" s="4" t="s">
        <v>3083</v>
      </c>
      <c r="D10022" s="6">
        <v>15</v>
      </c>
      <c r="E10022" s="6">
        <v>130</v>
      </c>
      <c r="F10022" s="6">
        <v>66</v>
      </c>
      <c r="G10022" s="6">
        <v>40</v>
      </c>
      <c r="H10022" s="6">
        <v>7</v>
      </c>
      <c r="I10022" s="6">
        <v>258</v>
      </c>
      <c r="J10022" s="7">
        <v>5.8139534883720929E-2</v>
      </c>
      <c r="K10022" s="7">
        <v>0.50387596899224807</v>
      </c>
      <c r="L10022" s="7">
        <v>0.2558139534883721</v>
      </c>
      <c r="M10022" s="7">
        <v>0.15503875968992248</v>
      </c>
      <c r="N10022" s="7">
        <v>2.7131782945736434E-2</v>
      </c>
      <c r="O10022" s="7">
        <f t="shared" si="156"/>
        <v>1</v>
      </c>
    </row>
    <row r="10023" spans="1:15" s="4" customFormat="1" ht="13.2" x14ac:dyDescent="0.25">
      <c r="A10023" s="5" t="s">
        <v>7037</v>
      </c>
      <c r="B10023" s="4" t="s">
        <v>7157</v>
      </c>
      <c r="C10023" s="4" t="s">
        <v>7163</v>
      </c>
      <c r="D10023" s="6">
        <v>32</v>
      </c>
      <c r="E10023" s="6">
        <v>47</v>
      </c>
      <c r="F10023" s="6">
        <v>37</v>
      </c>
      <c r="G10023" s="6">
        <v>14</v>
      </c>
      <c r="H10023" s="6">
        <v>1</v>
      </c>
      <c r="I10023" s="6">
        <v>131</v>
      </c>
      <c r="J10023" s="7">
        <v>0.24427480916030533</v>
      </c>
      <c r="K10023" s="7">
        <v>0.35877862595419846</v>
      </c>
      <c r="L10023" s="7">
        <v>0.28244274809160308</v>
      </c>
      <c r="M10023" s="7">
        <v>0.10687022900763359</v>
      </c>
      <c r="N10023" s="7">
        <v>7.6335877862595417E-3</v>
      </c>
      <c r="O10023" s="7">
        <f t="shared" si="156"/>
        <v>1</v>
      </c>
    </row>
    <row r="10024" spans="1:15" s="4" customFormat="1" ht="13.2" x14ac:dyDescent="0.25">
      <c r="A10024" s="5" t="s">
        <v>7037</v>
      </c>
      <c r="B10024" s="4" t="s">
        <v>7157</v>
      </c>
      <c r="C10024" s="4" t="s">
        <v>5380</v>
      </c>
      <c r="D10024" s="6">
        <v>61</v>
      </c>
      <c r="E10024" s="6">
        <v>56</v>
      </c>
      <c r="F10024" s="6">
        <v>2</v>
      </c>
      <c r="G10024" s="6">
        <v>0</v>
      </c>
      <c r="H10024" s="6">
        <v>0</v>
      </c>
      <c r="I10024" s="6">
        <v>119</v>
      </c>
      <c r="J10024" s="7">
        <v>0.51260504201680668</v>
      </c>
      <c r="K10024" s="7">
        <v>0.47058823529411764</v>
      </c>
      <c r="L10024" s="7">
        <v>1.680672268907563E-2</v>
      </c>
      <c r="M10024" s="7">
        <v>0</v>
      </c>
      <c r="N10024" s="7">
        <v>0</v>
      </c>
      <c r="O10024" s="7">
        <f t="shared" si="156"/>
        <v>1</v>
      </c>
    </row>
    <row r="10025" spans="1:15" s="4" customFormat="1" ht="13.2" x14ac:dyDescent="0.25">
      <c r="A10025" s="5" t="s">
        <v>7037</v>
      </c>
      <c r="B10025" s="4" t="s">
        <v>7157</v>
      </c>
      <c r="C10025" s="4" t="s">
        <v>2461</v>
      </c>
      <c r="D10025" s="6">
        <v>48</v>
      </c>
      <c r="E10025" s="6">
        <v>63</v>
      </c>
      <c r="F10025" s="6">
        <v>0</v>
      </c>
      <c r="G10025" s="6">
        <v>0</v>
      </c>
      <c r="H10025" s="6">
        <v>0</v>
      </c>
      <c r="I10025" s="6">
        <v>111</v>
      </c>
      <c r="J10025" s="7">
        <v>0.43243243243243246</v>
      </c>
      <c r="K10025" s="7">
        <v>0.56756756756756754</v>
      </c>
      <c r="L10025" s="7">
        <v>0</v>
      </c>
      <c r="M10025" s="7">
        <v>0</v>
      </c>
      <c r="N10025" s="7">
        <v>0</v>
      </c>
      <c r="O10025" s="7">
        <f t="shared" si="156"/>
        <v>1</v>
      </c>
    </row>
    <row r="10026" spans="1:15" s="4" customFormat="1" ht="13.2" x14ac:dyDescent="0.25">
      <c r="A10026" s="5" t="s">
        <v>7037</v>
      </c>
      <c r="B10026" s="4" t="s">
        <v>7157</v>
      </c>
      <c r="C10026" s="4" t="s">
        <v>6456</v>
      </c>
      <c r="D10026" s="6">
        <v>19</v>
      </c>
      <c r="E10026" s="6">
        <v>41</v>
      </c>
      <c r="F10026" s="6">
        <v>48</v>
      </c>
      <c r="G10026" s="6">
        <v>0</v>
      </c>
      <c r="H10026" s="6">
        <v>0</v>
      </c>
      <c r="I10026" s="6">
        <v>108</v>
      </c>
      <c r="J10026" s="7">
        <v>0.17592592592592593</v>
      </c>
      <c r="K10026" s="7">
        <v>0.37962962962962965</v>
      </c>
      <c r="L10026" s="7">
        <v>0.44444444444444442</v>
      </c>
      <c r="M10026" s="7">
        <v>0</v>
      </c>
      <c r="N10026" s="7">
        <v>0</v>
      </c>
      <c r="O10026" s="7">
        <f t="shared" si="156"/>
        <v>1</v>
      </c>
    </row>
    <row r="10027" spans="1:15" s="4" customFormat="1" ht="13.2" x14ac:dyDescent="0.25">
      <c r="A10027" s="5" t="s">
        <v>7037</v>
      </c>
      <c r="B10027" s="4" t="s">
        <v>7157</v>
      </c>
      <c r="C10027" s="4" t="s">
        <v>988</v>
      </c>
      <c r="D10027" s="6">
        <v>52</v>
      </c>
      <c r="E10027" s="6">
        <v>33</v>
      </c>
      <c r="F10027" s="6">
        <v>11</v>
      </c>
      <c r="G10027" s="6">
        <v>0</v>
      </c>
      <c r="H10027" s="6">
        <v>0</v>
      </c>
      <c r="I10027" s="6">
        <v>96</v>
      </c>
      <c r="J10027" s="7">
        <v>0.54166666666666663</v>
      </c>
      <c r="K10027" s="7">
        <v>0.34375</v>
      </c>
      <c r="L10027" s="7">
        <v>0.11458333333333333</v>
      </c>
      <c r="M10027" s="7">
        <v>0</v>
      </c>
      <c r="N10027" s="7">
        <v>0</v>
      </c>
      <c r="O10027" s="7">
        <f t="shared" si="156"/>
        <v>1</v>
      </c>
    </row>
    <row r="10028" spans="1:15" s="4" customFormat="1" ht="13.2" x14ac:dyDescent="0.25">
      <c r="A10028" s="5" t="s">
        <v>7037</v>
      </c>
      <c r="B10028" s="4" t="s">
        <v>7157</v>
      </c>
      <c r="C10028" s="4" t="s">
        <v>1974</v>
      </c>
      <c r="D10028" s="6">
        <v>61</v>
      </c>
      <c r="E10028" s="6">
        <v>14</v>
      </c>
      <c r="F10028" s="6">
        <v>0</v>
      </c>
      <c r="G10028" s="6">
        <v>0</v>
      </c>
      <c r="H10028" s="6">
        <v>0</v>
      </c>
      <c r="I10028" s="6">
        <v>75</v>
      </c>
      <c r="J10028" s="7">
        <v>0.81333333333333335</v>
      </c>
      <c r="K10028" s="7">
        <v>0.18666666666666668</v>
      </c>
      <c r="L10028" s="7">
        <v>0</v>
      </c>
      <c r="M10028" s="7">
        <v>0</v>
      </c>
      <c r="N10028" s="7">
        <v>0</v>
      </c>
      <c r="O10028" s="7">
        <f t="shared" si="156"/>
        <v>1</v>
      </c>
    </row>
    <row r="10029" spans="1:15" s="4" customFormat="1" ht="13.2" x14ac:dyDescent="0.25">
      <c r="A10029" s="5" t="s">
        <v>7037</v>
      </c>
      <c r="B10029" s="4" t="s">
        <v>7157</v>
      </c>
      <c r="C10029" s="4" t="s">
        <v>4553</v>
      </c>
      <c r="D10029" s="6">
        <v>52</v>
      </c>
      <c r="E10029" s="6">
        <v>11</v>
      </c>
      <c r="F10029" s="6">
        <v>0</v>
      </c>
      <c r="G10029" s="6">
        <v>0</v>
      </c>
      <c r="H10029" s="6">
        <v>0</v>
      </c>
      <c r="I10029" s="6">
        <v>63</v>
      </c>
      <c r="J10029" s="7">
        <v>0.82539682539682535</v>
      </c>
      <c r="K10029" s="7">
        <v>0.17460317460317459</v>
      </c>
      <c r="L10029" s="7">
        <v>0</v>
      </c>
      <c r="M10029" s="7">
        <v>0</v>
      </c>
      <c r="N10029" s="7">
        <v>0</v>
      </c>
      <c r="O10029" s="7">
        <f t="shared" si="156"/>
        <v>1</v>
      </c>
    </row>
    <row r="10030" spans="1:15" s="4" customFormat="1" ht="13.2" x14ac:dyDescent="0.25">
      <c r="A10030" s="5" t="s">
        <v>7037</v>
      </c>
      <c r="B10030" s="4" t="s">
        <v>7157</v>
      </c>
      <c r="C10030" s="4" t="s">
        <v>7164</v>
      </c>
      <c r="D10030" s="6">
        <v>0</v>
      </c>
      <c r="E10030" s="6">
        <v>25</v>
      </c>
      <c r="F10030" s="6">
        <v>9</v>
      </c>
      <c r="G10030" s="6">
        <v>0</v>
      </c>
      <c r="H10030" s="6">
        <v>0</v>
      </c>
      <c r="I10030" s="6">
        <v>34</v>
      </c>
      <c r="J10030" s="7">
        <v>0</v>
      </c>
      <c r="K10030" s="7">
        <v>0.73529411764705888</v>
      </c>
      <c r="L10030" s="7">
        <v>0.26470588235294118</v>
      </c>
      <c r="M10030" s="7">
        <v>0</v>
      </c>
      <c r="N10030" s="7">
        <v>0</v>
      </c>
      <c r="O10030" s="7">
        <f t="shared" si="156"/>
        <v>1</v>
      </c>
    </row>
    <row r="10031" spans="1:15" s="4" customFormat="1" ht="13.2" x14ac:dyDescent="0.25">
      <c r="A10031" s="5" t="s">
        <v>7037</v>
      </c>
      <c r="B10031" s="4" t="s">
        <v>7157</v>
      </c>
      <c r="C10031" s="4" t="s">
        <v>7165</v>
      </c>
      <c r="D10031" s="6">
        <v>5</v>
      </c>
      <c r="E10031" s="6">
        <v>22</v>
      </c>
      <c r="F10031" s="6">
        <v>0</v>
      </c>
      <c r="G10031" s="6">
        <v>0</v>
      </c>
      <c r="H10031" s="6">
        <v>0</v>
      </c>
      <c r="I10031" s="6">
        <v>27</v>
      </c>
      <c r="J10031" s="7">
        <v>0.18518518518518517</v>
      </c>
      <c r="K10031" s="7">
        <v>0.81481481481481477</v>
      </c>
      <c r="L10031" s="7">
        <v>0</v>
      </c>
      <c r="M10031" s="7">
        <v>0</v>
      </c>
      <c r="N10031" s="7">
        <v>0</v>
      </c>
      <c r="O10031" s="7">
        <f t="shared" si="156"/>
        <v>1</v>
      </c>
    </row>
    <row r="10032" spans="1:15" s="4" customFormat="1" ht="13.2" x14ac:dyDescent="0.25">
      <c r="A10032" s="5" t="s">
        <v>7037</v>
      </c>
      <c r="B10032" s="4" t="s">
        <v>7157</v>
      </c>
      <c r="C10032" s="4" t="s">
        <v>954</v>
      </c>
      <c r="D10032" s="6">
        <v>3</v>
      </c>
      <c r="E10032" s="6">
        <v>2</v>
      </c>
      <c r="F10032" s="6">
        <v>0</v>
      </c>
      <c r="G10032" s="6">
        <v>0</v>
      </c>
      <c r="H10032" s="6">
        <v>0</v>
      </c>
      <c r="I10032" s="6">
        <v>5</v>
      </c>
      <c r="J10032" s="7">
        <v>0.6</v>
      </c>
      <c r="K10032" s="7">
        <v>0.4</v>
      </c>
      <c r="L10032" s="7">
        <v>0</v>
      </c>
      <c r="M10032" s="7">
        <v>0</v>
      </c>
      <c r="N10032" s="7">
        <v>0</v>
      </c>
      <c r="O10032" s="7">
        <f t="shared" si="156"/>
        <v>1</v>
      </c>
    </row>
    <row r="10033" spans="1:15" s="4" customFormat="1" ht="13.2" x14ac:dyDescent="0.25">
      <c r="A10033" s="5" t="s">
        <v>7037</v>
      </c>
      <c r="B10033" s="4" t="s">
        <v>7157</v>
      </c>
      <c r="C10033" s="4" t="s">
        <v>7166</v>
      </c>
      <c r="D10033" s="6">
        <v>1</v>
      </c>
      <c r="E10033" s="6">
        <v>0</v>
      </c>
      <c r="F10033" s="6">
        <v>0</v>
      </c>
      <c r="G10033" s="6">
        <v>0</v>
      </c>
      <c r="H10033" s="6">
        <v>0</v>
      </c>
      <c r="I10033" s="6">
        <v>1</v>
      </c>
      <c r="J10033" s="7">
        <v>1</v>
      </c>
      <c r="K10033" s="7">
        <v>0</v>
      </c>
      <c r="L10033" s="7">
        <v>0</v>
      </c>
      <c r="M10033" s="7">
        <v>0</v>
      </c>
      <c r="N10033" s="7">
        <v>0</v>
      </c>
      <c r="O10033" s="7">
        <f t="shared" si="156"/>
        <v>1</v>
      </c>
    </row>
    <row r="10034" spans="1:15" s="4" customFormat="1" ht="13.2" x14ac:dyDescent="0.25">
      <c r="A10034" s="5" t="s">
        <v>7037</v>
      </c>
      <c r="B10034" s="4" t="s">
        <v>7167</v>
      </c>
      <c r="C10034" s="4" t="s">
        <v>7168</v>
      </c>
      <c r="D10034" s="6">
        <v>371</v>
      </c>
      <c r="E10034" s="6">
        <v>803</v>
      </c>
      <c r="F10034" s="6">
        <v>586</v>
      </c>
      <c r="G10034" s="6">
        <v>134</v>
      </c>
      <c r="H10034" s="6">
        <v>3</v>
      </c>
      <c r="I10034" s="6">
        <v>1897</v>
      </c>
      <c r="J10034" s="7">
        <v>0.19557195571955718</v>
      </c>
      <c r="K10034" s="7">
        <v>0.42329994728518716</v>
      </c>
      <c r="L10034" s="7">
        <v>0.30890880337374804</v>
      </c>
      <c r="M10034" s="7">
        <v>7.0637849235635208E-2</v>
      </c>
      <c r="N10034" s="7">
        <v>1.5814443858724301E-3</v>
      </c>
      <c r="O10034" s="7">
        <f t="shared" si="156"/>
        <v>1</v>
      </c>
    </row>
    <row r="10035" spans="1:15" s="4" customFormat="1" ht="13.2" x14ac:dyDescent="0.25">
      <c r="A10035" s="5" t="s">
        <v>7037</v>
      </c>
      <c r="B10035" s="4" t="s">
        <v>7167</v>
      </c>
      <c r="C10035" s="4" t="s">
        <v>7169</v>
      </c>
      <c r="D10035" s="6">
        <v>665</v>
      </c>
      <c r="E10035" s="6">
        <v>536</v>
      </c>
      <c r="F10035" s="6">
        <v>223</v>
      </c>
      <c r="G10035" s="6">
        <v>17</v>
      </c>
      <c r="H10035" s="6">
        <v>0</v>
      </c>
      <c r="I10035" s="6">
        <v>1441</v>
      </c>
      <c r="J10035" s="7">
        <v>0.46148507980569048</v>
      </c>
      <c r="K10035" s="7">
        <v>0.37196391394864675</v>
      </c>
      <c r="L10035" s="7">
        <v>0.15475364330326163</v>
      </c>
      <c r="M10035" s="7">
        <v>1.1797362942401111E-2</v>
      </c>
      <c r="N10035" s="7">
        <v>0</v>
      </c>
      <c r="O10035" s="7">
        <f t="shared" si="156"/>
        <v>1</v>
      </c>
    </row>
    <row r="10036" spans="1:15" s="4" customFormat="1" ht="13.2" x14ac:dyDescent="0.25">
      <c r="A10036" s="5" t="s">
        <v>7037</v>
      </c>
      <c r="B10036" s="4" t="s">
        <v>7167</v>
      </c>
      <c r="C10036" s="4" t="s">
        <v>7170</v>
      </c>
      <c r="D10036" s="6">
        <v>84</v>
      </c>
      <c r="E10036" s="6">
        <v>330</v>
      </c>
      <c r="F10036" s="6">
        <v>449</v>
      </c>
      <c r="G10036" s="6">
        <v>93</v>
      </c>
      <c r="H10036" s="6">
        <v>5</v>
      </c>
      <c r="I10036" s="6">
        <v>961</v>
      </c>
      <c r="J10036" s="7">
        <v>8.7408949011446413E-2</v>
      </c>
      <c r="K10036" s="7">
        <v>0.3433922996878252</v>
      </c>
      <c r="L10036" s="7">
        <v>0.4672216441207076</v>
      </c>
      <c r="M10036" s="7">
        <v>9.6774193548387094E-2</v>
      </c>
      <c r="N10036" s="7">
        <v>5.2029136316337149E-3</v>
      </c>
      <c r="O10036" s="7">
        <f t="shared" si="156"/>
        <v>1</v>
      </c>
    </row>
    <row r="10037" spans="1:15" s="4" customFormat="1" ht="13.2" x14ac:dyDescent="0.25">
      <c r="A10037" s="5" t="s">
        <v>7037</v>
      </c>
      <c r="B10037" s="4" t="s">
        <v>7167</v>
      </c>
      <c r="C10037" s="4" t="s">
        <v>7171</v>
      </c>
      <c r="D10037" s="6">
        <v>272</v>
      </c>
      <c r="E10037" s="6">
        <v>403</v>
      </c>
      <c r="F10037" s="6">
        <v>245</v>
      </c>
      <c r="G10037" s="6">
        <v>38</v>
      </c>
      <c r="H10037" s="6">
        <v>0</v>
      </c>
      <c r="I10037" s="6">
        <v>958</v>
      </c>
      <c r="J10037" s="7">
        <v>0.28392484342379959</v>
      </c>
      <c r="K10037" s="7">
        <v>0.42066805845511485</v>
      </c>
      <c r="L10037" s="7">
        <v>0.25574112734864302</v>
      </c>
      <c r="M10037" s="7">
        <v>3.9665970772442591E-2</v>
      </c>
      <c r="N10037" s="7">
        <v>0</v>
      </c>
      <c r="O10037" s="7">
        <f t="shared" si="156"/>
        <v>1</v>
      </c>
    </row>
    <row r="10038" spans="1:15" s="4" customFormat="1" ht="13.2" x14ac:dyDescent="0.25">
      <c r="A10038" s="5" t="s">
        <v>7037</v>
      </c>
      <c r="B10038" s="4" t="s">
        <v>7167</v>
      </c>
      <c r="C10038" s="4" t="s">
        <v>934</v>
      </c>
      <c r="D10038" s="6">
        <v>281</v>
      </c>
      <c r="E10038" s="6">
        <v>235</v>
      </c>
      <c r="F10038" s="6">
        <v>66</v>
      </c>
      <c r="G10038" s="6">
        <v>3</v>
      </c>
      <c r="H10038" s="6">
        <v>0</v>
      </c>
      <c r="I10038" s="6">
        <v>585</v>
      </c>
      <c r="J10038" s="7">
        <v>0.48034188034188036</v>
      </c>
      <c r="K10038" s="7">
        <v>0.40170940170940173</v>
      </c>
      <c r="L10038" s="7">
        <v>0.11282051282051282</v>
      </c>
      <c r="M10038" s="7">
        <v>5.1282051282051282E-3</v>
      </c>
      <c r="N10038" s="7">
        <v>0</v>
      </c>
      <c r="O10038" s="7">
        <f t="shared" si="156"/>
        <v>1</v>
      </c>
    </row>
    <row r="10039" spans="1:15" s="4" customFormat="1" ht="13.2" x14ac:dyDescent="0.25">
      <c r="A10039" s="5" t="s">
        <v>7037</v>
      </c>
      <c r="B10039" s="4" t="s">
        <v>7167</v>
      </c>
      <c r="C10039" s="4" t="s">
        <v>127</v>
      </c>
      <c r="D10039" s="6">
        <v>487</v>
      </c>
      <c r="E10039" s="6">
        <v>5</v>
      </c>
      <c r="F10039" s="6">
        <v>20</v>
      </c>
      <c r="G10039" s="6">
        <v>0</v>
      </c>
      <c r="H10039" s="6">
        <v>0</v>
      </c>
      <c r="I10039" s="6">
        <v>512</v>
      </c>
      <c r="J10039" s="7">
        <v>0.951171875</v>
      </c>
      <c r="K10039" s="7">
        <v>9.765625E-3</v>
      </c>
      <c r="L10039" s="7">
        <v>3.90625E-2</v>
      </c>
      <c r="M10039" s="7">
        <v>0</v>
      </c>
      <c r="N10039" s="7">
        <v>0</v>
      </c>
      <c r="O10039" s="7">
        <f t="shared" si="156"/>
        <v>1</v>
      </c>
    </row>
    <row r="10040" spans="1:15" s="4" customFormat="1" ht="13.2" x14ac:dyDescent="0.25">
      <c r="A10040" s="5" t="s">
        <v>7037</v>
      </c>
      <c r="B10040" s="4" t="s">
        <v>7167</v>
      </c>
      <c r="C10040" s="4" t="s">
        <v>7172</v>
      </c>
      <c r="D10040" s="6">
        <v>204</v>
      </c>
      <c r="E10040" s="6">
        <v>168</v>
      </c>
      <c r="F10040" s="6">
        <v>60</v>
      </c>
      <c r="G10040" s="6">
        <v>6</v>
      </c>
      <c r="H10040" s="6">
        <v>0</v>
      </c>
      <c r="I10040" s="6">
        <v>438</v>
      </c>
      <c r="J10040" s="7">
        <v>0.46575342465753422</v>
      </c>
      <c r="K10040" s="7">
        <v>0.38356164383561642</v>
      </c>
      <c r="L10040" s="7">
        <v>0.13698630136986301</v>
      </c>
      <c r="M10040" s="7">
        <v>1.3698630136986301E-2</v>
      </c>
      <c r="N10040" s="7">
        <v>0</v>
      </c>
      <c r="O10040" s="7">
        <f t="shared" si="156"/>
        <v>1</v>
      </c>
    </row>
    <row r="10041" spans="1:15" s="4" customFormat="1" ht="13.2" x14ac:dyDescent="0.25">
      <c r="A10041" s="5" t="s">
        <v>7037</v>
      </c>
      <c r="B10041" s="4" t="s">
        <v>7167</v>
      </c>
      <c r="C10041" s="4" t="s">
        <v>7173</v>
      </c>
      <c r="D10041" s="6">
        <v>266</v>
      </c>
      <c r="E10041" s="6">
        <v>78</v>
      </c>
      <c r="F10041" s="6">
        <v>5</v>
      </c>
      <c r="G10041" s="6">
        <v>0</v>
      </c>
      <c r="H10041" s="6">
        <v>0</v>
      </c>
      <c r="I10041" s="6">
        <v>349</v>
      </c>
      <c r="J10041" s="7">
        <v>0.76217765042979946</v>
      </c>
      <c r="K10041" s="7">
        <v>0.22349570200573066</v>
      </c>
      <c r="L10041" s="7">
        <v>1.4326647564469915E-2</v>
      </c>
      <c r="M10041" s="7">
        <v>0</v>
      </c>
      <c r="N10041" s="7">
        <v>0</v>
      </c>
      <c r="O10041" s="7">
        <f t="shared" si="156"/>
        <v>1</v>
      </c>
    </row>
    <row r="10042" spans="1:15" s="4" customFormat="1" ht="13.2" x14ac:dyDescent="0.25">
      <c r="A10042" s="5" t="s">
        <v>7037</v>
      </c>
      <c r="B10042" s="4" t="s">
        <v>7167</v>
      </c>
      <c r="C10042" s="4" t="s">
        <v>1976</v>
      </c>
      <c r="D10042" s="6">
        <v>191</v>
      </c>
      <c r="E10042" s="6">
        <v>95</v>
      </c>
      <c r="F10042" s="6">
        <v>7</v>
      </c>
      <c r="G10042" s="6">
        <v>0</v>
      </c>
      <c r="H10042" s="6">
        <v>0</v>
      </c>
      <c r="I10042" s="6">
        <v>293</v>
      </c>
      <c r="J10042" s="7">
        <v>0.65187713310580209</v>
      </c>
      <c r="K10042" s="7">
        <v>0.32423208191126279</v>
      </c>
      <c r="L10042" s="7">
        <v>2.3890784982935155E-2</v>
      </c>
      <c r="M10042" s="7">
        <v>0</v>
      </c>
      <c r="N10042" s="7">
        <v>0</v>
      </c>
      <c r="O10042" s="7">
        <f t="shared" si="156"/>
        <v>1</v>
      </c>
    </row>
    <row r="10043" spans="1:15" s="4" customFormat="1" ht="13.2" x14ac:dyDescent="0.25">
      <c r="A10043" s="5" t="s">
        <v>7037</v>
      </c>
      <c r="B10043" s="4" t="s">
        <v>7167</v>
      </c>
      <c r="C10043" s="4" t="s">
        <v>7174</v>
      </c>
      <c r="D10043" s="6">
        <v>41</v>
      </c>
      <c r="E10043" s="6">
        <v>72</v>
      </c>
      <c r="F10043" s="6">
        <v>57</v>
      </c>
      <c r="G10043" s="6">
        <v>11</v>
      </c>
      <c r="H10043" s="6">
        <v>0</v>
      </c>
      <c r="I10043" s="6">
        <v>181</v>
      </c>
      <c r="J10043" s="7">
        <v>0.22651933701657459</v>
      </c>
      <c r="K10043" s="7">
        <v>0.39779005524861877</v>
      </c>
      <c r="L10043" s="7">
        <v>0.31491712707182318</v>
      </c>
      <c r="M10043" s="7">
        <v>6.0773480662983423E-2</v>
      </c>
      <c r="N10043" s="7">
        <v>0</v>
      </c>
      <c r="O10043" s="7">
        <f t="shared" si="156"/>
        <v>0.99999999999999989</v>
      </c>
    </row>
    <row r="10044" spans="1:15" s="4" customFormat="1" ht="13.2" x14ac:dyDescent="0.25">
      <c r="A10044" s="5" t="s">
        <v>7037</v>
      </c>
      <c r="B10044" s="4" t="s">
        <v>7167</v>
      </c>
      <c r="C10044" s="4" t="s">
        <v>7175</v>
      </c>
      <c r="D10044" s="6">
        <v>38</v>
      </c>
      <c r="E10044" s="6">
        <v>74</v>
      </c>
      <c r="F10044" s="6">
        <v>19</v>
      </c>
      <c r="G10044" s="6">
        <v>0</v>
      </c>
      <c r="H10044" s="6">
        <v>0</v>
      </c>
      <c r="I10044" s="6">
        <v>131</v>
      </c>
      <c r="J10044" s="7">
        <v>0.29007633587786258</v>
      </c>
      <c r="K10044" s="7">
        <v>0.56488549618320616</v>
      </c>
      <c r="L10044" s="7">
        <v>0.14503816793893129</v>
      </c>
      <c r="M10044" s="7">
        <v>0</v>
      </c>
      <c r="N10044" s="7">
        <v>0</v>
      </c>
      <c r="O10044" s="7">
        <f t="shared" si="156"/>
        <v>1</v>
      </c>
    </row>
    <row r="10045" spans="1:15" s="4" customFormat="1" ht="13.2" x14ac:dyDescent="0.25">
      <c r="A10045" s="5" t="s">
        <v>7037</v>
      </c>
      <c r="B10045" s="4" t="s">
        <v>7167</v>
      </c>
      <c r="C10045" s="4" t="s">
        <v>7176</v>
      </c>
      <c r="D10045" s="6">
        <v>29</v>
      </c>
      <c r="E10045" s="6">
        <v>47</v>
      </c>
      <c r="F10045" s="6">
        <v>38</v>
      </c>
      <c r="G10045" s="6">
        <v>4</v>
      </c>
      <c r="H10045" s="6">
        <v>0</v>
      </c>
      <c r="I10045" s="6">
        <v>118</v>
      </c>
      <c r="J10045" s="7">
        <v>0.24576271186440679</v>
      </c>
      <c r="K10045" s="7">
        <v>0.39830508474576271</v>
      </c>
      <c r="L10045" s="7">
        <v>0.32203389830508472</v>
      </c>
      <c r="M10045" s="7">
        <v>3.3898305084745763E-2</v>
      </c>
      <c r="N10045" s="7">
        <v>0</v>
      </c>
      <c r="O10045" s="7">
        <f t="shared" si="156"/>
        <v>1</v>
      </c>
    </row>
    <row r="10046" spans="1:15" s="4" customFormat="1" ht="13.2" x14ac:dyDescent="0.25">
      <c r="A10046" s="5" t="s">
        <v>7037</v>
      </c>
      <c r="B10046" s="4" t="s">
        <v>7167</v>
      </c>
      <c r="C10046" s="4" t="s">
        <v>7177</v>
      </c>
      <c r="D10046" s="6">
        <v>100</v>
      </c>
      <c r="E10046" s="6">
        <v>4</v>
      </c>
      <c r="F10046" s="6">
        <v>0</v>
      </c>
      <c r="G10046" s="6">
        <v>0</v>
      </c>
      <c r="H10046" s="6">
        <v>0</v>
      </c>
      <c r="I10046" s="6">
        <v>104</v>
      </c>
      <c r="J10046" s="7">
        <v>0.96153846153846156</v>
      </c>
      <c r="K10046" s="7">
        <v>3.8461538461538464E-2</v>
      </c>
      <c r="L10046" s="7">
        <v>0</v>
      </c>
      <c r="M10046" s="7">
        <v>0</v>
      </c>
      <c r="N10046" s="7">
        <v>0</v>
      </c>
      <c r="O10046" s="7">
        <f t="shared" si="156"/>
        <v>1</v>
      </c>
    </row>
    <row r="10047" spans="1:15" s="4" customFormat="1" ht="13.2" x14ac:dyDescent="0.25">
      <c r="A10047" s="5" t="s">
        <v>7037</v>
      </c>
      <c r="B10047" s="4" t="s">
        <v>7167</v>
      </c>
      <c r="C10047" s="4" t="s">
        <v>1087</v>
      </c>
      <c r="D10047" s="6">
        <v>7</v>
      </c>
      <c r="E10047" s="6">
        <v>19</v>
      </c>
      <c r="F10047" s="6">
        <v>32</v>
      </c>
      <c r="G10047" s="6">
        <v>31</v>
      </c>
      <c r="H10047" s="6">
        <v>0</v>
      </c>
      <c r="I10047" s="6">
        <v>89</v>
      </c>
      <c r="J10047" s="7">
        <v>7.8651685393258425E-2</v>
      </c>
      <c r="K10047" s="7">
        <v>0.21348314606741572</v>
      </c>
      <c r="L10047" s="7">
        <v>0.3595505617977528</v>
      </c>
      <c r="M10047" s="7">
        <v>0.34831460674157305</v>
      </c>
      <c r="N10047" s="7">
        <v>0</v>
      </c>
      <c r="O10047" s="7">
        <f t="shared" si="156"/>
        <v>1</v>
      </c>
    </row>
    <row r="10048" spans="1:15" s="4" customFormat="1" ht="13.2" x14ac:dyDescent="0.25">
      <c r="A10048" s="5" t="s">
        <v>7037</v>
      </c>
      <c r="B10048" s="4" t="s">
        <v>7167</v>
      </c>
      <c r="C10048" s="4" t="s">
        <v>2471</v>
      </c>
      <c r="D10048" s="6">
        <v>35</v>
      </c>
      <c r="E10048" s="6">
        <v>40</v>
      </c>
      <c r="F10048" s="6">
        <v>11</v>
      </c>
      <c r="G10048" s="6">
        <v>2</v>
      </c>
      <c r="H10048" s="6">
        <v>0</v>
      </c>
      <c r="I10048" s="6">
        <v>88</v>
      </c>
      <c r="J10048" s="7">
        <v>0.39772727272727271</v>
      </c>
      <c r="K10048" s="7">
        <v>0.45454545454545453</v>
      </c>
      <c r="L10048" s="7">
        <v>0.125</v>
      </c>
      <c r="M10048" s="7">
        <v>2.2727272727272728E-2</v>
      </c>
      <c r="N10048" s="7">
        <v>0</v>
      </c>
      <c r="O10048" s="7">
        <f t="shared" si="156"/>
        <v>1</v>
      </c>
    </row>
    <row r="10049" spans="1:15" s="4" customFormat="1" ht="13.2" x14ac:dyDescent="0.25">
      <c r="A10049" s="5" t="s">
        <v>7037</v>
      </c>
      <c r="B10049" s="4" t="s">
        <v>7167</v>
      </c>
      <c r="C10049" s="4" t="s">
        <v>2517</v>
      </c>
      <c r="D10049" s="6">
        <v>35</v>
      </c>
      <c r="E10049" s="6">
        <v>42</v>
      </c>
      <c r="F10049" s="6">
        <v>10</v>
      </c>
      <c r="G10049" s="6">
        <v>0</v>
      </c>
      <c r="H10049" s="6">
        <v>0</v>
      </c>
      <c r="I10049" s="6">
        <v>87</v>
      </c>
      <c r="J10049" s="7">
        <v>0.40229885057471265</v>
      </c>
      <c r="K10049" s="7">
        <v>0.48275862068965519</v>
      </c>
      <c r="L10049" s="7">
        <v>0.11494252873563218</v>
      </c>
      <c r="M10049" s="7">
        <v>0</v>
      </c>
      <c r="N10049" s="7">
        <v>0</v>
      </c>
      <c r="O10049" s="7">
        <f t="shared" si="156"/>
        <v>1</v>
      </c>
    </row>
    <row r="10050" spans="1:15" s="4" customFormat="1" ht="13.2" x14ac:dyDescent="0.25">
      <c r="A10050" s="5" t="s">
        <v>7037</v>
      </c>
      <c r="B10050" s="4" t="s">
        <v>7167</v>
      </c>
      <c r="C10050" s="4" t="s">
        <v>7178</v>
      </c>
      <c r="D10050" s="6">
        <v>70</v>
      </c>
      <c r="E10050" s="6">
        <v>10</v>
      </c>
      <c r="F10050" s="6">
        <v>0</v>
      </c>
      <c r="G10050" s="6">
        <v>6</v>
      </c>
      <c r="H10050" s="6">
        <v>0</v>
      </c>
      <c r="I10050" s="6">
        <v>86</v>
      </c>
      <c r="J10050" s="7">
        <v>0.81395348837209303</v>
      </c>
      <c r="K10050" s="7">
        <v>0.11627906976744186</v>
      </c>
      <c r="L10050" s="7">
        <v>0</v>
      </c>
      <c r="M10050" s="7">
        <v>6.9767441860465115E-2</v>
      </c>
      <c r="N10050" s="7">
        <v>0</v>
      </c>
      <c r="O10050" s="7">
        <f t="shared" ref="O10050:O10113" si="157">SUM(J10050:N10050)</f>
        <v>1</v>
      </c>
    </row>
    <row r="10051" spans="1:15" s="4" customFormat="1" ht="13.2" x14ac:dyDescent="0.25">
      <c r="A10051" s="5" t="s">
        <v>7037</v>
      </c>
      <c r="B10051" s="4" t="s">
        <v>7167</v>
      </c>
      <c r="C10051" s="4" t="s">
        <v>7179</v>
      </c>
      <c r="D10051" s="6">
        <v>42</v>
      </c>
      <c r="E10051" s="6">
        <v>40</v>
      </c>
      <c r="F10051" s="6">
        <v>0</v>
      </c>
      <c r="G10051" s="6">
        <v>0</v>
      </c>
      <c r="H10051" s="6">
        <v>0</v>
      </c>
      <c r="I10051" s="6">
        <v>82</v>
      </c>
      <c r="J10051" s="7">
        <v>0.51219512195121952</v>
      </c>
      <c r="K10051" s="7">
        <v>0.48780487804878048</v>
      </c>
      <c r="L10051" s="7">
        <v>0</v>
      </c>
      <c r="M10051" s="7">
        <v>0</v>
      </c>
      <c r="N10051" s="7">
        <v>0</v>
      </c>
      <c r="O10051" s="7">
        <f t="shared" si="157"/>
        <v>1</v>
      </c>
    </row>
    <row r="10052" spans="1:15" s="4" customFormat="1" ht="13.2" x14ac:dyDescent="0.25">
      <c r="A10052" s="5" t="s">
        <v>7037</v>
      </c>
      <c r="B10052" s="4" t="s">
        <v>7167</v>
      </c>
      <c r="C10052" s="4" t="s">
        <v>7180</v>
      </c>
      <c r="D10052" s="6">
        <v>30</v>
      </c>
      <c r="E10052" s="6">
        <v>41</v>
      </c>
      <c r="F10052" s="6">
        <v>6</v>
      </c>
      <c r="G10052" s="6">
        <v>0</v>
      </c>
      <c r="H10052" s="6">
        <v>0</v>
      </c>
      <c r="I10052" s="6">
        <v>77</v>
      </c>
      <c r="J10052" s="7">
        <v>0.38961038961038963</v>
      </c>
      <c r="K10052" s="7">
        <v>0.53246753246753242</v>
      </c>
      <c r="L10052" s="7">
        <v>7.792207792207792E-2</v>
      </c>
      <c r="M10052" s="7">
        <v>0</v>
      </c>
      <c r="N10052" s="7">
        <v>0</v>
      </c>
      <c r="O10052" s="7">
        <f t="shared" si="157"/>
        <v>1</v>
      </c>
    </row>
    <row r="10053" spans="1:15" s="4" customFormat="1" ht="13.2" x14ac:dyDescent="0.25">
      <c r="A10053" s="5" t="s">
        <v>7037</v>
      </c>
      <c r="B10053" s="4" t="s">
        <v>7167</v>
      </c>
      <c r="C10053" s="4" t="s">
        <v>7181</v>
      </c>
      <c r="D10053" s="6">
        <v>48</v>
      </c>
      <c r="E10053" s="6">
        <v>17</v>
      </c>
      <c r="F10053" s="6">
        <v>0</v>
      </c>
      <c r="G10053" s="6">
        <v>0</v>
      </c>
      <c r="H10053" s="6">
        <v>0</v>
      </c>
      <c r="I10053" s="6">
        <v>65</v>
      </c>
      <c r="J10053" s="7">
        <v>0.7384615384615385</v>
      </c>
      <c r="K10053" s="7">
        <v>0.26153846153846155</v>
      </c>
      <c r="L10053" s="7">
        <v>0</v>
      </c>
      <c r="M10053" s="7">
        <v>0</v>
      </c>
      <c r="N10053" s="7">
        <v>0</v>
      </c>
      <c r="O10053" s="7">
        <f t="shared" si="157"/>
        <v>1</v>
      </c>
    </row>
    <row r="10054" spans="1:15" s="4" customFormat="1" ht="13.2" x14ac:dyDescent="0.25">
      <c r="A10054" s="5" t="s">
        <v>7037</v>
      </c>
      <c r="B10054" s="4" t="s">
        <v>7167</v>
      </c>
      <c r="C10054" s="4" t="s">
        <v>7182</v>
      </c>
      <c r="D10054" s="6">
        <v>18</v>
      </c>
      <c r="E10054" s="6">
        <v>28</v>
      </c>
      <c r="F10054" s="6">
        <v>13</v>
      </c>
      <c r="G10054" s="6">
        <v>6</v>
      </c>
      <c r="H10054" s="6">
        <v>0</v>
      </c>
      <c r="I10054" s="6">
        <v>65</v>
      </c>
      <c r="J10054" s="7">
        <v>0.27692307692307694</v>
      </c>
      <c r="K10054" s="7">
        <v>0.43076923076923079</v>
      </c>
      <c r="L10054" s="7">
        <v>0.2</v>
      </c>
      <c r="M10054" s="7">
        <v>9.2307692307692313E-2</v>
      </c>
      <c r="N10054" s="7">
        <v>0</v>
      </c>
      <c r="O10054" s="7">
        <f t="shared" si="157"/>
        <v>1</v>
      </c>
    </row>
    <row r="10055" spans="1:15" s="4" customFormat="1" ht="13.2" x14ac:dyDescent="0.25">
      <c r="A10055" s="5" t="s">
        <v>7037</v>
      </c>
      <c r="B10055" s="4" t="s">
        <v>7167</v>
      </c>
      <c r="C10055" s="4" t="s">
        <v>858</v>
      </c>
      <c r="D10055" s="6">
        <v>28</v>
      </c>
      <c r="E10055" s="6">
        <v>4</v>
      </c>
      <c r="F10055" s="6">
        <v>28</v>
      </c>
      <c r="G10055" s="6">
        <v>0</v>
      </c>
      <c r="H10055" s="6">
        <v>2</v>
      </c>
      <c r="I10055" s="6">
        <v>62</v>
      </c>
      <c r="J10055" s="7">
        <v>0.45161290322580644</v>
      </c>
      <c r="K10055" s="7">
        <v>6.4516129032258063E-2</v>
      </c>
      <c r="L10055" s="7">
        <v>0.45161290322580644</v>
      </c>
      <c r="M10055" s="7">
        <v>0</v>
      </c>
      <c r="N10055" s="7">
        <v>3.2258064516129031E-2</v>
      </c>
      <c r="O10055" s="7">
        <f t="shared" si="157"/>
        <v>1</v>
      </c>
    </row>
    <row r="10056" spans="1:15" s="4" customFormat="1" ht="13.2" x14ac:dyDescent="0.25">
      <c r="A10056" s="5" t="s">
        <v>7037</v>
      </c>
      <c r="B10056" s="4" t="s">
        <v>7167</v>
      </c>
      <c r="C10056" s="4" t="s">
        <v>4890</v>
      </c>
      <c r="D10056" s="6">
        <v>24</v>
      </c>
      <c r="E10056" s="6">
        <v>23</v>
      </c>
      <c r="F10056" s="6">
        <v>11</v>
      </c>
      <c r="G10056" s="6">
        <v>0</v>
      </c>
      <c r="H10056" s="6">
        <v>0</v>
      </c>
      <c r="I10056" s="6">
        <v>58</v>
      </c>
      <c r="J10056" s="7">
        <v>0.41379310344827586</v>
      </c>
      <c r="K10056" s="7">
        <v>0.39655172413793105</v>
      </c>
      <c r="L10056" s="7">
        <v>0.18965517241379309</v>
      </c>
      <c r="M10056" s="7">
        <v>0</v>
      </c>
      <c r="N10056" s="7">
        <v>0</v>
      </c>
      <c r="O10056" s="7">
        <f t="shared" si="157"/>
        <v>1</v>
      </c>
    </row>
    <row r="10057" spans="1:15" s="4" customFormat="1" ht="13.2" x14ac:dyDescent="0.25">
      <c r="A10057" s="5" t="s">
        <v>7037</v>
      </c>
      <c r="B10057" s="4" t="s">
        <v>7167</v>
      </c>
      <c r="C10057" s="4" t="s">
        <v>7183</v>
      </c>
      <c r="D10057" s="6">
        <v>25</v>
      </c>
      <c r="E10057" s="6">
        <v>32</v>
      </c>
      <c r="F10057" s="6">
        <v>0</v>
      </c>
      <c r="G10057" s="6">
        <v>0</v>
      </c>
      <c r="H10057" s="6">
        <v>0</v>
      </c>
      <c r="I10057" s="6">
        <v>57</v>
      </c>
      <c r="J10057" s="7">
        <v>0.43859649122807015</v>
      </c>
      <c r="K10057" s="7">
        <v>0.56140350877192979</v>
      </c>
      <c r="L10057" s="7">
        <v>0</v>
      </c>
      <c r="M10057" s="7">
        <v>0</v>
      </c>
      <c r="N10057" s="7">
        <v>0</v>
      </c>
      <c r="O10057" s="7">
        <f t="shared" si="157"/>
        <v>1</v>
      </c>
    </row>
    <row r="10058" spans="1:15" s="4" customFormat="1" ht="13.2" x14ac:dyDescent="0.25">
      <c r="A10058" s="5" t="s">
        <v>7037</v>
      </c>
      <c r="B10058" s="4" t="s">
        <v>7167</v>
      </c>
      <c r="C10058" s="4" t="s">
        <v>5445</v>
      </c>
      <c r="D10058" s="6">
        <v>5</v>
      </c>
      <c r="E10058" s="6">
        <v>29</v>
      </c>
      <c r="F10058" s="6">
        <v>11</v>
      </c>
      <c r="G10058" s="6">
        <v>9</v>
      </c>
      <c r="H10058" s="6">
        <v>0</v>
      </c>
      <c r="I10058" s="6">
        <v>54</v>
      </c>
      <c r="J10058" s="7">
        <v>9.2592592592592587E-2</v>
      </c>
      <c r="K10058" s="7">
        <v>0.53703703703703709</v>
      </c>
      <c r="L10058" s="7">
        <v>0.20370370370370369</v>
      </c>
      <c r="M10058" s="7">
        <v>0.16666666666666666</v>
      </c>
      <c r="N10058" s="7">
        <v>0</v>
      </c>
      <c r="O10058" s="7">
        <f t="shared" si="157"/>
        <v>1</v>
      </c>
    </row>
    <row r="10059" spans="1:15" s="4" customFormat="1" ht="13.2" x14ac:dyDescent="0.25">
      <c r="A10059" s="5" t="s">
        <v>7037</v>
      </c>
      <c r="B10059" s="4" t="s">
        <v>7167</v>
      </c>
      <c r="C10059" s="4" t="s">
        <v>7184</v>
      </c>
      <c r="D10059" s="6">
        <v>18</v>
      </c>
      <c r="E10059" s="6">
        <v>17</v>
      </c>
      <c r="F10059" s="6">
        <v>5</v>
      </c>
      <c r="G10059" s="6">
        <v>0</v>
      </c>
      <c r="H10059" s="6">
        <v>0</v>
      </c>
      <c r="I10059" s="6">
        <v>40</v>
      </c>
      <c r="J10059" s="7">
        <v>0.45</v>
      </c>
      <c r="K10059" s="7">
        <v>0.42499999999999999</v>
      </c>
      <c r="L10059" s="7">
        <v>0.125</v>
      </c>
      <c r="M10059" s="7">
        <v>0</v>
      </c>
      <c r="N10059" s="7">
        <v>0</v>
      </c>
      <c r="O10059" s="7">
        <f t="shared" si="157"/>
        <v>1</v>
      </c>
    </row>
    <row r="10060" spans="1:15" s="4" customFormat="1" ht="13.2" x14ac:dyDescent="0.25">
      <c r="A10060" s="5" t="s">
        <v>7037</v>
      </c>
      <c r="B10060" s="4" t="s">
        <v>7167</v>
      </c>
      <c r="C10060" s="4" t="s">
        <v>2787</v>
      </c>
      <c r="D10060" s="6">
        <v>38</v>
      </c>
      <c r="E10060" s="6">
        <v>0</v>
      </c>
      <c r="F10060" s="6">
        <v>0</v>
      </c>
      <c r="G10060" s="6">
        <v>0</v>
      </c>
      <c r="H10060" s="6">
        <v>0</v>
      </c>
      <c r="I10060" s="6">
        <v>38</v>
      </c>
      <c r="J10060" s="7">
        <v>1</v>
      </c>
      <c r="K10060" s="7">
        <v>0</v>
      </c>
      <c r="L10060" s="7">
        <v>0</v>
      </c>
      <c r="M10060" s="7">
        <v>0</v>
      </c>
      <c r="N10060" s="7">
        <v>0</v>
      </c>
      <c r="O10060" s="7">
        <f t="shared" si="157"/>
        <v>1</v>
      </c>
    </row>
    <row r="10061" spans="1:15" s="4" customFormat="1" ht="13.2" x14ac:dyDescent="0.25">
      <c r="A10061" s="5" t="s">
        <v>7037</v>
      </c>
      <c r="B10061" s="4" t="s">
        <v>7167</v>
      </c>
      <c r="C10061" s="4" t="s">
        <v>6321</v>
      </c>
      <c r="D10061" s="6">
        <v>17</v>
      </c>
      <c r="E10061" s="6">
        <v>1</v>
      </c>
      <c r="F10061" s="6">
        <v>14</v>
      </c>
      <c r="G10061" s="6">
        <v>0</v>
      </c>
      <c r="H10061" s="6">
        <v>0</v>
      </c>
      <c r="I10061" s="6">
        <v>32</v>
      </c>
      <c r="J10061" s="7">
        <v>0.53125</v>
      </c>
      <c r="K10061" s="7">
        <v>3.125E-2</v>
      </c>
      <c r="L10061" s="7">
        <v>0.4375</v>
      </c>
      <c r="M10061" s="7">
        <v>0</v>
      </c>
      <c r="N10061" s="7">
        <v>0</v>
      </c>
      <c r="O10061" s="7">
        <f t="shared" si="157"/>
        <v>1</v>
      </c>
    </row>
    <row r="10062" spans="1:15" s="4" customFormat="1" ht="13.2" x14ac:dyDescent="0.25">
      <c r="A10062" s="5" t="s">
        <v>7037</v>
      </c>
      <c r="B10062" s="4" t="s">
        <v>7167</v>
      </c>
      <c r="C10062" s="4" t="s">
        <v>7185</v>
      </c>
      <c r="D10062" s="6">
        <v>30</v>
      </c>
      <c r="E10062" s="6">
        <v>0</v>
      </c>
      <c r="F10062" s="6">
        <v>0</v>
      </c>
      <c r="G10062" s="6">
        <v>0</v>
      </c>
      <c r="H10062" s="6">
        <v>0</v>
      </c>
      <c r="I10062" s="6">
        <v>30</v>
      </c>
      <c r="J10062" s="7">
        <v>1</v>
      </c>
      <c r="K10062" s="7">
        <v>0</v>
      </c>
      <c r="L10062" s="7">
        <v>0</v>
      </c>
      <c r="M10062" s="7">
        <v>0</v>
      </c>
      <c r="N10062" s="7">
        <v>0</v>
      </c>
      <c r="O10062" s="7">
        <f t="shared" si="157"/>
        <v>1</v>
      </c>
    </row>
    <row r="10063" spans="1:15" s="4" customFormat="1" ht="13.2" x14ac:dyDescent="0.25">
      <c r="A10063" s="5" t="s">
        <v>7037</v>
      </c>
      <c r="B10063" s="4" t="s">
        <v>7186</v>
      </c>
      <c r="C10063" s="4" t="s">
        <v>476</v>
      </c>
      <c r="D10063" s="6">
        <v>28</v>
      </c>
      <c r="E10063" s="6">
        <v>299</v>
      </c>
      <c r="F10063" s="6">
        <v>444</v>
      </c>
      <c r="G10063" s="6">
        <v>579</v>
      </c>
      <c r="H10063" s="6">
        <v>154</v>
      </c>
      <c r="I10063" s="6">
        <v>1504</v>
      </c>
      <c r="J10063" s="7">
        <v>1.8617021276595744E-2</v>
      </c>
      <c r="K10063" s="7">
        <v>0.19880319148936171</v>
      </c>
      <c r="L10063" s="7">
        <v>0.29521276595744683</v>
      </c>
      <c r="M10063" s="7">
        <v>0.38497340425531917</v>
      </c>
      <c r="N10063" s="7">
        <v>0.1023936170212766</v>
      </c>
      <c r="O10063" s="7">
        <f t="shared" si="157"/>
        <v>1.0000000000000002</v>
      </c>
    </row>
    <row r="10064" spans="1:15" s="4" customFormat="1" ht="13.2" x14ac:dyDescent="0.25">
      <c r="A10064" s="5" t="s">
        <v>7037</v>
      </c>
      <c r="B10064" s="4" t="s">
        <v>7186</v>
      </c>
      <c r="C10064" s="4" t="s">
        <v>5372</v>
      </c>
      <c r="D10064" s="6">
        <v>232</v>
      </c>
      <c r="E10064" s="6">
        <v>731</v>
      </c>
      <c r="F10064" s="6">
        <v>422</v>
      </c>
      <c r="G10064" s="6">
        <v>84</v>
      </c>
      <c r="H10064" s="6">
        <v>3</v>
      </c>
      <c r="I10064" s="6">
        <v>1472</v>
      </c>
      <c r="J10064" s="7">
        <v>0.15760869565217392</v>
      </c>
      <c r="K10064" s="7">
        <v>0.49660326086956524</v>
      </c>
      <c r="L10064" s="7">
        <v>0.28668478260869568</v>
      </c>
      <c r="M10064" s="7">
        <v>5.7065217391304345E-2</v>
      </c>
      <c r="N10064" s="7">
        <v>2.0380434782608695E-3</v>
      </c>
      <c r="O10064" s="7">
        <f t="shared" si="157"/>
        <v>1</v>
      </c>
    </row>
    <row r="10065" spans="1:15" s="4" customFormat="1" ht="13.2" x14ac:dyDescent="0.25">
      <c r="A10065" s="5" t="s">
        <v>7037</v>
      </c>
      <c r="B10065" s="4" t="s">
        <v>7186</v>
      </c>
      <c r="C10065" s="4" t="s">
        <v>7187</v>
      </c>
      <c r="D10065" s="6">
        <v>68</v>
      </c>
      <c r="E10065" s="6">
        <v>421</v>
      </c>
      <c r="F10065" s="6">
        <v>434</v>
      </c>
      <c r="G10065" s="6">
        <v>199</v>
      </c>
      <c r="H10065" s="6">
        <v>7</v>
      </c>
      <c r="I10065" s="6">
        <v>1129</v>
      </c>
      <c r="J10065" s="7">
        <v>6.0230292294065547E-2</v>
      </c>
      <c r="K10065" s="7">
        <v>0.37289636846767049</v>
      </c>
      <c r="L10065" s="7">
        <v>0.38441098317094774</v>
      </c>
      <c r="M10065" s="7">
        <v>0.17626217891939769</v>
      </c>
      <c r="N10065" s="7">
        <v>6.2001771479185119E-3</v>
      </c>
      <c r="O10065" s="7">
        <f t="shared" si="157"/>
        <v>1</v>
      </c>
    </row>
    <row r="10066" spans="1:15" s="4" customFormat="1" ht="13.2" x14ac:dyDescent="0.25">
      <c r="A10066" s="5" t="s">
        <v>7037</v>
      </c>
      <c r="B10066" s="4" t="s">
        <v>7186</v>
      </c>
      <c r="C10066" s="4" t="s">
        <v>7188</v>
      </c>
      <c r="D10066" s="6">
        <v>63</v>
      </c>
      <c r="E10066" s="6">
        <v>368</v>
      </c>
      <c r="F10066" s="6">
        <v>386</v>
      </c>
      <c r="G10066" s="6">
        <v>221</v>
      </c>
      <c r="H10066" s="6">
        <v>35</v>
      </c>
      <c r="I10066" s="6">
        <v>1073</v>
      </c>
      <c r="J10066" s="7">
        <v>5.8713886300093193E-2</v>
      </c>
      <c r="K10066" s="7">
        <v>0.34296365330848089</v>
      </c>
      <c r="L10066" s="7">
        <v>0.3597390493942218</v>
      </c>
      <c r="M10066" s="7">
        <v>0.20596458527493011</v>
      </c>
      <c r="N10066" s="7">
        <v>3.2618825722273995E-2</v>
      </c>
      <c r="O10066" s="7">
        <f t="shared" si="157"/>
        <v>1</v>
      </c>
    </row>
    <row r="10067" spans="1:15" s="4" customFormat="1" ht="13.2" x14ac:dyDescent="0.25">
      <c r="A10067" s="5" t="s">
        <v>7037</v>
      </c>
      <c r="B10067" s="4" t="s">
        <v>7186</v>
      </c>
      <c r="C10067" s="4" t="s">
        <v>7189</v>
      </c>
      <c r="D10067" s="6">
        <v>72</v>
      </c>
      <c r="E10067" s="6">
        <v>380</v>
      </c>
      <c r="F10067" s="6">
        <v>309</v>
      </c>
      <c r="G10067" s="6">
        <v>179</v>
      </c>
      <c r="H10067" s="6">
        <v>37</v>
      </c>
      <c r="I10067" s="6">
        <v>977</v>
      </c>
      <c r="J10067" s="7">
        <v>7.3694984646878195E-2</v>
      </c>
      <c r="K10067" s="7">
        <v>0.3889457523029683</v>
      </c>
      <c r="L10067" s="7">
        <v>0.31627430910951893</v>
      </c>
      <c r="M10067" s="7">
        <v>0.18321392016376664</v>
      </c>
      <c r="N10067" s="7">
        <v>3.7871033776867964E-2</v>
      </c>
      <c r="O10067" s="7">
        <f t="shared" si="157"/>
        <v>1</v>
      </c>
    </row>
    <row r="10068" spans="1:15" s="4" customFormat="1" ht="13.2" x14ac:dyDescent="0.25">
      <c r="A10068" s="5" t="s">
        <v>7037</v>
      </c>
      <c r="B10068" s="4" t="s">
        <v>7186</v>
      </c>
      <c r="C10068" s="4" t="s">
        <v>7190</v>
      </c>
      <c r="D10068" s="6">
        <v>31</v>
      </c>
      <c r="E10068" s="6">
        <v>109</v>
      </c>
      <c r="F10068" s="6">
        <v>99</v>
      </c>
      <c r="G10068" s="6">
        <v>105</v>
      </c>
      <c r="H10068" s="6">
        <v>25</v>
      </c>
      <c r="I10068" s="6">
        <v>369</v>
      </c>
      <c r="J10068" s="7">
        <v>8.4010840108401083E-2</v>
      </c>
      <c r="K10068" s="7">
        <v>0.29539295392953929</v>
      </c>
      <c r="L10068" s="7">
        <v>0.26829268292682928</v>
      </c>
      <c r="M10068" s="7">
        <v>0.28455284552845528</v>
      </c>
      <c r="N10068" s="7">
        <v>6.7750677506775062E-2</v>
      </c>
      <c r="O10068" s="7">
        <f t="shared" si="157"/>
        <v>1</v>
      </c>
    </row>
    <row r="10069" spans="1:15" s="4" customFormat="1" ht="13.2" x14ac:dyDescent="0.25">
      <c r="A10069" s="5" t="s">
        <v>7037</v>
      </c>
      <c r="B10069" s="4" t="s">
        <v>7186</v>
      </c>
      <c r="C10069" s="4" t="s">
        <v>7177</v>
      </c>
      <c r="D10069" s="6">
        <v>38</v>
      </c>
      <c r="E10069" s="6">
        <v>119</v>
      </c>
      <c r="F10069" s="6">
        <v>135</v>
      </c>
      <c r="G10069" s="6">
        <v>27</v>
      </c>
      <c r="H10069" s="6">
        <v>2</v>
      </c>
      <c r="I10069" s="6">
        <v>321</v>
      </c>
      <c r="J10069" s="7">
        <v>0.11838006230529595</v>
      </c>
      <c r="K10069" s="7">
        <v>0.37071651090342678</v>
      </c>
      <c r="L10069" s="7">
        <v>0.42056074766355139</v>
      </c>
      <c r="M10069" s="7">
        <v>8.4112149532710276E-2</v>
      </c>
      <c r="N10069" s="7">
        <v>6.2305295950155761E-3</v>
      </c>
      <c r="O10069" s="7">
        <f t="shared" si="157"/>
        <v>1</v>
      </c>
    </row>
    <row r="10070" spans="1:15" s="4" customFormat="1" ht="13.2" x14ac:dyDescent="0.25">
      <c r="A10070" s="5" t="s">
        <v>7037</v>
      </c>
      <c r="B10070" s="4" t="s">
        <v>7186</v>
      </c>
      <c r="C10070" s="4" t="s">
        <v>7191</v>
      </c>
      <c r="D10070" s="6">
        <v>9</v>
      </c>
      <c r="E10070" s="6">
        <v>89</v>
      </c>
      <c r="F10070" s="6">
        <v>109</v>
      </c>
      <c r="G10070" s="6">
        <v>49</v>
      </c>
      <c r="H10070" s="6">
        <v>19</v>
      </c>
      <c r="I10070" s="6">
        <v>275</v>
      </c>
      <c r="J10070" s="7">
        <v>3.272727272727273E-2</v>
      </c>
      <c r="K10070" s="7">
        <v>0.32363636363636361</v>
      </c>
      <c r="L10070" s="7">
        <v>0.39636363636363636</v>
      </c>
      <c r="M10070" s="7">
        <v>0.17818181818181819</v>
      </c>
      <c r="N10070" s="7">
        <v>6.9090909090909092E-2</v>
      </c>
      <c r="O10070" s="7">
        <f t="shared" si="157"/>
        <v>1</v>
      </c>
    </row>
    <row r="10071" spans="1:15" s="4" customFormat="1" ht="13.2" x14ac:dyDescent="0.25">
      <c r="A10071" s="5" t="s">
        <v>7037</v>
      </c>
      <c r="B10071" s="4" t="s">
        <v>7186</v>
      </c>
      <c r="C10071" s="4" t="s">
        <v>399</v>
      </c>
      <c r="D10071" s="6">
        <v>3</v>
      </c>
      <c r="E10071" s="6">
        <v>69</v>
      </c>
      <c r="F10071" s="6">
        <v>83</v>
      </c>
      <c r="G10071" s="6">
        <v>85</v>
      </c>
      <c r="H10071" s="6">
        <v>26</v>
      </c>
      <c r="I10071" s="6">
        <v>266</v>
      </c>
      <c r="J10071" s="7">
        <v>1.1278195488721804E-2</v>
      </c>
      <c r="K10071" s="7">
        <v>0.25939849624060152</v>
      </c>
      <c r="L10071" s="7">
        <v>0.31203007518796994</v>
      </c>
      <c r="M10071" s="7">
        <v>0.31954887218045114</v>
      </c>
      <c r="N10071" s="7">
        <v>9.7744360902255634E-2</v>
      </c>
      <c r="O10071" s="7">
        <f t="shared" si="157"/>
        <v>1</v>
      </c>
    </row>
    <row r="10072" spans="1:15" s="4" customFormat="1" ht="13.2" x14ac:dyDescent="0.25">
      <c r="A10072" s="5" t="s">
        <v>7037</v>
      </c>
      <c r="B10072" s="4" t="s">
        <v>7186</v>
      </c>
      <c r="C10072" s="4" t="s">
        <v>857</v>
      </c>
      <c r="D10072" s="6">
        <v>35</v>
      </c>
      <c r="E10072" s="6">
        <v>113</v>
      </c>
      <c r="F10072" s="6">
        <v>55</v>
      </c>
      <c r="G10072" s="6">
        <v>42</v>
      </c>
      <c r="H10072" s="6">
        <v>0</v>
      </c>
      <c r="I10072" s="6">
        <v>245</v>
      </c>
      <c r="J10072" s="7">
        <v>0.14285714285714285</v>
      </c>
      <c r="K10072" s="7">
        <v>0.46122448979591835</v>
      </c>
      <c r="L10072" s="7">
        <v>0.22448979591836735</v>
      </c>
      <c r="M10072" s="7">
        <v>0.17142857142857143</v>
      </c>
      <c r="N10072" s="7">
        <v>0</v>
      </c>
      <c r="O10072" s="7">
        <f t="shared" si="157"/>
        <v>1</v>
      </c>
    </row>
    <row r="10073" spans="1:15" s="4" customFormat="1" ht="13.2" x14ac:dyDescent="0.25">
      <c r="A10073" s="5" t="s">
        <v>7037</v>
      </c>
      <c r="B10073" s="4" t="s">
        <v>7186</v>
      </c>
      <c r="C10073" s="4" t="s">
        <v>7192</v>
      </c>
      <c r="D10073" s="6">
        <v>33</v>
      </c>
      <c r="E10073" s="6">
        <v>116</v>
      </c>
      <c r="F10073" s="6">
        <v>37</v>
      </c>
      <c r="G10073" s="6">
        <v>20</v>
      </c>
      <c r="H10073" s="6">
        <v>0</v>
      </c>
      <c r="I10073" s="6">
        <v>206</v>
      </c>
      <c r="J10073" s="7">
        <v>0.16019417475728157</v>
      </c>
      <c r="K10073" s="7">
        <v>0.56310679611650483</v>
      </c>
      <c r="L10073" s="7">
        <v>0.1796116504854369</v>
      </c>
      <c r="M10073" s="7">
        <v>9.7087378640776698E-2</v>
      </c>
      <c r="N10073" s="7">
        <v>0</v>
      </c>
      <c r="O10073" s="7">
        <f t="shared" si="157"/>
        <v>1</v>
      </c>
    </row>
    <row r="10074" spans="1:15" s="4" customFormat="1" ht="13.2" x14ac:dyDescent="0.25">
      <c r="A10074" s="5" t="s">
        <v>7037</v>
      </c>
      <c r="B10074" s="4" t="s">
        <v>7186</v>
      </c>
      <c r="C10074" s="4" t="s">
        <v>7193</v>
      </c>
      <c r="D10074" s="6">
        <v>28</v>
      </c>
      <c r="E10074" s="6">
        <v>90</v>
      </c>
      <c r="F10074" s="6">
        <v>6</v>
      </c>
      <c r="G10074" s="6">
        <v>0</v>
      </c>
      <c r="H10074" s="6">
        <v>0</v>
      </c>
      <c r="I10074" s="6">
        <v>124</v>
      </c>
      <c r="J10074" s="7">
        <v>0.22580645161290322</v>
      </c>
      <c r="K10074" s="7">
        <v>0.72580645161290325</v>
      </c>
      <c r="L10074" s="7">
        <v>4.8387096774193547E-2</v>
      </c>
      <c r="M10074" s="7">
        <v>0</v>
      </c>
      <c r="N10074" s="7">
        <v>0</v>
      </c>
      <c r="O10074" s="7">
        <f t="shared" si="157"/>
        <v>1</v>
      </c>
    </row>
    <row r="10075" spans="1:15" s="4" customFormat="1" ht="13.2" x14ac:dyDescent="0.25">
      <c r="A10075" s="5" t="s">
        <v>7037</v>
      </c>
      <c r="B10075" s="4" t="s">
        <v>7186</v>
      </c>
      <c r="C10075" s="4" t="s">
        <v>7194</v>
      </c>
      <c r="D10075" s="6">
        <v>8</v>
      </c>
      <c r="E10075" s="6">
        <v>44</v>
      </c>
      <c r="F10075" s="6">
        <v>18</v>
      </c>
      <c r="G10075" s="6">
        <v>0</v>
      </c>
      <c r="H10075" s="6">
        <v>0</v>
      </c>
      <c r="I10075" s="6">
        <v>70</v>
      </c>
      <c r="J10075" s="7">
        <v>0.11428571428571428</v>
      </c>
      <c r="K10075" s="7">
        <v>0.62857142857142856</v>
      </c>
      <c r="L10075" s="7">
        <v>0.25714285714285712</v>
      </c>
      <c r="M10075" s="7">
        <v>0</v>
      </c>
      <c r="N10075" s="7">
        <v>0</v>
      </c>
      <c r="O10075" s="7">
        <f t="shared" si="157"/>
        <v>1</v>
      </c>
    </row>
    <row r="10076" spans="1:15" s="4" customFormat="1" ht="13.2" x14ac:dyDescent="0.25">
      <c r="A10076" s="5" t="s">
        <v>7037</v>
      </c>
      <c r="B10076" s="4" t="s">
        <v>7186</v>
      </c>
      <c r="C10076" s="4" t="s">
        <v>7195</v>
      </c>
      <c r="D10076" s="6">
        <v>1</v>
      </c>
      <c r="E10076" s="6">
        <v>66</v>
      </c>
      <c r="F10076" s="6">
        <v>0</v>
      </c>
      <c r="G10076" s="6">
        <v>0</v>
      </c>
      <c r="H10076" s="6">
        <v>0</v>
      </c>
      <c r="I10076" s="6">
        <v>67</v>
      </c>
      <c r="J10076" s="7">
        <v>1.4925373134328358E-2</v>
      </c>
      <c r="K10076" s="7">
        <v>0.9850746268656716</v>
      </c>
      <c r="L10076" s="7">
        <v>0</v>
      </c>
      <c r="M10076" s="7">
        <v>0</v>
      </c>
      <c r="N10076" s="7">
        <v>0</v>
      </c>
      <c r="O10076" s="7">
        <f t="shared" si="157"/>
        <v>1</v>
      </c>
    </row>
    <row r="10077" spans="1:15" s="4" customFormat="1" ht="13.2" x14ac:dyDescent="0.25">
      <c r="A10077" s="5" t="s">
        <v>7037</v>
      </c>
      <c r="B10077" s="4" t="s">
        <v>7186</v>
      </c>
      <c r="C10077" s="4" t="s">
        <v>7196</v>
      </c>
      <c r="D10077" s="6">
        <v>5</v>
      </c>
      <c r="E10077" s="6">
        <v>23</v>
      </c>
      <c r="F10077" s="6">
        <v>5</v>
      </c>
      <c r="G10077" s="6">
        <v>4</v>
      </c>
      <c r="H10077" s="6">
        <v>0</v>
      </c>
      <c r="I10077" s="6">
        <v>37</v>
      </c>
      <c r="J10077" s="7">
        <v>0.13513513513513514</v>
      </c>
      <c r="K10077" s="7">
        <v>0.6216216216216216</v>
      </c>
      <c r="L10077" s="7">
        <v>0.13513513513513514</v>
      </c>
      <c r="M10077" s="7">
        <v>0.10810810810810811</v>
      </c>
      <c r="N10077" s="7">
        <v>0</v>
      </c>
      <c r="O10077" s="7">
        <f t="shared" si="157"/>
        <v>1</v>
      </c>
    </row>
    <row r="10078" spans="1:15" s="4" customFormat="1" ht="13.2" x14ac:dyDescent="0.25">
      <c r="A10078" s="5" t="s">
        <v>7037</v>
      </c>
      <c r="B10078" s="4" t="s">
        <v>7186</v>
      </c>
      <c r="C10078" s="4" t="s">
        <v>7197</v>
      </c>
      <c r="D10078" s="6">
        <v>4</v>
      </c>
      <c r="E10078" s="6">
        <v>13</v>
      </c>
      <c r="F10078" s="6">
        <v>14</v>
      </c>
      <c r="G10078" s="6">
        <v>0</v>
      </c>
      <c r="H10078" s="6">
        <v>0</v>
      </c>
      <c r="I10078" s="6">
        <v>31</v>
      </c>
      <c r="J10078" s="7">
        <v>0.12903225806451613</v>
      </c>
      <c r="K10078" s="7">
        <v>0.41935483870967744</v>
      </c>
      <c r="L10078" s="7">
        <v>0.45161290322580644</v>
      </c>
      <c r="M10078" s="7">
        <v>0</v>
      </c>
      <c r="N10078" s="7">
        <v>0</v>
      </c>
      <c r="O10078" s="7">
        <f t="shared" si="157"/>
        <v>1</v>
      </c>
    </row>
    <row r="10079" spans="1:15" s="4" customFormat="1" ht="13.2" x14ac:dyDescent="0.25">
      <c r="A10079" s="5" t="s">
        <v>7037</v>
      </c>
      <c r="B10079" s="4" t="s">
        <v>7186</v>
      </c>
      <c r="C10079" s="4" t="s">
        <v>7198</v>
      </c>
      <c r="D10079" s="6">
        <v>0</v>
      </c>
      <c r="E10079" s="6">
        <v>20</v>
      </c>
      <c r="F10079" s="6">
        <v>8</v>
      </c>
      <c r="G10079" s="6">
        <v>0</v>
      </c>
      <c r="H10079" s="6">
        <v>0</v>
      </c>
      <c r="I10079" s="6">
        <v>28</v>
      </c>
      <c r="J10079" s="7">
        <v>0</v>
      </c>
      <c r="K10079" s="7">
        <v>0.7142857142857143</v>
      </c>
      <c r="L10079" s="7">
        <v>0.2857142857142857</v>
      </c>
      <c r="M10079" s="7">
        <v>0</v>
      </c>
      <c r="N10079" s="7">
        <v>0</v>
      </c>
      <c r="O10079" s="7">
        <f t="shared" si="157"/>
        <v>1</v>
      </c>
    </row>
    <row r="10080" spans="1:15" s="4" customFormat="1" ht="13.2" x14ac:dyDescent="0.25">
      <c r="A10080" s="5" t="s">
        <v>7037</v>
      </c>
      <c r="B10080" s="4" t="s">
        <v>2363</v>
      </c>
      <c r="C10080" s="4" t="s">
        <v>7199</v>
      </c>
      <c r="D10080" s="6">
        <v>149</v>
      </c>
      <c r="E10080" s="6">
        <v>630</v>
      </c>
      <c r="F10080" s="6">
        <v>630</v>
      </c>
      <c r="G10080" s="6">
        <v>122</v>
      </c>
      <c r="H10080" s="6">
        <v>0</v>
      </c>
      <c r="I10080" s="6">
        <v>1531</v>
      </c>
      <c r="J10080" s="7">
        <v>9.7322011757021556E-2</v>
      </c>
      <c r="K10080" s="7">
        <v>0.41149575440888309</v>
      </c>
      <c r="L10080" s="7">
        <v>0.41149575440888309</v>
      </c>
      <c r="M10080" s="7">
        <v>7.9686479425212273E-2</v>
      </c>
      <c r="N10080" s="7">
        <v>0</v>
      </c>
      <c r="O10080" s="7">
        <f t="shared" si="157"/>
        <v>1</v>
      </c>
    </row>
    <row r="10081" spans="1:15" s="4" customFormat="1" ht="13.2" x14ac:dyDescent="0.25">
      <c r="A10081" s="5" t="s">
        <v>7037</v>
      </c>
      <c r="B10081" s="4" t="s">
        <v>2363</v>
      </c>
      <c r="C10081" s="4" t="s">
        <v>7200</v>
      </c>
      <c r="D10081" s="6">
        <v>184</v>
      </c>
      <c r="E10081" s="6">
        <v>409</v>
      </c>
      <c r="F10081" s="6">
        <v>328</v>
      </c>
      <c r="G10081" s="6">
        <v>109</v>
      </c>
      <c r="H10081" s="6">
        <v>4</v>
      </c>
      <c r="I10081" s="6">
        <v>1034</v>
      </c>
      <c r="J10081" s="7">
        <v>0.17794970986460348</v>
      </c>
      <c r="K10081" s="7">
        <v>0.39555125725338491</v>
      </c>
      <c r="L10081" s="7">
        <v>0.31721470019342357</v>
      </c>
      <c r="M10081" s="7">
        <v>0.10541586073500966</v>
      </c>
      <c r="N10081" s="7">
        <v>3.8684719535783366E-3</v>
      </c>
      <c r="O10081" s="7">
        <f t="shared" si="157"/>
        <v>0.99999999999999989</v>
      </c>
    </row>
    <row r="10082" spans="1:15" s="4" customFormat="1" ht="13.2" x14ac:dyDescent="0.25">
      <c r="A10082" s="5" t="s">
        <v>7037</v>
      </c>
      <c r="B10082" s="4" t="s">
        <v>2363</v>
      </c>
      <c r="C10082" s="4" t="s">
        <v>3539</v>
      </c>
      <c r="D10082" s="6">
        <v>59</v>
      </c>
      <c r="E10082" s="6">
        <v>280</v>
      </c>
      <c r="F10082" s="6">
        <v>434</v>
      </c>
      <c r="G10082" s="6">
        <v>49</v>
      </c>
      <c r="H10082" s="6">
        <v>5</v>
      </c>
      <c r="I10082" s="6">
        <v>827</v>
      </c>
      <c r="J10082" s="7">
        <v>7.1342200725513907E-2</v>
      </c>
      <c r="K10082" s="7">
        <v>0.3385731559854897</v>
      </c>
      <c r="L10082" s="7">
        <v>0.52478839177750902</v>
      </c>
      <c r="M10082" s="7">
        <v>5.92503022974607E-2</v>
      </c>
      <c r="N10082" s="7">
        <v>6.0459492140266021E-3</v>
      </c>
      <c r="O10082" s="7">
        <f t="shared" si="157"/>
        <v>0.99999999999999978</v>
      </c>
    </row>
    <row r="10083" spans="1:15" s="4" customFormat="1" ht="13.2" x14ac:dyDescent="0.25">
      <c r="A10083" s="5" t="s">
        <v>7037</v>
      </c>
      <c r="B10083" s="4" t="s">
        <v>2363</v>
      </c>
      <c r="C10083" s="4" t="s">
        <v>1136</v>
      </c>
      <c r="D10083" s="6">
        <v>76</v>
      </c>
      <c r="E10083" s="6">
        <v>210</v>
      </c>
      <c r="F10083" s="6">
        <v>230</v>
      </c>
      <c r="G10083" s="6">
        <v>11</v>
      </c>
      <c r="H10083" s="6">
        <v>0</v>
      </c>
      <c r="I10083" s="6">
        <v>527</v>
      </c>
      <c r="J10083" s="7">
        <v>0.1442125237191651</v>
      </c>
      <c r="K10083" s="7">
        <v>0.39848197343453512</v>
      </c>
      <c r="L10083" s="7">
        <v>0.43643263757115752</v>
      </c>
      <c r="M10083" s="7">
        <v>2.0872865275142316E-2</v>
      </c>
      <c r="N10083" s="7">
        <v>0</v>
      </c>
      <c r="O10083" s="7">
        <f t="shared" si="157"/>
        <v>1</v>
      </c>
    </row>
    <row r="10084" spans="1:15" s="4" customFormat="1" ht="13.2" x14ac:dyDescent="0.25">
      <c r="A10084" s="5" t="s">
        <v>7037</v>
      </c>
      <c r="B10084" s="4" t="s">
        <v>2363</v>
      </c>
      <c r="C10084" s="4" t="s">
        <v>134</v>
      </c>
      <c r="D10084" s="6">
        <v>26</v>
      </c>
      <c r="E10084" s="6">
        <v>224</v>
      </c>
      <c r="F10084" s="6">
        <v>196</v>
      </c>
      <c r="G10084" s="6">
        <v>67</v>
      </c>
      <c r="H10084" s="6">
        <v>9</v>
      </c>
      <c r="I10084" s="6">
        <v>522</v>
      </c>
      <c r="J10084" s="7">
        <v>4.9808429118773943E-2</v>
      </c>
      <c r="K10084" s="7">
        <v>0.42911877394636017</v>
      </c>
      <c r="L10084" s="7">
        <v>0.37547892720306514</v>
      </c>
      <c r="M10084" s="7">
        <v>0.12835249042145594</v>
      </c>
      <c r="N10084" s="7">
        <v>1.7241379310344827E-2</v>
      </c>
      <c r="O10084" s="7">
        <f t="shared" si="157"/>
        <v>1</v>
      </c>
    </row>
    <row r="10085" spans="1:15" s="4" customFormat="1" ht="13.2" x14ac:dyDescent="0.25">
      <c r="A10085" s="5" t="s">
        <v>7037</v>
      </c>
      <c r="B10085" s="4" t="s">
        <v>2363</v>
      </c>
      <c r="C10085" s="4" t="s">
        <v>7201</v>
      </c>
      <c r="D10085" s="6">
        <v>40</v>
      </c>
      <c r="E10085" s="6">
        <v>135</v>
      </c>
      <c r="F10085" s="6">
        <v>230</v>
      </c>
      <c r="G10085" s="6">
        <v>42</v>
      </c>
      <c r="H10085" s="6">
        <v>6</v>
      </c>
      <c r="I10085" s="6">
        <v>453</v>
      </c>
      <c r="J10085" s="7">
        <v>8.8300220750551883E-2</v>
      </c>
      <c r="K10085" s="7">
        <v>0.29801324503311261</v>
      </c>
      <c r="L10085" s="7">
        <v>0.50772626931567333</v>
      </c>
      <c r="M10085" s="7">
        <v>9.2715231788079472E-2</v>
      </c>
      <c r="N10085" s="7">
        <v>1.3245033112582781E-2</v>
      </c>
      <c r="O10085" s="7">
        <f t="shared" si="157"/>
        <v>1.0000000000000002</v>
      </c>
    </row>
    <row r="10086" spans="1:15" s="4" customFormat="1" ht="13.2" x14ac:dyDescent="0.25">
      <c r="A10086" s="5" t="s">
        <v>7037</v>
      </c>
      <c r="B10086" s="4" t="s">
        <v>2363</v>
      </c>
      <c r="C10086" s="4" t="s">
        <v>7202</v>
      </c>
      <c r="D10086" s="6">
        <v>29</v>
      </c>
      <c r="E10086" s="6">
        <v>151</v>
      </c>
      <c r="F10086" s="6">
        <v>89</v>
      </c>
      <c r="G10086" s="6">
        <v>34</v>
      </c>
      <c r="H10086" s="6">
        <v>0</v>
      </c>
      <c r="I10086" s="6">
        <v>303</v>
      </c>
      <c r="J10086" s="7">
        <v>9.5709570957095716E-2</v>
      </c>
      <c r="K10086" s="7">
        <v>0.49834983498349833</v>
      </c>
      <c r="L10086" s="7">
        <v>0.29372937293729373</v>
      </c>
      <c r="M10086" s="7">
        <v>0.11221122112211221</v>
      </c>
      <c r="N10086" s="7">
        <v>0</v>
      </c>
      <c r="O10086" s="7">
        <f t="shared" si="157"/>
        <v>1</v>
      </c>
    </row>
    <row r="10087" spans="1:15" s="4" customFormat="1" ht="13.2" x14ac:dyDescent="0.25">
      <c r="A10087" s="5" t="s">
        <v>7037</v>
      </c>
      <c r="B10087" s="4" t="s">
        <v>2363</v>
      </c>
      <c r="C10087" s="4" t="s">
        <v>4745</v>
      </c>
      <c r="D10087" s="6">
        <v>72</v>
      </c>
      <c r="E10087" s="6">
        <v>153</v>
      </c>
      <c r="F10087" s="6">
        <v>59</v>
      </c>
      <c r="G10087" s="6">
        <v>6</v>
      </c>
      <c r="H10087" s="6">
        <v>0</v>
      </c>
      <c r="I10087" s="6">
        <v>290</v>
      </c>
      <c r="J10087" s="7">
        <v>0.24827586206896551</v>
      </c>
      <c r="K10087" s="7">
        <v>0.52758620689655178</v>
      </c>
      <c r="L10087" s="7">
        <v>0.20344827586206896</v>
      </c>
      <c r="M10087" s="7">
        <v>2.0689655172413793E-2</v>
      </c>
      <c r="N10087" s="7">
        <v>0</v>
      </c>
      <c r="O10087" s="7">
        <f t="shared" si="157"/>
        <v>1</v>
      </c>
    </row>
    <row r="10088" spans="1:15" s="4" customFormat="1" ht="13.2" x14ac:dyDescent="0.25">
      <c r="A10088" s="5" t="s">
        <v>7037</v>
      </c>
      <c r="B10088" s="4" t="s">
        <v>2363</v>
      </c>
      <c r="C10088" s="4" t="s">
        <v>7203</v>
      </c>
      <c r="D10088" s="6">
        <v>46</v>
      </c>
      <c r="E10088" s="6">
        <v>92</v>
      </c>
      <c r="F10088" s="6">
        <v>106</v>
      </c>
      <c r="G10088" s="6">
        <v>30</v>
      </c>
      <c r="H10088" s="6">
        <v>1</v>
      </c>
      <c r="I10088" s="6">
        <v>275</v>
      </c>
      <c r="J10088" s="7">
        <v>0.16727272727272727</v>
      </c>
      <c r="K10088" s="7">
        <v>0.33454545454545453</v>
      </c>
      <c r="L10088" s="7">
        <v>0.38545454545454544</v>
      </c>
      <c r="M10088" s="7">
        <v>0.10909090909090909</v>
      </c>
      <c r="N10088" s="7">
        <v>3.6363636363636364E-3</v>
      </c>
      <c r="O10088" s="7">
        <f t="shared" si="157"/>
        <v>1</v>
      </c>
    </row>
    <row r="10089" spans="1:15" s="4" customFormat="1" ht="13.2" x14ac:dyDescent="0.25">
      <c r="A10089" s="5" t="s">
        <v>7037</v>
      </c>
      <c r="B10089" s="4" t="s">
        <v>2363</v>
      </c>
      <c r="C10089" s="4" t="s">
        <v>4845</v>
      </c>
      <c r="D10089" s="6">
        <v>57</v>
      </c>
      <c r="E10089" s="6">
        <v>120</v>
      </c>
      <c r="F10089" s="6">
        <v>95</v>
      </c>
      <c r="G10089" s="6">
        <v>3</v>
      </c>
      <c r="H10089" s="6">
        <v>0</v>
      </c>
      <c r="I10089" s="6">
        <v>275</v>
      </c>
      <c r="J10089" s="7">
        <v>0.20727272727272728</v>
      </c>
      <c r="K10089" s="7">
        <v>0.43636363636363634</v>
      </c>
      <c r="L10089" s="7">
        <v>0.34545454545454546</v>
      </c>
      <c r="M10089" s="7">
        <v>1.090909090909091E-2</v>
      </c>
      <c r="N10089" s="7">
        <v>0</v>
      </c>
      <c r="O10089" s="7">
        <f t="shared" si="157"/>
        <v>0.99999999999999989</v>
      </c>
    </row>
    <row r="10090" spans="1:15" s="4" customFormat="1" ht="13.2" x14ac:dyDescent="0.25">
      <c r="A10090" s="5" t="s">
        <v>7037</v>
      </c>
      <c r="B10090" s="4" t="s">
        <v>2363</v>
      </c>
      <c r="C10090" s="4" t="s">
        <v>514</v>
      </c>
      <c r="D10090" s="6">
        <v>37</v>
      </c>
      <c r="E10090" s="6">
        <v>159</v>
      </c>
      <c r="F10090" s="6">
        <v>38</v>
      </c>
      <c r="G10090" s="6">
        <v>37</v>
      </c>
      <c r="H10090" s="6">
        <v>0</v>
      </c>
      <c r="I10090" s="6">
        <v>271</v>
      </c>
      <c r="J10090" s="7">
        <v>0.13653136531365315</v>
      </c>
      <c r="K10090" s="7">
        <v>0.58671586715867163</v>
      </c>
      <c r="L10090" s="7">
        <v>0.14022140221402213</v>
      </c>
      <c r="M10090" s="7">
        <v>0.13653136531365315</v>
      </c>
      <c r="N10090" s="7">
        <v>0</v>
      </c>
      <c r="O10090" s="7">
        <f t="shared" si="157"/>
        <v>1</v>
      </c>
    </row>
    <row r="10091" spans="1:15" s="4" customFormat="1" ht="13.2" x14ac:dyDescent="0.25">
      <c r="A10091" s="5" t="s">
        <v>7037</v>
      </c>
      <c r="B10091" s="4" t="s">
        <v>2363</v>
      </c>
      <c r="C10091" s="4" t="s">
        <v>7204</v>
      </c>
      <c r="D10091" s="6">
        <v>60</v>
      </c>
      <c r="E10091" s="6">
        <v>120</v>
      </c>
      <c r="F10091" s="6">
        <v>6</v>
      </c>
      <c r="G10091" s="6">
        <v>0</v>
      </c>
      <c r="H10091" s="6">
        <v>0</v>
      </c>
      <c r="I10091" s="6">
        <v>186</v>
      </c>
      <c r="J10091" s="7">
        <v>0.32258064516129031</v>
      </c>
      <c r="K10091" s="7">
        <v>0.64516129032258063</v>
      </c>
      <c r="L10091" s="7">
        <v>3.2258064516129031E-2</v>
      </c>
      <c r="M10091" s="7">
        <v>0</v>
      </c>
      <c r="N10091" s="7">
        <v>0</v>
      </c>
      <c r="O10091" s="7">
        <f t="shared" si="157"/>
        <v>1</v>
      </c>
    </row>
    <row r="10092" spans="1:15" s="4" customFormat="1" ht="13.2" x14ac:dyDescent="0.25">
      <c r="A10092" s="5" t="s">
        <v>7037</v>
      </c>
      <c r="B10092" s="4" t="s">
        <v>2363</v>
      </c>
      <c r="C10092" s="4" t="s">
        <v>1462</v>
      </c>
      <c r="D10092" s="6">
        <v>18</v>
      </c>
      <c r="E10092" s="6">
        <v>91</v>
      </c>
      <c r="F10092" s="6">
        <v>35</v>
      </c>
      <c r="G10092" s="6">
        <v>0</v>
      </c>
      <c r="H10092" s="6">
        <v>0</v>
      </c>
      <c r="I10092" s="6">
        <v>144</v>
      </c>
      <c r="J10092" s="7">
        <v>0.125</v>
      </c>
      <c r="K10092" s="7">
        <v>0.63194444444444442</v>
      </c>
      <c r="L10092" s="7">
        <v>0.24305555555555555</v>
      </c>
      <c r="M10092" s="7">
        <v>0</v>
      </c>
      <c r="N10092" s="7">
        <v>0</v>
      </c>
      <c r="O10092" s="7">
        <f t="shared" si="157"/>
        <v>1</v>
      </c>
    </row>
    <row r="10093" spans="1:15" s="4" customFormat="1" ht="13.2" x14ac:dyDescent="0.25">
      <c r="A10093" s="5" t="s">
        <v>7037</v>
      </c>
      <c r="B10093" s="4" t="s">
        <v>2363</v>
      </c>
      <c r="C10093" s="4" t="s">
        <v>7205</v>
      </c>
      <c r="D10093" s="6">
        <v>13</v>
      </c>
      <c r="E10093" s="6">
        <v>27</v>
      </c>
      <c r="F10093" s="6">
        <v>65</v>
      </c>
      <c r="G10093" s="6">
        <v>5</v>
      </c>
      <c r="H10093" s="6">
        <v>0</v>
      </c>
      <c r="I10093" s="6">
        <v>110</v>
      </c>
      <c r="J10093" s="7">
        <v>0.11818181818181818</v>
      </c>
      <c r="K10093" s="7">
        <v>0.24545454545454545</v>
      </c>
      <c r="L10093" s="7">
        <v>0.59090909090909094</v>
      </c>
      <c r="M10093" s="7">
        <v>4.5454545454545456E-2</v>
      </c>
      <c r="N10093" s="7">
        <v>0</v>
      </c>
      <c r="O10093" s="7">
        <f t="shared" si="157"/>
        <v>1</v>
      </c>
    </row>
    <row r="10094" spans="1:15" s="4" customFormat="1" ht="13.2" x14ac:dyDescent="0.25">
      <c r="A10094" s="5" t="s">
        <v>7037</v>
      </c>
      <c r="B10094" s="4" t="s">
        <v>2363</v>
      </c>
      <c r="C10094" s="4" t="s">
        <v>7206</v>
      </c>
      <c r="D10094" s="6">
        <v>49</v>
      </c>
      <c r="E10094" s="6">
        <v>19</v>
      </c>
      <c r="F10094" s="6">
        <v>34</v>
      </c>
      <c r="G10094" s="6">
        <v>3</v>
      </c>
      <c r="H10094" s="6">
        <v>1</v>
      </c>
      <c r="I10094" s="6">
        <v>106</v>
      </c>
      <c r="J10094" s="7">
        <v>0.46226415094339623</v>
      </c>
      <c r="K10094" s="7">
        <v>0.17924528301886791</v>
      </c>
      <c r="L10094" s="7">
        <v>0.32075471698113206</v>
      </c>
      <c r="M10094" s="7">
        <v>2.8301886792452831E-2</v>
      </c>
      <c r="N10094" s="7">
        <v>9.433962264150943E-3</v>
      </c>
      <c r="O10094" s="7">
        <f t="shared" si="157"/>
        <v>1</v>
      </c>
    </row>
    <row r="10095" spans="1:15" s="4" customFormat="1" ht="13.2" x14ac:dyDescent="0.25">
      <c r="A10095" s="5" t="s">
        <v>7037</v>
      </c>
      <c r="B10095" s="4" t="s">
        <v>2363</v>
      </c>
      <c r="C10095" s="4" t="s">
        <v>2605</v>
      </c>
      <c r="D10095" s="6">
        <v>3</v>
      </c>
      <c r="E10095" s="6">
        <v>60</v>
      </c>
      <c r="F10095" s="6">
        <v>20</v>
      </c>
      <c r="G10095" s="6">
        <v>5</v>
      </c>
      <c r="H10095" s="6">
        <v>0</v>
      </c>
      <c r="I10095" s="6">
        <v>88</v>
      </c>
      <c r="J10095" s="7">
        <v>3.4090909090909088E-2</v>
      </c>
      <c r="K10095" s="7">
        <v>0.68181818181818177</v>
      </c>
      <c r="L10095" s="7">
        <v>0.22727272727272727</v>
      </c>
      <c r="M10095" s="7">
        <v>5.6818181818181816E-2</v>
      </c>
      <c r="N10095" s="7">
        <v>0</v>
      </c>
      <c r="O10095" s="7">
        <f t="shared" si="157"/>
        <v>0.99999999999999989</v>
      </c>
    </row>
    <row r="10096" spans="1:15" s="4" customFormat="1" ht="13.2" x14ac:dyDescent="0.25">
      <c r="A10096" s="5" t="s">
        <v>7037</v>
      </c>
      <c r="B10096" s="4" t="s">
        <v>2363</v>
      </c>
      <c r="C10096" s="4" t="s">
        <v>7207</v>
      </c>
      <c r="D10096" s="6">
        <v>30</v>
      </c>
      <c r="E10096" s="6">
        <v>50</v>
      </c>
      <c r="F10096" s="6">
        <v>7</v>
      </c>
      <c r="G10096" s="6">
        <v>0</v>
      </c>
      <c r="H10096" s="6">
        <v>0</v>
      </c>
      <c r="I10096" s="6">
        <v>87</v>
      </c>
      <c r="J10096" s="7">
        <v>0.34482758620689657</v>
      </c>
      <c r="K10096" s="7">
        <v>0.57471264367816088</v>
      </c>
      <c r="L10096" s="7">
        <v>8.0459770114942528E-2</v>
      </c>
      <c r="M10096" s="7">
        <v>0</v>
      </c>
      <c r="N10096" s="7">
        <v>0</v>
      </c>
      <c r="O10096" s="7">
        <f t="shared" si="157"/>
        <v>1</v>
      </c>
    </row>
    <row r="10097" spans="1:15" s="4" customFormat="1" ht="13.2" x14ac:dyDescent="0.25">
      <c r="A10097" s="5" t="s">
        <v>7037</v>
      </c>
      <c r="B10097" s="4" t="s">
        <v>2363</v>
      </c>
      <c r="C10097" s="4" t="s">
        <v>7208</v>
      </c>
      <c r="D10097" s="6">
        <v>11</v>
      </c>
      <c r="E10097" s="6">
        <v>58</v>
      </c>
      <c r="F10097" s="6">
        <v>14</v>
      </c>
      <c r="G10097" s="6">
        <v>0</v>
      </c>
      <c r="H10097" s="6">
        <v>0</v>
      </c>
      <c r="I10097" s="6">
        <v>83</v>
      </c>
      <c r="J10097" s="7">
        <v>0.13253012048192772</v>
      </c>
      <c r="K10097" s="7">
        <v>0.6987951807228916</v>
      </c>
      <c r="L10097" s="7">
        <v>0.16867469879518071</v>
      </c>
      <c r="M10097" s="7">
        <v>0</v>
      </c>
      <c r="N10097" s="7">
        <v>0</v>
      </c>
      <c r="O10097" s="7">
        <f t="shared" si="157"/>
        <v>1</v>
      </c>
    </row>
    <row r="10098" spans="1:15" s="4" customFormat="1" ht="13.2" x14ac:dyDescent="0.25">
      <c r="A10098" s="5" t="s">
        <v>7037</v>
      </c>
      <c r="B10098" s="4" t="s">
        <v>2363</v>
      </c>
      <c r="C10098" s="4" t="s">
        <v>742</v>
      </c>
      <c r="D10098" s="6">
        <v>7</v>
      </c>
      <c r="E10098" s="6">
        <v>42</v>
      </c>
      <c r="F10098" s="6">
        <v>29</v>
      </c>
      <c r="G10098" s="6">
        <v>5</v>
      </c>
      <c r="H10098" s="6">
        <v>0</v>
      </c>
      <c r="I10098" s="6">
        <v>83</v>
      </c>
      <c r="J10098" s="7">
        <v>8.4337349397590355E-2</v>
      </c>
      <c r="K10098" s="7">
        <v>0.50602409638554213</v>
      </c>
      <c r="L10098" s="7">
        <v>0.3493975903614458</v>
      </c>
      <c r="M10098" s="7">
        <v>6.0240963855421686E-2</v>
      </c>
      <c r="N10098" s="7">
        <v>0</v>
      </c>
      <c r="O10098" s="7">
        <f t="shared" si="157"/>
        <v>1</v>
      </c>
    </row>
    <row r="10099" spans="1:15" s="4" customFormat="1" ht="13.2" x14ac:dyDescent="0.25">
      <c r="A10099" s="5" t="s">
        <v>7037</v>
      </c>
      <c r="B10099" s="4" t="s">
        <v>2363</v>
      </c>
      <c r="C10099" s="4" t="s">
        <v>7209</v>
      </c>
      <c r="D10099" s="6">
        <v>11</v>
      </c>
      <c r="E10099" s="6">
        <v>41</v>
      </c>
      <c r="F10099" s="6">
        <v>27</v>
      </c>
      <c r="G10099" s="6">
        <v>0</v>
      </c>
      <c r="H10099" s="6">
        <v>0</v>
      </c>
      <c r="I10099" s="6">
        <v>79</v>
      </c>
      <c r="J10099" s="7">
        <v>0.13924050632911392</v>
      </c>
      <c r="K10099" s="7">
        <v>0.51898734177215189</v>
      </c>
      <c r="L10099" s="7">
        <v>0.34177215189873417</v>
      </c>
      <c r="M10099" s="7">
        <v>0</v>
      </c>
      <c r="N10099" s="7">
        <v>0</v>
      </c>
      <c r="O10099" s="7">
        <f t="shared" si="157"/>
        <v>1</v>
      </c>
    </row>
    <row r="10100" spans="1:15" s="4" customFormat="1" ht="13.2" x14ac:dyDescent="0.25">
      <c r="A10100" s="5" t="s">
        <v>7037</v>
      </c>
      <c r="B10100" s="4" t="s">
        <v>2363</v>
      </c>
      <c r="C10100" s="4" t="s">
        <v>1433</v>
      </c>
      <c r="D10100" s="6">
        <v>6</v>
      </c>
      <c r="E10100" s="6">
        <v>31</v>
      </c>
      <c r="F10100" s="6">
        <v>32</v>
      </c>
      <c r="G10100" s="6">
        <v>5</v>
      </c>
      <c r="H10100" s="6">
        <v>1</v>
      </c>
      <c r="I10100" s="6">
        <v>75</v>
      </c>
      <c r="J10100" s="7">
        <v>0.08</v>
      </c>
      <c r="K10100" s="7">
        <v>0.41333333333333333</v>
      </c>
      <c r="L10100" s="7">
        <v>0.42666666666666669</v>
      </c>
      <c r="M10100" s="7">
        <v>6.6666666666666666E-2</v>
      </c>
      <c r="N10100" s="7">
        <v>1.3333333333333334E-2</v>
      </c>
      <c r="O10100" s="7">
        <f t="shared" si="157"/>
        <v>1</v>
      </c>
    </row>
    <row r="10101" spans="1:15" s="4" customFormat="1" ht="13.2" x14ac:dyDescent="0.25">
      <c r="A10101" s="5" t="s">
        <v>7037</v>
      </c>
      <c r="B10101" s="4" t="s">
        <v>2363</v>
      </c>
      <c r="C10101" s="4" t="s">
        <v>1403</v>
      </c>
      <c r="D10101" s="6">
        <v>12</v>
      </c>
      <c r="E10101" s="6">
        <v>17</v>
      </c>
      <c r="F10101" s="6">
        <v>11</v>
      </c>
      <c r="G10101" s="6">
        <v>0</v>
      </c>
      <c r="H10101" s="6">
        <v>0</v>
      </c>
      <c r="I10101" s="6">
        <v>40</v>
      </c>
      <c r="J10101" s="7">
        <v>0.3</v>
      </c>
      <c r="K10101" s="7">
        <v>0.42499999999999999</v>
      </c>
      <c r="L10101" s="7">
        <v>0.27500000000000002</v>
      </c>
      <c r="M10101" s="7">
        <v>0</v>
      </c>
      <c r="N10101" s="7">
        <v>0</v>
      </c>
      <c r="O10101" s="7">
        <f t="shared" si="157"/>
        <v>1</v>
      </c>
    </row>
    <row r="10102" spans="1:15" s="4" customFormat="1" ht="13.2" x14ac:dyDescent="0.25">
      <c r="A10102" s="5" t="s">
        <v>7037</v>
      </c>
      <c r="B10102" s="4" t="s">
        <v>2363</v>
      </c>
      <c r="C10102" s="4" t="s">
        <v>1416</v>
      </c>
      <c r="D10102" s="6">
        <v>5</v>
      </c>
      <c r="E10102" s="6">
        <v>18</v>
      </c>
      <c r="F10102" s="6">
        <v>6</v>
      </c>
      <c r="G10102" s="6">
        <v>0</v>
      </c>
      <c r="H10102" s="6">
        <v>0</v>
      </c>
      <c r="I10102" s="6">
        <v>29</v>
      </c>
      <c r="J10102" s="7">
        <v>0.17241379310344829</v>
      </c>
      <c r="K10102" s="7">
        <v>0.62068965517241381</v>
      </c>
      <c r="L10102" s="7">
        <v>0.20689655172413793</v>
      </c>
      <c r="M10102" s="7">
        <v>0</v>
      </c>
      <c r="N10102" s="7">
        <v>0</v>
      </c>
      <c r="O10102" s="7">
        <f t="shared" si="157"/>
        <v>1</v>
      </c>
    </row>
    <row r="10103" spans="1:15" s="4" customFormat="1" ht="13.2" x14ac:dyDescent="0.25">
      <c r="A10103" s="5" t="s">
        <v>7037</v>
      </c>
      <c r="B10103" s="4" t="s">
        <v>7210</v>
      </c>
      <c r="C10103" s="4" t="s">
        <v>7211</v>
      </c>
      <c r="D10103" s="6">
        <v>188</v>
      </c>
      <c r="E10103" s="6">
        <v>871</v>
      </c>
      <c r="F10103" s="6">
        <v>1057</v>
      </c>
      <c r="G10103" s="6">
        <v>325</v>
      </c>
      <c r="H10103" s="6">
        <v>13</v>
      </c>
      <c r="I10103" s="6">
        <v>2454</v>
      </c>
      <c r="J10103" s="7">
        <v>7.6609616951915246E-2</v>
      </c>
      <c r="K10103" s="7">
        <v>0.35493072534637327</v>
      </c>
      <c r="L10103" s="7">
        <v>0.43072534637326815</v>
      </c>
      <c r="M10103" s="7">
        <v>0.13243683781581092</v>
      </c>
      <c r="N10103" s="7">
        <v>5.297473512632437E-3</v>
      </c>
      <c r="O10103" s="7">
        <f t="shared" si="157"/>
        <v>1.0000000000000002</v>
      </c>
    </row>
    <row r="10104" spans="1:15" s="4" customFormat="1" ht="13.2" x14ac:dyDescent="0.25">
      <c r="A10104" s="5" t="s">
        <v>7037</v>
      </c>
      <c r="B10104" s="4" t="s">
        <v>7210</v>
      </c>
      <c r="C10104" s="4" t="s">
        <v>1084</v>
      </c>
      <c r="D10104" s="6">
        <v>70</v>
      </c>
      <c r="E10104" s="6">
        <v>192</v>
      </c>
      <c r="F10104" s="6">
        <v>325</v>
      </c>
      <c r="G10104" s="6">
        <v>191</v>
      </c>
      <c r="H10104" s="6">
        <v>14</v>
      </c>
      <c r="I10104" s="6">
        <v>792</v>
      </c>
      <c r="J10104" s="7">
        <v>8.8383838383838384E-2</v>
      </c>
      <c r="K10104" s="7">
        <v>0.24242424242424243</v>
      </c>
      <c r="L10104" s="7">
        <v>0.41035353535353536</v>
      </c>
      <c r="M10104" s="7">
        <v>0.24116161616161616</v>
      </c>
      <c r="N10104" s="7">
        <v>1.7676767676767676E-2</v>
      </c>
      <c r="O10104" s="7">
        <f t="shared" si="157"/>
        <v>0.99999999999999989</v>
      </c>
    </row>
    <row r="10105" spans="1:15" s="4" customFormat="1" ht="13.2" x14ac:dyDescent="0.25">
      <c r="A10105" s="5" t="s">
        <v>7037</v>
      </c>
      <c r="B10105" s="4" t="s">
        <v>7210</v>
      </c>
      <c r="C10105" s="4" t="s">
        <v>77</v>
      </c>
      <c r="D10105" s="6">
        <v>68</v>
      </c>
      <c r="E10105" s="6">
        <v>141</v>
      </c>
      <c r="F10105" s="6">
        <v>201</v>
      </c>
      <c r="G10105" s="6">
        <v>55</v>
      </c>
      <c r="H10105" s="6">
        <v>0</v>
      </c>
      <c r="I10105" s="6">
        <v>465</v>
      </c>
      <c r="J10105" s="7">
        <v>0.14623655913978495</v>
      </c>
      <c r="K10105" s="7">
        <v>0.3032258064516129</v>
      </c>
      <c r="L10105" s="7">
        <v>0.43225806451612903</v>
      </c>
      <c r="M10105" s="7">
        <v>0.11827956989247312</v>
      </c>
      <c r="N10105" s="7">
        <v>0</v>
      </c>
      <c r="O10105" s="7">
        <f t="shared" si="157"/>
        <v>1</v>
      </c>
    </row>
    <row r="10106" spans="1:15" s="4" customFormat="1" ht="13.2" x14ac:dyDescent="0.25">
      <c r="A10106" s="5" t="s">
        <v>7037</v>
      </c>
      <c r="B10106" s="4" t="s">
        <v>7210</v>
      </c>
      <c r="C10106" s="4" t="s">
        <v>7212</v>
      </c>
      <c r="D10106" s="6">
        <v>112</v>
      </c>
      <c r="E10106" s="6">
        <v>116</v>
      </c>
      <c r="F10106" s="6">
        <v>69</v>
      </c>
      <c r="G10106" s="6">
        <v>13</v>
      </c>
      <c r="H10106" s="6">
        <v>0</v>
      </c>
      <c r="I10106" s="6">
        <v>310</v>
      </c>
      <c r="J10106" s="7">
        <v>0.36129032258064514</v>
      </c>
      <c r="K10106" s="7">
        <v>0.37419354838709679</v>
      </c>
      <c r="L10106" s="7">
        <v>0.22258064516129034</v>
      </c>
      <c r="M10106" s="7">
        <v>4.1935483870967745E-2</v>
      </c>
      <c r="N10106" s="7">
        <v>0</v>
      </c>
      <c r="O10106" s="7">
        <f t="shared" si="157"/>
        <v>1</v>
      </c>
    </row>
    <row r="10107" spans="1:15" s="4" customFormat="1" ht="13.2" x14ac:dyDescent="0.25">
      <c r="A10107" s="5" t="s">
        <v>7037</v>
      </c>
      <c r="B10107" s="4" t="s">
        <v>7210</v>
      </c>
      <c r="C10107" s="4" t="s">
        <v>7213</v>
      </c>
      <c r="D10107" s="6">
        <v>27</v>
      </c>
      <c r="E10107" s="6">
        <v>153</v>
      </c>
      <c r="F10107" s="6">
        <v>49</v>
      </c>
      <c r="G10107" s="6">
        <v>21</v>
      </c>
      <c r="H10107" s="6">
        <v>0</v>
      </c>
      <c r="I10107" s="6">
        <v>250</v>
      </c>
      <c r="J10107" s="7">
        <v>0.108</v>
      </c>
      <c r="K10107" s="7">
        <v>0.61199999999999999</v>
      </c>
      <c r="L10107" s="7">
        <v>0.19600000000000001</v>
      </c>
      <c r="M10107" s="7">
        <v>8.4000000000000005E-2</v>
      </c>
      <c r="N10107" s="7">
        <v>0</v>
      </c>
      <c r="O10107" s="7">
        <f t="shared" si="157"/>
        <v>0.99999999999999989</v>
      </c>
    </row>
    <row r="10108" spans="1:15" s="4" customFormat="1" ht="13.2" x14ac:dyDescent="0.25">
      <c r="A10108" s="5" t="s">
        <v>7037</v>
      </c>
      <c r="B10108" s="4" t="s">
        <v>7210</v>
      </c>
      <c r="C10108" s="4" t="s">
        <v>7214</v>
      </c>
      <c r="D10108" s="6">
        <v>63</v>
      </c>
      <c r="E10108" s="6">
        <v>108</v>
      </c>
      <c r="F10108" s="6">
        <v>51</v>
      </c>
      <c r="G10108" s="6">
        <v>0</v>
      </c>
      <c r="H10108" s="6">
        <v>0</v>
      </c>
      <c r="I10108" s="6">
        <v>222</v>
      </c>
      <c r="J10108" s="7">
        <v>0.28378378378378377</v>
      </c>
      <c r="K10108" s="7">
        <v>0.48648648648648651</v>
      </c>
      <c r="L10108" s="7">
        <v>0.22972972972972974</v>
      </c>
      <c r="M10108" s="7">
        <v>0</v>
      </c>
      <c r="N10108" s="7">
        <v>0</v>
      </c>
      <c r="O10108" s="7">
        <f t="shared" si="157"/>
        <v>1</v>
      </c>
    </row>
    <row r="10109" spans="1:15" s="4" customFormat="1" ht="13.2" x14ac:dyDescent="0.25">
      <c r="A10109" s="5" t="s">
        <v>7037</v>
      </c>
      <c r="B10109" s="4" t="s">
        <v>7210</v>
      </c>
      <c r="C10109" s="4" t="s">
        <v>7215</v>
      </c>
      <c r="D10109" s="6">
        <v>48</v>
      </c>
      <c r="E10109" s="6">
        <v>59</v>
      </c>
      <c r="F10109" s="6">
        <v>48</v>
      </c>
      <c r="G10109" s="6">
        <v>30</v>
      </c>
      <c r="H10109" s="6">
        <v>3</v>
      </c>
      <c r="I10109" s="6">
        <v>188</v>
      </c>
      <c r="J10109" s="7">
        <v>0.25531914893617019</v>
      </c>
      <c r="K10109" s="7">
        <v>0.31382978723404253</v>
      </c>
      <c r="L10109" s="7">
        <v>0.25531914893617019</v>
      </c>
      <c r="M10109" s="7">
        <v>0.15957446808510639</v>
      </c>
      <c r="N10109" s="7">
        <v>1.5957446808510637E-2</v>
      </c>
      <c r="O10109" s="7">
        <f t="shared" si="157"/>
        <v>0.99999999999999978</v>
      </c>
    </row>
    <row r="10110" spans="1:15" s="4" customFormat="1" ht="13.2" x14ac:dyDescent="0.25">
      <c r="A10110" s="5" t="s">
        <v>7037</v>
      </c>
      <c r="B10110" s="4" t="s">
        <v>7210</v>
      </c>
      <c r="C10110" s="4" t="s">
        <v>739</v>
      </c>
      <c r="D10110" s="6">
        <v>69</v>
      </c>
      <c r="E10110" s="6">
        <v>70</v>
      </c>
      <c r="F10110" s="6">
        <v>26</v>
      </c>
      <c r="G10110" s="6">
        <v>4</v>
      </c>
      <c r="H10110" s="6">
        <v>0</v>
      </c>
      <c r="I10110" s="6">
        <v>169</v>
      </c>
      <c r="J10110" s="7">
        <v>0.40828402366863903</v>
      </c>
      <c r="K10110" s="7">
        <v>0.41420118343195267</v>
      </c>
      <c r="L10110" s="7">
        <v>0.15384615384615385</v>
      </c>
      <c r="M10110" s="7">
        <v>2.3668639053254437E-2</v>
      </c>
      <c r="N10110" s="7">
        <v>0</v>
      </c>
      <c r="O10110" s="7">
        <f t="shared" si="157"/>
        <v>1</v>
      </c>
    </row>
    <row r="10111" spans="1:15" s="4" customFormat="1" ht="13.2" x14ac:dyDescent="0.25">
      <c r="A10111" s="5" t="s">
        <v>7037</v>
      </c>
      <c r="B10111" s="4" t="s">
        <v>7210</v>
      </c>
      <c r="C10111" s="4" t="s">
        <v>7216</v>
      </c>
      <c r="D10111" s="6">
        <v>31</v>
      </c>
      <c r="E10111" s="6">
        <v>72</v>
      </c>
      <c r="F10111" s="6">
        <v>25</v>
      </c>
      <c r="G10111" s="6">
        <v>19</v>
      </c>
      <c r="H10111" s="6">
        <v>5</v>
      </c>
      <c r="I10111" s="6">
        <v>152</v>
      </c>
      <c r="J10111" s="7">
        <v>0.20394736842105263</v>
      </c>
      <c r="K10111" s="7">
        <v>0.47368421052631576</v>
      </c>
      <c r="L10111" s="7">
        <v>0.16447368421052633</v>
      </c>
      <c r="M10111" s="7">
        <v>0.125</v>
      </c>
      <c r="N10111" s="7">
        <v>3.2894736842105261E-2</v>
      </c>
      <c r="O10111" s="7">
        <f t="shared" si="157"/>
        <v>1</v>
      </c>
    </row>
    <row r="10112" spans="1:15" s="4" customFormat="1" ht="13.2" x14ac:dyDescent="0.25">
      <c r="A10112" s="5" t="s">
        <v>7037</v>
      </c>
      <c r="B10112" s="4" t="s">
        <v>7210</v>
      </c>
      <c r="C10112" s="4" t="s">
        <v>7217</v>
      </c>
      <c r="D10112" s="6">
        <v>36</v>
      </c>
      <c r="E10112" s="6">
        <v>98</v>
      </c>
      <c r="F10112" s="6">
        <v>16</v>
      </c>
      <c r="G10112" s="6">
        <v>0</v>
      </c>
      <c r="H10112" s="6">
        <v>0</v>
      </c>
      <c r="I10112" s="6">
        <v>150</v>
      </c>
      <c r="J10112" s="7">
        <v>0.24</v>
      </c>
      <c r="K10112" s="7">
        <v>0.65333333333333332</v>
      </c>
      <c r="L10112" s="7">
        <v>0.10666666666666667</v>
      </c>
      <c r="M10112" s="7">
        <v>0</v>
      </c>
      <c r="N10112" s="7">
        <v>0</v>
      </c>
      <c r="O10112" s="7">
        <f t="shared" si="157"/>
        <v>1</v>
      </c>
    </row>
    <row r="10113" spans="1:15" s="4" customFormat="1" ht="13.2" x14ac:dyDescent="0.25">
      <c r="A10113" s="5" t="s">
        <v>7037</v>
      </c>
      <c r="B10113" s="4" t="s">
        <v>7210</v>
      </c>
      <c r="C10113" s="4" t="s">
        <v>5928</v>
      </c>
      <c r="D10113" s="6">
        <v>21</v>
      </c>
      <c r="E10113" s="6">
        <v>71</v>
      </c>
      <c r="F10113" s="6">
        <v>48</v>
      </c>
      <c r="G10113" s="6">
        <v>0</v>
      </c>
      <c r="H10113" s="6">
        <v>0</v>
      </c>
      <c r="I10113" s="6">
        <v>140</v>
      </c>
      <c r="J10113" s="7">
        <v>0.15</v>
      </c>
      <c r="K10113" s="7">
        <v>0.50714285714285712</v>
      </c>
      <c r="L10113" s="7">
        <v>0.34285714285714286</v>
      </c>
      <c r="M10113" s="7">
        <v>0</v>
      </c>
      <c r="N10113" s="7">
        <v>0</v>
      </c>
      <c r="O10113" s="7">
        <f t="shared" si="157"/>
        <v>1</v>
      </c>
    </row>
    <row r="10114" spans="1:15" s="4" customFormat="1" ht="13.2" x14ac:dyDescent="0.25">
      <c r="A10114" s="5" t="s">
        <v>7037</v>
      </c>
      <c r="B10114" s="4" t="s">
        <v>7210</v>
      </c>
      <c r="C10114" s="4" t="s">
        <v>1377</v>
      </c>
      <c r="D10114" s="6">
        <v>27</v>
      </c>
      <c r="E10114" s="6">
        <v>58</v>
      </c>
      <c r="F10114" s="6">
        <v>51</v>
      </c>
      <c r="G10114" s="6">
        <v>0</v>
      </c>
      <c r="H10114" s="6">
        <v>0</v>
      </c>
      <c r="I10114" s="6">
        <v>136</v>
      </c>
      <c r="J10114" s="7">
        <v>0.19852941176470587</v>
      </c>
      <c r="K10114" s="7">
        <v>0.4264705882352941</v>
      </c>
      <c r="L10114" s="7">
        <v>0.375</v>
      </c>
      <c r="M10114" s="7">
        <v>0</v>
      </c>
      <c r="N10114" s="7">
        <v>0</v>
      </c>
      <c r="O10114" s="7">
        <f t="shared" ref="O10114:O10177" si="158">SUM(J10114:N10114)</f>
        <v>1</v>
      </c>
    </row>
    <row r="10115" spans="1:15" s="4" customFormat="1" ht="13.2" x14ac:dyDescent="0.25">
      <c r="A10115" s="5" t="s">
        <v>7037</v>
      </c>
      <c r="B10115" s="4" t="s">
        <v>7210</v>
      </c>
      <c r="C10115" s="4" t="s">
        <v>515</v>
      </c>
      <c r="D10115" s="6">
        <v>29</v>
      </c>
      <c r="E10115" s="6">
        <v>97</v>
      </c>
      <c r="F10115" s="6">
        <v>7</v>
      </c>
      <c r="G10115" s="6">
        <v>0</v>
      </c>
      <c r="H10115" s="6">
        <v>0</v>
      </c>
      <c r="I10115" s="6">
        <v>133</v>
      </c>
      <c r="J10115" s="7">
        <v>0.21804511278195488</v>
      </c>
      <c r="K10115" s="7">
        <v>0.72932330827067671</v>
      </c>
      <c r="L10115" s="7">
        <v>5.2631578947368418E-2</v>
      </c>
      <c r="M10115" s="7">
        <v>0</v>
      </c>
      <c r="N10115" s="7">
        <v>0</v>
      </c>
      <c r="O10115" s="7">
        <f t="shared" si="158"/>
        <v>1</v>
      </c>
    </row>
    <row r="10116" spans="1:15" s="4" customFormat="1" ht="13.2" x14ac:dyDescent="0.25">
      <c r="A10116" s="5" t="s">
        <v>7037</v>
      </c>
      <c r="B10116" s="4" t="s">
        <v>7210</v>
      </c>
      <c r="C10116" s="4" t="s">
        <v>565</v>
      </c>
      <c r="D10116" s="6">
        <v>17</v>
      </c>
      <c r="E10116" s="6">
        <v>69</v>
      </c>
      <c r="F10116" s="6">
        <v>45</v>
      </c>
      <c r="G10116" s="6">
        <v>0</v>
      </c>
      <c r="H10116" s="6">
        <v>0</v>
      </c>
      <c r="I10116" s="6">
        <v>131</v>
      </c>
      <c r="J10116" s="7">
        <v>0.12977099236641221</v>
      </c>
      <c r="K10116" s="7">
        <v>0.52671755725190839</v>
      </c>
      <c r="L10116" s="7">
        <v>0.34351145038167941</v>
      </c>
      <c r="M10116" s="7">
        <v>0</v>
      </c>
      <c r="N10116" s="7">
        <v>0</v>
      </c>
      <c r="O10116" s="7">
        <f t="shared" si="158"/>
        <v>1</v>
      </c>
    </row>
    <row r="10117" spans="1:15" s="4" customFormat="1" ht="13.2" x14ac:dyDescent="0.25">
      <c r="A10117" s="5" t="s">
        <v>7037</v>
      </c>
      <c r="B10117" s="4" t="s">
        <v>7210</v>
      </c>
      <c r="C10117" s="4" t="s">
        <v>3210</v>
      </c>
      <c r="D10117" s="6">
        <v>31</v>
      </c>
      <c r="E10117" s="6">
        <v>47</v>
      </c>
      <c r="F10117" s="6">
        <v>23</v>
      </c>
      <c r="G10117" s="6">
        <v>21</v>
      </c>
      <c r="H10117" s="6">
        <v>0</v>
      </c>
      <c r="I10117" s="6">
        <v>122</v>
      </c>
      <c r="J10117" s="7">
        <v>0.25409836065573771</v>
      </c>
      <c r="K10117" s="7">
        <v>0.38524590163934425</v>
      </c>
      <c r="L10117" s="7">
        <v>0.18852459016393441</v>
      </c>
      <c r="M10117" s="7">
        <v>0.1721311475409836</v>
      </c>
      <c r="N10117" s="7">
        <v>0</v>
      </c>
      <c r="O10117" s="7">
        <f t="shared" si="158"/>
        <v>1</v>
      </c>
    </row>
    <row r="10118" spans="1:15" s="4" customFormat="1" ht="13.2" x14ac:dyDescent="0.25">
      <c r="A10118" s="5" t="s">
        <v>7037</v>
      </c>
      <c r="B10118" s="4" t="s">
        <v>7210</v>
      </c>
      <c r="C10118" s="4" t="s">
        <v>7218</v>
      </c>
      <c r="D10118" s="6">
        <v>27</v>
      </c>
      <c r="E10118" s="6">
        <v>51</v>
      </c>
      <c r="F10118" s="6">
        <v>19</v>
      </c>
      <c r="G10118" s="6">
        <v>12</v>
      </c>
      <c r="H10118" s="6">
        <v>0</v>
      </c>
      <c r="I10118" s="6">
        <v>109</v>
      </c>
      <c r="J10118" s="7">
        <v>0.24770642201834864</v>
      </c>
      <c r="K10118" s="7">
        <v>0.46788990825688076</v>
      </c>
      <c r="L10118" s="7">
        <v>0.1743119266055046</v>
      </c>
      <c r="M10118" s="7">
        <v>0.11009174311926606</v>
      </c>
      <c r="N10118" s="7">
        <v>0</v>
      </c>
      <c r="O10118" s="7">
        <f t="shared" si="158"/>
        <v>1</v>
      </c>
    </row>
    <row r="10119" spans="1:15" s="4" customFormat="1" ht="13.2" x14ac:dyDescent="0.25">
      <c r="A10119" s="5" t="s">
        <v>7037</v>
      </c>
      <c r="B10119" s="4" t="s">
        <v>7210</v>
      </c>
      <c r="C10119" s="4" t="s">
        <v>7219</v>
      </c>
      <c r="D10119" s="6">
        <v>90</v>
      </c>
      <c r="E10119" s="6">
        <v>12</v>
      </c>
      <c r="F10119" s="6">
        <v>0</v>
      </c>
      <c r="G10119" s="6">
        <v>0</v>
      </c>
      <c r="H10119" s="6">
        <v>0</v>
      </c>
      <c r="I10119" s="6">
        <v>102</v>
      </c>
      <c r="J10119" s="7">
        <v>0.88235294117647056</v>
      </c>
      <c r="K10119" s="7">
        <v>0.11764705882352941</v>
      </c>
      <c r="L10119" s="7">
        <v>0</v>
      </c>
      <c r="M10119" s="7">
        <v>0</v>
      </c>
      <c r="N10119" s="7">
        <v>0</v>
      </c>
      <c r="O10119" s="7">
        <f t="shared" si="158"/>
        <v>1</v>
      </c>
    </row>
    <row r="10120" spans="1:15" s="4" customFormat="1" ht="13.2" x14ac:dyDescent="0.25">
      <c r="A10120" s="5" t="s">
        <v>7037</v>
      </c>
      <c r="B10120" s="4" t="s">
        <v>7210</v>
      </c>
      <c r="C10120" s="4" t="s">
        <v>7220</v>
      </c>
      <c r="D10120" s="6">
        <v>24</v>
      </c>
      <c r="E10120" s="6">
        <v>49</v>
      </c>
      <c r="F10120" s="6">
        <v>27</v>
      </c>
      <c r="G10120" s="6">
        <v>0</v>
      </c>
      <c r="H10120" s="6">
        <v>0</v>
      </c>
      <c r="I10120" s="6">
        <v>100</v>
      </c>
      <c r="J10120" s="7">
        <v>0.24</v>
      </c>
      <c r="K10120" s="7">
        <v>0.49</v>
      </c>
      <c r="L10120" s="7">
        <v>0.27</v>
      </c>
      <c r="M10120" s="7">
        <v>0</v>
      </c>
      <c r="N10120" s="7">
        <v>0</v>
      </c>
      <c r="O10120" s="7">
        <f t="shared" si="158"/>
        <v>1</v>
      </c>
    </row>
    <row r="10121" spans="1:15" s="4" customFormat="1" ht="13.2" x14ac:dyDescent="0.25">
      <c r="A10121" s="5" t="s">
        <v>7037</v>
      </c>
      <c r="B10121" s="4" t="s">
        <v>7210</v>
      </c>
      <c r="C10121" s="4" t="s">
        <v>6716</v>
      </c>
      <c r="D10121" s="6">
        <v>13</v>
      </c>
      <c r="E10121" s="6">
        <v>53</v>
      </c>
      <c r="F10121" s="6">
        <v>23</v>
      </c>
      <c r="G10121" s="6">
        <v>8</v>
      </c>
      <c r="H10121" s="6">
        <v>0</v>
      </c>
      <c r="I10121" s="6">
        <v>97</v>
      </c>
      <c r="J10121" s="7">
        <v>0.13402061855670103</v>
      </c>
      <c r="K10121" s="7">
        <v>0.54639175257731953</v>
      </c>
      <c r="L10121" s="7">
        <v>0.23711340206185566</v>
      </c>
      <c r="M10121" s="7">
        <v>8.247422680412371E-2</v>
      </c>
      <c r="N10121" s="7">
        <v>0</v>
      </c>
      <c r="O10121" s="7">
        <f t="shared" si="158"/>
        <v>0.99999999999999989</v>
      </c>
    </row>
    <row r="10122" spans="1:15" s="4" customFormat="1" ht="13.2" x14ac:dyDescent="0.25">
      <c r="A10122" s="5" t="s">
        <v>7037</v>
      </c>
      <c r="B10122" s="4" t="s">
        <v>7210</v>
      </c>
      <c r="C10122" s="4" t="s">
        <v>7221</v>
      </c>
      <c r="D10122" s="6">
        <v>30</v>
      </c>
      <c r="E10122" s="6">
        <v>30</v>
      </c>
      <c r="F10122" s="6">
        <v>18</v>
      </c>
      <c r="G10122" s="6">
        <v>7</v>
      </c>
      <c r="H10122" s="6">
        <v>0</v>
      </c>
      <c r="I10122" s="6">
        <v>85</v>
      </c>
      <c r="J10122" s="7">
        <v>0.35294117647058826</v>
      </c>
      <c r="K10122" s="7">
        <v>0.35294117647058826</v>
      </c>
      <c r="L10122" s="7">
        <v>0.21176470588235294</v>
      </c>
      <c r="M10122" s="7">
        <v>8.2352941176470587E-2</v>
      </c>
      <c r="N10122" s="7">
        <v>0</v>
      </c>
      <c r="O10122" s="7">
        <f t="shared" si="158"/>
        <v>1</v>
      </c>
    </row>
    <row r="10123" spans="1:15" s="4" customFormat="1" ht="13.2" x14ac:dyDescent="0.25">
      <c r="A10123" s="5" t="s">
        <v>7037</v>
      </c>
      <c r="B10123" s="4" t="s">
        <v>7210</v>
      </c>
      <c r="C10123" s="4" t="s">
        <v>7222</v>
      </c>
      <c r="D10123" s="6">
        <v>10</v>
      </c>
      <c r="E10123" s="6">
        <v>29</v>
      </c>
      <c r="F10123" s="6">
        <v>21</v>
      </c>
      <c r="G10123" s="6">
        <v>15</v>
      </c>
      <c r="H10123" s="6">
        <v>0</v>
      </c>
      <c r="I10123" s="6">
        <v>75</v>
      </c>
      <c r="J10123" s="7">
        <v>0.13333333333333333</v>
      </c>
      <c r="K10123" s="7">
        <v>0.38666666666666666</v>
      </c>
      <c r="L10123" s="7">
        <v>0.28000000000000003</v>
      </c>
      <c r="M10123" s="7">
        <v>0.2</v>
      </c>
      <c r="N10123" s="7">
        <v>0</v>
      </c>
      <c r="O10123" s="7">
        <f t="shared" si="158"/>
        <v>1</v>
      </c>
    </row>
    <row r="10124" spans="1:15" s="4" customFormat="1" ht="13.2" x14ac:dyDescent="0.25">
      <c r="A10124" s="5" t="s">
        <v>7037</v>
      </c>
      <c r="B10124" s="4" t="s">
        <v>7210</v>
      </c>
      <c r="C10124" s="4" t="s">
        <v>6828</v>
      </c>
      <c r="D10124" s="6">
        <v>16</v>
      </c>
      <c r="E10124" s="6">
        <v>39</v>
      </c>
      <c r="F10124" s="6">
        <v>7</v>
      </c>
      <c r="G10124" s="6">
        <v>0</v>
      </c>
      <c r="H10124" s="6">
        <v>0</v>
      </c>
      <c r="I10124" s="6">
        <v>62</v>
      </c>
      <c r="J10124" s="7">
        <v>0.25806451612903225</v>
      </c>
      <c r="K10124" s="7">
        <v>0.62903225806451613</v>
      </c>
      <c r="L10124" s="7">
        <v>0.11290322580645161</v>
      </c>
      <c r="M10124" s="7">
        <v>0</v>
      </c>
      <c r="N10124" s="7">
        <v>0</v>
      </c>
      <c r="O10124" s="7">
        <f t="shared" si="158"/>
        <v>1</v>
      </c>
    </row>
    <row r="10125" spans="1:15" s="4" customFormat="1" ht="13.2" x14ac:dyDescent="0.25">
      <c r="A10125" s="5" t="s">
        <v>7037</v>
      </c>
      <c r="B10125" s="4" t="s">
        <v>7210</v>
      </c>
      <c r="C10125" s="4" t="s">
        <v>7223</v>
      </c>
      <c r="D10125" s="6">
        <v>0</v>
      </c>
      <c r="E10125" s="6">
        <v>45</v>
      </c>
      <c r="F10125" s="6">
        <v>8</v>
      </c>
      <c r="G10125" s="6">
        <v>8</v>
      </c>
      <c r="H10125" s="6">
        <v>0</v>
      </c>
      <c r="I10125" s="6">
        <v>61</v>
      </c>
      <c r="J10125" s="7">
        <v>0</v>
      </c>
      <c r="K10125" s="7">
        <v>0.73770491803278693</v>
      </c>
      <c r="L10125" s="7">
        <v>0.13114754098360656</v>
      </c>
      <c r="M10125" s="7">
        <v>0.13114754098360656</v>
      </c>
      <c r="N10125" s="7">
        <v>0</v>
      </c>
      <c r="O10125" s="7">
        <f t="shared" si="158"/>
        <v>1</v>
      </c>
    </row>
    <row r="10126" spans="1:15" s="4" customFormat="1" ht="13.2" x14ac:dyDescent="0.25">
      <c r="A10126" s="5" t="s">
        <v>7037</v>
      </c>
      <c r="B10126" s="4" t="s">
        <v>7210</v>
      </c>
      <c r="C10126" s="4" t="s">
        <v>4026</v>
      </c>
      <c r="D10126" s="6">
        <v>7</v>
      </c>
      <c r="E10126" s="6">
        <v>26</v>
      </c>
      <c r="F10126" s="6">
        <v>25</v>
      </c>
      <c r="G10126" s="6">
        <v>0</v>
      </c>
      <c r="H10126" s="6">
        <v>0</v>
      </c>
      <c r="I10126" s="6">
        <v>58</v>
      </c>
      <c r="J10126" s="7">
        <v>0.1206896551724138</v>
      </c>
      <c r="K10126" s="7">
        <v>0.44827586206896552</v>
      </c>
      <c r="L10126" s="7">
        <v>0.43103448275862066</v>
      </c>
      <c r="M10126" s="7">
        <v>0</v>
      </c>
      <c r="N10126" s="7">
        <v>0</v>
      </c>
      <c r="O10126" s="7">
        <f t="shared" si="158"/>
        <v>1</v>
      </c>
    </row>
    <row r="10127" spans="1:15" s="4" customFormat="1" ht="13.2" x14ac:dyDescent="0.25">
      <c r="A10127" s="5" t="s">
        <v>7037</v>
      </c>
      <c r="B10127" s="4" t="s">
        <v>7210</v>
      </c>
      <c r="C10127" s="4" t="s">
        <v>1887</v>
      </c>
      <c r="D10127" s="6">
        <v>4</v>
      </c>
      <c r="E10127" s="6">
        <v>20</v>
      </c>
      <c r="F10127" s="6">
        <v>22</v>
      </c>
      <c r="G10127" s="6">
        <v>9</v>
      </c>
      <c r="H10127" s="6">
        <v>0</v>
      </c>
      <c r="I10127" s="6">
        <v>55</v>
      </c>
      <c r="J10127" s="7">
        <v>7.2727272727272724E-2</v>
      </c>
      <c r="K10127" s="7">
        <v>0.36363636363636365</v>
      </c>
      <c r="L10127" s="7">
        <v>0.4</v>
      </c>
      <c r="M10127" s="7">
        <v>0.16363636363636364</v>
      </c>
      <c r="N10127" s="7">
        <v>0</v>
      </c>
      <c r="O10127" s="7">
        <f t="shared" si="158"/>
        <v>1</v>
      </c>
    </row>
    <row r="10128" spans="1:15" s="4" customFormat="1" ht="13.2" x14ac:dyDescent="0.25">
      <c r="A10128" s="5" t="s">
        <v>7037</v>
      </c>
      <c r="B10128" s="4" t="s">
        <v>7210</v>
      </c>
      <c r="C10128" s="4" t="s">
        <v>7224</v>
      </c>
      <c r="D10128" s="6">
        <v>28</v>
      </c>
      <c r="E10128" s="6">
        <v>6</v>
      </c>
      <c r="F10128" s="6">
        <v>17</v>
      </c>
      <c r="G10128" s="6">
        <v>0</v>
      </c>
      <c r="H10128" s="6">
        <v>0</v>
      </c>
      <c r="I10128" s="6">
        <v>51</v>
      </c>
      <c r="J10128" s="7">
        <v>0.5490196078431373</v>
      </c>
      <c r="K10128" s="7">
        <v>0.11764705882352941</v>
      </c>
      <c r="L10128" s="7">
        <v>0.33333333333333331</v>
      </c>
      <c r="M10128" s="7">
        <v>0</v>
      </c>
      <c r="N10128" s="7">
        <v>0</v>
      </c>
      <c r="O10128" s="7">
        <f t="shared" si="158"/>
        <v>1</v>
      </c>
    </row>
    <row r="10129" spans="1:15" s="4" customFormat="1" ht="13.2" x14ac:dyDescent="0.25">
      <c r="A10129" s="5" t="s">
        <v>7037</v>
      </c>
      <c r="B10129" s="4" t="s">
        <v>7210</v>
      </c>
      <c r="C10129" s="4" t="s">
        <v>7225</v>
      </c>
      <c r="D10129" s="6">
        <v>6</v>
      </c>
      <c r="E10129" s="6">
        <v>22</v>
      </c>
      <c r="F10129" s="6">
        <v>17</v>
      </c>
      <c r="G10129" s="6">
        <v>0</v>
      </c>
      <c r="H10129" s="6">
        <v>0</v>
      </c>
      <c r="I10129" s="6">
        <v>45</v>
      </c>
      <c r="J10129" s="7">
        <v>0.13333333333333333</v>
      </c>
      <c r="K10129" s="7">
        <v>0.48888888888888887</v>
      </c>
      <c r="L10129" s="7">
        <v>0.37777777777777777</v>
      </c>
      <c r="M10129" s="7">
        <v>0</v>
      </c>
      <c r="N10129" s="7">
        <v>0</v>
      </c>
      <c r="O10129" s="7">
        <f t="shared" si="158"/>
        <v>1</v>
      </c>
    </row>
    <row r="10130" spans="1:15" s="4" customFormat="1" ht="13.2" x14ac:dyDescent="0.25">
      <c r="A10130" s="5" t="s">
        <v>7037</v>
      </c>
      <c r="B10130" s="4" t="s">
        <v>7210</v>
      </c>
      <c r="C10130" s="4" t="s">
        <v>7226</v>
      </c>
      <c r="D10130" s="6">
        <v>30</v>
      </c>
      <c r="E10130" s="6">
        <v>13</v>
      </c>
      <c r="F10130" s="6">
        <v>0</v>
      </c>
      <c r="G10130" s="6">
        <v>0</v>
      </c>
      <c r="H10130" s="6">
        <v>0</v>
      </c>
      <c r="I10130" s="6">
        <v>43</v>
      </c>
      <c r="J10130" s="7">
        <v>0.69767441860465118</v>
      </c>
      <c r="K10130" s="7">
        <v>0.30232558139534882</v>
      </c>
      <c r="L10130" s="7">
        <v>0</v>
      </c>
      <c r="M10130" s="7">
        <v>0</v>
      </c>
      <c r="N10130" s="7">
        <v>0</v>
      </c>
      <c r="O10130" s="7">
        <f t="shared" si="158"/>
        <v>1</v>
      </c>
    </row>
    <row r="10131" spans="1:15" s="4" customFormat="1" ht="13.2" x14ac:dyDescent="0.25">
      <c r="A10131" s="5" t="s">
        <v>7037</v>
      </c>
      <c r="B10131" s="4" t="s">
        <v>7210</v>
      </c>
      <c r="C10131" s="4" t="s">
        <v>7164</v>
      </c>
      <c r="D10131" s="6">
        <v>7</v>
      </c>
      <c r="E10131" s="6">
        <v>24</v>
      </c>
      <c r="F10131" s="6">
        <v>3</v>
      </c>
      <c r="G10131" s="6">
        <v>0</v>
      </c>
      <c r="H10131" s="6">
        <v>0</v>
      </c>
      <c r="I10131" s="6">
        <v>34</v>
      </c>
      <c r="J10131" s="7">
        <v>0.20588235294117646</v>
      </c>
      <c r="K10131" s="7">
        <v>0.70588235294117652</v>
      </c>
      <c r="L10131" s="7">
        <v>8.8235294117647065E-2</v>
      </c>
      <c r="M10131" s="7">
        <v>0</v>
      </c>
      <c r="N10131" s="7">
        <v>0</v>
      </c>
      <c r="O10131" s="7">
        <f t="shared" si="158"/>
        <v>1</v>
      </c>
    </row>
    <row r="10132" spans="1:15" s="4" customFormat="1" ht="13.2" x14ac:dyDescent="0.25">
      <c r="A10132" s="5" t="s">
        <v>7037</v>
      </c>
      <c r="B10132" s="4" t="s">
        <v>7210</v>
      </c>
      <c r="C10132" s="4" t="s">
        <v>7227</v>
      </c>
      <c r="D10132" s="6">
        <v>6</v>
      </c>
      <c r="E10132" s="6">
        <v>20</v>
      </c>
      <c r="F10132" s="6">
        <v>5</v>
      </c>
      <c r="G10132" s="6">
        <v>0</v>
      </c>
      <c r="H10132" s="6">
        <v>0</v>
      </c>
      <c r="I10132" s="6">
        <v>31</v>
      </c>
      <c r="J10132" s="7">
        <v>0.19354838709677419</v>
      </c>
      <c r="K10132" s="7">
        <v>0.64516129032258063</v>
      </c>
      <c r="L10132" s="7">
        <v>0.16129032258064516</v>
      </c>
      <c r="M10132" s="7">
        <v>0</v>
      </c>
      <c r="N10132" s="7">
        <v>0</v>
      </c>
      <c r="O10132" s="7">
        <f t="shared" si="158"/>
        <v>0.99999999999999989</v>
      </c>
    </row>
    <row r="10133" spans="1:15" s="4" customFormat="1" ht="13.2" x14ac:dyDescent="0.25">
      <c r="A10133" s="5" t="s">
        <v>7037</v>
      </c>
      <c r="B10133" s="4" t="s">
        <v>7210</v>
      </c>
      <c r="C10133" s="4" t="s">
        <v>1643</v>
      </c>
      <c r="D10133" s="6">
        <v>2</v>
      </c>
      <c r="E10133" s="6">
        <v>26</v>
      </c>
      <c r="F10133" s="6">
        <v>0</v>
      </c>
      <c r="G10133" s="6">
        <v>0</v>
      </c>
      <c r="H10133" s="6">
        <v>0</v>
      </c>
      <c r="I10133" s="6">
        <v>28</v>
      </c>
      <c r="J10133" s="7">
        <v>7.1428571428571425E-2</v>
      </c>
      <c r="K10133" s="7">
        <v>0.9285714285714286</v>
      </c>
      <c r="L10133" s="7">
        <v>0</v>
      </c>
      <c r="M10133" s="7">
        <v>0</v>
      </c>
      <c r="N10133" s="7">
        <v>0</v>
      </c>
      <c r="O10133" s="7">
        <f t="shared" si="158"/>
        <v>1</v>
      </c>
    </row>
    <row r="10134" spans="1:15" s="4" customFormat="1" ht="13.2" x14ac:dyDescent="0.25">
      <c r="A10134" s="5" t="s">
        <v>7037</v>
      </c>
      <c r="B10134" s="4" t="s">
        <v>7210</v>
      </c>
      <c r="C10134" s="4" t="s">
        <v>229</v>
      </c>
      <c r="D10134" s="6">
        <v>12</v>
      </c>
      <c r="E10134" s="6">
        <v>11</v>
      </c>
      <c r="F10134" s="6">
        <v>0</v>
      </c>
      <c r="G10134" s="6">
        <v>0</v>
      </c>
      <c r="H10134" s="6">
        <v>0</v>
      </c>
      <c r="I10134" s="6">
        <v>23</v>
      </c>
      <c r="J10134" s="7">
        <v>0.52173913043478259</v>
      </c>
      <c r="K10134" s="7">
        <v>0.47826086956521741</v>
      </c>
      <c r="L10134" s="7">
        <v>0</v>
      </c>
      <c r="M10134" s="7">
        <v>0</v>
      </c>
      <c r="N10134" s="7">
        <v>0</v>
      </c>
      <c r="O10134" s="7">
        <f t="shared" si="158"/>
        <v>1</v>
      </c>
    </row>
    <row r="10135" spans="1:15" s="4" customFormat="1" ht="13.2" x14ac:dyDescent="0.25">
      <c r="A10135" s="5" t="s">
        <v>7037</v>
      </c>
      <c r="B10135" s="4" t="s">
        <v>7210</v>
      </c>
      <c r="C10135" s="4" t="s">
        <v>7228</v>
      </c>
      <c r="D10135" s="6">
        <v>1</v>
      </c>
      <c r="E10135" s="6">
        <v>9</v>
      </c>
      <c r="F10135" s="6">
        <v>6</v>
      </c>
      <c r="G10135" s="6">
        <v>0</v>
      </c>
      <c r="H10135" s="6">
        <v>0</v>
      </c>
      <c r="I10135" s="6">
        <v>16</v>
      </c>
      <c r="J10135" s="7">
        <v>6.25E-2</v>
      </c>
      <c r="K10135" s="7">
        <v>0.5625</v>
      </c>
      <c r="L10135" s="7">
        <v>0.375</v>
      </c>
      <c r="M10135" s="7">
        <v>0</v>
      </c>
      <c r="N10135" s="7">
        <v>0</v>
      </c>
      <c r="O10135" s="7">
        <f t="shared" si="158"/>
        <v>1</v>
      </c>
    </row>
    <row r="10136" spans="1:15" s="4" customFormat="1" ht="13.2" x14ac:dyDescent="0.25">
      <c r="A10136" s="5" t="s">
        <v>7037</v>
      </c>
      <c r="B10136" s="4" t="s">
        <v>7229</v>
      </c>
      <c r="C10136" s="4" t="s">
        <v>938</v>
      </c>
      <c r="D10136" s="6">
        <v>19</v>
      </c>
      <c r="E10136" s="6">
        <v>218</v>
      </c>
      <c r="F10136" s="6">
        <v>599</v>
      </c>
      <c r="G10136" s="6">
        <v>538</v>
      </c>
      <c r="H10136" s="6">
        <v>33</v>
      </c>
      <c r="I10136" s="6">
        <v>1407</v>
      </c>
      <c r="J10136" s="7">
        <v>1.3503909026297086E-2</v>
      </c>
      <c r="K10136" s="7">
        <v>0.15493958777540867</v>
      </c>
      <c r="L10136" s="7">
        <v>0.42572850035536602</v>
      </c>
      <c r="M10136" s="7">
        <v>0.38237384506041222</v>
      </c>
      <c r="N10136" s="7">
        <v>2.3454157782515993E-2</v>
      </c>
      <c r="O10136" s="7">
        <f t="shared" si="158"/>
        <v>1</v>
      </c>
    </row>
    <row r="10137" spans="1:15" s="4" customFormat="1" ht="13.2" x14ac:dyDescent="0.25">
      <c r="A10137" s="5" t="s">
        <v>7037</v>
      </c>
      <c r="B10137" s="4" t="s">
        <v>7229</v>
      </c>
      <c r="C10137" s="4" t="s">
        <v>7230</v>
      </c>
      <c r="D10137" s="6">
        <v>77</v>
      </c>
      <c r="E10137" s="6">
        <v>255</v>
      </c>
      <c r="F10137" s="6">
        <v>358</v>
      </c>
      <c r="G10137" s="6">
        <v>84</v>
      </c>
      <c r="H10137" s="6">
        <v>18</v>
      </c>
      <c r="I10137" s="6">
        <v>792</v>
      </c>
      <c r="J10137" s="7">
        <v>9.7222222222222224E-2</v>
      </c>
      <c r="K10137" s="7">
        <v>0.32196969696969696</v>
      </c>
      <c r="L10137" s="7">
        <v>0.45202020202020204</v>
      </c>
      <c r="M10137" s="7">
        <v>0.10606060606060606</v>
      </c>
      <c r="N10137" s="7">
        <v>2.2727272727272728E-2</v>
      </c>
      <c r="O10137" s="7">
        <f t="shared" si="158"/>
        <v>1</v>
      </c>
    </row>
    <row r="10138" spans="1:15" s="4" customFormat="1" ht="13.2" x14ac:dyDescent="0.25">
      <c r="A10138" s="5" t="s">
        <v>7037</v>
      </c>
      <c r="B10138" s="4" t="s">
        <v>7229</v>
      </c>
      <c r="C10138" s="4" t="s">
        <v>7219</v>
      </c>
      <c r="D10138" s="6">
        <v>98</v>
      </c>
      <c r="E10138" s="6">
        <v>334</v>
      </c>
      <c r="F10138" s="6">
        <v>187</v>
      </c>
      <c r="G10138" s="6">
        <v>58</v>
      </c>
      <c r="H10138" s="6">
        <v>0</v>
      </c>
      <c r="I10138" s="6">
        <v>677</v>
      </c>
      <c r="J10138" s="7">
        <v>0.14475627769571639</v>
      </c>
      <c r="K10138" s="7">
        <v>0.49335302806499259</v>
      </c>
      <c r="L10138" s="7">
        <v>0.27621861152141802</v>
      </c>
      <c r="M10138" s="7">
        <v>8.5672082717872966E-2</v>
      </c>
      <c r="N10138" s="7">
        <v>0</v>
      </c>
      <c r="O10138" s="7">
        <f t="shared" si="158"/>
        <v>1</v>
      </c>
    </row>
    <row r="10139" spans="1:15" s="4" customFormat="1" ht="13.2" x14ac:dyDescent="0.25">
      <c r="A10139" s="5" t="s">
        <v>7037</v>
      </c>
      <c r="B10139" s="4" t="s">
        <v>7229</v>
      </c>
      <c r="C10139" s="4" t="s">
        <v>7231</v>
      </c>
      <c r="D10139" s="6">
        <v>61</v>
      </c>
      <c r="E10139" s="6">
        <v>212</v>
      </c>
      <c r="F10139" s="6">
        <v>98</v>
      </c>
      <c r="G10139" s="6">
        <v>7</v>
      </c>
      <c r="H10139" s="6">
        <v>0</v>
      </c>
      <c r="I10139" s="6">
        <v>378</v>
      </c>
      <c r="J10139" s="7">
        <v>0.16137566137566137</v>
      </c>
      <c r="K10139" s="7">
        <v>0.56084656084656082</v>
      </c>
      <c r="L10139" s="7">
        <v>0.25925925925925924</v>
      </c>
      <c r="M10139" s="7">
        <v>1.8518518518518517E-2</v>
      </c>
      <c r="N10139" s="7">
        <v>0</v>
      </c>
      <c r="O10139" s="7">
        <f t="shared" si="158"/>
        <v>0.99999999999999989</v>
      </c>
    </row>
    <row r="10140" spans="1:15" s="4" customFormat="1" ht="13.2" x14ac:dyDescent="0.25">
      <c r="A10140" s="5" t="s">
        <v>7037</v>
      </c>
      <c r="B10140" s="4" t="s">
        <v>7229</v>
      </c>
      <c r="C10140" s="4" t="s">
        <v>980</v>
      </c>
      <c r="D10140" s="6">
        <v>60</v>
      </c>
      <c r="E10140" s="6">
        <v>152</v>
      </c>
      <c r="F10140" s="6">
        <v>114</v>
      </c>
      <c r="G10140" s="6">
        <v>7</v>
      </c>
      <c r="H10140" s="6">
        <v>0</v>
      </c>
      <c r="I10140" s="6">
        <v>333</v>
      </c>
      <c r="J10140" s="7">
        <v>0.18018018018018017</v>
      </c>
      <c r="K10140" s="7">
        <v>0.45645645645645644</v>
      </c>
      <c r="L10140" s="7">
        <v>0.34234234234234234</v>
      </c>
      <c r="M10140" s="7">
        <v>2.1021021021021023E-2</v>
      </c>
      <c r="N10140" s="7">
        <v>0</v>
      </c>
      <c r="O10140" s="7">
        <f t="shared" si="158"/>
        <v>0.99999999999999989</v>
      </c>
    </row>
    <row r="10141" spans="1:15" s="4" customFormat="1" ht="13.2" x14ac:dyDescent="0.25">
      <c r="A10141" s="5" t="s">
        <v>7037</v>
      </c>
      <c r="B10141" s="4" t="s">
        <v>7229</v>
      </c>
      <c r="C10141" s="4" t="s">
        <v>2880</v>
      </c>
      <c r="D10141" s="6">
        <v>64</v>
      </c>
      <c r="E10141" s="6">
        <v>133</v>
      </c>
      <c r="F10141" s="6">
        <v>79</v>
      </c>
      <c r="G10141" s="6">
        <v>17</v>
      </c>
      <c r="H10141" s="6">
        <v>0</v>
      </c>
      <c r="I10141" s="6">
        <v>293</v>
      </c>
      <c r="J10141" s="7">
        <v>0.21843003412969283</v>
      </c>
      <c r="K10141" s="7">
        <v>0.4539249146757679</v>
      </c>
      <c r="L10141" s="7">
        <v>0.2696245733788396</v>
      </c>
      <c r="M10141" s="7">
        <v>5.8020477815699661E-2</v>
      </c>
      <c r="N10141" s="7">
        <v>0</v>
      </c>
      <c r="O10141" s="7">
        <f t="shared" si="158"/>
        <v>1</v>
      </c>
    </row>
    <row r="10142" spans="1:15" s="4" customFormat="1" ht="13.2" x14ac:dyDescent="0.25">
      <c r="A10142" s="5" t="s">
        <v>7037</v>
      </c>
      <c r="B10142" s="4" t="s">
        <v>7229</v>
      </c>
      <c r="C10142" s="4" t="s">
        <v>4720</v>
      </c>
      <c r="D10142" s="6">
        <v>44</v>
      </c>
      <c r="E10142" s="6">
        <v>88</v>
      </c>
      <c r="F10142" s="6">
        <v>111</v>
      </c>
      <c r="G10142" s="6">
        <v>42</v>
      </c>
      <c r="H10142" s="6">
        <v>0</v>
      </c>
      <c r="I10142" s="6">
        <v>285</v>
      </c>
      <c r="J10142" s="7">
        <v>0.15438596491228071</v>
      </c>
      <c r="K10142" s="7">
        <v>0.30877192982456142</v>
      </c>
      <c r="L10142" s="7">
        <v>0.38947368421052631</v>
      </c>
      <c r="M10142" s="7">
        <v>0.14736842105263157</v>
      </c>
      <c r="N10142" s="7">
        <v>0</v>
      </c>
      <c r="O10142" s="7">
        <f t="shared" si="158"/>
        <v>1</v>
      </c>
    </row>
    <row r="10143" spans="1:15" s="4" customFormat="1" ht="13.2" x14ac:dyDescent="0.25">
      <c r="A10143" s="5" t="s">
        <v>7037</v>
      </c>
      <c r="B10143" s="4" t="s">
        <v>7229</v>
      </c>
      <c r="C10143" s="4" t="s">
        <v>7232</v>
      </c>
      <c r="D10143" s="6">
        <v>48</v>
      </c>
      <c r="E10143" s="6">
        <v>151</v>
      </c>
      <c r="F10143" s="6">
        <v>65</v>
      </c>
      <c r="G10143" s="6">
        <v>0</v>
      </c>
      <c r="H10143" s="6">
        <v>0</v>
      </c>
      <c r="I10143" s="6">
        <v>264</v>
      </c>
      <c r="J10143" s="7">
        <v>0.18181818181818182</v>
      </c>
      <c r="K10143" s="7">
        <v>0.57196969696969702</v>
      </c>
      <c r="L10143" s="7">
        <v>0.24621212121212122</v>
      </c>
      <c r="M10143" s="7">
        <v>0</v>
      </c>
      <c r="N10143" s="7">
        <v>0</v>
      </c>
      <c r="O10143" s="7">
        <f t="shared" si="158"/>
        <v>1</v>
      </c>
    </row>
    <row r="10144" spans="1:15" s="4" customFormat="1" ht="13.2" x14ac:dyDescent="0.25">
      <c r="A10144" s="5" t="s">
        <v>7037</v>
      </c>
      <c r="B10144" s="4" t="s">
        <v>7229</v>
      </c>
      <c r="C10144" s="4" t="s">
        <v>7233</v>
      </c>
      <c r="D10144" s="6">
        <v>121</v>
      </c>
      <c r="E10144" s="6">
        <v>46</v>
      </c>
      <c r="F10144" s="6">
        <v>35</v>
      </c>
      <c r="G10144" s="6">
        <v>3</v>
      </c>
      <c r="H10144" s="6">
        <v>3</v>
      </c>
      <c r="I10144" s="6">
        <v>208</v>
      </c>
      <c r="J10144" s="7">
        <v>0.58173076923076927</v>
      </c>
      <c r="K10144" s="7">
        <v>0.22115384615384615</v>
      </c>
      <c r="L10144" s="7">
        <v>0.16826923076923078</v>
      </c>
      <c r="M10144" s="7">
        <v>1.4423076923076924E-2</v>
      </c>
      <c r="N10144" s="7">
        <v>1.4423076923076924E-2</v>
      </c>
      <c r="O10144" s="7">
        <f t="shared" si="158"/>
        <v>1</v>
      </c>
    </row>
    <row r="10145" spans="1:15" s="4" customFormat="1" ht="13.2" x14ac:dyDescent="0.25">
      <c r="A10145" s="5" t="s">
        <v>7037</v>
      </c>
      <c r="B10145" s="4" t="s">
        <v>7229</v>
      </c>
      <c r="C10145" s="4" t="s">
        <v>122</v>
      </c>
      <c r="D10145" s="6">
        <v>87</v>
      </c>
      <c r="E10145" s="6">
        <v>78</v>
      </c>
      <c r="F10145" s="6">
        <v>32</v>
      </c>
      <c r="G10145" s="6">
        <v>1</v>
      </c>
      <c r="H10145" s="6">
        <v>0</v>
      </c>
      <c r="I10145" s="6">
        <v>198</v>
      </c>
      <c r="J10145" s="7">
        <v>0.43939393939393939</v>
      </c>
      <c r="K10145" s="7">
        <v>0.39393939393939392</v>
      </c>
      <c r="L10145" s="7">
        <v>0.16161616161616163</v>
      </c>
      <c r="M10145" s="7">
        <v>5.0505050505050509E-3</v>
      </c>
      <c r="N10145" s="7">
        <v>0</v>
      </c>
      <c r="O10145" s="7">
        <f t="shared" si="158"/>
        <v>1</v>
      </c>
    </row>
    <row r="10146" spans="1:15" s="4" customFormat="1" ht="13.2" x14ac:dyDescent="0.25">
      <c r="A10146" s="5" t="s">
        <v>7037</v>
      </c>
      <c r="B10146" s="4" t="s">
        <v>7229</v>
      </c>
      <c r="C10146" s="4" t="s">
        <v>7234</v>
      </c>
      <c r="D10146" s="6">
        <v>56</v>
      </c>
      <c r="E10146" s="6">
        <v>53</v>
      </c>
      <c r="F10146" s="6">
        <v>48</v>
      </c>
      <c r="G10146" s="6">
        <v>6</v>
      </c>
      <c r="H10146" s="6">
        <v>0</v>
      </c>
      <c r="I10146" s="6">
        <v>163</v>
      </c>
      <c r="J10146" s="7">
        <v>0.34355828220858897</v>
      </c>
      <c r="K10146" s="7">
        <v>0.32515337423312884</v>
      </c>
      <c r="L10146" s="7">
        <v>0.29447852760736198</v>
      </c>
      <c r="M10146" s="7">
        <v>3.6809815950920248E-2</v>
      </c>
      <c r="N10146" s="7">
        <v>0</v>
      </c>
      <c r="O10146" s="7">
        <f t="shared" si="158"/>
        <v>1</v>
      </c>
    </row>
    <row r="10147" spans="1:15" s="4" customFormat="1" ht="13.2" x14ac:dyDescent="0.25">
      <c r="A10147" s="5" t="s">
        <v>7037</v>
      </c>
      <c r="B10147" s="4" t="s">
        <v>7229</v>
      </c>
      <c r="C10147" s="4" t="s">
        <v>7235</v>
      </c>
      <c r="D10147" s="6">
        <v>10</v>
      </c>
      <c r="E10147" s="6">
        <v>74</v>
      </c>
      <c r="F10147" s="6">
        <v>68</v>
      </c>
      <c r="G10147" s="6">
        <v>5</v>
      </c>
      <c r="H10147" s="6">
        <v>0</v>
      </c>
      <c r="I10147" s="6">
        <v>157</v>
      </c>
      <c r="J10147" s="7">
        <v>6.3694267515923567E-2</v>
      </c>
      <c r="K10147" s="7">
        <v>0.4713375796178344</v>
      </c>
      <c r="L10147" s="7">
        <v>0.43312101910828027</v>
      </c>
      <c r="M10147" s="7">
        <v>3.1847133757961783E-2</v>
      </c>
      <c r="N10147" s="7">
        <v>0</v>
      </c>
      <c r="O10147" s="7">
        <f t="shared" si="158"/>
        <v>1</v>
      </c>
    </row>
    <row r="10148" spans="1:15" s="4" customFormat="1" ht="13.2" x14ac:dyDescent="0.25">
      <c r="A10148" s="5" t="s">
        <v>7037</v>
      </c>
      <c r="B10148" s="4" t="s">
        <v>7229</v>
      </c>
      <c r="C10148" s="4" t="s">
        <v>7236</v>
      </c>
      <c r="D10148" s="6">
        <v>38</v>
      </c>
      <c r="E10148" s="6">
        <v>27</v>
      </c>
      <c r="F10148" s="6">
        <v>38</v>
      </c>
      <c r="G10148" s="6">
        <v>21</v>
      </c>
      <c r="H10148" s="6">
        <v>0</v>
      </c>
      <c r="I10148" s="6">
        <v>124</v>
      </c>
      <c r="J10148" s="7">
        <v>0.30645161290322581</v>
      </c>
      <c r="K10148" s="7">
        <v>0.21774193548387097</v>
      </c>
      <c r="L10148" s="7">
        <v>0.30645161290322581</v>
      </c>
      <c r="M10148" s="7">
        <v>0.16935483870967741</v>
      </c>
      <c r="N10148" s="7">
        <v>0</v>
      </c>
      <c r="O10148" s="7">
        <f t="shared" si="158"/>
        <v>0.99999999999999989</v>
      </c>
    </row>
    <row r="10149" spans="1:15" s="4" customFormat="1" ht="13.2" x14ac:dyDescent="0.25">
      <c r="A10149" s="5" t="s">
        <v>7037</v>
      </c>
      <c r="B10149" s="4" t="s">
        <v>7229</v>
      </c>
      <c r="C10149" s="4" t="s">
        <v>2451</v>
      </c>
      <c r="D10149" s="6">
        <v>16</v>
      </c>
      <c r="E10149" s="6">
        <v>83</v>
      </c>
      <c r="F10149" s="6">
        <v>24</v>
      </c>
      <c r="G10149" s="6">
        <v>0</v>
      </c>
      <c r="H10149" s="6">
        <v>0</v>
      </c>
      <c r="I10149" s="6">
        <v>123</v>
      </c>
      <c r="J10149" s="7">
        <v>0.13008130081300814</v>
      </c>
      <c r="K10149" s="7">
        <v>0.67479674796747968</v>
      </c>
      <c r="L10149" s="7">
        <v>0.1951219512195122</v>
      </c>
      <c r="M10149" s="7">
        <v>0</v>
      </c>
      <c r="N10149" s="7">
        <v>0</v>
      </c>
      <c r="O10149" s="7">
        <f t="shared" si="158"/>
        <v>1</v>
      </c>
    </row>
    <row r="10150" spans="1:15" s="4" customFormat="1" ht="13.2" x14ac:dyDescent="0.25">
      <c r="A10150" s="5" t="s">
        <v>7037</v>
      </c>
      <c r="B10150" s="4" t="s">
        <v>7229</v>
      </c>
      <c r="C10150" s="4" t="s">
        <v>7237</v>
      </c>
      <c r="D10150" s="6">
        <v>25</v>
      </c>
      <c r="E10150" s="6">
        <v>53</v>
      </c>
      <c r="F10150" s="6">
        <v>35</v>
      </c>
      <c r="G10150" s="6">
        <v>4</v>
      </c>
      <c r="H10150" s="6">
        <v>0</v>
      </c>
      <c r="I10150" s="6">
        <v>117</v>
      </c>
      <c r="J10150" s="7">
        <v>0.21367521367521367</v>
      </c>
      <c r="K10150" s="7">
        <v>0.45299145299145299</v>
      </c>
      <c r="L10150" s="7">
        <v>0.29914529914529914</v>
      </c>
      <c r="M10150" s="7">
        <v>3.4188034188034191E-2</v>
      </c>
      <c r="N10150" s="7">
        <v>0</v>
      </c>
      <c r="O10150" s="7">
        <f t="shared" si="158"/>
        <v>0.99999999999999989</v>
      </c>
    </row>
    <row r="10151" spans="1:15" s="4" customFormat="1" ht="13.2" x14ac:dyDescent="0.25">
      <c r="A10151" s="5" t="s">
        <v>7037</v>
      </c>
      <c r="B10151" s="4" t="s">
        <v>7229</v>
      </c>
      <c r="C10151" s="4" t="s">
        <v>7238</v>
      </c>
      <c r="D10151" s="6">
        <v>8</v>
      </c>
      <c r="E10151" s="6">
        <v>83</v>
      </c>
      <c r="F10151" s="6">
        <v>11</v>
      </c>
      <c r="G10151" s="6">
        <v>0</v>
      </c>
      <c r="H10151" s="6">
        <v>0</v>
      </c>
      <c r="I10151" s="6">
        <v>102</v>
      </c>
      <c r="J10151" s="7">
        <v>7.8431372549019607E-2</v>
      </c>
      <c r="K10151" s="7">
        <v>0.81372549019607843</v>
      </c>
      <c r="L10151" s="7">
        <v>0.10784313725490197</v>
      </c>
      <c r="M10151" s="7">
        <v>0</v>
      </c>
      <c r="N10151" s="7">
        <v>0</v>
      </c>
      <c r="O10151" s="7">
        <f t="shared" si="158"/>
        <v>1</v>
      </c>
    </row>
    <row r="10152" spans="1:15" s="4" customFormat="1" ht="13.2" x14ac:dyDescent="0.25">
      <c r="A10152" s="5" t="s">
        <v>7037</v>
      </c>
      <c r="B10152" s="4" t="s">
        <v>7229</v>
      </c>
      <c r="C10152" s="4" t="s">
        <v>7239</v>
      </c>
      <c r="D10152" s="6">
        <v>11</v>
      </c>
      <c r="E10152" s="6">
        <v>78</v>
      </c>
      <c r="F10152" s="6">
        <v>0</v>
      </c>
      <c r="G10152" s="6">
        <v>6</v>
      </c>
      <c r="H10152" s="6">
        <v>0</v>
      </c>
      <c r="I10152" s="6">
        <v>95</v>
      </c>
      <c r="J10152" s="7">
        <v>0.11578947368421053</v>
      </c>
      <c r="K10152" s="7">
        <v>0.82105263157894737</v>
      </c>
      <c r="L10152" s="7">
        <v>0</v>
      </c>
      <c r="M10152" s="7">
        <v>6.3157894736842107E-2</v>
      </c>
      <c r="N10152" s="7">
        <v>0</v>
      </c>
      <c r="O10152" s="7">
        <f t="shared" si="158"/>
        <v>1</v>
      </c>
    </row>
    <row r="10153" spans="1:15" s="4" customFormat="1" ht="13.2" x14ac:dyDescent="0.25">
      <c r="A10153" s="5" t="s">
        <v>7037</v>
      </c>
      <c r="B10153" s="4" t="s">
        <v>7229</v>
      </c>
      <c r="C10153" s="4" t="s">
        <v>7240</v>
      </c>
      <c r="D10153" s="6">
        <v>36</v>
      </c>
      <c r="E10153" s="6">
        <v>41</v>
      </c>
      <c r="F10153" s="6">
        <v>5</v>
      </c>
      <c r="G10153" s="6">
        <v>6</v>
      </c>
      <c r="H10153" s="6">
        <v>0</v>
      </c>
      <c r="I10153" s="6">
        <v>88</v>
      </c>
      <c r="J10153" s="7">
        <v>0.40909090909090912</v>
      </c>
      <c r="K10153" s="7">
        <v>0.46590909090909088</v>
      </c>
      <c r="L10153" s="7">
        <v>5.6818181818181816E-2</v>
      </c>
      <c r="M10153" s="7">
        <v>6.8181818181818177E-2</v>
      </c>
      <c r="N10153" s="7">
        <v>0</v>
      </c>
      <c r="O10153" s="7">
        <f t="shared" si="158"/>
        <v>1</v>
      </c>
    </row>
    <row r="10154" spans="1:15" s="4" customFormat="1" ht="13.2" x14ac:dyDescent="0.25">
      <c r="A10154" s="5" t="s">
        <v>7037</v>
      </c>
      <c r="B10154" s="4" t="s">
        <v>7241</v>
      </c>
      <c r="C10154" s="4" t="s">
        <v>7242</v>
      </c>
      <c r="D10154" s="6">
        <v>200</v>
      </c>
      <c r="E10154" s="6">
        <v>833</v>
      </c>
      <c r="F10154" s="6">
        <v>886</v>
      </c>
      <c r="G10154" s="6">
        <v>241</v>
      </c>
      <c r="H10154" s="6">
        <v>21</v>
      </c>
      <c r="I10154" s="6">
        <v>2181</v>
      </c>
      <c r="J10154" s="7">
        <v>9.170105456212746E-2</v>
      </c>
      <c r="K10154" s="7">
        <v>0.38193489225126087</v>
      </c>
      <c r="L10154" s="7">
        <v>0.40623567171022468</v>
      </c>
      <c r="M10154" s="7">
        <v>0.1104997707473636</v>
      </c>
      <c r="N10154" s="7">
        <v>9.6286107290233843E-3</v>
      </c>
      <c r="O10154" s="7">
        <f t="shared" si="158"/>
        <v>1</v>
      </c>
    </row>
    <row r="10155" spans="1:15" s="4" customFormat="1" ht="13.2" x14ac:dyDescent="0.25">
      <c r="A10155" s="5" t="s">
        <v>7037</v>
      </c>
      <c r="B10155" s="4" t="s">
        <v>7241</v>
      </c>
      <c r="C10155" s="4" t="s">
        <v>1825</v>
      </c>
      <c r="D10155" s="6">
        <v>114</v>
      </c>
      <c r="E10155" s="6">
        <v>292</v>
      </c>
      <c r="F10155" s="6">
        <v>214</v>
      </c>
      <c r="G10155" s="6">
        <v>131</v>
      </c>
      <c r="H10155" s="6">
        <v>31</v>
      </c>
      <c r="I10155" s="6">
        <v>782</v>
      </c>
      <c r="J10155" s="7">
        <v>0.14578005115089515</v>
      </c>
      <c r="K10155" s="7">
        <v>0.37340153452685421</v>
      </c>
      <c r="L10155" s="7">
        <v>0.27365728900255754</v>
      </c>
      <c r="M10155" s="7">
        <v>0.16751918158567775</v>
      </c>
      <c r="N10155" s="7">
        <v>3.9641943734015347E-2</v>
      </c>
      <c r="O10155" s="7">
        <f t="shared" si="158"/>
        <v>0.99999999999999989</v>
      </c>
    </row>
    <row r="10156" spans="1:15" s="4" customFormat="1" ht="13.2" x14ac:dyDescent="0.25">
      <c r="A10156" s="5" t="s">
        <v>7037</v>
      </c>
      <c r="B10156" s="4" t="s">
        <v>7241</v>
      </c>
      <c r="C10156" s="4" t="s">
        <v>6842</v>
      </c>
      <c r="D10156" s="6">
        <v>55</v>
      </c>
      <c r="E10156" s="6">
        <v>280</v>
      </c>
      <c r="F10156" s="6">
        <v>156</v>
      </c>
      <c r="G10156" s="6">
        <v>64</v>
      </c>
      <c r="H10156" s="6">
        <v>0</v>
      </c>
      <c r="I10156" s="6">
        <v>555</v>
      </c>
      <c r="J10156" s="7">
        <v>9.90990990990991E-2</v>
      </c>
      <c r="K10156" s="7">
        <v>0.50450450450450446</v>
      </c>
      <c r="L10156" s="7">
        <v>0.2810810810810811</v>
      </c>
      <c r="M10156" s="7">
        <v>0.11531531531531532</v>
      </c>
      <c r="N10156" s="7">
        <v>0</v>
      </c>
      <c r="O10156" s="7">
        <f t="shared" si="158"/>
        <v>1</v>
      </c>
    </row>
    <row r="10157" spans="1:15" s="4" customFormat="1" ht="13.2" x14ac:dyDescent="0.25">
      <c r="A10157" s="5" t="s">
        <v>7037</v>
      </c>
      <c r="B10157" s="4" t="s">
        <v>7241</v>
      </c>
      <c r="C10157" s="4" t="s">
        <v>926</v>
      </c>
      <c r="D10157" s="6">
        <v>65</v>
      </c>
      <c r="E10157" s="6">
        <v>159</v>
      </c>
      <c r="F10157" s="6">
        <v>62</v>
      </c>
      <c r="G10157" s="6">
        <v>0</v>
      </c>
      <c r="H10157" s="6">
        <v>0</v>
      </c>
      <c r="I10157" s="6">
        <v>286</v>
      </c>
      <c r="J10157" s="7">
        <v>0.22727272727272727</v>
      </c>
      <c r="K10157" s="7">
        <v>0.55594405594405594</v>
      </c>
      <c r="L10157" s="7">
        <v>0.21678321678321677</v>
      </c>
      <c r="M10157" s="7">
        <v>0</v>
      </c>
      <c r="N10157" s="7">
        <v>0</v>
      </c>
      <c r="O10157" s="7">
        <f t="shared" si="158"/>
        <v>1</v>
      </c>
    </row>
    <row r="10158" spans="1:15" s="4" customFormat="1" ht="13.2" x14ac:dyDescent="0.25">
      <c r="A10158" s="5" t="s">
        <v>7037</v>
      </c>
      <c r="B10158" s="4" t="s">
        <v>7241</v>
      </c>
      <c r="C10158" s="4" t="s">
        <v>7243</v>
      </c>
      <c r="D10158" s="6">
        <v>21</v>
      </c>
      <c r="E10158" s="6">
        <v>95</v>
      </c>
      <c r="F10158" s="6">
        <v>116</v>
      </c>
      <c r="G10158" s="6">
        <v>29</v>
      </c>
      <c r="H10158" s="6">
        <v>4</v>
      </c>
      <c r="I10158" s="6">
        <v>265</v>
      </c>
      <c r="J10158" s="7">
        <v>7.9245283018867921E-2</v>
      </c>
      <c r="K10158" s="7">
        <v>0.35849056603773582</v>
      </c>
      <c r="L10158" s="7">
        <v>0.43773584905660379</v>
      </c>
      <c r="M10158" s="7">
        <v>0.10943396226415095</v>
      </c>
      <c r="N10158" s="7">
        <v>1.509433962264151E-2</v>
      </c>
      <c r="O10158" s="7">
        <f t="shared" si="158"/>
        <v>1</v>
      </c>
    </row>
    <row r="10159" spans="1:15" s="4" customFormat="1" ht="13.2" x14ac:dyDescent="0.25">
      <c r="A10159" s="5" t="s">
        <v>7037</v>
      </c>
      <c r="B10159" s="4" t="s">
        <v>7241</v>
      </c>
      <c r="C10159" s="4" t="s">
        <v>3976</v>
      </c>
      <c r="D10159" s="6">
        <v>191</v>
      </c>
      <c r="E10159" s="6">
        <v>21</v>
      </c>
      <c r="F10159" s="6">
        <v>0</v>
      </c>
      <c r="G10159" s="6">
        <v>0</v>
      </c>
      <c r="H10159" s="6">
        <v>0</v>
      </c>
      <c r="I10159" s="6">
        <v>212</v>
      </c>
      <c r="J10159" s="7">
        <v>0.90094339622641506</v>
      </c>
      <c r="K10159" s="7">
        <v>9.9056603773584911E-2</v>
      </c>
      <c r="L10159" s="7">
        <v>0</v>
      </c>
      <c r="M10159" s="7">
        <v>0</v>
      </c>
      <c r="N10159" s="7">
        <v>0</v>
      </c>
      <c r="O10159" s="7">
        <f t="shared" si="158"/>
        <v>1</v>
      </c>
    </row>
    <row r="10160" spans="1:15" s="4" customFormat="1" ht="13.2" x14ac:dyDescent="0.25">
      <c r="A10160" s="5" t="s">
        <v>7037</v>
      </c>
      <c r="B10160" s="4" t="s">
        <v>7241</v>
      </c>
      <c r="C10160" s="4" t="s">
        <v>2880</v>
      </c>
      <c r="D10160" s="6">
        <v>144</v>
      </c>
      <c r="E10160" s="6">
        <v>44</v>
      </c>
      <c r="F10160" s="6">
        <v>5</v>
      </c>
      <c r="G10160" s="6">
        <v>0</v>
      </c>
      <c r="H10160" s="6">
        <v>0</v>
      </c>
      <c r="I10160" s="6">
        <v>193</v>
      </c>
      <c r="J10160" s="7">
        <v>0.74611398963730569</v>
      </c>
      <c r="K10160" s="7">
        <v>0.22797927461139897</v>
      </c>
      <c r="L10160" s="7">
        <v>2.5906735751295335E-2</v>
      </c>
      <c r="M10160" s="7">
        <v>0</v>
      </c>
      <c r="N10160" s="7">
        <v>0</v>
      </c>
      <c r="O10160" s="7">
        <f t="shared" si="158"/>
        <v>1</v>
      </c>
    </row>
    <row r="10161" spans="1:15" s="4" customFormat="1" ht="13.2" x14ac:dyDescent="0.25">
      <c r="A10161" s="5" t="s">
        <v>7037</v>
      </c>
      <c r="B10161" s="4" t="s">
        <v>7241</v>
      </c>
      <c r="C10161" s="4" t="s">
        <v>728</v>
      </c>
      <c r="D10161" s="6">
        <v>40</v>
      </c>
      <c r="E10161" s="6">
        <v>75</v>
      </c>
      <c r="F10161" s="6">
        <v>20</v>
      </c>
      <c r="G10161" s="6">
        <v>2</v>
      </c>
      <c r="H10161" s="6">
        <v>0</v>
      </c>
      <c r="I10161" s="6">
        <v>137</v>
      </c>
      <c r="J10161" s="7">
        <v>0.29197080291970801</v>
      </c>
      <c r="K10161" s="7">
        <v>0.54744525547445255</v>
      </c>
      <c r="L10161" s="7">
        <v>0.145985401459854</v>
      </c>
      <c r="M10161" s="7">
        <v>1.4598540145985401E-2</v>
      </c>
      <c r="N10161" s="7">
        <v>0</v>
      </c>
      <c r="O10161" s="7">
        <f t="shared" si="158"/>
        <v>1</v>
      </c>
    </row>
    <row r="10162" spans="1:15" s="4" customFormat="1" ht="13.2" x14ac:dyDescent="0.25">
      <c r="A10162" s="5" t="s">
        <v>7037</v>
      </c>
      <c r="B10162" s="4" t="s">
        <v>7241</v>
      </c>
      <c r="C10162" s="4" t="s">
        <v>7244</v>
      </c>
      <c r="D10162" s="6">
        <v>76</v>
      </c>
      <c r="E10162" s="6">
        <v>38</v>
      </c>
      <c r="F10162" s="6">
        <v>5</v>
      </c>
      <c r="G10162" s="6">
        <v>0</v>
      </c>
      <c r="H10162" s="6">
        <v>0</v>
      </c>
      <c r="I10162" s="6">
        <v>119</v>
      </c>
      <c r="J10162" s="7">
        <v>0.6386554621848739</v>
      </c>
      <c r="K10162" s="7">
        <v>0.31932773109243695</v>
      </c>
      <c r="L10162" s="7">
        <v>4.2016806722689079E-2</v>
      </c>
      <c r="M10162" s="7">
        <v>0</v>
      </c>
      <c r="N10162" s="7">
        <v>0</v>
      </c>
      <c r="O10162" s="7">
        <f t="shared" si="158"/>
        <v>0.99999999999999989</v>
      </c>
    </row>
    <row r="10163" spans="1:15" s="4" customFormat="1" ht="13.2" x14ac:dyDescent="0.25">
      <c r="A10163" s="5" t="s">
        <v>7037</v>
      </c>
      <c r="B10163" s="4" t="s">
        <v>7241</v>
      </c>
      <c r="C10163" s="4" t="s">
        <v>7245</v>
      </c>
      <c r="D10163" s="6">
        <v>61</v>
      </c>
      <c r="E10163" s="6">
        <v>23</v>
      </c>
      <c r="F10163" s="6">
        <v>0</v>
      </c>
      <c r="G10163" s="6">
        <v>0</v>
      </c>
      <c r="H10163" s="6">
        <v>0</v>
      </c>
      <c r="I10163" s="6">
        <v>84</v>
      </c>
      <c r="J10163" s="7">
        <v>0.72619047619047616</v>
      </c>
      <c r="K10163" s="7">
        <v>0.27380952380952384</v>
      </c>
      <c r="L10163" s="7">
        <v>0</v>
      </c>
      <c r="M10163" s="7">
        <v>0</v>
      </c>
      <c r="N10163" s="7">
        <v>0</v>
      </c>
      <c r="O10163" s="7">
        <f t="shared" si="158"/>
        <v>1</v>
      </c>
    </row>
    <row r="10164" spans="1:15" s="4" customFormat="1" ht="13.2" x14ac:dyDescent="0.25">
      <c r="A10164" s="5" t="s">
        <v>7037</v>
      </c>
      <c r="B10164" s="4" t="s">
        <v>7241</v>
      </c>
      <c r="C10164" s="4" t="s">
        <v>1053</v>
      </c>
      <c r="D10164" s="6">
        <v>29</v>
      </c>
      <c r="E10164" s="6">
        <v>48</v>
      </c>
      <c r="F10164" s="6">
        <v>5</v>
      </c>
      <c r="G10164" s="6">
        <v>0</v>
      </c>
      <c r="H10164" s="6">
        <v>0</v>
      </c>
      <c r="I10164" s="6">
        <v>82</v>
      </c>
      <c r="J10164" s="7">
        <v>0.35365853658536583</v>
      </c>
      <c r="K10164" s="7">
        <v>0.58536585365853655</v>
      </c>
      <c r="L10164" s="7">
        <v>6.097560975609756E-2</v>
      </c>
      <c r="M10164" s="7">
        <v>0</v>
      </c>
      <c r="N10164" s="7">
        <v>0</v>
      </c>
      <c r="O10164" s="7">
        <f t="shared" si="158"/>
        <v>1</v>
      </c>
    </row>
    <row r="10165" spans="1:15" s="4" customFormat="1" ht="13.2" x14ac:dyDescent="0.25">
      <c r="A10165" s="5" t="s">
        <v>7037</v>
      </c>
      <c r="B10165" s="4" t="s">
        <v>7241</v>
      </c>
      <c r="C10165" s="4" t="s">
        <v>2168</v>
      </c>
      <c r="D10165" s="6">
        <v>67</v>
      </c>
      <c r="E10165" s="6">
        <v>13</v>
      </c>
      <c r="F10165" s="6">
        <v>0</v>
      </c>
      <c r="G10165" s="6">
        <v>0</v>
      </c>
      <c r="H10165" s="6">
        <v>0</v>
      </c>
      <c r="I10165" s="6">
        <v>80</v>
      </c>
      <c r="J10165" s="7">
        <v>0.83750000000000002</v>
      </c>
      <c r="K10165" s="7">
        <v>0.16250000000000001</v>
      </c>
      <c r="L10165" s="7">
        <v>0</v>
      </c>
      <c r="M10165" s="7">
        <v>0</v>
      </c>
      <c r="N10165" s="7">
        <v>0</v>
      </c>
      <c r="O10165" s="7">
        <f t="shared" si="158"/>
        <v>1</v>
      </c>
    </row>
    <row r="10166" spans="1:15" s="4" customFormat="1" ht="13.2" x14ac:dyDescent="0.25">
      <c r="A10166" s="5" t="s">
        <v>7037</v>
      </c>
      <c r="B10166" s="4" t="s">
        <v>7241</v>
      </c>
      <c r="C10166" s="4" t="s">
        <v>150</v>
      </c>
      <c r="D10166" s="6">
        <v>71</v>
      </c>
      <c r="E10166" s="6">
        <v>5</v>
      </c>
      <c r="F10166" s="6">
        <v>0</v>
      </c>
      <c r="G10166" s="6">
        <v>0</v>
      </c>
      <c r="H10166" s="6">
        <v>0</v>
      </c>
      <c r="I10166" s="6">
        <v>76</v>
      </c>
      <c r="J10166" s="7">
        <v>0.93421052631578949</v>
      </c>
      <c r="K10166" s="7">
        <v>6.5789473684210523E-2</v>
      </c>
      <c r="L10166" s="7">
        <v>0</v>
      </c>
      <c r="M10166" s="7">
        <v>0</v>
      </c>
      <c r="N10166" s="7">
        <v>0</v>
      </c>
      <c r="O10166" s="7">
        <f t="shared" si="158"/>
        <v>1</v>
      </c>
    </row>
    <row r="10167" spans="1:15" s="4" customFormat="1" ht="13.2" x14ac:dyDescent="0.25">
      <c r="A10167" s="5" t="s">
        <v>7037</v>
      </c>
      <c r="B10167" s="4" t="s">
        <v>7241</v>
      </c>
      <c r="C10167" s="4" t="s">
        <v>934</v>
      </c>
      <c r="D10167" s="6">
        <v>31</v>
      </c>
      <c r="E10167" s="6">
        <v>41</v>
      </c>
      <c r="F10167" s="6">
        <v>0</v>
      </c>
      <c r="G10167" s="6">
        <v>0</v>
      </c>
      <c r="H10167" s="6">
        <v>0</v>
      </c>
      <c r="I10167" s="6">
        <v>72</v>
      </c>
      <c r="J10167" s="7">
        <v>0.43055555555555558</v>
      </c>
      <c r="K10167" s="7">
        <v>0.56944444444444442</v>
      </c>
      <c r="L10167" s="7">
        <v>0</v>
      </c>
      <c r="M10167" s="7">
        <v>0</v>
      </c>
      <c r="N10167" s="7">
        <v>0</v>
      </c>
      <c r="O10167" s="7">
        <f t="shared" si="158"/>
        <v>1</v>
      </c>
    </row>
    <row r="10168" spans="1:15" s="4" customFormat="1" ht="13.2" x14ac:dyDescent="0.25">
      <c r="A10168" s="5" t="s">
        <v>7037</v>
      </c>
      <c r="B10168" s="4" t="s">
        <v>7241</v>
      </c>
      <c r="C10168" s="4" t="s">
        <v>7246</v>
      </c>
      <c r="D10168" s="6">
        <v>35</v>
      </c>
      <c r="E10168" s="6">
        <v>32</v>
      </c>
      <c r="F10168" s="6">
        <v>0</v>
      </c>
      <c r="G10168" s="6">
        <v>0</v>
      </c>
      <c r="H10168" s="6">
        <v>0</v>
      </c>
      <c r="I10168" s="6">
        <v>67</v>
      </c>
      <c r="J10168" s="7">
        <v>0.52238805970149249</v>
      </c>
      <c r="K10168" s="7">
        <v>0.47761194029850745</v>
      </c>
      <c r="L10168" s="7">
        <v>0</v>
      </c>
      <c r="M10168" s="7">
        <v>0</v>
      </c>
      <c r="N10168" s="7">
        <v>0</v>
      </c>
      <c r="O10168" s="7">
        <f t="shared" si="158"/>
        <v>1</v>
      </c>
    </row>
    <row r="10169" spans="1:15" s="4" customFormat="1" ht="13.2" x14ac:dyDescent="0.25">
      <c r="A10169" s="5" t="s">
        <v>7037</v>
      </c>
      <c r="B10169" s="4" t="s">
        <v>7241</v>
      </c>
      <c r="C10169" s="4" t="s">
        <v>857</v>
      </c>
      <c r="D10169" s="6">
        <v>24</v>
      </c>
      <c r="E10169" s="6">
        <v>41</v>
      </c>
      <c r="F10169" s="6">
        <v>0</v>
      </c>
      <c r="G10169" s="6">
        <v>0</v>
      </c>
      <c r="H10169" s="6">
        <v>0</v>
      </c>
      <c r="I10169" s="6">
        <v>65</v>
      </c>
      <c r="J10169" s="7">
        <v>0.36923076923076925</v>
      </c>
      <c r="K10169" s="7">
        <v>0.63076923076923075</v>
      </c>
      <c r="L10169" s="7">
        <v>0</v>
      </c>
      <c r="M10169" s="7">
        <v>0</v>
      </c>
      <c r="N10169" s="7">
        <v>0</v>
      </c>
      <c r="O10169" s="7">
        <f t="shared" si="158"/>
        <v>1</v>
      </c>
    </row>
    <row r="10170" spans="1:15" s="4" customFormat="1" ht="13.2" x14ac:dyDescent="0.25">
      <c r="A10170" s="5" t="s">
        <v>7037</v>
      </c>
      <c r="B10170" s="4" t="s">
        <v>7241</v>
      </c>
      <c r="C10170" s="4" t="s">
        <v>115</v>
      </c>
      <c r="D10170" s="6">
        <v>55</v>
      </c>
      <c r="E10170" s="6">
        <v>5</v>
      </c>
      <c r="F10170" s="6">
        <v>0</v>
      </c>
      <c r="G10170" s="6">
        <v>0</v>
      </c>
      <c r="H10170" s="6">
        <v>0</v>
      </c>
      <c r="I10170" s="6">
        <v>60</v>
      </c>
      <c r="J10170" s="7">
        <v>0.91666666666666663</v>
      </c>
      <c r="K10170" s="7">
        <v>8.3333333333333329E-2</v>
      </c>
      <c r="L10170" s="7">
        <v>0</v>
      </c>
      <c r="M10170" s="7">
        <v>0</v>
      </c>
      <c r="N10170" s="7">
        <v>0</v>
      </c>
      <c r="O10170" s="7">
        <f t="shared" si="158"/>
        <v>1</v>
      </c>
    </row>
    <row r="10171" spans="1:15" s="4" customFormat="1" ht="13.2" x14ac:dyDescent="0.25">
      <c r="A10171" s="5" t="s">
        <v>7037</v>
      </c>
      <c r="B10171" s="4" t="s">
        <v>7241</v>
      </c>
      <c r="C10171" s="4" t="s">
        <v>7247</v>
      </c>
      <c r="D10171" s="6">
        <v>17</v>
      </c>
      <c r="E10171" s="6">
        <v>23</v>
      </c>
      <c r="F10171" s="6">
        <v>5</v>
      </c>
      <c r="G10171" s="6">
        <v>0</v>
      </c>
      <c r="H10171" s="6">
        <v>0</v>
      </c>
      <c r="I10171" s="6">
        <v>45</v>
      </c>
      <c r="J10171" s="7">
        <v>0.37777777777777777</v>
      </c>
      <c r="K10171" s="7">
        <v>0.51111111111111107</v>
      </c>
      <c r="L10171" s="7">
        <v>0.1111111111111111</v>
      </c>
      <c r="M10171" s="7">
        <v>0</v>
      </c>
      <c r="N10171" s="7">
        <v>0</v>
      </c>
      <c r="O10171" s="7">
        <f t="shared" si="158"/>
        <v>1</v>
      </c>
    </row>
    <row r="10172" spans="1:15" s="4" customFormat="1" ht="13.2" x14ac:dyDescent="0.25">
      <c r="A10172" s="5" t="s">
        <v>7037</v>
      </c>
      <c r="B10172" s="4" t="s">
        <v>7241</v>
      </c>
      <c r="C10172" s="4" t="s">
        <v>2474</v>
      </c>
      <c r="D10172" s="6">
        <v>17</v>
      </c>
      <c r="E10172" s="6">
        <v>26</v>
      </c>
      <c r="F10172" s="6">
        <v>0</v>
      </c>
      <c r="G10172" s="6">
        <v>0</v>
      </c>
      <c r="H10172" s="6">
        <v>0</v>
      </c>
      <c r="I10172" s="6">
        <v>43</v>
      </c>
      <c r="J10172" s="7">
        <v>0.39534883720930231</v>
      </c>
      <c r="K10172" s="7">
        <v>0.60465116279069764</v>
      </c>
      <c r="L10172" s="7">
        <v>0</v>
      </c>
      <c r="M10172" s="7">
        <v>0</v>
      </c>
      <c r="N10172" s="7">
        <v>0</v>
      </c>
      <c r="O10172" s="7">
        <f t="shared" si="158"/>
        <v>1</v>
      </c>
    </row>
    <row r="10173" spans="1:15" s="4" customFormat="1" ht="13.2" x14ac:dyDescent="0.25">
      <c r="A10173" s="5" t="s">
        <v>7037</v>
      </c>
      <c r="B10173" s="4" t="s">
        <v>7241</v>
      </c>
      <c r="C10173" s="4" t="s">
        <v>7248</v>
      </c>
      <c r="D10173" s="6">
        <v>30</v>
      </c>
      <c r="E10173" s="6">
        <v>8</v>
      </c>
      <c r="F10173" s="6">
        <v>0</v>
      </c>
      <c r="G10173" s="6">
        <v>0</v>
      </c>
      <c r="H10173" s="6">
        <v>0</v>
      </c>
      <c r="I10173" s="6">
        <v>38</v>
      </c>
      <c r="J10173" s="7">
        <v>0.78947368421052633</v>
      </c>
      <c r="K10173" s="7">
        <v>0.21052631578947367</v>
      </c>
      <c r="L10173" s="7">
        <v>0</v>
      </c>
      <c r="M10173" s="7">
        <v>0</v>
      </c>
      <c r="N10173" s="7">
        <v>0</v>
      </c>
      <c r="O10173" s="7">
        <f t="shared" si="158"/>
        <v>1</v>
      </c>
    </row>
    <row r="10174" spans="1:15" s="4" customFormat="1" ht="13.2" x14ac:dyDescent="0.25">
      <c r="A10174" s="5" t="s">
        <v>7037</v>
      </c>
      <c r="B10174" s="4" t="s">
        <v>7241</v>
      </c>
      <c r="C10174" s="4" t="s">
        <v>3154</v>
      </c>
      <c r="D10174" s="6">
        <v>36</v>
      </c>
      <c r="E10174" s="6">
        <v>0</v>
      </c>
      <c r="F10174" s="6">
        <v>0</v>
      </c>
      <c r="G10174" s="6">
        <v>0</v>
      </c>
      <c r="H10174" s="6">
        <v>0</v>
      </c>
      <c r="I10174" s="6">
        <v>36</v>
      </c>
      <c r="J10174" s="7">
        <v>1</v>
      </c>
      <c r="K10174" s="7">
        <v>0</v>
      </c>
      <c r="L10174" s="7">
        <v>0</v>
      </c>
      <c r="M10174" s="7">
        <v>0</v>
      </c>
      <c r="N10174" s="7">
        <v>0</v>
      </c>
      <c r="O10174" s="7">
        <f t="shared" si="158"/>
        <v>1</v>
      </c>
    </row>
    <row r="10175" spans="1:15" s="4" customFormat="1" ht="13.2" x14ac:dyDescent="0.25">
      <c r="A10175" s="5" t="s">
        <v>7037</v>
      </c>
      <c r="B10175" s="4" t="s">
        <v>7241</v>
      </c>
      <c r="C10175" s="4" t="s">
        <v>802</v>
      </c>
      <c r="D10175" s="6">
        <v>33</v>
      </c>
      <c r="E10175" s="6">
        <v>3</v>
      </c>
      <c r="F10175" s="6">
        <v>0</v>
      </c>
      <c r="G10175" s="6">
        <v>0</v>
      </c>
      <c r="H10175" s="6">
        <v>0</v>
      </c>
      <c r="I10175" s="6">
        <v>36</v>
      </c>
      <c r="J10175" s="7">
        <v>0.91666666666666663</v>
      </c>
      <c r="K10175" s="7">
        <v>8.3333333333333329E-2</v>
      </c>
      <c r="L10175" s="7">
        <v>0</v>
      </c>
      <c r="M10175" s="7">
        <v>0</v>
      </c>
      <c r="N10175" s="7">
        <v>0</v>
      </c>
      <c r="O10175" s="7">
        <f t="shared" si="158"/>
        <v>1</v>
      </c>
    </row>
    <row r="10176" spans="1:15" s="4" customFormat="1" ht="13.2" x14ac:dyDescent="0.25">
      <c r="A10176" s="5" t="s">
        <v>7037</v>
      </c>
      <c r="B10176" s="4" t="s">
        <v>7241</v>
      </c>
      <c r="C10176" s="4" t="s">
        <v>2085</v>
      </c>
      <c r="D10176" s="6">
        <v>28</v>
      </c>
      <c r="E10176" s="6">
        <v>6</v>
      </c>
      <c r="F10176" s="6">
        <v>0</v>
      </c>
      <c r="G10176" s="6">
        <v>0</v>
      </c>
      <c r="H10176" s="6">
        <v>0</v>
      </c>
      <c r="I10176" s="6">
        <v>34</v>
      </c>
      <c r="J10176" s="7">
        <v>0.82352941176470584</v>
      </c>
      <c r="K10176" s="7">
        <v>0.17647058823529413</v>
      </c>
      <c r="L10176" s="7">
        <v>0</v>
      </c>
      <c r="M10176" s="7">
        <v>0</v>
      </c>
      <c r="N10176" s="7">
        <v>0</v>
      </c>
      <c r="O10176" s="7">
        <f t="shared" si="158"/>
        <v>1</v>
      </c>
    </row>
    <row r="10177" spans="1:15" s="4" customFormat="1" ht="13.2" x14ac:dyDescent="0.25">
      <c r="A10177" s="5" t="s">
        <v>7037</v>
      </c>
      <c r="B10177" s="4" t="s">
        <v>7241</v>
      </c>
      <c r="C10177" s="4" t="s">
        <v>7249</v>
      </c>
      <c r="D10177" s="6">
        <v>24</v>
      </c>
      <c r="E10177" s="6">
        <v>4</v>
      </c>
      <c r="F10177" s="6">
        <v>0</v>
      </c>
      <c r="G10177" s="6">
        <v>0</v>
      </c>
      <c r="H10177" s="6">
        <v>0</v>
      </c>
      <c r="I10177" s="6">
        <v>28</v>
      </c>
      <c r="J10177" s="7">
        <v>0.8571428571428571</v>
      </c>
      <c r="K10177" s="7">
        <v>0.14285714285714285</v>
      </c>
      <c r="L10177" s="7">
        <v>0</v>
      </c>
      <c r="M10177" s="7">
        <v>0</v>
      </c>
      <c r="N10177" s="7">
        <v>0</v>
      </c>
      <c r="O10177" s="7">
        <f t="shared" si="158"/>
        <v>1</v>
      </c>
    </row>
    <row r="10178" spans="1:15" s="4" customFormat="1" ht="13.2" x14ac:dyDescent="0.25">
      <c r="A10178" s="5" t="s">
        <v>7037</v>
      </c>
      <c r="B10178" s="4" t="s">
        <v>7241</v>
      </c>
      <c r="C10178" s="4" t="s">
        <v>4313</v>
      </c>
      <c r="D10178" s="6">
        <v>26</v>
      </c>
      <c r="E10178" s="6">
        <v>0</v>
      </c>
      <c r="F10178" s="6">
        <v>0</v>
      </c>
      <c r="G10178" s="6">
        <v>0</v>
      </c>
      <c r="H10178" s="6">
        <v>0</v>
      </c>
      <c r="I10178" s="6">
        <v>26</v>
      </c>
      <c r="J10178" s="7">
        <v>1</v>
      </c>
      <c r="K10178" s="7">
        <v>0</v>
      </c>
      <c r="L10178" s="7">
        <v>0</v>
      </c>
      <c r="M10178" s="7">
        <v>0</v>
      </c>
      <c r="N10178" s="7">
        <v>0</v>
      </c>
      <c r="O10178" s="7">
        <f t="shared" ref="O10178:O10241" si="159">SUM(J10178:N10178)</f>
        <v>1</v>
      </c>
    </row>
    <row r="10179" spans="1:15" s="4" customFormat="1" ht="13.2" x14ac:dyDescent="0.25">
      <c r="A10179" s="5" t="s">
        <v>7037</v>
      </c>
      <c r="B10179" s="4" t="s">
        <v>7241</v>
      </c>
      <c r="C10179" s="4" t="s">
        <v>301</v>
      </c>
      <c r="D10179" s="6">
        <v>11</v>
      </c>
      <c r="E10179" s="6">
        <v>5</v>
      </c>
      <c r="F10179" s="6">
        <v>0</v>
      </c>
      <c r="G10179" s="6">
        <v>0</v>
      </c>
      <c r="H10179" s="6">
        <v>0</v>
      </c>
      <c r="I10179" s="6">
        <v>16</v>
      </c>
      <c r="J10179" s="7">
        <v>0.6875</v>
      </c>
      <c r="K10179" s="7">
        <v>0.3125</v>
      </c>
      <c r="L10179" s="7">
        <v>0</v>
      </c>
      <c r="M10179" s="7">
        <v>0</v>
      </c>
      <c r="N10179" s="7">
        <v>0</v>
      </c>
      <c r="O10179" s="7">
        <f t="shared" si="159"/>
        <v>1</v>
      </c>
    </row>
    <row r="10180" spans="1:15" s="4" customFormat="1" ht="13.2" x14ac:dyDescent="0.25">
      <c r="A10180" s="5" t="s">
        <v>7037</v>
      </c>
      <c r="B10180" s="4" t="s">
        <v>7250</v>
      </c>
      <c r="C10180" s="4" t="s">
        <v>7251</v>
      </c>
      <c r="D10180" s="6">
        <v>168</v>
      </c>
      <c r="E10180" s="6">
        <v>265</v>
      </c>
      <c r="F10180" s="6">
        <v>264</v>
      </c>
      <c r="G10180" s="6">
        <v>137</v>
      </c>
      <c r="H10180" s="6">
        <v>0</v>
      </c>
      <c r="I10180" s="6">
        <v>834</v>
      </c>
      <c r="J10180" s="7">
        <v>0.20143884892086331</v>
      </c>
      <c r="K10180" s="7">
        <v>0.31774580335731417</v>
      </c>
      <c r="L10180" s="7">
        <v>0.31654676258992803</v>
      </c>
      <c r="M10180" s="7">
        <v>0.16426858513189449</v>
      </c>
      <c r="N10180" s="7">
        <v>0</v>
      </c>
      <c r="O10180" s="7">
        <f t="shared" si="159"/>
        <v>0.99999999999999989</v>
      </c>
    </row>
    <row r="10181" spans="1:15" s="4" customFormat="1" ht="13.2" x14ac:dyDescent="0.25">
      <c r="A10181" s="5" t="s">
        <v>7037</v>
      </c>
      <c r="B10181" s="4" t="s">
        <v>7250</v>
      </c>
      <c r="C10181" s="4" t="s">
        <v>7252</v>
      </c>
      <c r="D10181" s="6">
        <v>64</v>
      </c>
      <c r="E10181" s="6">
        <v>308</v>
      </c>
      <c r="F10181" s="6">
        <v>232</v>
      </c>
      <c r="G10181" s="6">
        <v>22</v>
      </c>
      <c r="H10181" s="6">
        <v>0</v>
      </c>
      <c r="I10181" s="6">
        <v>626</v>
      </c>
      <c r="J10181" s="7">
        <v>0.10223642172523961</v>
      </c>
      <c r="K10181" s="7">
        <v>0.49201277955271566</v>
      </c>
      <c r="L10181" s="7">
        <v>0.37060702875399359</v>
      </c>
      <c r="M10181" s="7">
        <v>3.5143769968051117E-2</v>
      </c>
      <c r="N10181" s="7">
        <v>0</v>
      </c>
      <c r="O10181" s="7">
        <f t="shared" si="159"/>
        <v>0.99999999999999989</v>
      </c>
    </row>
    <row r="10182" spans="1:15" s="4" customFormat="1" ht="13.2" x14ac:dyDescent="0.25">
      <c r="A10182" s="5" t="s">
        <v>7037</v>
      </c>
      <c r="B10182" s="4" t="s">
        <v>7250</v>
      </c>
      <c r="C10182" s="4" t="s">
        <v>6129</v>
      </c>
      <c r="D10182" s="6">
        <v>163</v>
      </c>
      <c r="E10182" s="6">
        <v>195</v>
      </c>
      <c r="F10182" s="6">
        <v>138</v>
      </c>
      <c r="G10182" s="6">
        <v>67</v>
      </c>
      <c r="H10182" s="6">
        <v>6</v>
      </c>
      <c r="I10182" s="6">
        <v>569</v>
      </c>
      <c r="J10182" s="7">
        <v>0.28646748681898065</v>
      </c>
      <c r="K10182" s="7">
        <v>0.34270650263620389</v>
      </c>
      <c r="L10182" s="7">
        <v>0.24253075571177504</v>
      </c>
      <c r="M10182" s="7">
        <v>0.11775043936731107</v>
      </c>
      <c r="N10182" s="7">
        <v>1.054481546572935E-2</v>
      </c>
      <c r="O10182" s="7">
        <f t="shared" si="159"/>
        <v>1</v>
      </c>
    </row>
    <row r="10183" spans="1:15" s="4" customFormat="1" ht="13.2" x14ac:dyDescent="0.25">
      <c r="A10183" s="5" t="s">
        <v>7037</v>
      </c>
      <c r="B10183" s="4" t="s">
        <v>7250</v>
      </c>
      <c r="C10183" s="4" t="s">
        <v>7253</v>
      </c>
      <c r="D10183" s="6">
        <v>98</v>
      </c>
      <c r="E10183" s="6">
        <v>179</v>
      </c>
      <c r="F10183" s="6">
        <v>131</v>
      </c>
      <c r="G10183" s="6">
        <v>51</v>
      </c>
      <c r="H10183" s="6">
        <v>4</v>
      </c>
      <c r="I10183" s="6">
        <v>463</v>
      </c>
      <c r="J10183" s="7">
        <v>0.21166306695464362</v>
      </c>
      <c r="K10183" s="7">
        <v>0.38660907127429806</v>
      </c>
      <c r="L10183" s="7">
        <v>0.28293736501079914</v>
      </c>
      <c r="M10183" s="7">
        <v>0.1101511879049676</v>
      </c>
      <c r="N10183" s="7">
        <v>8.6393088552915772E-3</v>
      </c>
      <c r="O10183" s="7">
        <f t="shared" si="159"/>
        <v>1</v>
      </c>
    </row>
    <row r="10184" spans="1:15" s="4" customFormat="1" ht="13.2" x14ac:dyDescent="0.25">
      <c r="A10184" s="5" t="s">
        <v>7037</v>
      </c>
      <c r="B10184" s="4" t="s">
        <v>7250</v>
      </c>
      <c r="C10184" s="4" t="s">
        <v>711</v>
      </c>
      <c r="D10184" s="6">
        <v>105</v>
      </c>
      <c r="E10184" s="6">
        <v>144</v>
      </c>
      <c r="F10184" s="6">
        <v>37</v>
      </c>
      <c r="G10184" s="6">
        <v>5</v>
      </c>
      <c r="H10184" s="6">
        <v>0</v>
      </c>
      <c r="I10184" s="6">
        <v>291</v>
      </c>
      <c r="J10184" s="7">
        <v>0.36082474226804123</v>
      </c>
      <c r="K10184" s="7">
        <v>0.49484536082474229</v>
      </c>
      <c r="L10184" s="7">
        <v>0.12714776632302405</v>
      </c>
      <c r="M10184" s="7">
        <v>1.7182130584192441E-2</v>
      </c>
      <c r="N10184" s="7">
        <v>0</v>
      </c>
      <c r="O10184" s="7">
        <f t="shared" si="159"/>
        <v>1</v>
      </c>
    </row>
    <row r="10185" spans="1:15" s="4" customFormat="1" ht="13.2" x14ac:dyDescent="0.25">
      <c r="A10185" s="5" t="s">
        <v>7037</v>
      </c>
      <c r="B10185" s="4" t="s">
        <v>7250</v>
      </c>
      <c r="C10185" s="4" t="s">
        <v>2658</v>
      </c>
      <c r="D10185" s="6">
        <v>60</v>
      </c>
      <c r="E10185" s="6">
        <v>92</v>
      </c>
      <c r="F10185" s="6">
        <v>116</v>
      </c>
      <c r="G10185" s="6">
        <v>8</v>
      </c>
      <c r="H10185" s="6">
        <v>0</v>
      </c>
      <c r="I10185" s="6">
        <v>276</v>
      </c>
      <c r="J10185" s="7">
        <v>0.21739130434782608</v>
      </c>
      <c r="K10185" s="7">
        <v>0.33333333333333331</v>
      </c>
      <c r="L10185" s="7">
        <v>0.42028985507246375</v>
      </c>
      <c r="M10185" s="7">
        <v>2.8985507246376812E-2</v>
      </c>
      <c r="N10185" s="7">
        <v>0</v>
      </c>
      <c r="O10185" s="7">
        <f t="shared" si="159"/>
        <v>1</v>
      </c>
    </row>
    <row r="10186" spans="1:15" s="4" customFormat="1" ht="13.2" x14ac:dyDescent="0.25">
      <c r="A10186" s="5" t="s">
        <v>7037</v>
      </c>
      <c r="B10186" s="4" t="s">
        <v>7250</v>
      </c>
      <c r="C10186" s="4" t="s">
        <v>940</v>
      </c>
      <c r="D10186" s="6">
        <v>101</v>
      </c>
      <c r="E10186" s="6">
        <v>118</v>
      </c>
      <c r="F10186" s="6">
        <v>22</v>
      </c>
      <c r="G10186" s="6">
        <v>0</v>
      </c>
      <c r="H10186" s="6">
        <v>0</v>
      </c>
      <c r="I10186" s="6">
        <v>241</v>
      </c>
      <c r="J10186" s="7">
        <v>0.41908713692946059</v>
      </c>
      <c r="K10186" s="7">
        <v>0.48962655601659749</v>
      </c>
      <c r="L10186" s="7">
        <v>9.1286307053941904E-2</v>
      </c>
      <c r="M10186" s="7">
        <v>0</v>
      </c>
      <c r="N10186" s="7">
        <v>0</v>
      </c>
      <c r="O10186" s="7">
        <f t="shared" si="159"/>
        <v>1</v>
      </c>
    </row>
    <row r="10187" spans="1:15" s="4" customFormat="1" ht="13.2" x14ac:dyDescent="0.25">
      <c r="A10187" s="5" t="s">
        <v>7037</v>
      </c>
      <c r="B10187" s="4" t="s">
        <v>7250</v>
      </c>
      <c r="C10187" s="4" t="s">
        <v>7254</v>
      </c>
      <c r="D10187" s="6">
        <v>18</v>
      </c>
      <c r="E10187" s="6">
        <v>53</v>
      </c>
      <c r="F10187" s="6">
        <v>120</v>
      </c>
      <c r="G10187" s="6">
        <v>35</v>
      </c>
      <c r="H10187" s="6">
        <v>0</v>
      </c>
      <c r="I10187" s="6">
        <v>226</v>
      </c>
      <c r="J10187" s="7">
        <v>7.9646017699115043E-2</v>
      </c>
      <c r="K10187" s="7">
        <v>0.23451327433628319</v>
      </c>
      <c r="L10187" s="7">
        <v>0.53097345132743368</v>
      </c>
      <c r="M10187" s="7">
        <v>0.15486725663716813</v>
      </c>
      <c r="N10187" s="7">
        <v>0</v>
      </c>
      <c r="O10187" s="7">
        <f t="shared" si="159"/>
        <v>1</v>
      </c>
    </row>
    <row r="10188" spans="1:15" s="4" customFormat="1" ht="13.2" x14ac:dyDescent="0.25">
      <c r="A10188" s="5" t="s">
        <v>7037</v>
      </c>
      <c r="B10188" s="4" t="s">
        <v>7250</v>
      </c>
      <c r="C10188" s="4" t="s">
        <v>7255</v>
      </c>
      <c r="D10188" s="6">
        <v>63</v>
      </c>
      <c r="E10188" s="6">
        <v>62</v>
      </c>
      <c r="F10188" s="6">
        <v>86</v>
      </c>
      <c r="G10188" s="6">
        <v>5</v>
      </c>
      <c r="H10188" s="6">
        <v>0</v>
      </c>
      <c r="I10188" s="6">
        <v>216</v>
      </c>
      <c r="J10188" s="7">
        <v>0.29166666666666669</v>
      </c>
      <c r="K10188" s="7">
        <v>0.28703703703703703</v>
      </c>
      <c r="L10188" s="7">
        <v>0.39814814814814814</v>
      </c>
      <c r="M10188" s="7">
        <v>2.3148148148148147E-2</v>
      </c>
      <c r="N10188" s="7">
        <v>0</v>
      </c>
      <c r="O10188" s="7">
        <f t="shared" si="159"/>
        <v>1</v>
      </c>
    </row>
    <row r="10189" spans="1:15" s="4" customFormat="1" ht="13.2" x14ac:dyDescent="0.25">
      <c r="A10189" s="5" t="s">
        <v>7037</v>
      </c>
      <c r="B10189" s="4" t="s">
        <v>7250</v>
      </c>
      <c r="C10189" s="4" t="s">
        <v>7256</v>
      </c>
      <c r="D10189" s="6">
        <v>48</v>
      </c>
      <c r="E10189" s="6">
        <v>96</v>
      </c>
      <c r="F10189" s="6">
        <v>49</v>
      </c>
      <c r="G10189" s="6">
        <v>14</v>
      </c>
      <c r="H10189" s="6">
        <v>0</v>
      </c>
      <c r="I10189" s="6">
        <v>207</v>
      </c>
      <c r="J10189" s="7">
        <v>0.2318840579710145</v>
      </c>
      <c r="K10189" s="7">
        <v>0.46376811594202899</v>
      </c>
      <c r="L10189" s="7">
        <v>0.23671497584541062</v>
      </c>
      <c r="M10189" s="7">
        <v>6.7632850241545889E-2</v>
      </c>
      <c r="N10189" s="7">
        <v>0</v>
      </c>
      <c r="O10189" s="7">
        <f t="shared" si="159"/>
        <v>0.99999999999999989</v>
      </c>
    </row>
    <row r="10190" spans="1:15" s="4" customFormat="1" ht="13.2" x14ac:dyDescent="0.25">
      <c r="A10190" s="5" t="s">
        <v>7037</v>
      </c>
      <c r="B10190" s="4" t="s">
        <v>7250</v>
      </c>
      <c r="C10190" s="4" t="s">
        <v>3186</v>
      </c>
      <c r="D10190" s="6">
        <v>31</v>
      </c>
      <c r="E10190" s="6">
        <v>47</v>
      </c>
      <c r="F10190" s="6">
        <v>72</v>
      </c>
      <c r="G10190" s="6">
        <v>51</v>
      </c>
      <c r="H10190" s="6">
        <v>0</v>
      </c>
      <c r="I10190" s="6">
        <v>201</v>
      </c>
      <c r="J10190" s="7">
        <v>0.15422885572139303</v>
      </c>
      <c r="K10190" s="7">
        <v>0.23383084577114427</v>
      </c>
      <c r="L10190" s="7">
        <v>0.35820895522388058</v>
      </c>
      <c r="M10190" s="7">
        <v>0.2537313432835821</v>
      </c>
      <c r="N10190" s="7">
        <v>0</v>
      </c>
      <c r="O10190" s="7">
        <f t="shared" si="159"/>
        <v>1</v>
      </c>
    </row>
    <row r="10191" spans="1:15" s="4" customFormat="1" ht="13.2" x14ac:dyDescent="0.25">
      <c r="A10191" s="5" t="s">
        <v>7037</v>
      </c>
      <c r="B10191" s="4" t="s">
        <v>7250</v>
      </c>
      <c r="C10191" s="4" t="s">
        <v>7257</v>
      </c>
      <c r="D10191" s="6">
        <v>56</v>
      </c>
      <c r="E10191" s="6">
        <v>69</v>
      </c>
      <c r="F10191" s="6">
        <v>39</v>
      </c>
      <c r="G10191" s="6">
        <v>2</v>
      </c>
      <c r="H10191" s="6">
        <v>0</v>
      </c>
      <c r="I10191" s="6">
        <v>166</v>
      </c>
      <c r="J10191" s="7">
        <v>0.33734939759036142</v>
      </c>
      <c r="K10191" s="7">
        <v>0.41566265060240964</v>
      </c>
      <c r="L10191" s="7">
        <v>0.23493975903614459</v>
      </c>
      <c r="M10191" s="7">
        <v>1.2048192771084338E-2</v>
      </c>
      <c r="N10191" s="7">
        <v>0</v>
      </c>
      <c r="O10191" s="7">
        <f t="shared" si="159"/>
        <v>1</v>
      </c>
    </row>
    <row r="10192" spans="1:15" s="4" customFormat="1" ht="13.2" x14ac:dyDescent="0.25">
      <c r="A10192" s="5" t="s">
        <v>7037</v>
      </c>
      <c r="B10192" s="4" t="s">
        <v>7250</v>
      </c>
      <c r="C10192" s="4" t="s">
        <v>7258</v>
      </c>
      <c r="D10192" s="6">
        <v>24</v>
      </c>
      <c r="E10192" s="6">
        <v>68</v>
      </c>
      <c r="F10192" s="6">
        <v>35</v>
      </c>
      <c r="G10192" s="6">
        <v>11</v>
      </c>
      <c r="H10192" s="6">
        <v>5</v>
      </c>
      <c r="I10192" s="6">
        <v>143</v>
      </c>
      <c r="J10192" s="7">
        <v>0.16783216783216784</v>
      </c>
      <c r="K10192" s="7">
        <v>0.47552447552447552</v>
      </c>
      <c r="L10192" s="7">
        <v>0.24475524475524477</v>
      </c>
      <c r="M10192" s="7">
        <v>7.6923076923076927E-2</v>
      </c>
      <c r="N10192" s="7">
        <v>3.4965034965034968E-2</v>
      </c>
      <c r="O10192" s="7">
        <f t="shared" si="159"/>
        <v>1</v>
      </c>
    </row>
    <row r="10193" spans="1:15" s="4" customFormat="1" ht="13.2" x14ac:dyDescent="0.25">
      <c r="A10193" s="5" t="s">
        <v>7037</v>
      </c>
      <c r="B10193" s="4" t="s">
        <v>7250</v>
      </c>
      <c r="C10193" s="4" t="s">
        <v>7259</v>
      </c>
      <c r="D10193" s="6">
        <v>14</v>
      </c>
      <c r="E10193" s="6">
        <v>36</v>
      </c>
      <c r="F10193" s="6">
        <v>26</v>
      </c>
      <c r="G10193" s="6">
        <v>50</v>
      </c>
      <c r="H10193" s="6">
        <v>0</v>
      </c>
      <c r="I10193" s="6">
        <v>126</v>
      </c>
      <c r="J10193" s="7">
        <v>0.1111111111111111</v>
      </c>
      <c r="K10193" s="7">
        <v>0.2857142857142857</v>
      </c>
      <c r="L10193" s="7">
        <v>0.20634920634920634</v>
      </c>
      <c r="M10193" s="7">
        <v>0.3968253968253968</v>
      </c>
      <c r="N10193" s="7">
        <v>0</v>
      </c>
      <c r="O10193" s="7">
        <f t="shared" si="159"/>
        <v>1</v>
      </c>
    </row>
    <row r="10194" spans="1:15" s="4" customFormat="1" ht="13.2" x14ac:dyDescent="0.25">
      <c r="A10194" s="5" t="s">
        <v>7037</v>
      </c>
      <c r="B10194" s="4" t="s">
        <v>7250</v>
      </c>
      <c r="C10194" s="4" t="s">
        <v>7260</v>
      </c>
      <c r="D10194" s="6">
        <v>59</v>
      </c>
      <c r="E10194" s="6">
        <v>30</v>
      </c>
      <c r="F10194" s="6">
        <v>27</v>
      </c>
      <c r="G10194" s="6">
        <v>2</v>
      </c>
      <c r="H10194" s="6">
        <v>0</v>
      </c>
      <c r="I10194" s="6">
        <v>118</v>
      </c>
      <c r="J10194" s="7">
        <v>0.5</v>
      </c>
      <c r="K10194" s="7">
        <v>0.25423728813559321</v>
      </c>
      <c r="L10194" s="7">
        <v>0.2288135593220339</v>
      </c>
      <c r="M10194" s="7">
        <v>1.6949152542372881E-2</v>
      </c>
      <c r="N10194" s="7">
        <v>0</v>
      </c>
      <c r="O10194" s="7">
        <f t="shared" si="159"/>
        <v>1</v>
      </c>
    </row>
    <row r="10195" spans="1:15" s="4" customFormat="1" ht="13.2" x14ac:dyDescent="0.25">
      <c r="A10195" s="5" t="s">
        <v>7037</v>
      </c>
      <c r="B10195" s="4" t="s">
        <v>7250</v>
      </c>
      <c r="C10195" s="4" t="s">
        <v>870</v>
      </c>
      <c r="D10195" s="6">
        <v>34</v>
      </c>
      <c r="E10195" s="6">
        <v>30</v>
      </c>
      <c r="F10195" s="6">
        <v>29</v>
      </c>
      <c r="G10195" s="6">
        <v>0</v>
      </c>
      <c r="H10195" s="6">
        <v>0</v>
      </c>
      <c r="I10195" s="6">
        <v>93</v>
      </c>
      <c r="J10195" s="7">
        <v>0.36559139784946237</v>
      </c>
      <c r="K10195" s="7">
        <v>0.32258064516129031</v>
      </c>
      <c r="L10195" s="7">
        <v>0.31182795698924731</v>
      </c>
      <c r="M10195" s="7">
        <v>0</v>
      </c>
      <c r="N10195" s="7">
        <v>0</v>
      </c>
      <c r="O10195" s="7">
        <f t="shared" si="159"/>
        <v>1</v>
      </c>
    </row>
    <row r="10196" spans="1:15" s="4" customFormat="1" ht="13.2" x14ac:dyDescent="0.25">
      <c r="A10196" s="5" t="s">
        <v>7037</v>
      </c>
      <c r="B10196" s="4" t="s">
        <v>7250</v>
      </c>
      <c r="C10196" s="4" t="s">
        <v>3504</v>
      </c>
      <c r="D10196" s="6">
        <v>20</v>
      </c>
      <c r="E10196" s="6">
        <v>25</v>
      </c>
      <c r="F10196" s="6">
        <v>41</v>
      </c>
      <c r="G10196" s="6">
        <v>0</v>
      </c>
      <c r="H10196" s="6">
        <v>0</v>
      </c>
      <c r="I10196" s="6">
        <v>86</v>
      </c>
      <c r="J10196" s="7">
        <v>0.23255813953488372</v>
      </c>
      <c r="K10196" s="7">
        <v>0.29069767441860467</v>
      </c>
      <c r="L10196" s="7">
        <v>0.47674418604651164</v>
      </c>
      <c r="M10196" s="7">
        <v>0</v>
      </c>
      <c r="N10196" s="7">
        <v>0</v>
      </c>
      <c r="O10196" s="7">
        <f t="shared" si="159"/>
        <v>1</v>
      </c>
    </row>
    <row r="10197" spans="1:15" s="4" customFormat="1" ht="13.2" x14ac:dyDescent="0.25">
      <c r="A10197" s="5" t="s">
        <v>7037</v>
      </c>
      <c r="B10197" s="4" t="s">
        <v>7250</v>
      </c>
      <c r="C10197" s="4" t="s">
        <v>683</v>
      </c>
      <c r="D10197" s="6">
        <v>14</v>
      </c>
      <c r="E10197" s="6">
        <v>27</v>
      </c>
      <c r="F10197" s="6">
        <v>38</v>
      </c>
      <c r="G10197" s="6">
        <v>3</v>
      </c>
      <c r="H10197" s="6">
        <v>0</v>
      </c>
      <c r="I10197" s="6">
        <v>82</v>
      </c>
      <c r="J10197" s="7">
        <v>0.17073170731707318</v>
      </c>
      <c r="K10197" s="7">
        <v>0.32926829268292684</v>
      </c>
      <c r="L10197" s="7">
        <v>0.46341463414634149</v>
      </c>
      <c r="M10197" s="7">
        <v>3.6585365853658534E-2</v>
      </c>
      <c r="N10197" s="7">
        <v>0</v>
      </c>
      <c r="O10197" s="7">
        <f t="shared" si="159"/>
        <v>1</v>
      </c>
    </row>
    <row r="10198" spans="1:15" s="4" customFormat="1" ht="13.2" x14ac:dyDescent="0.25">
      <c r="A10198" s="5" t="s">
        <v>7037</v>
      </c>
      <c r="B10198" s="4" t="s">
        <v>7250</v>
      </c>
      <c r="C10198" s="4" t="s">
        <v>7261</v>
      </c>
      <c r="D10198" s="6">
        <v>62</v>
      </c>
      <c r="E10198" s="6">
        <v>4</v>
      </c>
      <c r="F10198" s="6">
        <v>0</v>
      </c>
      <c r="G10198" s="6">
        <v>0</v>
      </c>
      <c r="H10198" s="6">
        <v>0</v>
      </c>
      <c r="I10198" s="6">
        <v>66</v>
      </c>
      <c r="J10198" s="7">
        <v>0.93939393939393945</v>
      </c>
      <c r="K10198" s="7">
        <v>6.0606060606060608E-2</v>
      </c>
      <c r="L10198" s="7">
        <v>0</v>
      </c>
      <c r="M10198" s="7">
        <v>0</v>
      </c>
      <c r="N10198" s="7">
        <v>0</v>
      </c>
      <c r="O10198" s="7">
        <f t="shared" si="159"/>
        <v>1</v>
      </c>
    </row>
    <row r="10199" spans="1:15" s="4" customFormat="1" ht="13.2" x14ac:dyDescent="0.25">
      <c r="A10199" s="5" t="s">
        <v>7037</v>
      </c>
      <c r="B10199" s="4" t="s">
        <v>7250</v>
      </c>
      <c r="C10199" s="4" t="s">
        <v>445</v>
      </c>
      <c r="D10199" s="6">
        <v>9</v>
      </c>
      <c r="E10199" s="6">
        <v>17</v>
      </c>
      <c r="F10199" s="6">
        <v>7</v>
      </c>
      <c r="G10199" s="6">
        <v>28</v>
      </c>
      <c r="H10199" s="6">
        <v>0</v>
      </c>
      <c r="I10199" s="6">
        <v>61</v>
      </c>
      <c r="J10199" s="7">
        <v>0.14754098360655737</v>
      </c>
      <c r="K10199" s="7">
        <v>0.27868852459016391</v>
      </c>
      <c r="L10199" s="7">
        <v>0.11475409836065574</v>
      </c>
      <c r="M10199" s="7">
        <v>0.45901639344262296</v>
      </c>
      <c r="N10199" s="7">
        <v>0</v>
      </c>
      <c r="O10199" s="7">
        <f t="shared" si="159"/>
        <v>1</v>
      </c>
    </row>
    <row r="10200" spans="1:15" s="4" customFormat="1" ht="13.2" x14ac:dyDescent="0.25">
      <c r="A10200" s="5" t="s">
        <v>7037</v>
      </c>
      <c r="B10200" s="4" t="s">
        <v>7250</v>
      </c>
      <c r="C10200" s="4" t="s">
        <v>7262</v>
      </c>
      <c r="D10200" s="6">
        <v>7</v>
      </c>
      <c r="E10200" s="6">
        <v>22</v>
      </c>
      <c r="F10200" s="6">
        <v>9</v>
      </c>
      <c r="G10200" s="6">
        <v>9</v>
      </c>
      <c r="H10200" s="6">
        <v>0</v>
      </c>
      <c r="I10200" s="6">
        <v>47</v>
      </c>
      <c r="J10200" s="7">
        <v>0.14893617021276595</v>
      </c>
      <c r="K10200" s="7">
        <v>0.46808510638297873</v>
      </c>
      <c r="L10200" s="7">
        <v>0.19148936170212766</v>
      </c>
      <c r="M10200" s="7">
        <v>0.19148936170212766</v>
      </c>
      <c r="N10200" s="7">
        <v>0</v>
      </c>
      <c r="O10200" s="7">
        <f t="shared" si="159"/>
        <v>1</v>
      </c>
    </row>
    <row r="10201" spans="1:15" s="4" customFormat="1" ht="13.2" x14ac:dyDescent="0.25">
      <c r="A10201" s="5" t="s">
        <v>7037</v>
      </c>
      <c r="B10201" s="4" t="s">
        <v>7250</v>
      </c>
      <c r="C10201" s="4" t="s">
        <v>7121</v>
      </c>
      <c r="D10201" s="6">
        <v>8</v>
      </c>
      <c r="E10201" s="6">
        <v>29</v>
      </c>
      <c r="F10201" s="6">
        <v>5</v>
      </c>
      <c r="G10201" s="6">
        <v>0</v>
      </c>
      <c r="H10201" s="6">
        <v>0</v>
      </c>
      <c r="I10201" s="6">
        <v>42</v>
      </c>
      <c r="J10201" s="7">
        <v>0.19047619047619047</v>
      </c>
      <c r="K10201" s="7">
        <v>0.69047619047619047</v>
      </c>
      <c r="L10201" s="7">
        <v>0.11904761904761904</v>
      </c>
      <c r="M10201" s="7">
        <v>0</v>
      </c>
      <c r="N10201" s="7">
        <v>0</v>
      </c>
      <c r="O10201" s="7">
        <f t="shared" si="159"/>
        <v>1</v>
      </c>
    </row>
    <row r="10202" spans="1:15" s="4" customFormat="1" ht="13.2" x14ac:dyDescent="0.25">
      <c r="A10202" s="5" t="s">
        <v>7037</v>
      </c>
      <c r="B10202" s="4" t="s">
        <v>7250</v>
      </c>
      <c r="C10202" s="4" t="s">
        <v>4216</v>
      </c>
      <c r="D10202" s="6">
        <v>21</v>
      </c>
      <c r="E10202" s="6">
        <v>21</v>
      </c>
      <c r="F10202" s="6">
        <v>0</v>
      </c>
      <c r="G10202" s="6">
        <v>0</v>
      </c>
      <c r="H10202" s="6">
        <v>0</v>
      </c>
      <c r="I10202" s="6">
        <v>42</v>
      </c>
      <c r="J10202" s="7">
        <v>0.5</v>
      </c>
      <c r="K10202" s="7">
        <v>0.5</v>
      </c>
      <c r="L10202" s="7">
        <v>0</v>
      </c>
      <c r="M10202" s="7">
        <v>0</v>
      </c>
      <c r="N10202" s="7">
        <v>0</v>
      </c>
      <c r="O10202" s="7">
        <f t="shared" si="159"/>
        <v>1</v>
      </c>
    </row>
    <row r="10203" spans="1:15" s="4" customFormat="1" ht="13.2" x14ac:dyDescent="0.25">
      <c r="A10203" s="5" t="s">
        <v>7037</v>
      </c>
      <c r="B10203" s="4" t="s">
        <v>7250</v>
      </c>
      <c r="C10203" s="4" t="s">
        <v>7263</v>
      </c>
      <c r="D10203" s="6">
        <v>26</v>
      </c>
      <c r="E10203" s="6">
        <v>9</v>
      </c>
      <c r="F10203" s="6">
        <v>0</v>
      </c>
      <c r="G10203" s="6">
        <v>0</v>
      </c>
      <c r="H10203" s="6">
        <v>0</v>
      </c>
      <c r="I10203" s="6">
        <v>35</v>
      </c>
      <c r="J10203" s="7">
        <v>0.74285714285714288</v>
      </c>
      <c r="K10203" s="7">
        <v>0.25714285714285712</v>
      </c>
      <c r="L10203" s="7">
        <v>0</v>
      </c>
      <c r="M10203" s="7">
        <v>0</v>
      </c>
      <c r="N10203" s="7">
        <v>0</v>
      </c>
      <c r="O10203" s="7">
        <f t="shared" si="159"/>
        <v>1</v>
      </c>
    </row>
    <row r="10204" spans="1:15" s="4" customFormat="1" ht="13.2" x14ac:dyDescent="0.25">
      <c r="A10204" s="5" t="s">
        <v>7037</v>
      </c>
      <c r="B10204" s="4" t="s">
        <v>7250</v>
      </c>
      <c r="C10204" s="4" t="s">
        <v>7264</v>
      </c>
      <c r="D10204" s="6">
        <v>2</v>
      </c>
      <c r="E10204" s="6">
        <v>12</v>
      </c>
      <c r="F10204" s="6">
        <v>16</v>
      </c>
      <c r="G10204" s="6">
        <v>4</v>
      </c>
      <c r="H10204" s="6">
        <v>0</v>
      </c>
      <c r="I10204" s="6">
        <v>34</v>
      </c>
      <c r="J10204" s="7">
        <v>5.8823529411764705E-2</v>
      </c>
      <c r="K10204" s="7">
        <v>0.35294117647058826</v>
      </c>
      <c r="L10204" s="7">
        <v>0.47058823529411764</v>
      </c>
      <c r="M10204" s="7">
        <v>0.11764705882352941</v>
      </c>
      <c r="N10204" s="7">
        <v>0</v>
      </c>
      <c r="O10204" s="7">
        <f t="shared" si="159"/>
        <v>1</v>
      </c>
    </row>
    <row r="10205" spans="1:15" s="4" customFormat="1" ht="13.2" x14ac:dyDescent="0.25">
      <c r="A10205" s="5" t="s">
        <v>7037</v>
      </c>
      <c r="B10205" s="4" t="s">
        <v>7250</v>
      </c>
      <c r="C10205" s="4" t="s">
        <v>802</v>
      </c>
      <c r="D10205" s="6">
        <v>26</v>
      </c>
      <c r="E10205" s="6">
        <v>0</v>
      </c>
      <c r="F10205" s="6">
        <v>0</v>
      </c>
      <c r="G10205" s="6">
        <v>0</v>
      </c>
      <c r="H10205" s="6">
        <v>0</v>
      </c>
      <c r="I10205" s="6">
        <v>26</v>
      </c>
      <c r="J10205" s="7">
        <v>1</v>
      </c>
      <c r="K10205" s="7">
        <v>0</v>
      </c>
      <c r="L10205" s="7">
        <v>0</v>
      </c>
      <c r="M10205" s="7">
        <v>0</v>
      </c>
      <c r="N10205" s="7">
        <v>0</v>
      </c>
      <c r="O10205" s="7">
        <f t="shared" si="159"/>
        <v>1</v>
      </c>
    </row>
    <row r="10206" spans="1:15" s="4" customFormat="1" ht="13.2" x14ac:dyDescent="0.25">
      <c r="A10206" s="5" t="s">
        <v>7037</v>
      </c>
      <c r="B10206" s="4" t="s">
        <v>7250</v>
      </c>
      <c r="C10206" s="4" t="s">
        <v>7265</v>
      </c>
      <c r="D10206" s="6">
        <v>16</v>
      </c>
      <c r="E10206" s="6">
        <v>8</v>
      </c>
      <c r="F10206" s="6">
        <v>0</v>
      </c>
      <c r="G10206" s="6">
        <v>0</v>
      </c>
      <c r="H10206" s="6">
        <v>0</v>
      </c>
      <c r="I10206" s="6">
        <v>24</v>
      </c>
      <c r="J10206" s="7">
        <v>0.66666666666666663</v>
      </c>
      <c r="K10206" s="7">
        <v>0.33333333333333331</v>
      </c>
      <c r="L10206" s="7">
        <v>0</v>
      </c>
      <c r="M10206" s="7">
        <v>0</v>
      </c>
      <c r="N10206" s="7">
        <v>0</v>
      </c>
      <c r="O10206" s="7">
        <f t="shared" si="159"/>
        <v>1</v>
      </c>
    </row>
    <row r="10207" spans="1:15" s="4" customFormat="1" ht="13.2" x14ac:dyDescent="0.25">
      <c r="A10207" s="5" t="s">
        <v>7037</v>
      </c>
      <c r="B10207" s="4" t="s">
        <v>7250</v>
      </c>
      <c r="C10207" s="4" t="s">
        <v>930</v>
      </c>
      <c r="D10207" s="6">
        <v>21</v>
      </c>
      <c r="E10207" s="6">
        <v>0</v>
      </c>
      <c r="F10207" s="6">
        <v>0</v>
      </c>
      <c r="G10207" s="6">
        <v>0</v>
      </c>
      <c r="H10207" s="6">
        <v>0</v>
      </c>
      <c r="I10207" s="6">
        <v>21</v>
      </c>
      <c r="J10207" s="7">
        <v>1</v>
      </c>
      <c r="K10207" s="7">
        <v>0</v>
      </c>
      <c r="L10207" s="7">
        <v>0</v>
      </c>
      <c r="M10207" s="7">
        <v>0</v>
      </c>
      <c r="N10207" s="7">
        <v>0</v>
      </c>
      <c r="O10207" s="7">
        <f t="shared" si="159"/>
        <v>1</v>
      </c>
    </row>
    <row r="10208" spans="1:15" s="4" customFormat="1" ht="13.2" x14ac:dyDescent="0.25">
      <c r="A10208" s="5" t="s">
        <v>7037</v>
      </c>
      <c r="B10208" s="4" t="s">
        <v>7250</v>
      </c>
      <c r="C10208" s="4" t="s">
        <v>2270</v>
      </c>
      <c r="D10208" s="6">
        <v>20</v>
      </c>
      <c r="E10208" s="6">
        <v>0</v>
      </c>
      <c r="F10208" s="6">
        <v>0</v>
      </c>
      <c r="G10208" s="6">
        <v>0</v>
      </c>
      <c r="H10208" s="6">
        <v>0</v>
      </c>
      <c r="I10208" s="6">
        <v>20</v>
      </c>
      <c r="J10208" s="7">
        <v>1</v>
      </c>
      <c r="K10208" s="7">
        <v>0</v>
      </c>
      <c r="L10208" s="7">
        <v>0</v>
      </c>
      <c r="M10208" s="7">
        <v>0</v>
      </c>
      <c r="N10208" s="7">
        <v>0</v>
      </c>
      <c r="O10208" s="7">
        <f t="shared" si="159"/>
        <v>1</v>
      </c>
    </row>
    <row r="10209" spans="1:15" s="4" customFormat="1" ht="13.2" x14ac:dyDescent="0.25">
      <c r="A10209" s="5" t="s">
        <v>7037</v>
      </c>
      <c r="B10209" s="4" t="s">
        <v>7250</v>
      </c>
      <c r="C10209" s="4" t="s">
        <v>115</v>
      </c>
      <c r="D10209" s="6">
        <v>11</v>
      </c>
      <c r="E10209" s="6">
        <v>6</v>
      </c>
      <c r="F10209" s="6">
        <v>0</v>
      </c>
      <c r="G10209" s="6">
        <v>0</v>
      </c>
      <c r="H10209" s="6">
        <v>0</v>
      </c>
      <c r="I10209" s="6">
        <v>17</v>
      </c>
      <c r="J10209" s="7">
        <v>0.6470588235294118</v>
      </c>
      <c r="K10209" s="7">
        <v>0.35294117647058826</v>
      </c>
      <c r="L10209" s="7">
        <v>0</v>
      </c>
      <c r="M10209" s="7">
        <v>0</v>
      </c>
      <c r="N10209" s="7">
        <v>0</v>
      </c>
      <c r="O10209" s="7">
        <f t="shared" si="159"/>
        <v>1</v>
      </c>
    </row>
    <row r="10210" spans="1:15" s="4" customFormat="1" ht="13.2" x14ac:dyDescent="0.25">
      <c r="A10210" s="5" t="s">
        <v>7037</v>
      </c>
      <c r="B10210" s="4" t="s">
        <v>7250</v>
      </c>
      <c r="C10210" s="4" t="s">
        <v>7266</v>
      </c>
      <c r="D10210" s="6">
        <v>16</v>
      </c>
      <c r="E10210" s="6">
        <v>0</v>
      </c>
      <c r="F10210" s="6">
        <v>0</v>
      </c>
      <c r="G10210" s="6">
        <v>0</v>
      </c>
      <c r="H10210" s="6">
        <v>0</v>
      </c>
      <c r="I10210" s="6">
        <v>16</v>
      </c>
      <c r="J10210" s="7">
        <v>1</v>
      </c>
      <c r="K10210" s="7">
        <v>0</v>
      </c>
      <c r="L10210" s="7">
        <v>0</v>
      </c>
      <c r="M10210" s="7">
        <v>0</v>
      </c>
      <c r="N10210" s="7">
        <v>0</v>
      </c>
      <c r="O10210" s="7">
        <f t="shared" si="159"/>
        <v>1</v>
      </c>
    </row>
    <row r="10211" spans="1:15" s="4" customFormat="1" ht="13.2" x14ac:dyDescent="0.25">
      <c r="A10211" s="5" t="s">
        <v>7037</v>
      </c>
      <c r="B10211" s="4" t="s">
        <v>7267</v>
      </c>
      <c r="C10211" s="4" t="s">
        <v>7268</v>
      </c>
      <c r="D10211" s="6">
        <v>129</v>
      </c>
      <c r="E10211" s="6">
        <v>421</v>
      </c>
      <c r="F10211" s="6">
        <v>423</v>
      </c>
      <c r="G10211" s="6">
        <v>232</v>
      </c>
      <c r="H10211" s="6">
        <v>42</v>
      </c>
      <c r="I10211" s="6">
        <v>1247</v>
      </c>
      <c r="J10211" s="7">
        <v>0.10344827586206896</v>
      </c>
      <c r="K10211" s="7">
        <v>0.33761026463512428</v>
      </c>
      <c r="L10211" s="7">
        <v>0.33921411387329592</v>
      </c>
      <c r="M10211" s="7">
        <v>0.18604651162790697</v>
      </c>
      <c r="N10211" s="7">
        <v>3.3680834001603849E-2</v>
      </c>
      <c r="O10211" s="7">
        <f t="shared" si="159"/>
        <v>1</v>
      </c>
    </row>
    <row r="10212" spans="1:15" s="4" customFormat="1" ht="13.2" x14ac:dyDescent="0.25">
      <c r="A10212" s="5" t="s">
        <v>7037</v>
      </c>
      <c r="B10212" s="4" t="s">
        <v>7267</v>
      </c>
      <c r="C10212" s="4" t="s">
        <v>7269</v>
      </c>
      <c r="D10212" s="6">
        <v>114</v>
      </c>
      <c r="E10212" s="6">
        <v>369</v>
      </c>
      <c r="F10212" s="6">
        <v>388</v>
      </c>
      <c r="G10212" s="6">
        <v>139</v>
      </c>
      <c r="H10212" s="6">
        <v>68</v>
      </c>
      <c r="I10212" s="6">
        <v>1078</v>
      </c>
      <c r="J10212" s="7">
        <v>0.10575139146567718</v>
      </c>
      <c r="K10212" s="7">
        <v>0.3423005565862709</v>
      </c>
      <c r="L10212" s="7">
        <v>0.35992578849721707</v>
      </c>
      <c r="M10212" s="7">
        <v>0.12894248608534323</v>
      </c>
      <c r="N10212" s="7">
        <v>6.3079777365491654E-2</v>
      </c>
      <c r="O10212" s="7">
        <f t="shared" si="159"/>
        <v>1</v>
      </c>
    </row>
    <row r="10213" spans="1:15" s="4" customFormat="1" ht="13.2" x14ac:dyDescent="0.25">
      <c r="A10213" s="5" t="s">
        <v>7037</v>
      </c>
      <c r="B10213" s="4" t="s">
        <v>7267</v>
      </c>
      <c r="C10213" s="4" t="s">
        <v>149</v>
      </c>
      <c r="D10213" s="6">
        <v>86</v>
      </c>
      <c r="E10213" s="6">
        <v>292</v>
      </c>
      <c r="F10213" s="6">
        <v>214</v>
      </c>
      <c r="G10213" s="6">
        <v>107</v>
      </c>
      <c r="H10213" s="6">
        <v>0</v>
      </c>
      <c r="I10213" s="6">
        <v>699</v>
      </c>
      <c r="J10213" s="7">
        <v>0.12303290414878398</v>
      </c>
      <c r="K10213" s="7">
        <v>0.41773962804005721</v>
      </c>
      <c r="L10213" s="7">
        <v>0.3061516452074392</v>
      </c>
      <c r="M10213" s="7">
        <v>0.1530758226037196</v>
      </c>
      <c r="N10213" s="7">
        <v>0</v>
      </c>
      <c r="O10213" s="7">
        <f t="shared" si="159"/>
        <v>1</v>
      </c>
    </row>
    <row r="10214" spans="1:15" s="4" customFormat="1" ht="13.2" x14ac:dyDescent="0.25">
      <c r="A10214" s="5" t="s">
        <v>7037</v>
      </c>
      <c r="B10214" s="4" t="s">
        <v>7267</v>
      </c>
      <c r="C10214" s="4" t="s">
        <v>7270</v>
      </c>
      <c r="D10214" s="6">
        <v>52</v>
      </c>
      <c r="E10214" s="6">
        <v>210</v>
      </c>
      <c r="F10214" s="6">
        <v>189</v>
      </c>
      <c r="G10214" s="6">
        <v>57</v>
      </c>
      <c r="H10214" s="6">
        <v>11</v>
      </c>
      <c r="I10214" s="6">
        <v>519</v>
      </c>
      <c r="J10214" s="7">
        <v>0.1001926782273603</v>
      </c>
      <c r="K10214" s="7">
        <v>0.40462427745664742</v>
      </c>
      <c r="L10214" s="7">
        <v>0.36416184971098264</v>
      </c>
      <c r="M10214" s="7">
        <v>0.10982658959537572</v>
      </c>
      <c r="N10214" s="7">
        <v>2.119460500963391E-2</v>
      </c>
      <c r="O10214" s="7">
        <f t="shared" si="159"/>
        <v>1</v>
      </c>
    </row>
    <row r="10215" spans="1:15" s="4" customFormat="1" ht="13.2" x14ac:dyDescent="0.25">
      <c r="A10215" s="5" t="s">
        <v>7037</v>
      </c>
      <c r="B10215" s="4" t="s">
        <v>7267</v>
      </c>
      <c r="C10215" s="4" t="s">
        <v>7271</v>
      </c>
      <c r="D10215" s="6">
        <v>22</v>
      </c>
      <c r="E10215" s="6">
        <v>138</v>
      </c>
      <c r="F10215" s="6">
        <v>140</v>
      </c>
      <c r="G10215" s="6">
        <v>4</v>
      </c>
      <c r="H10215" s="6">
        <v>0</v>
      </c>
      <c r="I10215" s="6">
        <v>304</v>
      </c>
      <c r="J10215" s="7">
        <v>7.2368421052631582E-2</v>
      </c>
      <c r="K10215" s="7">
        <v>0.45394736842105265</v>
      </c>
      <c r="L10215" s="7">
        <v>0.46052631578947367</v>
      </c>
      <c r="M10215" s="7">
        <v>1.3157894736842105E-2</v>
      </c>
      <c r="N10215" s="7">
        <v>0</v>
      </c>
      <c r="O10215" s="7">
        <f t="shared" si="159"/>
        <v>1</v>
      </c>
    </row>
    <row r="10216" spans="1:15" s="4" customFormat="1" ht="13.2" x14ac:dyDescent="0.25">
      <c r="A10216" s="5" t="s">
        <v>7037</v>
      </c>
      <c r="B10216" s="4" t="s">
        <v>7267</v>
      </c>
      <c r="C10216" s="4" t="s">
        <v>3128</v>
      </c>
      <c r="D10216" s="6">
        <v>35</v>
      </c>
      <c r="E10216" s="6">
        <v>93</v>
      </c>
      <c r="F10216" s="6">
        <v>52</v>
      </c>
      <c r="G10216" s="6">
        <v>17</v>
      </c>
      <c r="H10216" s="6">
        <v>0</v>
      </c>
      <c r="I10216" s="6">
        <v>197</v>
      </c>
      <c r="J10216" s="7">
        <v>0.17766497461928935</v>
      </c>
      <c r="K10216" s="7">
        <v>0.4720812182741117</v>
      </c>
      <c r="L10216" s="7">
        <v>0.26395939086294418</v>
      </c>
      <c r="M10216" s="7">
        <v>8.6294416243654817E-2</v>
      </c>
      <c r="N10216" s="7">
        <v>0</v>
      </c>
      <c r="O10216" s="7">
        <f t="shared" si="159"/>
        <v>1</v>
      </c>
    </row>
    <row r="10217" spans="1:15" s="4" customFormat="1" ht="13.2" x14ac:dyDescent="0.25">
      <c r="A10217" s="5" t="s">
        <v>7037</v>
      </c>
      <c r="B10217" s="4" t="s">
        <v>7267</v>
      </c>
      <c r="C10217" s="4" t="s">
        <v>72</v>
      </c>
      <c r="D10217" s="6">
        <v>10</v>
      </c>
      <c r="E10217" s="6">
        <v>71</v>
      </c>
      <c r="F10217" s="6">
        <v>76</v>
      </c>
      <c r="G10217" s="6">
        <v>27</v>
      </c>
      <c r="H10217" s="6">
        <v>0</v>
      </c>
      <c r="I10217" s="6">
        <v>184</v>
      </c>
      <c r="J10217" s="7">
        <v>5.434782608695652E-2</v>
      </c>
      <c r="K10217" s="7">
        <v>0.3858695652173913</v>
      </c>
      <c r="L10217" s="7">
        <v>0.41304347826086957</v>
      </c>
      <c r="M10217" s="7">
        <v>0.14673913043478262</v>
      </c>
      <c r="N10217" s="7">
        <v>0</v>
      </c>
      <c r="O10217" s="7">
        <f t="shared" si="159"/>
        <v>1</v>
      </c>
    </row>
    <row r="10218" spans="1:15" s="4" customFormat="1" ht="13.2" x14ac:dyDescent="0.25">
      <c r="A10218" s="5" t="s">
        <v>7037</v>
      </c>
      <c r="B10218" s="4" t="s">
        <v>7267</v>
      </c>
      <c r="C10218" s="4" t="s">
        <v>7272</v>
      </c>
      <c r="D10218" s="6">
        <v>29</v>
      </c>
      <c r="E10218" s="6">
        <v>68</v>
      </c>
      <c r="F10218" s="6">
        <v>43</v>
      </c>
      <c r="G10218" s="6">
        <v>13</v>
      </c>
      <c r="H10218" s="6">
        <v>0</v>
      </c>
      <c r="I10218" s="6">
        <v>153</v>
      </c>
      <c r="J10218" s="7">
        <v>0.18954248366013071</v>
      </c>
      <c r="K10218" s="7">
        <v>0.44444444444444442</v>
      </c>
      <c r="L10218" s="7">
        <v>0.28104575163398693</v>
      </c>
      <c r="M10218" s="7">
        <v>8.4967320261437912E-2</v>
      </c>
      <c r="N10218" s="7">
        <v>0</v>
      </c>
      <c r="O10218" s="7">
        <f t="shared" si="159"/>
        <v>1</v>
      </c>
    </row>
    <row r="10219" spans="1:15" s="4" customFormat="1" ht="13.2" x14ac:dyDescent="0.25">
      <c r="A10219" s="5" t="s">
        <v>7037</v>
      </c>
      <c r="B10219" s="4" t="s">
        <v>7267</v>
      </c>
      <c r="C10219" s="4" t="s">
        <v>7273</v>
      </c>
      <c r="D10219" s="6">
        <v>20</v>
      </c>
      <c r="E10219" s="6">
        <v>80</v>
      </c>
      <c r="F10219" s="6">
        <v>32</v>
      </c>
      <c r="G10219" s="6">
        <v>3</v>
      </c>
      <c r="H10219" s="6">
        <v>0</v>
      </c>
      <c r="I10219" s="6">
        <v>135</v>
      </c>
      <c r="J10219" s="7">
        <v>0.14814814814814814</v>
      </c>
      <c r="K10219" s="7">
        <v>0.59259259259259256</v>
      </c>
      <c r="L10219" s="7">
        <v>0.23703703703703705</v>
      </c>
      <c r="M10219" s="7">
        <v>2.2222222222222223E-2</v>
      </c>
      <c r="N10219" s="7">
        <v>0</v>
      </c>
      <c r="O10219" s="7">
        <f t="shared" si="159"/>
        <v>1</v>
      </c>
    </row>
    <row r="10220" spans="1:15" s="4" customFormat="1" ht="13.2" x14ac:dyDescent="0.25">
      <c r="A10220" s="5" t="s">
        <v>7037</v>
      </c>
      <c r="B10220" s="4" t="s">
        <v>7267</v>
      </c>
      <c r="C10220" s="4" t="s">
        <v>7274</v>
      </c>
      <c r="D10220" s="6">
        <v>24</v>
      </c>
      <c r="E10220" s="6">
        <v>61</v>
      </c>
      <c r="F10220" s="6">
        <v>39</v>
      </c>
      <c r="G10220" s="6">
        <v>2</v>
      </c>
      <c r="H10220" s="6">
        <v>0</v>
      </c>
      <c r="I10220" s="6">
        <v>126</v>
      </c>
      <c r="J10220" s="7">
        <v>0.19047619047619047</v>
      </c>
      <c r="K10220" s="7">
        <v>0.48412698412698413</v>
      </c>
      <c r="L10220" s="7">
        <v>0.30952380952380953</v>
      </c>
      <c r="M10220" s="7">
        <v>1.5873015873015872E-2</v>
      </c>
      <c r="N10220" s="7">
        <v>0</v>
      </c>
      <c r="O10220" s="7">
        <f t="shared" si="159"/>
        <v>1</v>
      </c>
    </row>
    <row r="10221" spans="1:15" s="4" customFormat="1" ht="13.2" x14ac:dyDescent="0.25">
      <c r="A10221" s="5" t="s">
        <v>7037</v>
      </c>
      <c r="B10221" s="4" t="s">
        <v>7267</v>
      </c>
      <c r="C10221" s="4" t="s">
        <v>7275</v>
      </c>
      <c r="D10221" s="6">
        <v>22</v>
      </c>
      <c r="E10221" s="6">
        <v>34</v>
      </c>
      <c r="F10221" s="6">
        <v>37</v>
      </c>
      <c r="G10221" s="6">
        <v>0</v>
      </c>
      <c r="H10221" s="6">
        <v>0</v>
      </c>
      <c r="I10221" s="6">
        <v>93</v>
      </c>
      <c r="J10221" s="7">
        <v>0.23655913978494625</v>
      </c>
      <c r="K10221" s="7">
        <v>0.36559139784946237</v>
      </c>
      <c r="L10221" s="7">
        <v>0.39784946236559138</v>
      </c>
      <c r="M10221" s="7">
        <v>0</v>
      </c>
      <c r="N10221" s="7">
        <v>0</v>
      </c>
      <c r="O10221" s="7">
        <f t="shared" si="159"/>
        <v>1</v>
      </c>
    </row>
    <row r="10222" spans="1:15" s="4" customFormat="1" ht="13.2" x14ac:dyDescent="0.25">
      <c r="A10222" s="5" t="s">
        <v>7037</v>
      </c>
      <c r="B10222" s="4" t="s">
        <v>7267</v>
      </c>
      <c r="C10222" s="4" t="s">
        <v>2471</v>
      </c>
      <c r="D10222" s="6">
        <v>21</v>
      </c>
      <c r="E10222" s="6">
        <v>38</v>
      </c>
      <c r="F10222" s="6">
        <v>23</v>
      </c>
      <c r="G10222" s="6">
        <v>4</v>
      </c>
      <c r="H10222" s="6">
        <v>0</v>
      </c>
      <c r="I10222" s="6">
        <v>86</v>
      </c>
      <c r="J10222" s="7">
        <v>0.2441860465116279</v>
      </c>
      <c r="K10222" s="7">
        <v>0.44186046511627908</v>
      </c>
      <c r="L10222" s="7">
        <v>0.26744186046511625</v>
      </c>
      <c r="M10222" s="7">
        <v>4.6511627906976744E-2</v>
      </c>
      <c r="N10222" s="7">
        <v>0</v>
      </c>
      <c r="O10222" s="7">
        <f t="shared" si="159"/>
        <v>0.99999999999999989</v>
      </c>
    </row>
    <row r="10223" spans="1:15" s="4" customFormat="1" ht="13.2" x14ac:dyDescent="0.25">
      <c r="A10223" s="5" t="s">
        <v>7037</v>
      </c>
      <c r="B10223" s="4" t="s">
        <v>7267</v>
      </c>
      <c r="C10223" s="4" t="s">
        <v>7276</v>
      </c>
      <c r="D10223" s="6">
        <v>16</v>
      </c>
      <c r="E10223" s="6">
        <v>19</v>
      </c>
      <c r="F10223" s="6">
        <v>29</v>
      </c>
      <c r="G10223" s="6">
        <v>13</v>
      </c>
      <c r="H10223" s="6">
        <v>0</v>
      </c>
      <c r="I10223" s="6">
        <v>77</v>
      </c>
      <c r="J10223" s="7">
        <v>0.20779220779220781</v>
      </c>
      <c r="K10223" s="7">
        <v>0.24675324675324675</v>
      </c>
      <c r="L10223" s="7">
        <v>0.37662337662337664</v>
      </c>
      <c r="M10223" s="7">
        <v>0.16883116883116883</v>
      </c>
      <c r="N10223" s="7">
        <v>0</v>
      </c>
      <c r="O10223" s="7">
        <f t="shared" si="159"/>
        <v>1</v>
      </c>
    </row>
    <row r="10224" spans="1:15" s="4" customFormat="1" ht="13.2" x14ac:dyDescent="0.25">
      <c r="A10224" s="5" t="s">
        <v>7037</v>
      </c>
      <c r="B10224" s="4" t="s">
        <v>7267</v>
      </c>
      <c r="C10224" s="4" t="s">
        <v>7277</v>
      </c>
      <c r="D10224" s="6">
        <v>25</v>
      </c>
      <c r="E10224" s="6">
        <v>26</v>
      </c>
      <c r="F10224" s="6">
        <v>19</v>
      </c>
      <c r="G10224" s="6">
        <v>0</v>
      </c>
      <c r="H10224" s="6">
        <v>0</v>
      </c>
      <c r="I10224" s="6">
        <v>70</v>
      </c>
      <c r="J10224" s="7">
        <v>0.35714285714285715</v>
      </c>
      <c r="K10224" s="7">
        <v>0.37142857142857144</v>
      </c>
      <c r="L10224" s="7">
        <v>0.27142857142857141</v>
      </c>
      <c r="M10224" s="7">
        <v>0</v>
      </c>
      <c r="N10224" s="7">
        <v>0</v>
      </c>
      <c r="O10224" s="7">
        <f t="shared" si="159"/>
        <v>1</v>
      </c>
    </row>
    <row r="10225" spans="1:15" s="4" customFormat="1" ht="13.2" x14ac:dyDescent="0.25">
      <c r="A10225" s="5" t="s">
        <v>7037</v>
      </c>
      <c r="B10225" s="4" t="s">
        <v>7267</v>
      </c>
      <c r="C10225" s="4" t="s">
        <v>1281</v>
      </c>
      <c r="D10225" s="6">
        <v>1</v>
      </c>
      <c r="E10225" s="6">
        <v>38</v>
      </c>
      <c r="F10225" s="6">
        <v>26</v>
      </c>
      <c r="G10225" s="6">
        <v>0</v>
      </c>
      <c r="H10225" s="6">
        <v>0</v>
      </c>
      <c r="I10225" s="6">
        <v>65</v>
      </c>
      <c r="J10225" s="7">
        <v>1.5384615384615385E-2</v>
      </c>
      <c r="K10225" s="7">
        <v>0.58461538461538465</v>
      </c>
      <c r="L10225" s="7">
        <v>0.4</v>
      </c>
      <c r="M10225" s="7">
        <v>0</v>
      </c>
      <c r="N10225" s="7">
        <v>0</v>
      </c>
      <c r="O10225" s="7">
        <f t="shared" si="159"/>
        <v>1</v>
      </c>
    </row>
    <row r="10226" spans="1:15" s="4" customFormat="1" ht="13.2" x14ac:dyDescent="0.25">
      <c r="A10226" s="5" t="s">
        <v>7037</v>
      </c>
      <c r="B10226" s="4" t="s">
        <v>7267</v>
      </c>
      <c r="C10226" s="4" t="s">
        <v>7278</v>
      </c>
      <c r="D10226" s="6">
        <v>4</v>
      </c>
      <c r="E10226" s="6">
        <v>21</v>
      </c>
      <c r="F10226" s="6">
        <v>25</v>
      </c>
      <c r="G10226" s="6">
        <v>5</v>
      </c>
      <c r="H10226" s="6">
        <v>0</v>
      </c>
      <c r="I10226" s="6">
        <v>55</v>
      </c>
      <c r="J10226" s="7">
        <v>7.2727272727272724E-2</v>
      </c>
      <c r="K10226" s="7">
        <v>0.38181818181818183</v>
      </c>
      <c r="L10226" s="7">
        <v>0.45454545454545453</v>
      </c>
      <c r="M10226" s="7">
        <v>9.0909090909090912E-2</v>
      </c>
      <c r="N10226" s="7">
        <v>0</v>
      </c>
      <c r="O10226" s="7">
        <f t="shared" si="159"/>
        <v>1</v>
      </c>
    </row>
    <row r="10227" spans="1:15" s="4" customFormat="1" ht="13.2" x14ac:dyDescent="0.25">
      <c r="A10227" s="5" t="s">
        <v>7037</v>
      </c>
      <c r="B10227" s="4" t="s">
        <v>7267</v>
      </c>
      <c r="C10227" s="4" t="s">
        <v>7279</v>
      </c>
      <c r="D10227" s="6">
        <v>10</v>
      </c>
      <c r="E10227" s="6">
        <v>4</v>
      </c>
      <c r="F10227" s="6">
        <v>19</v>
      </c>
      <c r="G10227" s="6">
        <v>18</v>
      </c>
      <c r="H10227" s="6">
        <v>1</v>
      </c>
      <c r="I10227" s="6">
        <v>52</v>
      </c>
      <c r="J10227" s="7">
        <v>0.19230769230769232</v>
      </c>
      <c r="K10227" s="7">
        <v>7.6923076923076927E-2</v>
      </c>
      <c r="L10227" s="7">
        <v>0.36538461538461536</v>
      </c>
      <c r="M10227" s="7">
        <v>0.34615384615384615</v>
      </c>
      <c r="N10227" s="7">
        <v>1.9230769230769232E-2</v>
      </c>
      <c r="O10227" s="7">
        <f t="shared" si="159"/>
        <v>1</v>
      </c>
    </row>
    <row r="10228" spans="1:15" s="4" customFormat="1" ht="13.2" x14ac:dyDescent="0.25">
      <c r="A10228" s="5" t="s">
        <v>7037</v>
      </c>
      <c r="B10228" s="4" t="s">
        <v>7267</v>
      </c>
      <c r="C10228" s="4" t="s">
        <v>2288</v>
      </c>
      <c r="D10228" s="6">
        <v>6</v>
      </c>
      <c r="E10228" s="6">
        <v>18</v>
      </c>
      <c r="F10228" s="6">
        <v>15</v>
      </c>
      <c r="G10228" s="6">
        <v>2</v>
      </c>
      <c r="H10228" s="6">
        <v>8</v>
      </c>
      <c r="I10228" s="6">
        <v>49</v>
      </c>
      <c r="J10228" s="7">
        <v>0.12244897959183673</v>
      </c>
      <c r="K10228" s="7">
        <v>0.36734693877551022</v>
      </c>
      <c r="L10228" s="7">
        <v>0.30612244897959184</v>
      </c>
      <c r="M10228" s="7">
        <v>4.0816326530612242E-2</v>
      </c>
      <c r="N10228" s="7">
        <v>0.16326530612244897</v>
      </c>
      <c r="O10228" s="7">
        <f t="shared" si="159"/>
        <v>1</v>
      </c>
    </row>
    <row r="10229" spans="1:15" s="4" customFormat="1" ht="13.2" x14ac:dyDescent="0.25">
      <c r="A10229" s="5" t="s">
        <v>7037</v>
      </c>
      <c r="B10229" s="4" t="s">
        <v>7280</v>
      </c>
      <c r="C10229" s="4" t="s">
        <v>7281</v>
      </c>
      <c r="D10229" s="6">
        <v>401</v>
      </c>
      <c r="E10229" s="6">
        <v>655</v>
      </c>
      <c r="F10229" s="6">
        <v>269</v>
      </c>
      <c r="G10229" s="6">
        <v>64</v>
      </c>
      <c r="H10229" s="6">
        <v>0</v>
      </c>
      <c r="I10229" s="6">
        <v>1389</v>
      </c>
      <c r="J10229" s="7">
        <v>0.2886969042476602</v>
      </c>
      <c r="K10229" s="7">
        <v>0.47156227501799858</v>
      </c>
      <c r="L10229" s="7">
        <v>0.19366450683945285</v>
      </c>
      <c r="M10229" s="7">
        <v>4.6076313894888407E-2</v>
      </c>
      <c r="N10229" s="7">
        <v>0</v>
      </c>
      <c r="O10229" s="7">
        <f t="shared" si="159"/>
        <v>1</v>
      </c>
    </row>
    <row r="10230" spans="1:15" s="4" customFormat="1" ht="13.2" x14ac:dyDescent="0.25">
      <c r="A10230" s="5" t="s">
        <v>7037</v>
      </c>
      <c r="B10230" s="4" t="s">
        <v>7280</v>
      </c>
      <c r="C10230" s="4" t="s">
        <v>1225</v>
      </c>
      <c r="D10230" s="6">
        <v>125</v>
      </c>
      <c r="E10230" s="6">
        <v>319</v>
      </c>
      <c r="F10230" s="6">
        <v>196</v>
      </c>
      <c r="G10230" s="6">
        <v>36</v>
      </c>
      <c r="H10230" s="6">
        <v>0</v>
      </c>
      <c r="I10230" s="6">
        <v>676</v>
      </c>
      <c r="J10230" s="7">
        <v>0.1849112426035503</v>
      </c>
      <c r="K10230" s="7">
        <v>0.47189349112426038</v>
      </c>
      <c r="L10230" s="7">
        <v>0.28994082840236685</v>
      </c>
      <c r="M10230" s="7">
        <v>5.3254437869822487E-2</v>
      </c>
      <c r="N10230" s="7">
        <v>0</v>
      </c>
      <c r="O10230" s="7">
        <f t="shared" si="159"/>
        <v>1</v>
      </c>
    </row>
    <row r="10231" spans="1:15" s="4" customFormat="1" ht="13.2" x14ac:dyDescent="0.25">
      <c r="A10231" s="5" t="s">
        <v>7037</v>
      </c>
      <c r="B10231" s="4" t="s">
        <v>7280</v>
      </c>
      <c r="C10231" s="4" t="s">
        <v>5759</v>
      </c>
      <c r="D10231" s="6">
        <v>104</v>
      </c>
      <c r="E10231" s="6">
        <v>298</v>
      </c>
      <c r="F10231" s="6">
        <v>152</v>
      </c>
      <c r="G10231" s="6">
        <v>19</v>
      </c>
      <c r="H10231" s="6">
        <v>0</v>
      </c>
      <c r="I10231" s="6">
        <v>573</v>
      </c>
      <c r="J10231" s="7">
        <v>0.18150087260034903</v>
      </c>
      <c r="K10231" s="7">
        <v>0.52006980802792324</v>
      </c>
      <c r="L10231" s="7">
        <v>0.26527050610820246</v>
      </c>
      <c r="M10231" s="7">
        <v>3.3158813263525308E-2</v>
      </c>
      <c r="N10231" s="7">
        <v>0</v>
      </c>
      <c r="O10231" s="7">
        <f t="shared" si="159"/>
        <v>1</v>
      </c>
    </row>
    <row r="10232" spans="1:15" s="4" customFormat="1" ht="13.2" x14ac:dyDescent="0.25">
      <c r="A10232" s="5" t="s">
        <v>7037</v>
      </c>
      <c r="B10232" s="4" t="s">
        <v>7280</v>
      </c>
      <c r="C10232" s="4" t="s">
        <v>7282</v>
      </c>
      <c r="D10232" s="6">
        <v>183</v>
      </c>
      <c r="E10232" s="6">
        <v>253</v>
      </c>
      <c r="F10232" s="6">
        <v>71</v>
      </c>
      <c r="G10232" s="6">
        <v>4</v>
      </c>
      <c r="H10232" s="6">
        <v>0</v>
      </c>
      <c r="I10232" s="6">
        <v>511</v>
      </c>
      <c r="J10232" s="7">
        <v>0.35812133072407043</v>
      </c>
      <c r="K10232" s="7">
        <v>0.49510763209393344</v>
      </c>
      <c r="L10232" s="7">
        <v>0.13894324853228962</v>
      </c>
      <c r="M10232" s="7">
        <v>7.8277886497064575E-3</v>
      </c>
      <c r="N10232" s="7">
        <v>0</v>
      </c>
      <c r="O10232" s="7">
        <f t="shared" si="159"/>
        <v>1</v>
      </c>
    </row>
    <row r="10233" spans="1:15" s="4" customFormat="1" ht="13.2" x14ac:dyDescent="0.25">
      <c r="A10233" s="5" t="s">
        <v>7037</v>
      </c>
      <c r="B10233" s="4" t="s">
        <v>7280</v>
      </c>
      <c r="C10233" s="4" t="s">
        <v>7283</v>
      </c>
      <c r="D10233" s="6">
        <v>54</v>
      </c>
      <c r="E10233" s="6">
        <v>199</v>
      </c>
      <c r="F10233" s="6">
        <v>42</v>
      </c>
      <c r="G10233" s="6">
        <v>14</v>
      </c>
      <c r="H10233" s="6">
        <v>0</v>
      </c>
      <c r="I10233" s="6">
        <v>309</v>
      </c>
      <c r="J10233" s="7">
        <v>0.17475728155339806</v>
      </c>
      <c r="K10233" s="7">
        <v>0.64401294498381878</v>
      </c>
      <c r="L10233" s="7">
        <v>0.13592233009708737</v>
      </c>
      <c r="M10233" s="7">
        <v>4.5307443365695796E-2</v>
      </c>
      <c r="N10233" s="7">
        <v>0</v>
      </c>
      <c r="O10233" s="7">
        <f t="shared" si="159"/>
        <v>1</v>
      </c>
    </row>
    <row r="10234" spans="1:15" s="4" customFormat="1" ht="13.2" x14ac:dyDescent="0.25">
      <c r="A10234" s="5" t="s">
        <v>7037</v>
      </c>
      <c r="B10234" s="4" t="s">
        <v>7280</v>
      </c>
      <c r="C10234" s="4" t="s">
        <v>7284</v>
      </c>
      <c r="D10234" s="6">
        <v>50</v>
      </c>
      <c r="E10234" s="6">
        <v>110</v>
      </c>
      <c r="F10234" s="6">
        <v>62</v>
      </c>
      <c r="G10234" s="6">
        <v>30</v>
      </c>
      <c r="H10234" s="6">
        <v>4</v>
      </c>
      <c r="I10234" s="6">
        <v>256</v>
      </c>
      <c r="J10234" s="7">
        <v>0.1953125</v>
      </c>
      <c r="K10234" s="7">
        <v>0.4296875</v>
      </c>
      <c r="L10234" s="7">
        <v>0.2421875</v>
      </c>
      <c r="M10234" s="7">
        <v>0.1171875</v>
      </c>
      <c r="N10234" s="7">
        <v>1.5625E-2</v>
      </c>
      <c r="O10234" s="7">
        <f t="shared" si="159"/>
        <v>1</v>
      </c>
    </row>
    <row r="10235" spans="1:15" s="4" customFormat="1" ht="13.2" x14ac:dyDescent="0.25">
      <c r="A10235" s="5" t="s">
        <v>7037</v>
      </c>
      <c r="B10235" s="4" t="s">
        <v>7280</v>
      </c>
      <c r="C10235" s="4" t="s">
        <v>7285</v>
      </c>
      <c r="D10235" s="6">
        <v>32</v>
      </c>
      <c r="E10235" s="6">
        <v>97</v>
      </c>
      <c r="F10235" s="6">
        <v>87</v>
      </c>
      <c r="G10235" s="6">
        <v>0</v>
      </c>
      <c r="H10235" s="6">
        <v>0</v>
      </c>
      <c r="I10235" s="6">
        <v>216</v>
      </c>
      <c r="J10235" s="7">
        <v>0.14814814814814814</v>
      </c>
      <c r="K10235" s="7">
        <v>0.44907407407407407</v>
      </c>
      <c r="L10235" s="7">
        <v>0.40277777777777779</v>
      </c>
      <c r="M10235" s="7">
        <v>0</v>
      </c>
      <c r="N10235" s="7">
        <v>0</v>
      </c>
      <c r="O10235" s="7">
        <f t="shared" si="159"/>
        <v>1</v>
      </c>
    </row>
    <row r="10236" spans="1:15" s="4" customFormat="1" ht="13.2" x14ac:dyDescent="0.25">
      <c r="A10236" s="5" t="s">
        <v>7037</v>
      </c>
      <c r="B10236" s="4" t="s">
        <v>7280</v>
      </c>
      <c r="C10236" s="4" t="s">
        <v>7286</v>
      </c>
      <c r="D10236" s="6">
        <v>6</v>
      </c>
      <c r="E10236" s="6">
        <v>91</v>
      </c>
      <c r="F10236" s="6">
        <v>54</v>
      </c>
      <c r="G10236" s="6">
        <v>22</v>
      </c>
      <c r="H10236" s="6">
        <v>0</v>
      </c>
      <c r="I10236" s="6">
        <v>173</v>
      </c>
      <c r="J10236" s="7">
        <v>3.4682080924855488E-2</v>
      </c>
      <c r="K10236" s="7">
        <v>0.52601156069364163</v>
      </c>
      <c r="L10236" s="7">
        <v>0.31213872832369943</v>
      </c>
      <c r="M10236" s="7">
        <v>0.12716763005780346</v>
      </c>
      <c r="N10236" s="7">
        <v>0</v>
      </c>
      <c r="O10236" s="7">
        <f t="shared" si="159"/>
        <v>1</v>
      </c>
    </row>
    <row r="10237" spans="1:15" s="4" customFormat="1" ht="13.2" x14ac:dyDescent="0.25">
      <c r="A10237" s="5" t="s">
        <v>7037</v>
      </c>
      <c r="B10237" s="4" t="s">
        <v>7280</v>
      </c>
      <c r="C10237" s="4" t="s">
        <v>693</v>
      </c>
      <c r="D10237" s="6">
        <v>47</v>
      </c>
      <c r="E10237" s="6">
        <v>86</v>
      </c>
      <c r="F10237" s="6">
        <v>40</v>
      </c>
      <c r="G10237" s="6">
        <v>0</v>
      </c>
      <c r="H10237" s="6">
        <v>0</v>
      </c>
      <c r="I10237" s="6">
        <v>173</v>
      </c>
      <c r="J10237" s="7">
        <v>0.27167630057803466</v>
      </c>
      <c r="K10237" s="7">
        <v>0.49710982658959535</v>
      </c>
      <c r="L10237" s="7">
        <v>0.23121387283236994</v>
      </c>
      <c r="M10237" s="7">
        <v>0</v>
      </c>
      <c r="N10237" s="7">
        <v>0</v>
      </c>
      <c r="O10237" s="7">
        <f t="shared" si="159"/>
        <v>0.99999999999999989</v>
      </c>
    </row>
    <row r="10238" spans="1:15" s="4" customFormat="1" ht="13.2" x14ac:dyDescent="0.25">
      <c r="A10238" s="5" t="s">
        <v>7037</v>
      </c>
      <c r="B10238" s="4" t="s">
        <v>7280</v>
      </c>
      <c r="C10238" s="4" t="s">
        <v>565</v>
      </c>
      <c r="D10238" s="6">
        <v>32</v>
      </c>
      <c r="E10238" s="6">
        <v>46</v>
      </c>
      <c r="F10238" s="6">
        <v>35</v>
      </c>
      <c r="G10238" s="6">
        <v>25</v>
      </c>
      <c r="H10238" s="6">
        <v>0</v>
      </c>
      <c r="I10238" s="6">
        <v>138</v>
      </c>
      <c r="J10238" s="7">
        <v>0.2318840579710145</v>
      </c>
      <c r="K10238" s="7">
        <v>0.33333333333333331</v>
      </c>
      <c r="L10238" s="7">
        <v>0.25362318840579712</v>
      </c>
      <c r="M10238" s="7">
        <v>0.18115942028985507</v>
      </c>
      <c r="N10238" s="7">
        <v>0</v>
      </c>
      <c r="O10238" s="7">
        <f t="shared" si="159"/>
        <v>1</v>
      </c>
    </row>
    <row r="10239" spans="1:15" s="4" customFormat="1" ht="13.2" x14ac:dyDescent="0.25">
      <c r="A10239" s="5" t="s">
        <v>7037</v>
      </c>
      <c r="B10239" s="4" t="s">
        <v>7280</v>
      </c>
      <c r="C10239" s="4" t="s">
        <v>7287</v>
      </c>
      <c r="D10239" s="6">
        <v>6</v>
      </c>
      <c r="E10239" s="6">
        <v>63</v>
      </c>
      <c r="F10239" s="6">
        <v>33</v>
      </c>
      <c r="G10239" s="6">
        <v>24</v>
      </c>
      <c r="H10239" s="6">
        <v>0</v>
      </c>
      <c r="I10239" s="6">
        <v>126</v>
      </c>
      <c r="J10239" s="7">
        <v>4.7619047619047616E-2</v>
      </c>
      <c r="K10239" s="7">
        <v>0.5</v>
      </c>
      <c r="L10239" s="7">
        <v>0.26190476190476192</v>
      </c>
      <c r="M10239" s="7">
        <v>0.19047619047619047</v>
      </c>
      <c r="N10239" s="7">
        <v>0</v>
      </c>
      <c r="O10239" s="7">
        <f t="shared" si="159"/>
        <v>1</v>
      </c>
    </row>
    <row r="10240" spans="1:15" s="4" customFormat="1" ht="13.2" x14ac:dyDescent="0.25">
      <c r="A10240" s="5" t="s">
        <v>7037</v>
      </c>
      <c r="B10240" s="4" t="s">
        <v>7280</v>
      </c>
      <c r="C10240" s="4" t="s">
        <v>7288</v>
      </c>
      <c r="D10240" s="6">
        <v>18</v>
      </c>
      <c r="E10240" s="6">
        <v>28</v>
      </c>
      <c r="F10240" s="6">
        <v>32</v>
      </c>
      <c r="G10240" s="6">
        <v>0</v>
      </c>
      <c r="H10240" s="6">
        <v>0</v>
      </c>
      <c r="I10240" s="6">
        <v>78</v>
      </c>
      <c r="J10240" s="7">
        <v>0.23076923076923078</v>
      </c>
      <c r="K10240" s="7">
        <v>0.35897435897435898</v>
      </c>
      <c r="L10240" s="7">
        <v>0.41025641025641024</v>
      </c>
      <c r="M10240" s="7">
        <v>0</v>
      </c>
      <c r="N10240" s="7">
        <v>0</v>
      </c>
      <c r="O10240" s="7">
        <f t="shared" si="159"/>
        <v>1</v>
      </c>
    </row>
    <row r="10241" spans="1:15" s="4" customFormat="1" ht="13.2" x14ac:dyDescent="0.25">
      <c r="A10241" s="5" t="s">
        <v>7037</v>
      </c>
      <c r="B10241" s="4" t="s">
        <v>7280</v>
      </c>
      <c r="C10241" s="4" t="s">
        <v>7289</v>
      </c>
      <c r="D10241" s="6">
        <v>17</v>
      </c>
      <c r="E10241" s="6">
        <v>32</v>
      </c>
      <c r="F10241" s="6">
        <v>17</v>
      </c>
      <c r="G10241" s="6">
        <v>0</v>
      </c>
      <c r="H10241" s="6">
        <v>0</v>
      </c>
      <c r="I10241" s="6">
        <v>66</v>
      </c>
      <c r="J10241" s="7">
        <v>0.25757575757575757</v>
      </c>
      <c r="K10241" s="7">
        <v>0.48484848484848486</v>
      </c>
      <c r="L10241" s="7">
        <v>0.25757575757575757</v>
      </c>
      <c r="M10241" s="7">
        <v>0</v>
      </c>
      <c r="N10241" s="7">
        <v>0</v>
      </c>
      <c r="O10241" s="7">
        <f t="shared" si="159"/>
        <v>1</v>
      </c>
    </row>
    <row r="10242" spans="1:15" s="4" customFormat="1" ht="13.2" x14ac:dyDescent="0.25">
      <c r="A10242" s="5" t="s">
        <v>7037</v>
      </c>
      <c r="B10242" s="4" t="s">
        <v>7280</v>
      </c>
      <c r="C10242" s="4" t="s">
        <v>7290</v>
      </c>
      <c r="D10242" s="6">
        <v>27</v>
      </c>
      <c r="E10242" s="6">
        <v>30</v>
      </c>
      <c r="F10242" s="6">
        <v>5</v>
      </c>
      <c r="G10242" s="6">
        <v>2</v>
      </c>
      <c r="H10242" s="6">
        <v>0</v>
      </c>
      <c r="I10242" s="6">
        <v>64</v>
      </c>
      <c r="J10242" s="7">
        <v>0.421875</v>
      </c>
      <c r="K10242" s="7">
        <v>0.46875</v>
      </c>
      <c r="L10242" s="7">
        <v>7.8125E-2</v>
      </c>
      <c r="M10242" s="7">
        <v>3.125E-2</v>
      </c>
      <c r="N10242" s="7">
        <v>0</v>
      </c>
      <c r="O10242" s="7">
        <f t="shared" ref="O10242:O10305" si="160">SUM(J10242:N10242)</f>
        <v>1</v>
      </c>
    </row>
    <row r="10243" spans="1:15" s="4" customFormat="1" ht="13.2" x14ac:dyDescent="0.25">
      <c r="A10243" s="5" t="s">
        <v>7037</v>
      </c>
      <c r="B10243" s="4" t="s">
        <v>7280</v>
      </c>
      <c r="C10243" s="4" t="s">
        <v>7291</v>
      </c>
      <c r="D10243" s="6">
        <v>10</v>
      </c>
      <c r="E10243" s="6">
        <v>21</v>
      </c>
      <c r="F10243" s="6">
        <v>23</v>
      </c>
      <c r="G10243" s="6">
        <v>0</v>
      </c>
      <c r="H10243" s="6">
        <v>0</v>
      </c>
      <c r="I10243" s="6">
        <v>54</v>
      </c>
      <c r="J10243" s="7">
        <v>0.18518518518518517</v>
      </c>
      <c r="K10243" s="7">
        <v>0.3888888888888889</v>
      </c>
      <c r="L10243" s="7">
        <v>0.42592592592592593</v>
      </c>
      <c r="M10243" s="7">
        <v>0</v>
      </c>
      <c r="N10243" s="7">
        <v>0</v>
      </c>
      <c r="O10243" s="7">
        <f t="shared" si="160"/>
        <v>1</v>
      </c>
    </row>
    <row r="10244" spans="1:15" s="4" customFormat="1" ht="13.2" x14ac:dyDescent="0.25">
      <c r="A10244" s="5" t="s">
        <v>7037</v>
      </c>
      <c r="B10244" s="4" t="s">
        <v>7280</v>
      </c>
      <c r="C10244" s="4" t="s">
        <v>7292</v>
      </c>
      <c r="D10244" s="6">
        <v>12</v>
      </c>
      <c r="E10244" s="6">
        <v>21</v>
      </c>
      <c r="F10244" s="6">
        <v>11</v>
      </c>
      <c r="G10244" s="6">
        <v>0</v>
      </c>
      <c r="H10244" s="6">
        <v>0</v>
      </c>
      <c r="I10244" s="6">
        <v>44</v>
      </c>
      <c r="J10244" s="7">
        <v>0.27272727272727271</v>
      </c>
      <c r="K10244" s="7">
        <v>0.47727272727272729</v>
      </c>
      <c r="L10244" s="7">
        <v>0.25</v>
      </c>
      <c r="M10244" s="7">
        <v>0</v>
      </c>
      <c r="N10244" s="7">
        <v>0</v>
      </c>
      <c r="O10244" s="7">
        <f t="shared" si="160"/>
        <v>1</v>
      </c>
    </row>
    <row r="10245" spans="1:15" s="4" customFormat="1" ht="13.2" x14ac:dyDescent="0.25">
      <c r="A10245" s="5" t="s">
        <v>7037</v>
      </c>
      <c r="B10245" s="4" t="s">
        <v>7280</v>
      </c>
      <c r="C10245" s="4" t="s">
        <v>3340</v>
      </c>
      <c r="D10245" s="6">
        <v>4</v>
      </c>
      <c r="E10245" s="6">
        <v>12</v>
      </c>
      <c r="F10245" s="6">
        <v>22</v>
      </c>
      <c r="G10245" s="6">
        <v>0</v>
      </c>
      <c r="H10245" s="6">
        <v>0</v>
      </c>
      <c r="I10245" s="6">
        <v>38</v>
      </c>
      <c r="J10245" s="7">
        <v>0.10526315789473684</v>
      </c>
      <c r="K10245" s="7">
        <v>0.31578947368421051</v>
      </c>
      <c r="L10245" s="7">
        <v>0.57894736842105265</v>
      </c>
      <c r="M10245" s="7">
        <v>0</v>
      </c>
      <c r="N10245" s="7">
        <v>0</v>
      </c>
      <c r="O10245" s="7">
        <f t="shared" si="160"/>
        <v>1</v>
      </c>
    </row>
    <row r="10246" spans="1:15" s="4" customFormat="1" ht="13.2" x14ac:dyDescent="0.25">
      <c r="A10246" s="5" t="s">
        <v>7037</v>
      </c>
      <c r="B10246" s="4" t="s">
        <v>7280</v>
      </c>
      <c r="C10246" s="4" t="s">
        <v>7293</v>
      </c>
      <c r="D10246" s="6">
        <v>4</v>
      </c>
      <c r="E10246" s="6">
        <v>14</v>
      </c>
      <c r="F10246" s="6">
        <v>14</v>
      </c>
      <c r="G10246" s="6">
        <v>0</v>
      </c>
      <c r="H10246" s="6">
        <v>0</v>
      </c>
      <c r="I10246" s="6">
        <v>32</v>
      </c>
      <c r="J10246" s="7">
        <v>0.125</v>
      </c>
      <c r="K10246" s="7">
        <v>0.4375</v>
      </c>
      <c r="L10246" s="7">
        <v>0.4375</v>
      </c>
      <c r="M10246" s="7">
        <v>0</v>
      </c>
      <c r="N10246" s="7">
        <v>0</v>
      </c>
      <c r="O10246" s="7">
        <f t="shared" si="160"/>
        <v>1</v>
      </c>
    </row>
    <row r="10247" spans="1:15" s="4" customFormat="1" ht="13.2" x14ac:dyDescent="0.25">
      <c r="A10247" s="5" t="s">
        <v>7037</v>
      </c>
      <c r="B10247" s="4" t="s">
        <v>7294</v>
      </c>
      <c r="C10247" s="4" t="s">
        <v>7295</v>
      </c>
      <c r="D10247" s="6">
        <v>75</v>
      </c>
      <c r="E10247" s="6">
        <v>318</v>
      </c>
      <c r="F10247" s="6">
        <v>310</v>
      </c>
      <c r="G10247" s="6">
        <v>105</v>
      </c>
      <c r="H10247" s="6">
        <v>5</v>
      </c>
      <c r="I10247" s="6">
        <v>813</v>
      </c>
      <c r="J10247" s="7">
        <v>9.2250922509225092E-2</v>
      </c>
      <c r="K10247" s="7">
        <v>0.39114391143911437</v>
      </c>
      <c r="L10247" s="7">
        <v>0.38130381303813038</v>
      </c>
      <c r="M10247" s="7">
        <v>0.12915129151291513</v>
      </c>
      <c r="N10247" s="7">
        <v>6.1500615006150061E-3</v>
      </c>
      <c r="O10247" s="7">
        <f t="shared" si="160"/>
        <v>1</v>
      </c>
    </row>
    <row r="10248" spans="1:15" s="4" customFormat="1" ht="13.2" x14ac:dyDescent="0.25">
      <c r="A10248" s="5" t="s">
        <v>7037</v>
      </c>
      <c r="B10248" s="4" t="s">
        <v>7294</v>
      </c>
      <c r="C10248" s="4" t="s">
        <v>7296</v>
      </c>
      <c r="D10248" s="6">
        <v>84</v>
      </c>
      <c r="E10248" s="6">
        <v>255</v>
      </c>
      <c r="F10248" s="6">
        <v>294</v>
      </c>
      <c r="G10248" s="6">
        <v>40</v>
      </c>
      <c r="H10248" s="6">
        <v>0</v>
      </c>
      <c r="I10248" s="6">
        <v>673</v>
      </c>
      <c r="J10248" s="7">
        <v>0.12481426448736999</v>
      </c>
      <c r="K10248" s="7">
        <v>0.3789004457652303</v>
      </c>
      <c r="L10248" s="7">
        <v>0.43684992570579495</v>
      </c>
      <c r="M10248" s="7">
        <v>5.9435364041604752E-2</v>
      </c>
      <c r="N10248" s="7">
        <v>0</v>
      </c>
      <c r="O10248" s="7">
        <f t="shared" si="160"/>
        <v>1</v>
      </c>
    </row>
    <row r="10249" spans="1:15" s="4" customFormat="1" ht="13.2" x14ac:dyDescent="0.25">
      <c r="A10249" s="5" t="s">
        <v>7037</v>
      </c>
      <c r="B10249" s="4" t="s">
        <v>7294</v>
      </c>
      <c r="C10249" s="4" t="s">
        <v>6881</v>
      </c>
      <c r="D10249" s="6">
        <v>92</v>
      </c>
      <c r="E10249" s="6">
        <v>236</v>
      </c>
      <c r="F10249" s="6">
        <v>142</v>
      </c>
      <c r="G10249" s="6">
        <v>24</v>
      </c>
      <c r="H10249" s="6">
        <v>0</v>
      </c>
      <c r="I10249" s="6">
        <v>494</v>
      </c>
      <c r="J10249" s="7">
        <v>0.18623481781376519</v>
      </c>
      <c r="K10249" s="7">
        <v>0.47773279352226722</v>
      </c>
      <c r="L10249" s="7">
        <v>0.2874493927125506</v>
      </c>
      <c r="M10249" s="7">
        <v>4.8582995951417005E-2</v>
      </c>
      <c r="N10249" s="7">
        <v>0</v>
      </c>
      <c r="O10249" s="7">
        <f t="shared" si="160"/>
        <v>1</v>
      </c>
    </row>
    <row r="10250" spans="1:15" s="4" customFormat="1" ht="13.2" x14ac:dyDescent="0.25">
      <c r="A10250" s="5" t="s">
        <v>7037</v>
      </c>
      <c r="B10250" s="4" t="s">
        <v>7294</v>
      </c>
      <c r="C10250" s="4" t="s">
        <v>7297</v>
      </c>
      <c r="D10250" s="6">
        <v>38</v>
      </c>
      <c r="E10250" s="6">
        <v>175</v>
      </c>
      <c r="F10250" s="6">
        <v>181</v>
      </c>
      <c r="G10250" s="6">
        <v>88</v>
      </c>
      <c r="H10250" s="6">
        <v>3</v>
      </c>
      <c r="I10250" s="6">
        <v>485</v>
      </c>
      <c r="J10250" s="7">
        <v>7.8350515463917525E-2</v>
      </c>
      <c r="K10250" s="7">
        <v>0.36082474226804123</v>
      </c>
      <c r="L10250" s="7">
        <v>0.3731958762886598</v>
      </c>
      <c r="M10250" s="7">
        <v>0.18144329896907216</v>
      </c>
      <c r="N10250" s="7">
        <v>6.1855670103092781E-3</v>
      </c>
      <c r="O10250" s="7">
        <f t="shared" si="160"/>
        <v>1</v>
      </c>
    </row>
    <row r="10251" spans="1:15" s="4" customFormat="1" ht="13.2" x14ac:dyDescent="0.25">
      <c r="A10251" s="5" t="s">
        <v>7037</v>
      </c>
      <c r="B10251" s="4" t="s">
        <v>7294</v>
      </c>
      <c r="C10251" s="4" t="s">
        <v>7298</v>
      </c>
      <c r="D10251" s="6">
        <v>30</v>
      </c>
      <c r="E10251" s="6">
        <v>125</v>
      </c>
      <c r="F10251" s="6">
        <v>180</v>
      </c>
      <c r="G10251" s="6">
        <v>130</v>
      </c>
      <c r="H10251" s="6">
        <v>6</v>
      </c>
      <c r="I10251" s="6">
        <v>471</v>
      </c>
      <c r="J10251" s="7">
        <v>6.3694267515923567E-2</v>
      </c>
      <c r="K10251" s="7">
        <v>0.26539278131634819</v>
      </c>
      <c r="L10251" s="7">
        <v>0.38216560509554143</v>
      </c>
      <c r="M10251" s="7">
        <v>0.27600849256900212</v>
      </c>
      <c r="N10251" s="7">
        <v>1.2738853503184714E-2</v>
      </c>
      <c r="O10251" s="7">
        <f t="shared" si="160"/>
        <v>1</v>
      </c>
    </row>
    <row r="10252" spans="1:15" s="4" customFormat="1" ht="13.2" x14ac:dyDescent="0.25">
      <c r="A10252" s="5" t="s">
        <v>7037</v>
      </c>
      <c r="B10252" s="4" t="s">
        <v>7294</v>
      </c>
      <c r="C10252" s="4" t="s">
        <v>2595</v>
      </c>
      <c r="D10252" s="6">
        <v>30</v>
      </c>
      <c r="E10252" s="6">
        <v>178</v>
      </c>
      <c r="F10252" s="6">
        <v>167</v>
      </c>
      <c r="G10252" s="6">
        <v>48</v>
      </c>
      <c r="H10252" s="6">
        <v>0</v>
      </c>
      <c r="I10252" s="6">
        <v>423</v>
      </c>
      <c r="J10252" s="7">
        <v>7.0921985815602842E-2</v>
      </c>
      <c r="K10252" s="7">
        <v>0.42080378250591016</v>
      </c>
      <c r="L10252" s="7">
        <v>0.39479905437352247</v>
      </c>
      <c r="M10252" s="7">
        <v>0.11347517730496454</v>
      </c>
      <c r="N10252" s="7">
        <v>0</v>
      </c>
      <c r="O10252" s="7">
        <f t="shared" si="160"/>
        <v>1</v>
      </c>
    </row>
    <row r="10253" spans="1:15" s="4" customFormat="1" ht="13.2" x14ac:dyDescent="0.25">
      <c r="A10253" s="5" t="s">
        <v>7037</v>
      </c>
      <c r="B10253" s="4" t="s">
        <v>7294</v>
      </c>
      <c r="C10253" s="4" t="s">
        <v>7299</v>
      </c>
      <c r="D10253" s="6">
        <v>37</v>
      </c>
      <c r="E10253" s="6">
        <v>108</v>
      </c>
      <c r="F10253" s="6">
        <v>104</v>
      </c>
      <c r="G10253" s="6">
        <v>5</v>
      </c>
      <c r="H10253" s="6">
        <v>0</v>
      </c>
      <c r="I10253" s="6">
        <v>254</v>
      </c>
      <c r="J10253" s="7">
        <v>0.14566929133858267</v>
      </c>
      <c r="K10253" s="7">
        <v>0.42519685039370081</v>
      </c>
      <c r="L10253" s="7">
        <v>0.40944881889763779</v>
      </c>
      <c r="M10253" s="7">
        <v>1.968503937007874E-2</v>
      </c>
      <c r="N10253" s="7">
        <v>0</v>
      </c>
      <c r="O10253" s="7">
        <f t="shared" si="160"/>
        <v>1</v>
      </c>
    </row>
    <row r="10254" spans="1:15" s="4" customFormat="1" ht="13.2" x14ac:dyDescent="0.25">
      <c r="A10254" s="5" t="s">
        <v>7037</v>
      </c>
      <c r="B10254" s="4" t="s">
        <v>7294</v>
      </c>
      <c r="C10254" s="4" t="s">
        <v>2617</v>
      </c>
      <c r="D10254" s="6">
        <v>26</v>
      </c>
      <c r="E10254" s="6">
        <v>105</v>
      </c>
      <c r="F10254" s="6">
        <v>112</v>
      </c>
      <c r="G10254" s="6">
        <v>0</v>
      </c>
      <c r="H10254" s="6">
        <v>0</v>
      </c>
      <c r="I10254" s="6">
        <v>243</v>
      </c>
      <c r="J10254" s="7">
        <v>0.10699588477366255</v>
      </c>
      <c r="K10254" s="7">
        <v>0.43209876543209874</v>
      </c>
      <c r="L10254" s="7">
        <v>0.46090534979423869</v>
      </c>
      <c r="M10254" s="7">
        <v>0</v>
      </c>
      <c r="N10254" s="7">
        <v>0</v>
      </c>
      <c r="O10254" s="7">
        <f t="shared" si="160"/>
        <v>1</v>
      </c>
    </row>
    <row r="10255" spans="1:15" s="4" customFormat="1" ht="13.2" x14ac:dyDescent="0.25">
      <c r="A10255" s="5" t="s">
        <v>7037</v>
      </c>
      <c r="B10255" s="4" t="s">
        <v>7294</v>
      </c>
      <c r="C10255" s="4" t="s">
        <v>1106</v>
      </c>
      <c r="D10255" s="6">
        <v>18</v>
      </c>
      <c r="E10255" s="6">
        <v>95</v>
      </c>
      <c r="F10255" s="6">
        <v>64</v>
      </c>
      <c r="G10255" s="6">
        <v>3</v>
      </c>
      <c r="H10255" s="6">
        <v>0</v>
      </c>
      <c r="I10255" s="6">
        <v>180</v>
      </c>
      <c r="J10255" s="7">
        <v>0.1</v>
      </c>
      <c r="K10255" s="7">
        <v>0.52777777777777779</v>
      </c>
      <c r="L10255" s="7">
        <v>0.35555555555555557</v>
      </c>
      <c r="M10255" s="7">
        <v>1.6666666666666666E-2</v>
      </c>
      <c r="N10255" s="7">
        <v>0</v>
      </c>
      <c r="O10255" s="7">
        <f t="shared" si="160"/>
        <v>1</v>
      </c>
    </row>
    <row r="10256" spans="1:15" s="4" customFormat="1" ht="13.2" x14ac:dyDescent="0.25">
      <c r="A10256" s="5" t="s">
        <v>7037</v>
      </c>
      <c r="B10256" s="4" t="s">
        <v>7294</v>
      </c>
      <c r="C10256" s="4" t="s">
        <v>565</v>
      </c>
      <c r="D10256" s="6">
        <v>36</v>
      </c>
      <c r="E10256" s="6">
        <v>65</v>
      </c>
      <c r="F10256" s="6">
        <v>66</v>
      </c>
      <c r="G10256" s="6">
        <v>0</v>
      </c>
      <c r="H10256" s="6">
        <v>0</v>
      </c>
      <c r="I10256" s="6">
        <v>167</v>
      </c>
      <c r="J10256" s="7">
        <v>0.21556886227544911</v>
      </c>
      <c r="K10256" s="7">
        <v>0.38922155688622756</v>
      </c>
      <c r="L10256" s="7">
        <v>0.39520958083832336</v>
      </c>
      <c r="M10256" s="7">
        <v>0</v>
      </c>
      <c r="N10256" s="7">
        <v>0</v>
      </c>
      <c r="O10256" s="7">
        <f t="shared" si="160"/>
        <v>1</v>
      </c>
    </row>
    <row r="10257" spans="1:15" s="4" customFormat="1" ht="13.2" x14ac:dyDescent="0.25">
      <c r="A10257" s="5" t="s">
        <v>7037</v>
      </c>
      <c r="B10257" s="4" t="s">
        <v>7294</v>
      </c>
      <c r="C10257" s="4" t="s">
        <v>7300</v>
      </c>
      <c r="D10257" s="6">
        <v>18</v>
      </c>
      <c r="E10257" s="6">
        <v>69</v>
      </c>
      <c r="F10257" s="6">
        <v>29</v>
      </c>
      <c r="G10257" s="6">
        <v>16</v>
      </c>
      <c r="H10257" s="6">
        <v>0</v>
      </c>
      <c r="I10257" s="6">
        <v>132</v>
      </c>
      <c r="J10257" s="7">
        <v>0.13636363636363635</v>
      </c>
      <c r="K10257" s="7">
        <v>0.52272727272727271</v>
      </c>
      <c r="L10257" s="7">
        <v>0.2196969696969697</v>
      </c>
      <c r="M10257" s="7">
        <v>0.12121212121212122</v>
      </c>
      <c r="N10257" s="7">
        <v>0</v>
      </c>
      <c r="O10257" s="7">
        <f t="shared" si="160"/>
        <v>1</v>
      </c>
    </row>
    <row r="10258" spans="1:15" s="4" customFormat="1" ht="13.2" x14ac:dyDescent="0.25">
      <c r="A10258" s="5" t="s">
        <v>7037</v>
      </c>
      <c r="B10258" s="4" t="s">
        <v>7294</v>
      </c>
      <c r="C10258" s="4" t="s">
        <v>1754</v>
      </c>
      <c r="D10258" s="6">
        <v>8</v>
      </c>
      <c r="E10258" s="6">
        <v>83</v>
      </c>
      <c r="F10258" s="6">
        <v>40</v>
      </c>
      <c r="G10258" s="6">
        <v>1</v>
      </c>
      <c r="H10258" s="6">
        <v>0</v>
      </c>
      <c r="I10258" s="6">
        <v>132</v>
      </c>
      <c r="J10258" s="7">
        <v>6.0606060606060608E-2</v>
      </c>
      <c r="K10258" s="7">
        <v>0.62878787878787878</v>
      </c>
      <c r="L10258" s="7">
        <v>0.30303030303030304</v>
      </c>
      <c r="M10258" s="7">
        <v>7.575757575757576E-3</v>
      </c>
      <c r="N10258" s="7">
        <v>0</v>
      </c>
      <c r="O10258" s="7">
        <f t="shared" si="160"/>
        <v>1</v>
      </c>
    </row>
    <row r="10259" spans="1:15" s="4" customFormat="1" ht="13.2" x14ac:dyDescent="0.25">
      <c r="A10259" s="5" t="s">
        <v>7037</v>
      </c>
      <c r="B10259" s="4" t="s">
        <v>7294</v>
      </c>
      <c r="C10259" s="4" t="s">
        <v>7301</v>
      </c>
      <c r="D10259" s="6">
        <v>26</v>
      </c>
      <c r="E10259" s="6">
        <v>58</v>
      </c>
      <c r="F10259" s="6">
        <v>34</v>
      </c>
      <c r="G10259" s="6">
        <v>10</v>
      </c>
      <c r="H10259" s="6">
        <v>0</v>
      </c>
      <c r="I10259" s="6">
        <v>128</v>
      </c>
      <c r="J10259" s="7">
        <v>0.203125</v>
      </c>
      <c r="K10259" s="7">
        <v>0.453125</v>
      </c>
      <c r="L10259" s="7">
        <v>0.265625</v>
      </c>
      <c r="M10259" s="7">
        <v>7.8125E-2</v>
      </c>
      <c r="N10259" s="7">
        <v>0</v>
      </c>
      <c r="O10259" s="7">
        <f t="shared" si="160"/>
        <v>1</v>
      </c>
    </row>
    <row r="10260" spans="1:15" s="4" customFormat="1" ht="13.2" x14ac:dyDescent="0.25">
      <c r="A10260" s="5" t="s">
        <v>7037</v>
      </c>
      <c r="B10260" s="4" t="s">
        <v>7294</v>
      </c>
      <c r="C10260" s="4" t="s">
        <v>7302</v>
      </c>
      <c r="D10260" s="6">
        <v>23</v>
      </c>
      <c r="E10260" s="6">
        <v>46</v>
      </c>
      <c r="F10260" s="6">
        <v>37</v>
      </c>
      <c r="G10260" s="6">
        <v>0</v>
      </c>
      <c r="H10260" s="6">
        <v>0</v>
      </c>
      <c r="I10260" s="6">
        <v>106</v>
      </c>
      <c r="J10260" s="7">
        <v>0.21698113207547171</v>
      </c>
      <c r="K10260" s="7">
        <v>0.43396226415094341</v>
      </c>
      <c r="L10260" s="7">
        <v>0.34905660377358488</v>
      </c>
      <c r="M10260" s="7">
        <v>0</v>
      </c>
      <c r="N10260" s="7">
        <v>0</v>
      </c>
      <c r="O10260" s="7">
        <f t="shared" si="160"/>
        <v>1</v>
      </c>
    </row>
    <row r="10261" spans="1:15" s="4" customFormat="1" ht="13.2" x14ac:dyDescent="0.25">
      <c r="A10261" s="5" t="s">
        <v>7037</v>
      </c>
      <c r="B10261" s="4" t="s">
        <v>7294</v>
      </c>
      <c r="C10261" s="4" t="s">
        <v>7303</v>
      </c>
      <c r="D10261" s="6">
        <v>10</v>
      </c>
      <c r="E10261" s="6">
        <v>65</v>
      </c>
      <c r="F10261" s="6">
        <v>29</v>
      </c>
      <c r="G10261" s="6">
        <v>0</v>
      </c>
      <c r="H10261" s="6">
        <v>0</v>
      </c>
      <c r="I10261" s="6">
        <v>104</v>
      </c>
      <c r="J10261" s="7">
        <v>9.6153846153846159E-2</v>
      </c>
      <c r="K10261" s="7">
        <v>0.625</v>
      </c>
      <c r="L10261" s="7">
        <v>0.27884615384615385</v>
      </c>
      <c r="M10261" s="7">
        <v>0</v>
      </c>
      <c r="N10261" s="7">
        <v>0</v>
      </c>
      <c r="O10261" s="7">
        <f t="shared" si="160"/>
        <v>1</v>
      </c>
    </row>
    <row r="10262" spans="1:15" s="4" customFormat="1" ht="13.2" x14ac:dyDescent="0.25">
      <c r="A10262" s="5" t="s">
        <v>7037</v>
      </c>
      <c r="B10262" s="4" t="s">
        <v>7294</v>
      </c>
      <c r="C10262" s="4" t="s">
        <v>3210</v>
      </c>
      <c r="D10262" s="6">
        <v>5</v>
      </c>
      <c r="E10262" s="6">
        <v>15</v>
      </c>
      <c r="F10262" s="6">
        <v>0</v>
      </c>
      <c r="G10262" s="6">
        <v>0</v>
      </c>
      <c r="H10262" s="6">
        <v>0</v>
      </c>
      <c r="I10262" s="6">
        <v>20</v>
      </c>
      <c r="J10262" s="7">
        <v>0.25</v>
      </c>
      <c r="K10262" s="7">
        <v>0.75</v>
      </c>
      <c r="L10262" s="7">
        <v>0</v>
      </c>
      <c r="M10262" s="7">
        <v>0</v>
      </c>
      <c r="N10262" s="7">
        <v>0</v>
      </c>
      <c r="O10262" s="7">
        <f t="shared" si="160"/>
        <v>1</v>
      </c>
    </row>
    <row r="10263" spans="1:15" s="4" customFormat="1" ht="13.2" x14ac:dyDescent="0.25">
      <c r="A10263" s="5" t="s">
        <v>7037</v>
      </c>
      <c r="B10263" s="4" t="s">
        <v>7304</v>
      </c>
      <c r="C10263" s="4" t="s">
        <v>7305</v>
      </c>
      <c r="D10263" s="6">
        <v>270</v>
      </c>
      <c r="E10263" s="6">
        <v>532</v>
      </c>
      <c r="F10263" s="6">
        <v>473</v>
      </c>
      <c r="G10263" s="6">
        <v>119</v>
      </c>
      <c r="H10263" s="6">
        <v>2</v>
      </c>
      <c r="I10263" s="6">
        <v>1396</v>
      </c>
      <c r="J10263" s="7">
        <v>0.19340974212034384</v>
      </c>
      <c r="K10263" s="7">
        <v>0.38108882521489973</v>
      </c>
      <c r="L10263" s="7">
        <v>0.33882521489971346</v>
      </c>
      <c r="M10263" s="7">
        <v>8.5243553008595985E-2</v>
      </c>
      <c r="N10263" s="7">
        <v>1.4326647564469914E-3</v>
      </c>
      <c r="O10263" s="7">
        <f t="shared" si="160"/>
        <v>1.0000000000000002</v>
      </c>
    </row>
    <row r="10264" spans="1:15" s="4" customFormat="1" ht="13.2" x14ac:dyDescent="0.25">
      <c r="A10264" s="5" t="s">
        <v>7037</v>
      </c>
      <c r="B10264" s="4" t="s">
        <v>7304</v>
      </c>
      <c r="C10264" s="4" t="s">
        <v>1127</v>
      </c>
      <c r="D10264" s="6">
        <v>108</v>
      </c>
      <c r="E10264" s="6">
        <v>131</v>
      </c>
      <c r="F10264" s="6">
        <v>145</v>
      </c>
      <c r="G10264" s="6">
        <v>49</v>
      </c>
      <c r="H10264" s="6">
        <v>4</v>
      </c>
      <c r="I10264" s="6">
        <v>437</v>
      </c>
      <c r="J10264" s="7">
        <v>0.24713958810068651</v>
      </c>
      <c r="K10264" s="7">
        <v>0.2997711670480549</v>
      </c>
      <c r="L10264" s="7">
        <v>0.33180778032036612</v>
      </c>
      <c r="M10264" s="7">
        <v>0.11212814645308924</v>
      </c>
      <c r="N10264" s="7">
        <v>9.1533180778032037E-3</v>
      </c>
      <c r="O10264" s="7">
        <f t="shared" si="160"/>
        <v>1</v>
      </c>
    </row>
    <row r="10265" spans="1:15" s="4" customFormat="1" ht="13.2" x14ac:dyDescent="0.25">
      <c r="A10265" s="5" t="s">
        <v>7037</v>
      </c>
      <c r="B10265" s="4" t="s">
        <v>7304</v>
      </c>
      <c r="C10265" s="4" t="s">
        <v>7306</v>
      </c>
      <c r="D10265" s="6">
        <v>117</v>
      </c>
      <c r="E10265" s="6">
        <v>219</v>
      </c>
      <c r="F10265" s="6">
        <v>86</v>
      </c>
      <c r="G10265" s="6">
        <v>12</v>
      </c>
      <c r="H10265" s="6">
        <v>0</v>
      </c>
      <c r="I10265" s="6">
        <v>434</v>
      </c>
      <c r="J10265" s="7">
        <v>0.2695852534562212</v>
      </c>
      <c r="K10265" s="7">
        <v>0.50460829493087556</v>
      </c>
      <c r="L10265" s="7">
        <v>0.19815668202764977</v>
      </c>
      <c r="M10265" s="7">
        <v>2.7649769585253458E-2</v>
      </c>
      <c r="N10265" s="7">
        <v>0</v>
      </c>
      <c r="O10265" s="7">
        <f t="shared" si="160"/>
        <v>1</v>
      </c>
    </row>
    <row r="10266" spans="1:15" s="4" customFormat="1" ht="13.2" x14ac:dyDescent="0.25">
      <c r="A10266" s="5" t="s">
        <v>7037</v>
      </c>
      <c r="B10266" s="4" t="s">
        <v>7304</v>
      </c>
      <c r="C10266" s="4" t="s">
        <v>7307</v>
      </c>
      <c r="D10266" s="6">
        <v>47</v>
      </c>
      <c r="E10266" s="6">
        <v>141</v>
      </c>
      <c r="F10266" s="6">
        <v>126</v>
      </c>
      <c r="G10266" s="6">
        <v>7</v>
      </c>
      <c r="H10266" s="6">
        <v>0</v>
      </c>
      <c r="I10266" s="6">
        <v>321</v>
      </c>
      <c r="J10266" s="7">
        <v>0.14641744548286603</v>
      </c>
      <c r="K10266" s="7">
        <v>0.43925233644859812</v>
      </c>
      <c r="L10266" s="7">
        <v>0.3925233644859813</v>
      </c>
      <c r="M10266" s="7">
        <v>2.1806853582554516E-2</v>
      </c>
      <c r="N10266" s="7">
        <v>0</v>
      </c>
      <c r="O10266" s="7">
        <f t="shared" si="160"/>
        <v>0.99999999999999989</v>
      </c>
    </row>
    <row r="10267" spans="1:15" s="4" customFormat="1" ht="13.2" x14ac:dyDescent="0.25">
      <c r="A10267" s="5" t="s">
        <v>7037</v>
      </c>
      <c r="B10267" s="4" t="s">
        <v>7304</v>
      </c>
      <c r="C10267" s="4" t="s">
        <v>2779</v>
      </c>
      <c r="D10267" s="6">
        <v>22</v>
      </c>
      <c r="E10267" s="6">
        <v>92</v>
      </c>
      <c r="F10267" s="6">
        <v>66</v>
      </c>
      <c r="G10267" s="6">
        <v>27</v>
      </c>
      <c r="H10267" s="6">
        <v>0</v>
      </c>
      <c r="I10267" s="6">
        <v>207</v>
      </c>
      <c r="J10267" s="7">
        <v>0.10628019323671498</v>
      </c>
      <c r="K10267" s="7">
        <v>0.44444444444444442</v>
      </c>
      <c r="L10267" s="7">
        <v>0.3188405797101449</v>
      </c>
      <c r="M10267" s="7">
        <v>0.13043478260869565</v>
      </c>
      <c r="N10267" s="7">
        <v>0</v>
      </c>
      <c r="O10267" s="7">
        <f t="shared" si="160"/>
        <v>1</v>
      </c>
    </row>
    <row r="10268" spans="1:15" s="4" customFormat="1" ht="13.2" x14ac:dyDescent="0.25">
      <c r="A10268" s="5" t="s">
        <v>7037</v>
      </c>
      <c r="B10268" s="4" t="s">
        <v>7304</v>
      </c>
      <c r="C10268" s="4" t="s">
        <v>7308</v>
      </c>
      <c r="D10268" s="6">
        <v>27</v>
      </c>
      <c r="E10268" s="6">
        <v>65</v>
      </c>
      <c r="F10268" s="6">
        <v>39</v>
      </c>
      <c r="G10268" s="6">
        <v>3</v>
      </c>
      <c r="H10268" s="6">
        <v>0</v>
      </c>
      <c r="I10268" s="6">
        <v>134</v>
      </c>
      <c r="J10268" s="7">
        <v>0.20149253731343283</v>
      </c>
      <c r="K10268" s="7">
        <v>0.48507462686567165</v>
      </c>
      <c r="L10268" s="7">
        <v>0.29104477611940299</v>
      </c>
      <c r="M10268" s="7">
        <v>2.2388059701492536E-2</v>
      </c>
      <c r="N10268" s="7">
        <v>0</v>
      </c>
      <c r="O10268" s="7">
        <f t="shared" si="160"/>
        <v>1</v>
      </c>
    </row>
    <row r="10269" spans="1:15" s="4" customFormat="1" ht="13.2" x14ac:dyDescent="0.25">
      <c r="A10269" s="5" t="s">
        <v>7037</v>
      </c>
      <c r="B10269" s="4" t="s">
        <v>7304</v>
      </c>
      <c r="C10269" s="4" t="s">
        <v>7309</v>
      </c>
      <c r="D10269" s="6">
        <v>51</v>
      </c>
      <c r="E10269" s="6">
        <v>52</v>
      </c>
      <c r="F10269" s="6">
        <v>25</v>
      </c>
      <c r="G10269" s="6">
        <v>0</v>
      </c>
      <c r="H10269" s="6">
        <v>0</v>
      </c>
      <c r="I10269" s="6">
        <v>128</v>
      </c>
      <c r="J10269" s="7">
        <v>0.3984375</v>
      </c>
      <c r="K10269" s="7">
        <v>0.40625</v>
      </c>
      <c r="L10269" s="7">
        <v>0.1953125</v>
      </c>
      <c r="M10269" s="7">
        <v>0</v>
      </c>
      <c r="N10269" s="7">
        <v>0</v>
      </c>
      <c r="O10269" s="7">
        <f t="shared" si="160"/>
        <v>1</v>
      </c>
    </row>
    <row r="10270" spans="1:15" s="4" customFormat="1" ht="13.2" x14ac:dyDescent="0.25">
      <c r="A10270" s="5" t="s">
        <v>7037</v>
      </c>
      <c r="B10270" s="4" t="s">
        <v>7304</v>
      </c>
      <c r="C10270" s="4" t="s">
        <v>7310</v>
      </c>
      <c r="D10270" s="6">
        <v>31</v>
      </c>
      <c r="E10270" s="6">
        <v>71</v>
      </c>
      <c r="F10270" s="6">
        <v>3</v>
      </c>
      <c r="G10270" s="6">
        <v>0</v>
      </c>
      <c r="H10270" s="6">
        <v>0</v>
      </c>
      <c r="I10270" s="6">
        <v>105</v>
      </c>
      <c r="J10270" s="7">
        <v>0.29523809523809524</v>
      </c>
      <c r="K10270" s="7">
        <v>0.67619047619047623</v>
      </c>
      <c r="L10270" s="7">
        <v>2.8571428571428571E-2</v>
      </c>
      <c r="M10270" s="7">
        <v>0</v>
      </c>
      <c r="N10270" s="7">
        <v>0</v>
      </c>
      <c r="O10270" s="7">
        <f t="shared" si="160"/>
        <v>1</v>
      </c>
    </row>
    <row r="10271" spans="1:15" s="4" customFormat="1" ht="13.2" x14ac:dyDescent="0.25">
      <c r="A10271" s="5" t="s">
        <v>7037</v>
      </c>
      <c r="B10271" s="4" t="s">
        <v>7304</v>
      </c>
      <c r="C10271" s="4" t="s">
        <v>7311</v>
      </c>
      <c r="D10271" s="6">
        <v>35</v>
      </c>
      <c r="E10271" s="6">
        <v>45</v>
      </c>
      <c r="F10271" s="6">
        <v>6</v>
      </c>
      <c r="G10271" s="6">
        <v>0</v>
      </c>
      <c r="H10271" s="6">
        <v>0</v>
      </c>
      <c r="I10271" s="6">
        <v>86</v>
      </c>
      <c r="J10271" s="7">
        <v>0.40697674418604651</v>
      </c>
      <c r="K10271" s="7">
        <v>0.52325581395348841</v>
      </c>
      <c r="L10271" s="7">
        <v>6.9767441860465115E-2</v>
      </c>
      <c r="M10271" s="7">
        <v>0</v>
      </c>
      <c r="N10271" s="7">
        <v>0</v>
      </c>
      <c r="O10271" s="7">
        <f t="shared" si="160"/>
        <v>1</v>
      </c>
    </row>
    <row r="10272" spans="1:15" s="4" customFormat="1" ht="13.2" x14ac:dyDescent="0.25">
      <c r="A10272" s="5" t="s">
        <v>7037</v>
      </c>
      <c r="B10272" s="4" t="s">
        <v>7304</v>
      </c>
      <c r="C10272" s="4" t="s">
        <v>7312</v>
      </c>
      <c r="D10272" s="6">
        <v>27</v>
      </c>
      <c r="E10272" s="6">
        <v>32</v>
      </c>
      <c r="F10272" s="6">
        <v>18</v>
      </c>
      <c r="G10272" s="6">
        <v>0</v>
      </c>
      <c r="H10272" s="6">
        <v>0</v>
      </c>
      <c r="I10272" s="6">
        <v>77</v>
      </c>
      <c r="J10272" s="7">
        <v>0.35064935064935066</v>
      </c>
      <c r="K10272" s="7">
        <v>0.41558441558441561</v>
      </c>
      <c r="L10272" s="7">
        <v>0.23376623376623376</v>
      </c>
      <c r="M10272" s="7">
        <v>0</v>
      </c>
      <c r="N10272" s="7">
        <v>0</v>
      </c>
      <c r="O10272" s="7">
        <f t="shared" si="160"/>
        <v>1</v>
      </c>
    </row>
    <row r="10273" spans="1:15" s="4" customFormat="1" ht="13.2" x14ac:dyDescent="0.25">
      <c r="A10273" s="5" t="s">
        <v>7037</v>
      </c>
      <c r="B10273" s="4" t="s">
        <v>7304</v>
      </c>
      <c r="C10273" s="4" t="s">
        <v>2376</v>
      </c>
      <c r="D10273" s="6">
        <v>26</v>
      </c>
      <c r="E10273" s="6">
        <v>16</v>
      </c>
      <c r="F10273" s="6">
        <v>24</v>
      </c>
      <c r="G10273" s="6">
        <v>0</v>
      </c>
      <c r="H10273" s="6">
        <v>0</v>
      </c>
      <c r="I10273" s="6">
        <v>66</v>
      </c>
      <c r="J10273" s="7">
        <v>0.39393939393939392</v>
      </c>
      <c r="K10273" s="7">
        <v>0.24242424242424243</v>
      </c>
      <c r="L10273" s="7">
        <v>0.36363636363636365</v>
      </c>
      <c r="M10273" s="7">
        <v>0</v>
      </c>
      <c r="N10273" s="7">
        <v>0</v>
      </c>
      <c r="O10273" s="7">
        <f t="shared" si="160"/>
        <v>1</v>
      </c>
    </row>
    <row r="10274" spans="1:15" s="4" customFormat="1" ht="13.2" x14ac:dyDescent="0.25">
      <c r="A10274" s="5" t="s">
        <v>7037</v>
      </c>
      <c r="B10274" s="4" t="s">
        <v>7304</v>
      </c>
      <c r="C10274" s="4" t="s">
        <v>7313</v>
      </c>
      <c r="D10274" s="6">
        <v>4</v>
      </c>
      <c r="E10274" s="6">
        <v>32</v>
      </c>
      <c r="F10274" s="6">
        <v>21</v>
      </c>
      <c r="G10274" s="6">
        <v>6</v>
      </c>
      <c r="H10274" s="6">
        <v>0</v>
      </c>
      <c r="I10274" s="6">
        <v>63</v>
      </c>
      <c r="J10274" s="7">
        <v>6.3492063492063489E-2</v>
      </c>
      <c r="K10274" s="7">
        <v>0.50793650793650791</v>
      </c>
      <c r="L10274" s="7">
        <v>0.33333333333333331</v>
      </c>
      <c r="M10274" s="7">
        <v>9.5238095238095233E-2</v>
      </c>
      <c r="N10274" s="7">
        <v>0</v>
      </c>
      <c r="O10274" s="7">
        <f t="shared" si="160"/>
        <v>0.99999999999999989</v>
      </c>
    </row>
    <row r="10275" spans="1:15" s="4" customFormat="1" ht="13.2" x14ac:dyDescent="0.25">
      <c r="A10275" s="5" t="s">
        <v>7037</v>
      </c>
      <c r="B10275" s="4" t="s">
        <v>7304</v>
      </c>
      <c r="C10275" s="4" t="s">
        <v>7314</v>
      </c>
      <c r="D10275" s="6">
        <v>45</v>
      </c>
      <c r="E10275" s="6">
        <v>17</v>
      </c>
      <c r="F10275" s="6">
        <v>0</v>
      </c>
      <c r="G10275" s="6">
        <v>0</v>
      </c>
      <c r="H10275" s="6">
        <v>0</v>
      </c>
      <c r="I10275" s="6">
        <v>62</v>
      </c>
      <c r="J10275" s="7">
        <v>0.72580645161290325</v>
      </c>
      <c r="K10275" s="7">
        <v>0.27419354838709675</v>
      </c>
      <c r="L10275" s="7">
        <v>0</v>
      </c>
      <c r="M10275" s="7">
        <v>0</v>
      </c>
      <c r="N10275" s="7">
        <v>0</v>
      </c>
      <c r="O10275" s="7">
        <f t="shared" si="160"/>
        <v>1</v>
      </c>
    </row>
    <row r="10276" spans="1:15" s="4" customFormat="1" ht="13.2" x14ac:dyDescent="0.25">
      <c r="A10276" s="5" t="s">
        <v>7037</v>
      </c>
      <c r="B10276" s="4" t="s">
        <v>7304</v>
      </c>
      <c r="C10276" s="4" t="s">
        <v>7315</v>
      </c>
      <c r="D10276" s="6">
        <v>10</v>
      </c>
      <c r="E10276" s="6">
        <v>13</v>
      </c>
      <c r="F10276" s="6">
        <v>23</v>
      </c>
      <c r="G10276" s="6">
        <v>13</v>
      </c>
      <c r="H10276" s="6">
        <v>0</v>
      </c>
      <c r="I10276" s="6">
        <v>59</v>
      </c>
      <c r="J10276" s="7">
        <v>0.16949152542372881</v>
      </c>
      <c r="K10276" s="7">
        <v>0.22033898305084745</v>
      </c>
      <c r="L10276" s="7">
        <v>0.38983050847457629</v>
      </c>
      <c r="M10276" s="7">
        <v>0.22033898305084745</v>
      </c>
      <c r="N10276" s="7">
        <v>0</v>
      </c>
      <c r="O10276" s="7">
        <f t="shared" si="160"/>
        <v>0.99999999999999989</v>
      </c>
    </row>
    <row r="10277" spans="1:15" s="4" customFormat="1" ht="13.2" x14ac:dyDescent="0.25">
      <c r="A10277" s="5" t="s">
        <v>7037</v>
      </c>
      <c r="B10277" s="4" t="s">
        <v>7304</v>
      </c>
      <c r="C10277" s="4" t="s">
        <v>1106</v>
      </c>
      <c r="D10277" s="6">
        <v>18</v>
      </c>
      <c r="E10277" s="6">
        <v>24</v>
      </c>
      <c r="F10277" s="6">
        <v>17</v>
      </c>
      <c r="G10277" s="6">
        <v>0</v>
      </c>
      <c r="H10277" s="6">
        <v>0</v>
      </c>
      <c r="I10277" s="6">
        <v>59</v>
      </c>
      <c r="J10277" s="7">
        <v>0.30508474576271188</v>
      </c>
      <c r="K10277" s="7">
        <v>0.40677966101694918</v>
      </c>
      <c r="L10277" s="7">
        <v>0.28813559322033899</v>
      </c>
      <c r="M10277" s="7">
        <v>0</v>
      </c>
      <c r="N10277" s="7">
        <v>0</v>
      </c>
      <c r="O10277" s="7">
        <f t="shared" si="160"/>
        <v>1</v>
      </c>
    </row>
    <row r="10278" spans="1:15" s="4" customFormat="1" ht="13.2" x14ac:dyDescent="0.25">
      <c r="A10278" s="5" t="s">
        <v>7037</v>
      </c>
      <c r="B10278" s="4" t="s">
        <v>7304</v>
      </c>
      <c r="C10278" s="4" t="s">
        <v>7316</v>
      </c>
      <c r="D10278" s="6">
        <v>9</v>
      </c>
      <c r="E10278" s="6">
        <v>41</v>
      </c>
      <c r="F10278" s="6">
        <v>0</v>
      </c>
      <c r="G10278" s="6">
        <v>1</v>
      </c>
      <c r="H10278" s="6">
        <v>0</v>
      </c>
      <c r="I10278" s="6">
        <v>51</v>
      </c>
      <c r="J10278" s="7">
        <v>0.17647058823529413</v>
      </c>
      <c r="K10278" s="7">
        <v>0.80392156862745101</v>
      </c>
      <c r="L10278" s="7">
        <v>0</v>
      </c>
      <c r="M10278" s="7">
        <v>1.9607843137254902E-2</v>
      </c>
      <c r="N10278" s="7">
        <v>0</v>
      </c>
      <c r="O10278" s="7">
        <f t="shared" si="160"/>
        <v>1</v>
      </c>
    </row>
    <row r="10279" spans="1:15" s="4" customFormat="1" ht="13.2" x14ac:dyDescent="0.25">
      <c r="A10279" s="5" t="s">
        <v>7037</v>
      </c>
      <c r="B10279" s="4" t="s">
        <v>7304</v>
      </c>
      <c r="C10279" s="4" t="s">
        <v>3986</v>
      </c>
      <c r="D10279" s="6">
        <v>14</v>
      </c>
      <c r="E10279" s="6">
        <v>27</v>
      </c>
      <c r="F10279" s="6">
        <v>5</v>
      </c>
      <c r="G10279" s="6">
        <v>0</v>
      </c>
      <c r="H10279" s="6">
        <v>0</v>
      </c>
      <c r="I10279" s="6">
        <v>46</v>
      </c>
      <c r="J10279" s="7">
        <v>0.30434782608695654</v>
      </c>
      <c r="K10279" s="7">
        <v>0.58695652173913049</v>
      </c>
      <c r="L10279" s="7">
        <v>0.10869565217391304</v>
      </c>
      <c r="M10279" s="7">
        <v>0</v>
      </c>
      <c r="N10279" s="7">
        <v>0</v>
      </c>
      <c r="O10279" s="7">
        <f t="shared" si="160"/>
        <v>1</v>
      </c>
    </row>
    <row r="10280" spans="1:15" s="4" customFormat="1" ht="13.2" x14ac:dyDescent="0.25">
      <c r="A10280" s="5" t="s">
        <v>7037</v>
      </c>
      <c r="B10280" s="4" t="s">
        <v>7304</v>
      </c>
      <c r="C10280" s="4" t="s">
        <v>2440</v>
      </c>
      <c r="D10280" s="6">
        <v>31</v>
      </c>
      <c r="E10280" s="6">
        <v>13</v>
      </c>
      <c r="F10280" s="6">
        <v>0</v>
      </c>
      <c r="G10280" s="6">
        <v>0</v>
      </c>
      <c r="H10280" s="6">
        <v>0</v>
      </c>
      <c r="I10280" s="6">
        <v>44</v>
      </c>
      <c r="J10280" s="7">
        <v>0.70454545454545459</v>
      </c>
      <c r="K10280" s="7">
        <v>0.29545454545454547</v>
      </c>
      <c r="L10280" s="7">
        <v>0</v>
      </c>
      <c r="M10280" s="7">
        <v>0</v>
      </c>
      <c r="N10280" s="7">
        <v>0</v>
      </c>
      <c r="O10280" s="7">
        <f t="shared" si="160"/>
        <v>1</v>
      </c>
    </row>
    <row r="10281" spans="1:15" s="4" customFormat="1" ht="13.2" x14ac:dyDescent="0.25">
      <c r="A10281" s="5" t="s">
        <v>7037</v>
      </c>
      <c r="B10281" s="4" t="s">
        <v>7304</v>
      </c>
      <c r="C10281" s="4" t="s">
        <v>2884</v>
      </c>
      <c r="D10281" s="6">
        <v>14</v>
      </c>
      <c r="E10281" s="6">
        <v>6</v>
      </c>
      <c r="F10281" s="6">
        <v>23</v>
      </c>
      <c r="G10281" s="6">
        <v>0</v>
      </c>
      <c r="H10281" s="6">
        <v>0</v>
      </c>
      <c r="I10281" s="6">
        <v>43</v>
      </c>
      <c r="J10281" s="7">
        <v>0.32558139534883723</v>
      </c>
      <c r="K10281" s="7">
        <v>0.13953488372093023</v>
      </c>
      <c r="L10281" s="7">
        <v>0.53488372093023251</v>
      </c>
      <c r="M10281" s="7">
        <v>0</v>
      </c>
      <c r="N10281" s="7">
        <v>0</v>
      </c>
      <c r="O10281" s="7">
        <f t="shared" si="160"/>
        <v>1</v>
      </c>
    </row>
    <row r="10282" spans="1:15" s="4" customFormat="1" ht="13.2" x14ac:dyDescent="0.25">
      <c r="A10282" s="5" t="s">
        <v>7037</v>
      </c>
      <c r="B10282" s="4" t="s">
        <v>7304</v>
      </c>
      <c r="C10282" s="4" t="s">
        <v>2057</v>
      </c>
      <c r="D10282" s="6">
        <v>25</v>
      </c>
      <c r="E10282" s="6">
        <v>16</v>
      </c>
      <c r="F10282" s="6">
        <v>0</v>
      </c>
      <c r="G10282" s="6">
        <v>0</v>
      </c>
      <c r="H10282" s="6">
        <v>0</v>
      </c>
      <c r="I10282" s="6">
        <v>41</v>
      </c>
      <c r="J10282" s="7">
        <v>0.6097560975609756</v>
      </c>
      <c r="K10282" s="7">
        <v>0.3902439024390244</v>
      </c>
      <c r="L10282" s="7">
        <v>0</v>
      </c>
      <c r="M10282" s="7">
        <v>0</v>
      </c>
      <c r="N10282" s="7">
        <v>0</v>
      </c>
      <c r="O10282" s="7">
        <f t="shared" si="160"/>
        <v>1</v>
      </c>
    </row>
    <row r="10283" spans="1:15" s="4" customFormat="1" ht="13.2" x14ac:dyDescent="0.25">
      <c r="A10283" s="5" t="s">
        <v>7037</v>
      </c>
      <c r="B10283" s="4" t="s">
        <v>7304</v>
      </c>
      <c r="C10283" s="4" t="s">
        <v>7317</v>
      </c>
      <c r="D10283" s="6">
        <v>4</v>
      </c>
      <c r="E10283" s="6">
        <v>11</v>
      </c>
      <c r="F10283" s="6">
        <v>17</v>
      </c>
      <c r="G10283" s="6">
        <v>7</v>
      </c>
      <c r="H10283" s="6">
        <v>0</v>
      </c>
      <c r="I10283" s="6">
        <v>39</v>
      </c>
      <c r="J10283" s="7">
        <v>0.10256410256410256</v>
      </c>
      <c r="K10283" s="7">
        <v>0.28205128205128205</v>
      </c>
      <c r="L10283" s="7">
        <v>0.4358974358974359</v>
      </c>
      <c r="M10283" s="7">
        <v>0.17948717948717949</v>
      </c>
      <c r="N10283" s="7">
        <v>0</v>
      </c>
      <c r="O10283" s="7">
        <f t="shared" si="160"/>
        <v>1</v>
      </c>
    </row>
    <row r="10284" spans="1:15" s="4" customFormat="1" ht="13.2" x14ac:dyDescent="0.25">
      <c r="A10284" s="5" t="s">
        <v>7037</v>
      </c>
      <c r="B10284" s="4" t="s">
        <v>7304</v>
      </c>
      <c r="C10284" s="4" t="s">
        <v>2506</v>
      </c>
      <c r="D10284" s="6">
        <v>14</v>
      </c>
      <c r="E10284" s="6">
        <v>13</v>
      </c>
      <c r="F10284" s="6">
        <v>7</v>
      </c>
      <c r="G10284" s="6">
        <v>4</v>
      </c>
      <c r="H10284" s="6">
        <v>0</v>
      </c>
      <c r="I10284" s="6">
        <v>38</v>
      </c>
      <c r="J10284" s="7">
        <v>0.36842105263157893</v>
      </c>
      <c r="K10284" s="7">
        <v>0.34210526315789475</v>
      </c>
      <c r="L10284" s="7">
        <v>0.18421052631578946</v>
      </c>
      <c r="M10284" s="7">
        <v>0.10526315789473684</v>
      </c>
      <c r="N10284" s="7">
        <v>0</v>
      </c>
      <c r="O10284" s="7">
        <f t="shared" si="160"/>
        <v>1</v>
      </c>
    </row>
    <row r="10285" spans="1:15" s="4" customFormat="1" ht="13.2" x14ac:dyDescent="0.25">
      <c r="A10285" s="5" t="s">
        <v>7037</v>
      </c>
      <c r="B10285" s="4" t="s">
        <v>7304</v>
      </c>
      <c r="C10285" s="4" t="s">
        <v>7318</v>
      </c>
      <c r="D10285" s="6">
        <v>27</v>
      </c>
      <c r="E10285" s="6">
        <v>10</v>
      </c>
      <c r="F10285" s="6">
        <v>0</v>
      </c>
      <c r="G10285" s="6">
        <v>0</v>
      </c>
      <c r="H10285" s="6">
        <v>0</v>
      </c>
      <c r="I10285" s="6">
        <v>37</v>
      </c>
      <c r="J10285" s="7">
        <v>0.72972972972972971</v>
      </c>
      <c r="K10285" s="7">
        <v>0.27027027027027029</v>
      </c>
      <c r="L10285" s="7">
        <v>0</v>
      </c>
      <c r="M10285" s="7">
        <v>0</v>
      </c>
      <c r="N10285" s="7">
        <v>0</v>
      </c>
      <c r="O10285" s="7">
        <f t="shared" si="160"/>
        <v>1</v>
      </c>
    </row>
    <row r="10286" spans="1:15" s="4" customFormat="1" ht="13.2" x14ac:dyDescent="0.25">
      <c r="A10286" s="5" t="s">
        <v>7037</v>
      </c>
      <c r="B10286" s="4" t="s">
        <v>7304</v>
      </c>
      <c r="C10286" s="4" t="s">
        <v>7319</v>
      </c>
      <c r="D10286" s="6">
        <v>4</v>
      </c>
      <c r="E10286" s="6">
        <v>0</v>
      </c>
      <c r="F10286" s="6">
        <v>8</v>
      </c>
      <c r="G10286" s="6">
        <v>24</v>
      </c>
      <c r="H10286" s="6">
        <v>0</v>
      </c>
      <c r="I10286" s="6">
        <v>36</v>
      </c>
      <c r="J10286" s="7">
        <v>0.1111111111111111</v>
      </c>
      <c r="K10286" s="7">
        <v>0</v>
      </c>
      <c r="L10286" s="7">
        <v>0.22222222222222221</v>
      </c>
      <c r="M10286" s="7">
        <v>0.66666666666666663</v>
      </c>
      <c r="N10286" s="7">
        <v>0</v>
      </c>
      <c r="O10286" s="7">
        <f t="shared" si="160"/>
        <v>1</v>
      </c>
    </row>
    <row r="10287" spans="1:15" s="4" customFormat="1" ht="13.2" x14ac:dyDescent="0.25">
      <c r="A10287" s="5" t="s">
        <v>7037</v>
      </c>
      <c r="B10287" s="4" t="s">
        <v>7304</v>
      </c>
      <c r="C10287" s="4" t="s">
        <v>7320</v>
      </c>
      <c r="D10287" s="6">
        <v>15</v>
      </c>
      <c r="E10287" s="6">
        <v>20</v>
      </c>
      <c r="F10287" s="6">
        <v>0</v>
      </c>
      <c r="G10287" s="6">
        <v>0</v>
      </c>
      <c r="H10287" s="6">
        <v>0</v>
      </c>
      <c r="I10287" s="6">
        <v>35</v>
      </c>
      <c r="J10287" s="7">
        <v>0.42857142857142855</v>
      </c>
      <c r="K10287" s="7">
        <v>0.5714285714285714</v>
      </c>
      <c r="L10287" s="7">
        <v>0</v>
      </c>
      <c r="M10287" s="7">
        <v>0</v>
      </c>
      <c r="N10287" s="7">
        <v>0</v>
      </c>
      <c r="O10287" s="7">
        <f t="shared" si="160"/>
        <v>1</v>
      </c>
    </row>
    <row r="10288" spans="1:15" s="4" customFormat="1" ht="13.2" x14ac:dyDescent="0.25">
      <c r="A10288" s="5" t="s">
        <v>7037</v>
      </c>
      <c r="B10288" s="4" t="s">
        <v>7304</v>
      </c>
      <c r="C10288" s="4" t="s">
        <v>303</v>
      </c>
      <c r="D10288" s="6">
        <v>0</v>
      </c>
      <c r="E10288" s="6">
        <v>7</v>
      </c>
      <c r="F10288" s="6">
        <v>13</v>
      </c>
      <c r="G10288" s="6">
        <v>12</v>
      </c>
      <c r="H10288" s="6">
        <v>0</v>
      </c>
      <c r="I10288" s="6">
        <v>32</v>
      </c>
      <c r="J10288" s="7">
        <v>0</v>
      </c>
      <c r="K10288" s="7">
        <v>0.21875</v>
      </c>
      <c r="L10288" s="7">
        <v>0.40625</v>
      </c>
      <c r="M10288" s="7">
        <v>0.375</v>
      </c>
      <c r="N10288" s="7">
        <v>0</v>
      </c>
      <c r="O10288" s="7">
        <f t="shared" si="160"/>
        <v>1</v>
      </c>
    </row>
    <row r="10289" spans="1:15" s="4" customFormat="1" ht="13.2" x14ac:dyDescent="0.25">
      <c r="A10289" s="5" t="s">
        <v>7037</v>
      </c>
      <c r="B10289" s="4" t="s">
        <v>7304</v>
      </c>
      <c r="C10289" s="4" t="s">
        <v>7321</v>
      </c>
      <c r="D10289" s="6">
        <v>9</v>
      </c>
      <c r="E10289" s="6">
        <v>17</v>
      </c>
      <c r="F10289" s="6">
        <v>6</v>
      </c>
      <c r="G10289" s="6">
        <v>0</v>
      </c>
      <c r="H10289" s="6">
        <v>0</v>
      </c>
      <c r="I10289" s="6">
        <v>32</v>
      </c>
      <c r="J10289" s="7">
        <v>0.28125</v>
      </c>
      <c r="K10289" s="7">
        <v>0.53125</v>
      </c>
      <c r="L10289" s="7">
        <v>0.1875</v>
      </c>
      <c r="M10289" s="7">
        <v>0</v>
      </c>
      <c r="N10289" s="7">
        <v>0</v>
      </c>
      <c r="O10289" s="7">
        <f t="shared" si="160"/>
        <v>1</v>
      </c>
    </row>
    <row r="10290" spans="1:15" s="4" customFormat="1" ht="13.2" x14ac:dyDescent="0.25">
      <c r="A10290" s="5" t="s">
        <v>7037</v>
      </c>
      <c r="B10290" s="4" t="s">
        <v>7304</v>
      </c>
      <c r="C10290" s="4" t="s">
        <v>7322</v>
      </c>
      <c r="D10290" s="6">
        <v>16</v>
      </c>
      <c r="E10290" s="6">
        <v>15</v>
      </c>
      <c r="F10290" s="6">
        <v>0</v>
      </c>
      <c r="G10290" s="6">
        <v>0</v>
      </c>
      <c r="H10290" s="6">
        <v>0</v>
      </c>
      <c r="I10290" s="6">
        <v>31</v>
      </c>
      <c r="J10290" s="7">
        <v>0.5161290322580645</v>
      </c>
      <c r="K10290" s="7">
        <v>0.4838709677419355</v>
      </c>
      <c r="L10290" s="7">
        <v>0</v>
      </c>
      <c r="M10290" s="7">
        <v>0</v>
      </c>
      <c r="N10290" s="7">
        <v>0</v>
      </c>
      <c r="O10290" s="7">
        <f t="shared" si="160"/>
        <v>1</v>
      </c>
    </row>
    <row r="10291" spans="1:15" s="4" customFormat="1" ht="13.2" x14ac:dyDescent="0.25">
      <c r="A10291" s="5" t="s">
        <v>7037</v>
      </c>
      <c r="B10291" s="4" t="s">
        <v>7304</v>
      </c>
      <c r="C10291" s="4" t="s">
        <v>1518</v>
      </c>
      <c r="D10291" s="6">
        <v>10</v>
      </c>
      <c r="E10291" s="6">
        <v>16</v>
      </c>
      <c r="F10291" s="6">
        <v>4</v>
      </c>
      <c r="G10291" s="6">
        <v>0</v>
      </c>
      <c r="H10291" s="6">
        <v>0</v>
      </c>
      <c r="I10291" s="6">
        <v>30</v>
      </c>
      <c r="J10291" s="7">
        <v>0.33333333333333331</v>
      </c>
      <c r="K10291" s="7">
        <v>0.53333333333333333</v>
      </c>
      <c r="L10291" s="7">
        <v>0.13333333333333333</v>
      </c>
      <c r="M10291" s="7">
        <v>0</v>
      </c>
      <c r="N10291" s="7">
        <v>0</v>
      </c>
      <c r="O10291" s="7">
        <f t="shared" si="160"/>
        <v>1</v>
      </c>
    </row>
    <row r="10292" spans="1:15" s="4" customFormat="1" ht="13.2" x14ac:dyDescent="0.25">
      <c r="A10292" s="5" t="s">
        <v>7037</v>
      </c>
      <c r="B10292" s="4" t="s">
        <v>7304</v>
      </c>
      <c r="C10292" s="4" t="s">
        <v>1960</v>
      </c>
      <c r="D10292" s="6">
        <v>26</v>
      </c>
      <c r="E10292" s="6">
        <v>3</v>
      </c>
      <c r="F10292" s="6">
        <v>0</v>
      </c>
      <c r="G10292" s="6">
        <v>0</v>
      </c>
      <c r="H10292" s="6">
        <v>0</v>
      </c>
      <c r="I10292" s="6">
        <v>29</v>
      </c>
      <c r="J10292" s="7">
        <v>0.89655172413793105</v>
      </c>
      <c r="K10292" s="7">
        <v>0.10344827586206896</v>
      </c>
      <c r="L10292" s="7">
        <v>0</v>
      </c>
      <c r="M10292" s="7">
        <v>0</v>
      </c>
      <c r="N10292" s="7">
        <v>0</v>
      </c>
      <c r="O10292" s="7">
        <f t="shared" si="160"/>
        <v>1</v>
      </c>
    </row>
    <row r="10293" spans="1:15" s="4" customFormat="1" ht="13.2" x14ac:dyDescent="0.25">
      <c r="A10293" s="5" t="s">
        <v>7037</v>
      </c>
      <c r="B10293" s="4" t="s">
        <v>7304</v>
      </c>
      <c r="C10293" s="4" t="s">
        <v>4663</v>
      </c>
      <c r="D10293" s="6">
        <v>4</v>
      </c>
      <c r="E10293" s="6">
        <v>22</v>
      </c>
      <c r="F10293" s="6">
        <v>2</v>
      </c>
      <c r="G10293" s="6">
        <v>0</v>
      </c>
      <c r="H10293" s="6">
        <v>0</v>
      </c>
      <c r="I10293" s="6">
        <v>28</v>
      </c>
      <c r="J10293" s="7">
        <v>0.14285714285714285</v>
      </c>
      <c r="K10293" s="7">
        <v>0.7857142857142857</v>
      </c>
      <c r="L10293" s="7">
        <v>7.1428571428571425E-2</v>
      </c>
      <c r="M10293" s="7">
        <v>0</v>
      </c>
      <c r="N10293" s="7">
        <v>0</v>
      </c>
      <c r="O10293" s="7">
        <f t="shared" si="160"/>
        <v>1</v>
      </c>
    </row>
    <row r="10294" spans="1:15" s="4" customFormat="1" ht="13.2" x14ac:dyDescent="0.25">
      <c r="A10294" s="5" t="s">
        <v>7037</v>
      </c>
      <c r="B10294" s="4" t="s">
        <v>7304</v>
      </c>
      <c r="C10294" s="4" t="s">
        <v>7323</v>
      </c>
      <c r="D10294" s="6">
        <v>18</v>
      </c>
      <c r="E10294" s="6">
        <v>5</v>
      </c>
      <c r="F10294" s="6">
        <v>0</v>
      </c>
      <c r="G10294" s="6">
        <v>0</v>
      </c>
      <c r="H10294" s="6">
        <v>0</v>
      </c>
      <c r="I10294" s="6">
        <v>23</v>
      </c>
      <c r="J10294" s="7">
        <v>0.78260869565217395</v>
      </c>
      <c r="K10294" s="7">
        <v>0.21739130434782608</v>
      </c>
      <c r="L10294" s="7">
        <v>0</v>
      </c>
      <c r="M10294" s="7">
        <v>0</v>
      </c>
      <c r="N10294" s="7">
        <v>0</v>
      </c>
      <c r="O10294" s="7">
        <f t="shared" si="160"/>
        <v>1</v>
      </c>
    </row>
    <row r="10295" spans="1:15" s="4" customFormat="1" ht="13.2" x14ac:dyDescent="0.25">
      <c r="A10295" s="5" t="s">
        <v>7037</v>
      </c>
      <c r="B10295" s="4" t="s">
        <v>7304</v>
      </c>
      <c r="C10295" s="4" t="s">
        <v>849</v>
      </c>
      <c r="D10295" s="6">
        <v>8</v>
      </c>
      <c r="E10295" s="6">
        <v>6</v>
      </c>
      <c r="F10295" s="6">
        <v>4</v>
      </c>
      <c r="G10295" s="6">
        <v>0</v>
      </c>
      <c r="H10295" s="6">
        <v>0</v>
      </c>
      <c r="I10295" s="6">
        <v>18</v>
      </c>
      <c r="J10295" s="7">
        <v>0.44444444444444442</v>
      </c>
      <c r="K10295" s="7">
        <v>0.33333333333333331</v>
      </c>
      <c r="L10295" s="7">
        <v>0.22222222222222221</v>
      </c>
      <c r="M10295" s="7">
        <v>0</v>
      </c>
      <c r="N10295" s="7">
        <v>0</v>
      </c>
      <c r="O10295" s="7">
        <f t="shared" si="160"/>
        <v>0.99999999999999989</v>
      </c>
    </row>
    <row r="10296" spans="1:15" s="4" customFormat="1" ht="13.2" x14ac:dyDescent="0.25">
      <c r="A10296" s="5" t="s">
        <v>7037</v>
      </c>
      <c r="B10296" s="4" t="s">
        <v>7324</v>
      </c>
      <c r="C10296" s="4" t="s">
        <v>399</v>
      </c>
      <c r="D10296" s="6">
        <v>374</v>
      </c>
      <c r="E10296" s="6">
        <v>837</v>
      </c>
      <c r="F10296" s="6">
        <v>541</v>
      </c>
      <c r="G10296" s="6">
        <v>43</v>
      </c>
      <c r="H10296" s="6">
        <v>0</v>
      </c>
      <c r="I10296" s="6">
        <v>1795</v>
      </c>
      <c r="J10296" s="7">
        <v>0.20835654596100278</v>
      </c>
      <c r="K10296" s="7">
        <v>0.46629526462395543</v>
      </c>
      <c r="L10296" s="7">
        <v>0.30139275766016715</v>
      </c>
      <c r="M10296" s="7">
        <v>2.3955431754874652E-2</v>
      </c>
      <c r="N10296" s="7">
        <v>0</v>
      </c>
      <c r="O10296" s="7">
        <f t="shared" si="160"/>
        <v>1</v>
      </c>
    </row>
    <row r="10297" spans="1:15" s="4" customFormat="1" ht="13.2" x14ac:dyDescent="0.25">
      <c r="A10297" s="5" t="s">
        <v>7037</v>
      </c>
      <c r="B10297" s="4" t="s">
        <v>7324</v>
      </c>
      <c r="C10297" s="4" t="s">
        <v>7325</v>
      </c>
      <c r="D10297" s="6">
        <v>237</v>
      </c>
      <c r="E10297" s="6">
        <v>615</v>
      </c>
      <c r="F10297" s="6">
        <v>388</v>
      </c>
      <c r="G10297" s="6">
        <v>57</v>
      </c>
      <c r="H10297" s="6">
        <v>2</v>
      </c>
      <c r="I10297" s="6">
        <v>1299</v>
      </c>
      <c r="J10297" s="7">
        <v>0.18244803695150116</v>
      </c>
      <c r="K10297" s="7">
        <v>0.47344110854503463</v>
      </c>
      <c r="L10297" s="7">
        <v>0.29869130100076985</v>
      </c>
      <c r="M10297" s="7">
        <v>4.3879907621247112E-2</v>
      </c>
      <c r="N10297" s="7">
        <v>1.539645881447267E-3</v>
      </c>
      <c r="O10297" s="7">
        <f t="shared" si="160"/>
        <v>1</v>
      </c>
    </row>
    <row r="10298" spans="1:15" s="4" customFormat="1" ht="13.2" x14ac:dyDescent="0.25">
      <c r="A10298" s="5" t="s">
        <v>7037</v>
      </c>
      <c r="B10298" s="4" t="s">
        <v>7324</v>
      </c>
      <c r="C10298" s="4" t="s">
        <v>3519</v>
      </c>
      <c r="D10298" s="6">
        <v>238</v>
      </c>
      <c r="E10298" s="6">
        <v>231</v>
      </c>
      <c r="F10298" s="6">
        <v>13</v>
      </c>
      <c r="G10298" s="6">
        <v>0</v>
      </c>
      <c r="H10298" s="6">
        <v>0</v>
      </c>
      <c r="I10298" s="6">
        <v>482</v>
      </c>
      <c r="J10298" s="7">
        <v>0.49377593360995853</v>
      </c>
      <c r="K10298" s="7">
        <v>0.47925311203319504</v>
      </c>
      <c r="L10298" s="7">
        <v>2.6970954356846474E-2</v>
      </c>
      <c r="M10298" s="7">
        <v>0</v>
      </c>
      <c r="N10298" s="7">
        <v>0</v>
      </c>
      <c r="O10298" s="7">
        <f t="shared" si="160"/>
        <v>1</v>
      </c>
    </row>
    <row r="10299" spans="1:15" s="4" customFormat="1" ht="13.2" x14ac:dyDescent="0.25">
      <c r="A10299" s="5" t="s">
        <v>7037</v>
      </c>
      <c r="B10299" s="4" t="s">
        <v>7324</v>
      </c>
      <c r="C10299" s="4" t="s">
        <v>301</v>
      </c>
      <c r="D10299" s="6">
        <v>86</v>
      </c>
      <c r="E10299" s="6">
        <v>76</v>
      </c>
      <c r="F10299" s="6">
        <v>51</v>
      </c>
      <c r="G10299" s="6">
        <v>19</v>
      </c>
      <c r="H10299" s="6">
        <v>0</v>
      </c>
      <c r="I10299" s="6">
        <v>232</v>
      </c>
      <c r="J10299" s="7">
        <v>0.37068965517241381</v>
      </c>
      <c r="K10299" s="7">
        <v>0.32758620689655171</v>
      </c>
      <c r="L10299" s="7">
        <v>0.21982758620689655</v>
      </c>
      <c r="M10299" s="7">
        <v>8.1896551724137928E-2</v>
      </c>
      <c r="N10299" s="7">
        <v>0</v>
      </c>
      <c r="O10299" s="7">
        <f t="shared" si="160"/>
        <v>1</v>
      </c>
    </row>
    <row r="10300" spans="1:15" s="4" customFormat="1" ht="13.2" x14ac:dyDescent="0.25">
      <c r="A10300" s="5" t="s">
        <v>7037</v>
      </c>
      <c r="B10300" s="4" t="s">
        <v>7324</v>
      </c>
      <c r="C10300" s="4" t="s">
        <v>1546</v>
      </c>
      <c r="D10300" s="6">
        <v>40</v>
      </c>
      <c r="E10300" s="6">
        <v>91</v>
      </c>
      <c r="F10300" s="6">
        <v>44</v>
      </c>
      <c r="G10300" s="6">
        <v>14</v>
      </c>
      <c r="H10300" s="6">
        <v>0</v>
      </c>
      <c r="I10300" s="6">
        <v>189</v>
      </c>
      <c r="J10300" s="7">
        <v>0.21164021164021163</v>
      </c>
      <c r="K10300" s="7">
        <v>0.48148148148148145</v>
      </c>
      <c r="L10300" s="7">
        <v>0.23280423280423279</v>
      </c>
      <c r="M10300" s="7">
        <v>7.407407407407407E-2</v>
      </c>
      <c r="N10300" s="7">
        <v>0</v>
      </c>
      <c r="O10300" s="7">
        <f t="shared" si="160"/>
        <v>0.99999999999999989</v>
      </c>
    </row>
    <row r="10301" spans="1:15" s="4" customFormat="1" ht="13.2" x14ac:dyDescent="0.25">
      <c r="A10301" s="5" t="s">
        <v>7037</v>
      </c>
      <c r="B10301" s="4" t="s">
        <v>7324</v>
      </c>
      <c r="C10301" s="4" t="s">
        <v>7326</v>
      </c>
      <c r="D10301" s="6">
        <v>6</v>
      </c>
      <c r="E10301" s="6">
        <v>16</v>
      </c>
      <c r="F10301" s="6">
        <v>33</v>
      </c>
      <c r="G10301" s="6">
        <v>0</v>
      </c>
      <c r="H10301" s="6">
        <v>0</v>
      </c>
      <c r="I10301" s="6">
        <v>55</v>
      </c>
      <c r="J10301" s="7">
        <v>0.10909090909090909</v>
      </c>
      <c r="K10301" s="7">
        <v>0.29090909090909089</v>
      </c>
      <c r="L10301" s="7">
        <v>0.6</v>
      </c>
      <c r="M10301" s="7">
        <v>0</v>
      </c>
      <c r="N10301" s="7">
        <v>0</v>
      </c>
      <c r="O10301" s="7">
        <f t="shared" si="160"/>
        <v>1</v>
      </c>
    </row>
    <row r="10302" spans="1:15" s="4" customFormat="1" ht="13.2" x14ac:dyDescent="0.25">
      <c r="A10302" s="5" t="s">
        <v>7037</v>
      </c>
      <c r="B10302" s="4" t="s">
        <v>7324</v>
      </c>
      <c r="C10302" s="4" t="s">
        <v>7327</v>
      </c>
      <c r="D10302" s="6">
        <v>2</v>
      </c>
      <c r="E10302" s="6">
        <v>38</v>
      </c>
      <c r="F10302" s="6">
        <v>10</v>
      </c>
      <c r="G10302" s="6">
        <v>0</v>
      </c>
      <c r="H10302" s="6">
        <v>0</v>
      </c>
      <c r="I10302" s="6">
        <v>50</v>
      </c>
      <c r="J10302" s="7">
        <v>0.04</v>
      </c>
      <c r="K10302" s="7">
        <v>0.76</v>
      </c>
      <c r="L10302" s="7">
        <v>0.2</v>
      </c>
      <c r="M10302" s="7">
        <v>0</v>
      </c>
      <c r="N10302" s="7">
        <v>0</v>
      </c>
      <c r="O10302" s="7">
        <f t="shared" si="160"/>
        <v>1</v>
      </c>
    </row>
    <row r="10303" spans="1:15" s="4" customFormat="1" ht="13.2" x14ac:dyDescent="0.25">
      <c r="A10303" s="5" t="s">
        <v>7037</v>
      </c>
      <c r="B10303" s="4" t="s">
        <v>7324</v>
      </c>
      <c r="C10303" s="4" t="s">
        <v>1322</v>
      </c>
      <c r="D10303" s="6">
        <v>6</v>
      </c>
      <c r="E10303" s="6">
        <v>14</v>
      </c>
      <c r="F10303" s="6">
        <v>12</v>
      </c>
      <c r="G10303" s="6">
        <v>0</v>
      </c>
      <c r="H10303" s="6">
        <v>0</v>
      </c>
      <c r="I10303" s="6">
        <v>32</v>
      </c>
      <c r="J10303" s="7">
        <v>0.1875</v>
      </c>
      <c r="K10303" s="7">
        <v>0.4375</v>
      </c>
      <c r="L10303" s="7">
        <v>0.375</v>
      </c>
      <c r="M10303" s="7">
        <v>0</v>
      </c>
      <c r="N10303" s="7">
        <v>0</v>
      </c>
      <c r="O10303" s="7">
        <f t="shared" si="160"/>
        <v>1</v>
      </c>
    </row>
    <row r="10304" spans="1:15" s="4" customFormat="1" ht="13.2" x14ac:dyDescent="0.25">
      <c r="A10304" s="5" t="s">
        <v>7037</v>
      </c>
      <c r="B10304" s="4" t="s">
        <v>7324</v>
      </c>
      <c r="C10304" s="4" t="s">
        <v>6429</v>
      </c>
      <c r="D10304" s="6">
        <v>1</v>
      </c>
      <c r="E10304" s="6">
        <v>17</v>
      </c>
      <c r="F10304" s="6">
        <v>13</v>
      </c>
      <c r="G10304" s="6">
        <v>0</v>
      </c>
      <c r="H10304" s="6">
        <v>0</v>
      </c>
      <c r="I10304" s="6">
        <v>31</v>
      </c>
      <c r="J10304" s="7">
        <v>3.2258064516129031E-2</v>
      </c>
      <c r="K10304" s="7">
        <v>0.54838709677419351</v>
      </c>
      <c r="L10304" s="7">
        <v>0.41935483870967744</v>
      </c>
      <c r="M10304" s="7">
        <v>0</v>
      </c>
      <c r="N10304" s="7">
        <v>0</v>
      </c>
      <c r="O10304" s="7">
        <f t="shared" si="160"/>
        <v>1</v>
      </c>
    </row>
    <row r="10305" spans="1:15" s="4" customFormat="1" ht="13.2" x14ac:dyDescent="0.25">
      <c r="A10305" s="5" t="s">
        <v>7037</v>
      </c>
      <c r="B10305" s="4" t="s">
        <v>7324</v>
      </c>
      <c r="C10305" s="4" t="s">
        <v>563</v>
      </c>
      <c r="D10305" s="6">
        <v>1</v>
      </c>
      <c r="E10305" s="6">
        <v>13</v>
      </c>
      <c r="F10305" s="6">
        <v>3</v>
      </c>
      <c r="G10305" s="6">
        <v>0</v>
      </c>
      <c r="H10305" s="6">
        <v>0</v>
      </c>
      <c r="I10305" s="6">
        <v>17</v>
      </c>
      <c r="J10305" s="7">
        <v>5.8823529411764705E-2</v>
      </c>
      <c r="K10305" s="7">
        <v>0.76470588235294112</v>
      </c>
      <c r="L10305" s="7">
        <v>0.17647058823529413</v>
      </c>
      <c r="M10305" s="7">
        <v>0</v>
      </c>
      <c r="N10305" s="7">
        <v>0</v>
      </c>
      <c r="O10305" s="7">
        <f t="shared" si="160"/>
        <v>1</v>
      </c>
    </row>
    <row r="10306" spans="1:15" s="4" customFormat="1" ht="13.2" x14ac:dyDescent="0.25">
      <c r="A10306" s="5" t="s">
        <v>7037</v>
      </c>
      <c r="B10306" s="4" t="s">
        <v>7328</v>
      </c>
      <c r="C10306" s="4" t="s">
        <v>7329</v>
      </c>
      <c r="D10306" s="6">
        <v>76</v>
      </c>
      <c r="E10306" s="6">
        <v>721</v>
      </c>
      <c r="F10306" s="6">
        <v>509</v>
      </c>
      <c r="G10306" s="6">
        <v>25</v>
      </c>
      <c r="H10306" s="6">
        <v>8</v>
      </c>
      <c r="I10306" s="6">
        <v>1339</v>
      </c>
      <c r="J10306" s="7">
        <v>5.675877520537715E-2</v>
      </c>
      <c r="K10306" s="7">
        <v>0.53846153846153844</v>
      </c>
      <c r="L10306" s="7">
        <v>0.38013442867811797</v>
      </c>
      <c r="M10306" s="7">
        <v>1.8670649738610903E-2</v>
      </c>
      <c r="N10306" s="7">
        <v>5.9746079163554896E-3</v>
      </c>
      <c r="O10306" s="7">
        <f t="shared" ref="O10306:O10369" si="161">SUM(J10306:N10306)</f>
        <v>1</v>
      </c>
    </row>
    <row r="10307" spans="1:15" s="4" customFormat="1" ht="13.2" x14ac:dyDescent="0.25">
      <c r="A10307" s="5" t="s">
        <v>7037</v>
      </c>
      <c r="B10307" s="4" t="s">
        <v>7328</v>
      </c>
      <c r="C10307" s="4" t="s">
        <v>7330</v>
      </c>
      <c r="D10307" s="6">
        <v>61</v>
      </c>
      <c r="E10307" s="6">
        <v>204</v>
      </c>
      <c r="F10307" s="6">
        <v>231</v>
      </c>
      <c r="G10307" s="6">
        <v>95</v>
      </c>
      <c r="H10307" s="6">
        <v>10</v>
      </c>
      <c r="I10307" s="6">
        <v>601</v>
      </c>
      <c r="J10307" s="7">
        <v>0.10149750415973377</v>
      </c>
      <c r="K10307" s="7">
        <v>0.33943427620632277</v>
      </c>
      <c r="L10307" s="7">
        <v>0.3843594009983361</v>
      </c>
      <c r="M10307" s="7">
        <v>0.15806988352745424</v>
      </c>
      <c r="N10307" s="7">
        <v>1.6638935108153077E-2</v>
      </c>
      <c r="O10307" s="7">
        <f t="shared" si="161"/>
        <v>0.99999999999999989</v>
      </c>
    </row>
    <row r="10308" spans="1:15" s="4" customFormat="1" ht="13.2" x14ac:dyDescent="0.25">
      <c r="A10308" s="5" t="s">
        <v>7037</v>
      </c>
      <c r="B10308" s="4" t="s">
        <v>7328</v>
      </c>
      <c r="C10308" s="4" t="s">
        <v>7331</v>
      </c>
      <c r="D10308" s="6">
        <v>1</v>
      </c>
      <c r="E10308" s="6">
        <v>51</v>
      </c>
      <c r="F10308" s="6">
        <v>160</v>
      </c>
      <c r="G10308" s="6">
        <v>276</v>
      </c>
      <c r="H10308" s="6">
        <v>4</v>
      </c>
      <c r="I10308" s="6">
        <v>492</v>
      </c>
      <c r="J10308" s="7">
        <v>2.0325203252032522E-3</v>
      </c>
      <c r="K10308" s="7">
        <v>0.10365853658536585</v>
      </c>
      <c r="L10308" s="7">
        <v>0.32520325203252032</v>
      </c>
      <c r="M10308" s="7">
        <v>0.56097560975609762</v>
      </c>
      <c r="N10308" s="7">
        <v>8.130081300813009E-3</v>
      </c>
      <c r="O10308" s="7">
        <f t="shared" si="161"/>
        <v>1</v>
      </c>
    </row>
    <row r="10309" spans="1:15" s="4" customFormat="1" ht="13.2" x14ac:dyDescent="0.25">
      <c r="A10309" s="5" t="s">
        <v>7037</v>
      </c>
      <c r="B10309" s="4" t="s">
        <v>7328</v>
      </c>
      <c r="C10309" s="4" t="s">
        <v>495</v>
      </c>
      <c r="D10309" s="6">
        <v>13</v>
      </c>
      <c r="E10309" s="6">
        <v>162</v>
      </c>
      <c r="F10309" s="6">
        <v>128</v>
      </c>
      <c r="G10309" s="6">
        <v>19</v>
      </c>
      <c r="H10309" s="6">
        <v>0</v>
      </c>
      <c r="I10309" s="6">
        <v>322</v>
      </c>
      <c r="J10309" s="7">
        <v>4.0372670807453416E-2</v>
      </c>
      <c r="K10309" s="7">
        <v>0.50310559006211175</v>
      </c>
      <c r="L10309" s="7">
        <v>0.39751552795031053</v>
      </c>
      <c r="M10309" s="7">
        <v>5.9006211180124224E-2</v>
      </c>
      <c r="N10309" s="7">
        <v>0</v>
      </c>
      <c r="O10309" s="7">
        <f t="shared" si="161"/>
        <v>1</v>
      </c>
    </row>
    <row r="10310" spans="1:15" s="4" customFormat="1" ht="13.2" x14ac:dyDescent="0.25">
      <c r="A10310" s="5" t="s">
        <v>7037</v>
      </c>
      <c r="B10310" s="4" t="s">
        <v>7328</v>
      </c>
      <c r="C10310" s="4" t="s">
        <v>7332</v>
      </c>
      <c r="D10310" s="6">
        <v>34</v>
      </c>
      <c r="E10310" s="6">
        <v>174</v>
      </c>
      <c r="F10310" s="6">
        <v>90</v>
      </c>
      <c r="G10310" s="6">
        <v>20</v>
      </c>
      <c r="H10310" s="6">
        <v>0</v>
      </c>
      <c r="I10310" s="6">
        <v>318</v>
      </c>
      <c r="J10310" s="7">
        <v>0.1069182389937107</v>
      </c>
      <c r="K10310" s="7">
        <v>0.54716981132075471</v>
      </c>
      <c r="L10310" s="7">
        <v>0.28301886792452829</v>
      </c>
      <c r="M10310" s="7">
        <v>6.2893081761006289E-2</v>
      </c>
      <c r="N10310" s="7">
        <v>0</v>
      </c>
      <c r="O10310" s="7">
        <f t="shared" si="161"/>
        <v>1</v>
      </c>
    </row>
    <row r="10311" spans="1:15" s="4" customFormat="1" ht="13.2" x14ac:dyDescent="0.25">
      <c r="A10311" s="5" t="s">
        <v>7037</v>
      </c>
      <c r="B10311" s="4" t="s">
        <v>7328</v>
      </c>
      <c r="C10311" s="4" t="s">
        <v>7333</v>
      </c>
      <c r="D10311" s="6">
        <v>7</v>
      </c>
      <c r="E10311" s="6">
        <v>43</v>
      </c>
      <c r="F10311" s="6">
        <v>134</v>
      </c>
      <c r="G10311" s="6">
        <v>42</v>
      </c>
      <c r="H10311" s="6">
        <v>8</v>
      </c>
      <c r="I10311" s="6">
        <v>234</v>
      </c>
      <c r="J10311" s="7">
        <v>2.9914529914529916E-2</v>
      </c>
      <c r="K10311" s="7">
        <v>0.18376068376068377</v>
      </c>
      <c r="L10311" s="7">
        <v>0.57264957264957261</v>
      </c>
      <c r="M10311" s="7">
        <v>0.17948717948717949</v>
      </c>
      <c r="N10311" s="7">
        <v>3.4188034188034191E-2</v>
      </c>
      <c r="O10311" s="7">
        <f t="shared" si="161"/>
        <v>1</v>
      </c>
    </row>
    <row r="10312" spans="1:15" s="4" customFormat="1" ht="13.2" x14ac:dyDescent="0.25">
      <c r="A10312" s="5" t="s">
        <v>7037</v>
      </c>
      <c r="B10312" s="4" t="s">
        <v>7328</v>
      </c>
      <c r="C10312" s="4" t="s">
        <v>1583</v>
      </c>
      <c r="D10312" s="6">
        <v>2</v>
      </c>
      <c r="E10312" s="6">
        <v>98</v>
      </c>
      <c r="F10312" s="6">
        <v>63</v>
      </c>
      <c r="G10312" s="6">
        <v>34</v>
      </c>
      <c r="H10312" s="6">
        <v>0</v>
      </c>
      <c r="I10312" s="6">
        <v>197</v>
      </c>
      <c r="J10312" s="7">
        <v>1.015228426395939E-2</v>
      </c>
      <c r="K10312" s="7">
        <v>0.49746192893401014</v>
      </c>
      <c r="L10312" s="7">
        <v>0.31979695431472083</v>
      </c>
      <c r="M10312" s="7">
        <v>0.17258883248730963</v>
      </c>
      <c r="N10312" s="7">
        <v>0</v>
      </c>
      <c r="O10312" s="7">
        <f t="shared" si="161"/>
        <v>0.99999999999999989</v>
      </c>
    </row>
    <row r="10313" spans="1:15" s="4" customFormat="1" ht="13.2" x14ac:dyDescent="0.25">
      <c r="A10313" s="5" t="s">
        <v>7037</v>
      </c>
      <c r="B10313" s="4" t="s">
        <v>7328</v>
      </c>
      <c r="C10313" s="4" t="s">
        <v>7334</v>
      </c>
      <c r="D10313" s="6">
        <v>8</v>
      </c>
      <c r="E10313" s="6">
        <v>41</v>
      </c>
      <c r="F10313" s="6">
        <v>36</v>
      </c>
      <c r="G10313" s="6">
        <v>1</v>
      </c>
      <c r="H10313" s="6">
        <v>0</v>
      </c>
      <c r="I10313" s="6">
        <v>86</v>
      </c>
      <c r="J10313" s="7">
        <v>9.3023255813953487E-2</v>
      </c>
      <c r="K10313" s="7">
        <v>0.47674418604651164</v>
      </c>
      <c r="L10313" s="7">
        <v>0.41860465116279072</v>
      </c>
      <c r="M10313" s="7">
        <v>1.1627906976744186E-2</v>
      </c>
      <c r="N10313" s="7">
        <v>0</v>
      </c>
      <c r="O10313" s="7">
        <f t="shared" si="161"/>
        <v>1</v>
      </c>
    </row>
    <row r="10314" spans="1:15" s="4" customFormat="1" ht="13.2" x14ac:dyDescent="0.25">
      <c r="A10314" s="5" t="s">
        <v>7037</v>
      </c>
      <c r="B10314" s="4" t="s">
        <v>7328</v>
      </c>
      <c r="C10314" s="4" t="s">
        <v>7335</v>
      </c>
      <c r="D10314" s="6">
        <v>3</v>
      </c>
      <c r="E10314" s="6">
        <v>49</v>
      </c>
      <c r="F10314" s="6">
        <v>24</v>
      </c>
      <c r="G10314" s="6">
        <v>4</v>
      </c>
      <c r="H10314" s="6">
        <v>0</v>
      </c>
      <c r="I10314" s="6">
        <v>80</v>
      </c>
      <c r="J10314" s="7">
        <v>3.7499999999999999E-2</v>
      </c>
      <c r="K10314" s="7">
        <v>0.61250000000000004</v>
      </c>
      <c r="L10314" s="7">
        <v>0.3</v>
      </c>
      <c r="M10314" s="7">
        <v>0.05</v>
      </c>
      <c r="N10314" s="7">
        <v>0</v>
      </c>
      <c r="O10314" s="7">
        <f t="shared" si="161"/>
        <v>1</v>
      </c>
    </row>
    <row r="10315" spans="1:15" s="4" customFormat="1" ht="13.2" x14ac:dyDescent="0.25">
      <c r="A10315" s="5" t="s">
        <v>7037</v>
      </c>
      <c r="B10315" s="4" t="s">
        <v>7336</v>
      </c>
      <c r="C10315" s="4" t="s">
        <v>7337</v>
      </c>
      <c r="D10315" s="6">
        <v>228</v>
      </c>
      <c r="E10315" s="6">
        <v>252</v>
      </c>
      <c r="F10315" s="6">
        <v>90</v>
      </c>
      <c r="G10315" s="6">
        <v>24</v>
      </c>
      <c r="H10315" s="6">
        <v>0</v>
      </c>
      <c r="I10315" s="6">
        <v>594</v>
      </c>
      <c r="J10315" s="7">
        <v>0.38383838383838381</v>
      </c>
      <c r="K10315" s="7">
        <v>0.42424242424242425</v>
      </c>
      <c r="L10315" s="7">
        <v>0.15151515151515152</v>
      </c>
      <c r="M10315" s="7">
        <v>4.0404040404040407E-2</v>
      </c>
      <c r="N10315" s="7">
        <v>0</v>
      </c>
      <c r="O10315" s="7">
        <f t="shared" si="161"/>
        <v>1</v>
      </c>
    </row>
    <row r="10316" spans="1:15" s="4" customFormat="1" ht="13.2" x14ac:dyDescent="0.25">
      <c r="A10316" s="5" t="s">
        <v>7037</v>
      </c>
      <c r="B10316" s="4" t="s">
        <v>7336</v>
      </c>
      <c r="C10316" s="4" t="s">
        <v>7338</v>
      </c>
      <c r="D10316" s="6">
        <v>115</v>
      </c>
      <c r="E10316" s="6">
        <v>166</v>
      </c>
      <c r="F10316" s="6">
        <v>36</v>
      </c>
      <c r="G10316" s="6">
        <v>0</v>
      </c>
      <c r="H10316" s="6">
        <v>0</v>
      </c>
      <c r="I10316" s="6">
        <v>317</v>
      </c>
      <c r="J10316" s="7">
        <v>0.36277602523659308</v>
      </c>
      <c r="K10316" s="7">
        <v>0.52365930599369082</v>
      </c>
      <c r="L10316" s="7">
        <v>0.11356466876971609</v>
      </c>
      <c r="M10316" s="7">
        <v>0</v>
      </c>
      <c r="N10316" s="7">
        <v>0</v>
      </c>
      <c r="O10316" s="7">
        <f t="shared" si="161"/>
        <v>1</v>
      </c>
    </row>
    <row r="10317" spans="1:15" s="4" customFormat="1" ht="13.2" x14ac:dyDescent="0.25">
      <c r="A10317" s="5" t="s">
        <v>7037</v>
      </c>
      <c r="B10317" s="4" t="s">
        <v>7336</v>
      </c>
      <c r="C10317" s="4" t="s">
        <v>3904</v>
      </c>
      <c r="D10317" s="6">
        <v>84</v>
      </c>
      <c r="E10317" s="6">
        <v>98</v>
      </c>
      <c r="F10317" s="6">
        <v>86</v>
      </c>
      <c r="G10317" s="6">
        <v>5</v>
      </c>
      <c r="H10317" s="6">
        <v>0</v>
      </c>
      <c r="I10317" s="6">
        <v>273</v>
      </c>
      <c r="J10317" s="7">
        <v>0.30769230769230771</v>
      </c>
      <c r="K10317" s="7">
        <v>0.35897435897435898</v>
      </c>
      <c r="L10317" s="7">
        <v>0.31501831501831501</v>
      </c>
      <c r="M10317" s="7">
        <v>1.8315018315018316E-2</v>
      </c>
      <c r="N10317" s="7">
        <v>0</v>
      </c>
      <c r="O10317" s="7">
        <f t="shared" si="161"/>
        <v>1</v>
      </c>
    </row>
    <row r="10318" spans="1:15" s="4" customFormat="1" ht="13.2" x14ac:dyDescent="0.25">
      <c r="A10318" s="5" t="s">
        <v>7037</v>
      </c>
      <c r="B10318" s="4" t="s">
        <v>7336</v>
      </c>
      <c r="C10318" s="4" t="s">
        <v>5393</v>
      </c>
      <c r="D10318" s="6">
        <v>104</v>
      </c>
      <c r="E10318" s="6">
        <v>116</v>
      </c>
      <c r="F10318" s="6">
        <v>31</v>
      </c>
      <c r="G10318" s="6">
        <v>0</v>
      </c>
      <c r="H10318" s="6">
        <v>0</v>
      </c>
      <c r="I10318" s="6">
        <v>251</v>
      </c>
      <c r="J10318" s="7">
        <v>0.41434262948207173</v>
      </c>
      <c r="K10318" s="7">
        <v>0.46215139442231074</v>
      </c>
      <c r="L10318" s="7">
        <v>0.12350597609561753</v>
      </c>
      <c r="M10318" s="7">
        <v>0</v>
      </c>
      <c r="N10318" s="7">
        <v>0</v>
      </c>
      <c r="O10318" s="7">
        <f t="shared" si="161"/>
        <v>1</v>
      </c>
    </row>
    <row r="10319" spans="1:15" s="4" customFormat="1" ht="13.2" x14ac:dyDescent="0.25">
      <c r="A10319" s="5" t="s">
        <v>7037</v>
      </c>
      <c r="B10319" s="4" t="s">
        <v>7336</v>
      </c>
      <c r="C10319" s="4" t="s">
        <v>961</v>
      </c>
      <c r="D10319" s="6">
        <v>110</v>
      </c>
      <c r="E10319" s="6">
        <v>66</v>
      </c>
      <c r="F10319" s="6">
        <v>18</v>
      </c>
      <c r="G10319" s="6">
        <v>0</v>
      </c>
      <c r="H10319" s="6">
        <v>0</v>
      </c>
      <c r="I10319" s="6">
        <v>194</v>
      </c>
      <c r="J10319" s="7">
        <v>0.5670103092783505</v>
      </c>
      <c r="K10319" s="7">
        <v>0.34020618556701032</v>
      </c>
      <c r="L10319" s="7">
        <v>9.2783505154639179E-2</v>
      </c>
      <c r="M10319" s="7">
        <v>0</v>
      </c>
      <c r="N10319" s="7">
        <v>0</v>
      </c>
      <c r="O10319" s="7">
        <f t="shared" si="161"/>
        <v>1</v>
      </c>
    </row>
    <row r="10320" spans="1:15" s="4" customFormat="1" ht="13.2" x14ac:dyDescent="0.25">
      <c r="A10320" s="5" t="s">
        <v>7037</v>
      </c>
      <c r="B10320" s="4" t="s">
        <v>7336</v>
      </c>
      <c r="C10320" s="4" t="s">
        <v>7339</v>
      </c>
      <c r="D10320" s="6">
        <v>42</v>
      </c>
      <c r="E10320" s="6">
        <v>93</v>
      </c>
      <c r="F10320" s="6">
        <v>34</v>
      </c>
      <c r="G10320" s="6">
        <v>5</v>
      </c>
      <c r="H10320" s="6">
        <v>0</v>
      </c>
      <c r="I10320" s="6">
        <v>174</v>
      </c>
      <c r="J10320" s="7">
        <v>0.2413793103448276</v>
      </c>
      <c r="K10320" s="7">
        <v>0.53448275862068961</v>
      </c>
      <c r="L10320" s="7">
        <v>0.19540229885057472</v>
      </c>
      <c r="M10320" s="7">
        <v>2.8735632183908046E-2</v>
      </c>
      <c r="N10320" s="7">
        <v>0</v>
      </c>
      <c r="O10320" s="7">
        <f t="shared" si="161"/>
        <v>1</v>
      </c>
    </row>
    <row r="10321" spans="1:15" s="4" customFormat="1" ht="13.2" x14ac:dyDescent="0.25">
      <c r="A10321" s="5" t="s">
        <v>7037</v>
      </c>
      <c r="B10321" s="4" t="s">
        <v>7336</v>
      </c>
      <c r="C10321" s="4" t="s">
        <v>973</v>
      </c>
      <c r="D10321" s="6">
        <v>65</v>
      </c>
      <c r="E10321" s="6">
        <v>41</v>
      </c>
      <c r="F10321" s="6">
        <v>33</v>
      </c>
      <c r="G10321" s="6">
        <v>11</v>
      </c>
      <c r="H10321" s="6">
        <v>0</v>
      </c>
      <c r="I10321" s="6">
        <v>150</v>
      </c>
      <c r="J10321" s="7">
        <v>0.43333333333333335</v>
      </c>
      <c r="K10321" s="7">
        <v>0.27333333333333332</v>
      </c>
      <c r="L10321" s="7">
        <v>0.22</v>
      </c>
      <c r="M10321" s="7">
        <v>7.3333333333333334E-2</v>
      </c>
      <c r="N10321" s="7">
        <v>0</v>
      </c>
      <c r="O10321" s="7">
        <f t="shared" si="161"/>
        <v>1</v>
      </c>
    </row>
    <row r="10322" spans="1:15" s="4" customFormat="1" ht="13.2" x14ac:dyDescent="0.25">
      <c r="A10322" s="5" t="s">
        <v>7037</v>
      </c>
      <c r="B10322" s="4" t="s">
        <v>7336</v>
      </c>
      <c r="C10322" s="4" t="s">
        <v>2461</v>
      </c>
      <c r="D10322" s="6">
        <v>66</v>
      </c>
      <c r="E10322" s="6">
        <v>53</v>
      </c>
      <c r="F10322" s="6">
        <v>26</v>
      </c>
      <c r="G10322" s="6">
        <v>0</v>
      </c>
      <c r="H10322" s="6">
        <v>0</v>
      </c>
      <c r="I10322" s="6">
        <v>145</v>
      </c>
      <c r="J10322" s="7">
        <v>0.45517241379310347</v>
      </c>
      <c r="K10322" s="7">
        <v>0.36551724137931035</v>
      </c>
      <c r="L10322" s="7">
        <v>0.1793103448275862</v>
      </c>
      <c r="M10322" s="7">
        <v>0</v>
      </c>
      <c r="N10322" s="7">
        <v>0</v>
      </c>
      <c r="O10322" s="7">
        <f t="shared" si="161"/>
        <v>1</v>
      </c>
    </row>
    <row r="10323" spans="1:15" s="4" customFormat="1" ht="13.2" x14ac:dyDescent="0.25">
      <c r="A10323" s="5" t="s">
        <v>7037</v>
      </c>
      <c r="B10323" s="4" t="s">
        <v>7336</v>
      </c>
      <c r="C10323" s="4" t="s">
        <v>771</v>
      </c>
      <c r="D10323" s="6">
        <v>88</v>
      </c>
      <c r="E10323" s="6">
        <v>52</v>
      </c>
      <c r="F10323" s="6">
        <v>3</v>
      </c>
      <c r="G10323" s="6">
        <v>0</v>
      </c>
      <c r="H10323" s="6">
        <v>0</v>
      </c>
      <c r="I10323" s="6">
        <v>143</v>
      </c>
      <c r="J10323" s="7">
        <v>0.61538461538461542</v>
      </c>
      <c r="K10323" s="7">
        <v>0.36363636363636365</v>
      </c>
      <c r="L10323" s="7">
        <v>2.097902097902098E-2</v>
      </c>
      <c r="M10323" s="7">
        <v>0</v>
      </c>
      <c r="N10323" s="7">
        <v>0</v>
      </c>
      <c r="O10323" s="7">
        <f t="shared" si="161"/>
        <v>1</v>
      </c>
    </row>
    <row r="10324" spans="1:15" s="4" customFormat="1" ht="13.2" x14ac:dyDescent="0.25">
      <c r="A10324" s="5" t="s">
        <v>7037</v>
      </c>
      <c r="B10324" s="4" t="s">
        <v>7336</v>
      </c>
      <c r="C10324" s="4" t="s">
        <v>7340</v>
      </c>
      <c r="D10324" s="6">
        <v>49</v>
      </c>
      <c r="E10324" s="6">
        <v>40</v>
      </c>
      <c r="F10324" s="6">
        <v>41</v>
      </c>
      <c r="G10324" s="6">
        <v>5</v>
      </c>
      <c r="H10324" s="6">
        <v>0</v>
      </c>
      <c r="I10324" s="6">
        <v>135</v>
      </c>
      <c r="J10324" s="7">
        <v>0.36296296296296299</v>
      </c>
      <c r="K10324" s="7">
        <v>0.29629629629629628</v>
      </c>
      <c r="L10324" s="7">
        <v>0.3037037037037037</v>
      </c>
      <c r="M10324" s="7">
        <v>3.7037037037037035E-2</v>
      </c>
      <c r="N10324" s="7">
        <v>0</v>
      </c>
      <c r="O10324" s="7">
        <f t="shared" si="161"/>
        <v>1</v>
      </c>
    </row>
    <row r="10325" spans="1:15" s="4" customFormat="1" ht="13.2" x14ac:dyDescent="0.25">
      <c r="A10325" s="5" t="s">
        <v>7037</v>
      </c>
      <c r="B10325" s="4" t="s">
        <v>7336</v>
      </c>
      <c r="C10325" s="4" t="s">
        <v>847</v>
      </c>
      <c r="D10325" s="6">
        <v>58</v>
      </c>
      <c r="E10325" s="6">
        <v>54</v>
      </c>
      <c r="F10325" s="6">
        <v>21</v>
      </c>
      <c r="G10325" s="6">
        <v>0</v>
      </c>
      <c r="H10325" s="6">
        <v>0</v>
      </c>
      <c r="I10325" s="6">
        <v>133</v>
      </c>
      <c r="J10325" s="7">
        <v>0.43609022556390975</v>
      </c>
      <c r="K10325" s="7">
        <v>0.40601503759398494</v>
      </c>
      <c r="L10325" s="7">
        <v>0.15789473684210525</v>
      </c>
      <c r="M10325" s="7">
        <v>0</v>
      </c>
      <c r="N10325" s="7">
        <v>0</v>
      </c>
      <c r="O10325" s="7">
        <f t="shared" si="161"/>
        <v>1</v>
      </c>
    </row>
    <row r="10326" spans="1:15" s="4" customFormat="1" ht="13.2" x14ac:dyDescent="0.25">
      <c r="A10326" s="5" t="s">
        <v>7037</v>
      </c>
      <c r="B10326" s="4" t="s">
        <v>7336</v>
      </c>
      <c r="C10326" s="4" t="s">
        <v>700</v>
      </c>
      <c r="D10326" s="6">
        <v>96</v>
      </c>
      <c r="E10326" s="6">
        <v>33</v>
      </c>
      <c r="F10326" s="6">
        <v>3</v>
      </c>
      <c r="G10326" s="6">
        <v>0</v>
      </c>
      <c r="H10326" s="6">
        <v>0</v>
      </c>
      <c r="I10326" s="6">
        <v>132</v>
      </c>
      <c r="J10326" s="7">
        <v>0.72727272727272729</v>
      </c>
      <c r="K10326" s="7">
        <v>0.25</v>
      </c>
      <c r="L10326" s="7">
        <v>2.2727272727272728E-2</v>
      </c>
      <c r="M10326" s="7">
        <v>0</v>
      </c>
      <c r="N10326" s="7">
        <v>0</v>
      </c>
      <c r="O10326" s="7">
        <f t="shared" si="161"/>
        <v>1</v>
      </c>
    </row>
    <row r="10327" spans="1:15" s="4" customFormat="1" ht="13.2" x14ac:dyDescent="0.25">
      <c r="A10327" s="5" t="s">
        <v>7037</v>
      </c>
      <c r="B10327" s="4" t="s">
        <v>7336</v>
      </c>
      <c r="C10327" s="4" t="s">
        <v>7341</v>
      </c>
      <c r="D10327" s="6">
        <v>70</v>
      </c>
      <c r="E10327" s="6">
        <v>53</v>
      </c>
      <c r="F10327" s="6">
        <v>5</v>
      </c>
      <c r="G10327" s="6">
        <v>0</v>
      </c>
      <c r="H10327" s="6">
        <v>0</v>
      </c>
      <c r="I10327" s="6">
        <v>128</v>
      </c>
      <c r="J10327" s="7">
        <v>0.546875</v>
      </c>
      <c r="K10327" s="7">
        <v>0.4140625</v>
      </c>
      <c r="L10327" s="7">
        <v>3.90625E-2</v>
      </c>
      <c r="M10327" s="7">
        <v>0</v>
      </c>
      <c r="N10327" s="7">
        <v>0</v>
      </c>
      <c r="O10327" s="7">
        <f t="shared" si="161"/>
        <v>1</v>
      </c>
    </row>
    <row r="10328" spans="1:15" s="4" customFormat="1" ht="13.2" x14ac:dyDescent="0.25">
      <c r="A10328" s="5" t="s">
        <v>7037</v>
      </c>
      <c r="B10328" s="4" t="s">
        <v>7336</v>
      </c>
      <c r="C10328" s="4" t="s">
        <v>7342</v>
      </c>
      <c r="D10328" s="6">
        <v>64</v>
      </c>
      <c r="E10328" s="6">
        <v>45</v>
      </c>
      <c r="F10328" s="6">
        <v>14</v>
      </c>
      <c r="G10328" s="6">
        <v>2</v>
      </c>
      <c r="H10328" s="6">
        <v>0</v>
      </c>
      <c r="I10328" s="6">
        <v>125</v>
      </c>
      <c r="J10328" s="7">
        <v>0.51200000000000001</v>
      </c>
      <c r="K10328" s="7">
        <v>0.36</v>
      </c>
      <c r="L10328" s="7">
        <v>0.112</v>
      </c>
      <c r="M10328" s="7">
        <v>1.6E-2</v>
      </c>
      <c r="N10328" s="7">
        <v>0</v>
      </c>
      <c r="O10328" s="7">
        <f t="shared" si="161"/>
        <v>1</v>
      </c>
    </row>
    <row r="10329" spans="1:15" s="4" customFormat="1" ht="13.2" x14ac:dyDescent="0.25">
      <c r="A10329" s="5" t="s">
        <v>7037</v>
      </c>
      <c r="B10329" s="4" t="s">
        <v>7336</v>
      </c>
      <c r="C10329" s="4" t="s">
        <v>1991</v>
      </c>
      <c r="D10329" s="6">
        <v>56</v>
      </c>
      <c r="E10329" s="6">
        <v>30</v>
      </c>
      <c r="F10329" s="6">
        <v>19</v>
      </c>
      <c r="G10329" s="6">
        <v>0</v>
      </c>
      <c r="H10329" s="6">
        <v>0</v>
      </c>
      <c r="I10329" s="6">
        <v>105</v>
      </c>
      <c r="J10329" s="7">
        <v>0.53333333333333333</v>
      </c>
      <c r="K10329" s="7">
        <v>0.2857142857142857</v>
      </c>
      <c r="L10329" s="7">
        <v>0.18095238095238095</v>
      </c>
      <c r="M10329" s="7">
        <v>0</v>
      </c>
      <c r="N10329" s="7">
        <v>0</v>
      </c>
      <c r="O10329" s="7">
        <f t="shared" si="161"/>
        <v>1</v>
      </c>
    </row>
    <row r="10330" spans="1:15" s="4" customFormat="1" ht="13.2" x14ac:dyDescent="0.25">
      <c r="A10330" s="5" t="s">
        <v>7037</v>
      </c>
      <c r="B10330" s="4" t="s">
        <v>7336</v>
      </c>
      <c r="C10330" s="4" t="s">
        <v>2734</v>
      </c>
      <c r="D10330" s="6">
        <v>18</v>
      </c>
      <c r="E10330" s="6">
        <v>51</v>
      </c>
      <c r="F10330" s="6">
        <v>35</v>
      </c>
      <c r="G10330" s="6">
        <v>0</v>
      </c>
      <c r="H10330" s="6">
        <v>0</v>
      </c>
      <c r="I10330" s="6">
        <v>104</v>
      </c>
      <c r="J10330" s="7">
        <v>0.17307692307692307</v>
      </c>
      <c r="K10330" s="7">
        <v>0.49038461538461536</v>
      </c>
      <c r="L10330" s="7">
        <v>0.33653846153846156</v>
      </c>
      <c r="M10330" s="7">
        <v>0</v>
      </c>
      <c r="N10330" s="7">
        <v>0</v>
      </c>
      <c r="O10330" s="7">
        <f t="shared" si="161"/>
        <v>1</v>
      </c>
    </row>
    <row r="10331" spans="1:15" s="4" customFormat="1" ht="13.2" x14ac:dyDescent="0.25">
      <c r="A10331" s="5" t="s">
        <v>7037</v>
      </c>
      <c r="B10331" s="4" t="s">
        <v>7336</v>
      </c>
      <c r="C10331" s="4" t="s">
        <v>7154</v>
      </c>
      <c r="D10331" s="6">
        <v>38</v>
      </c>
      <c r="E10331" s="6">
        <v>39</v>
      </c>
      <c r="F10331" s="6">
        <v>26</v>
      </c>
      <c r="G10331" s="6">
        <v>0</v>
      </c>
      <c r="H10331" s="6">
        <v>0</v>
      </c>
      <c r="I10331" s="6">
        <v>103</v>
      </c>
      <c r="J10331" s="7">
        <v>0.36893203883495146</v>
      </c>
      <c r="K10331" s="7">
        <v>0.37864077669902912</v>
      </c>
      <c r="L10331" s="7">
        <v>0.25242718446601942</v>
      </c>
      <c r="M10331" s="7">
        <v>0</v>
      </c>
      <c r="N10331" s="7">
        <v>0</v>
      </c>
      <c r="O10331" s="7">
        <f t="shared" si="161"/>
        <v>1</v>
      </c>
    </row>
    <row r="10332" spans="1:15" s="4" customFormat="1" ht="13.2" x14ac:dyDescent="0.25">
      <c r="A10332" s="5" t="s">
        <v>7037</v>
      </c>
      <c r="B10332" s="4" t="s">
        <v>7336</v>
      </c>
      <c r="C10332" s="4" t="s">
        <v>6429</v>
      </c>
      <c r="D10332" s="6">
        <v>27</v>
      </c>
      <c r="E10332" s="6">
        <v>26</v>
      </c>
      <c r="F10332" s="6">
        <v>36</v>
      </c>
      <c r="G10332" s="6">
        <v>6</v>
      </c>
      <c r="H10332" s="6">
        <v>0</v>
      </c>
      <c r="I10332" s="6">
        <v>95</v>
      </c>
      <c r="J10332" s="7">
        <v>0.28421052631578947</v>
      </c>
      <c r="K10332" s="7">
        <v>0.27368421052631581</v>
      </c>
      <c r="L10332" s="7">
        <v>0.37894736842105264</v>
      </c>
      <c r="M10332" s="7">
        <v>6.3157894736842107E-2</v>
      </c>
      <c r="N10332" s="7">
        <v>0</v>
      </c>
      <c r="O10332" s="7">
        <f t="shared" si="161"/>
        <v>1</v>
      </c>
    </row>
    <row r="10333" spans="1:15" s="4" customFormat="1" ht="13.2" x14ac:dyDescent="0.25">
      <c r="A10333" s="5" t="s">
        <v>7037</v>
      </c>
      <c r="B10333" s="4" t="s">
        <v>7336</v>
      </c>
      <c r="C10333" s="4" t="s">
        <v>960</v>
      </c>
      <c r="D10333" s="6">
        <v>40</v>
      </c>
      <c r="E10333" s="6">
        <v>38</v>
      </c>
      <c r="F10333" s="6">
        <v>13</v>
      </c>
      <c r="G10333" s="6">
        <v>2</v>
      </c>
      <c r="H10333" s="6">
        <v>0</v>
      </c>
      <c r="I10333" s="6">
        <v>93</v>
      </c>
      <c r="J10333" s="7">
        <v>0.43010752688172044</v>
      </c>
      <c r="K10333" s="7">
        <v>0.40860215053763443</v>
      </c>
      <c r="L10333" s="7">
        <v>0.13978494623655913</v>
      </c>
      <c r="M10333" s="7">
        <v>2.1505376344086023E-2</v>
      </c>
      <c r="N10333" s="7">
        <v>0</v>
      </c>
      <c r="O10333" s="7">
        <f t="shared" si="161"/>
        <v>1</v>
      </c>
    </row>
    <row r="10334" spans="1:15" s="4" customFormat="1" ht="13.2" x14ac:dyDescent="0.25">
      <c r="A10334" s="5" t="s">
        <v>7037</v>
      </c>
      <c r="B10334" s="4" t="s">
        <v>7336</v>
      </c>
      <c r="C10334" s="4" t="s">
        <v>7343</v>
      </c>
      <c r="D10334" s="6">
        <v>34</v>
      </c>
      <c r="E10334" s="6">
        <v>41</v>
      </c>
      <c r="F10334" s="6">
        <v>1</v>
      </c>
      <c r="G10334" s="6">
        <v>0</v>
      </c>
      <c r="H10334" s="6">
        <v>0</v>
      </c>
      <c r="I10334" s="6">
        <v>76</v>
      </c>
      <c r="J10334" s="7">
        <v>0.44736842105263158</v>
      </c>
      <c r="K10334" s="7">
        <v>0.53947368421052633</v>
      </c>
      <c r="L10334" s="7">
        <v>1.3157894736842105E-2</v>
      </c>
      <c r="M10334" s="7">
        <v>0</v>
      </c>
      <c r="N10334" s="7">
        <v>0</v>
      </c>
      <c r="O10334" s="7">
        <f t="shared" si="161"/>
        <v>1</v>
      </c>
    </row>
    <row r="10335" spans="1:15" s="4" customFormat="1" ht="13.2" x14ac:dyDescent="0.25">
      <c r="A10335" s="5" t="s">
        <v>7037</v>
      </c>
      <c r="B10335" s="4" t="s">
        <v>7336</v>
      </c>
      <c r="C10335" s="4" t="s">
        <v>1276</v>
      </c>
      <c r="D10335" s="6">
        <v>66</v>
      </c>
      <c r="E10335" s="6">
        <v>0</v>
      </c>
      <c r="F10335" s="6">
        <v>8</v>
      </c>
      <c r="G10335" s="6">
        <v>0</v>
      </c>
      <c r="H10335" s="6">
        <v>0</v>
      </c>
      <c r="I10335" s="6">
        <v>74</v>
      </c>
      <c r="J10335" s="7">
        <v>0.89189189189189189</v>
      </c>
      <c r="K10335" s="7">
        <v>0</v>
      </c>
      <c r="L10335" s="7">
        <v>0.10810810810810811</v>
      </c>
      <c r="M10335" s="7">
        <v>0</v>
      </c>
      <c r="N10335" s="7">
        <v>0</v>
      </c>
      <c r="O10335" s="7">
        <f t="shared" si="161"/>
        <v>1</v>
      </c>
    </row>
    <row r="10336" spans="1:15" s="4" customFormat="1" ht="13.2" x14ac:dyDescent="0.25">
      <c r="A10336" s="5" t="s">
        <v>7037</v>
      </c>
      <c r="B10336" s="4" t="s">
        <v>7336</v>
      </c>
      <c r="C10336" s="4" t="s">
        <v>5079</v>
      </c>
      <c r="D10336" s="6">
        <v>38</v>
      </c>
      <c r="E10336" s="6">
        <v>18</v>
      </c>
      <c r="F10336" s="6">
        <v>16</v>
      </c>
      <c r="G10336" s="6">
        <v>0</v>
      </c>
      <c r="H10336" s="6">
        <v>0</v>
      </c>
      <c r="I10336" s="6">
        <v>72</v>
      </c>
      <c r="J10336" s="7">
        <v>0.52777777777777779</v>
      </c>
      <c r="K10336" s="7">
        <v>0.25</v>
      </c>
      <c r="L10336" s="7">
        <v>0.22222222222222221</v>
      </c>
      <c r="M10336" s="7">
        <v>0</v>
      </c>
      <c r="N10336" s="7">
        <v>0</v>
      </c>
      <c r="O10336" s="7">
        <f t="shared" si="161"/>
        <v>1</v>
      </c>
    </row>
    <row r="10337" spans="1:15" s="4" customFormat="1" ht="13.2" x14ac:dyDescent="0.25">
      <c r="A10337" s="5" t="s">
        <v>7037</v>
      </c>
      <c r="B10337" s="4" t="s">
        <v>7336</v>
      </c>
      <c r="C10337" s="4" t="s">
        <v>7344</v>
      </c>
      <c r="D10337" s="6">
        <v>13</v>
      </c>
      <c r="E10337" s="6">
        <v>17</v>
      </c>
      <c r="F10337" s="6">
        <v>32</v>
      </c>
      <c r="G10337" s="6">
        <v>0</v>
      </c>
      <c r="H10337" s="6">
        <v>0</v>
      </c>
      <c r="I10337" s="6">
        <v>62</v>
      </c>
      <c r="J10337" s="7">
        <v>0.20967741935483872</v>
      </c>
      <c r="K10337" s="7">
        <v>0.27419354838709675</v>
      </c>
      <c r="L10337" s="7">
        <v>0.5161290322580645</v>
      </c>
      <c r="M10337" s="7">
        <v>0</v>
      </c>
      <c r="N10337" s="7">
        <v>0</v>
      </c>
      <c r="O10337" s="7">
        <f t="shared" si="161"/>
        <v>1</v>
      </c>
    </row>
    <row r="10338" spans="1:15" s="4" customFormat="1" ht="13.2" x14ac:dyDescent="0.25">
      <c r="A10338" s="5" t="s">
        <v>7037</v>
      </c>
      <c r="B10338" s="4" t="s">
        <v>7336</v>
      </c>
      <c r="C10338" s="4" t="s">
        <v>7345</v>
      </c>
      <c r="D10338" s="6">
        <v>22</v>
      </c>
      <c r="E10338" s="6">
        <v>24</v>
      </c>
      <c r="F10338" s="6">
        <v>9</v>
      </c>
      <c r="G10338" s="6">
        <v>0</v>
      </c>
      <c r="H10338" s="6">
        <v>0</v>
      </c>
      <c r="I10338" s="6">
        <v>55</v>
      </c>
      <c r="J10338" s="7">
        <v>0.4</v>
      </c>
      <c r="K10338" s="7">
        <v>0.43636363636363634</v>
      </c>
      <c r="L10338" s="7">
        <v>0.16363636363636364</v>
      </c>
      <c r="M10338" s="7">
        <v>0</v>
      </c>
      <c r="N10338" s="7">
        <v>0</v>
      </c>
      <c r="O10338" s="7">
        <f t="shared" si="161"/>
        <v>1</v>
      </c>
    </row>
    <row r="10339" spans="1:15" s="4" customFormat="1" ht="13.2" x14ac:dyDescent="0.25">
      <c r="A10339" s="5" t="s">
        <v>7037</v>
      </c>
      <c r="B10339" s="4" t="s">
        <v>7336</v>
      </c>
      <c r="C10339" s="4" t="s">
        <v>1756</v>
      </c>
      <c r="D10339" s="6">
        <v>24</v>
      </c>
      <c r="E10339" s="6">
        <v>10</v>
      </c>
      <c r="F10339" s="6">
        <v>11</v>
      </c>
      <c r="G10339" s="6">
        <v>5</v>
      </c>
      <c r="H10339" s="6">
        <v>0</v>
      </c>
      <c r="I10339" s="6">
        <v>50</v>
      </c>
      <c r="J10339" s="7">
        <v>0.48</v>
      </c>
      <c r="K10339" s="7">
        <v>0.2</v>
      </c>
      <c r="L10339" s="7">
        <v>0.22</v>
      </c>
      <c r="M10339" s="7">
        <v>0.1</v>
      </c>
      <c r="N10339" s="7">
        <v>0</v>
      </c>
      <c r="O10339" s="7">
        <f t="shared" si="161"/>
        <v>0.99999999999999989</v>
      </c>
    </row>
    <row r="10340" spans="1:15" s="4" customFormat="1" ht="13.2" x14ac:dyDescent="0.25">
      <c r="A10340" s="5" t="s">
        <v>7037</v>
      </c>
      <c r="B10340" s="4" t="s">
        <v>7336</v>
      </c>
      <c r="C10340" s="4" t="s">
        <v>7346</v>
      </c>
      <c r="D10340" s="6">
        <v>28</v>
      </c>
      <c r="E10340" s="6">
        <v>7</v>
      </c>
      <c r="F10340" s="6">
        <v>0</v>
      </c>
      <c r="G10340" s="6">
        <v>0</v>
      </c>
      <c r="H10340" s="6">
        <v>0</v>
      </c>
      <c r="I10340" s="6">
        <v>35</v>
      </c>
      <c r="J10340" s="7">
        <v>0.8</v>
      </c>
      <c r="K10340" s="7">
        <v>0.2</v>
      </c>
      <c r="L10340" s="7">
        <v>0</v>
      </c>
      <c r="M10340" s="7">
        <v>0</v>
      </c>
      <c r="N10340" s="7">
        <v>0</v>
      </c>
      <c r="O10340" s="7">
        <f t="shared" si="161"/>
        <v>1</v>
      </c>
    </row>
    <row r="10341" spans="1:15" s="4" customFormat="1" ht="13.2" x14ac:dyDescent="0.25">
      <c r="A10341" s="5" t="s">
        <v>7037</v>
      </c>
      <c r="B10341" s="4" t="s">
        <v>7336</v>
      </c>
      <c r="C10341" s="4" t="s">
        <v>7347</v>
      </c>
      <c r="D10341" s="6">
        <v>5</v>
      </c>
      <c r="E10341" s="6">
        <v>8</v>
      </c>
      <c r="F10341" s="6">
        <v>20</v>
      </c>
      <c r="G10341" s="6">
        <v>0</v>
      </c>
      <c r="H10341" s="6">
        <v>0</v>
      </c>
      <c r="I10341" s="6">
        <v>33</v>
      </c>
      <c r="J10341" s="7">
        <v>0.15151515151515152</v>
      </c>
      <c r="K10341" s="7">
        <v>0.24242424242424243</v>
      </c>
      <c r="L10341" s="7">
        <v>0.60606060606060608</v>
      </c>
      <c r="M10341" s="7">
        <v>0</v>
      </c>
      <c r="N10341" s="7">
        <v>0</v>
      </c>
      <c r="O10341" s="7">
        <f t="shared" si="161"/>
        <v>1</v>
      </c>
    </row>
    <row r="10342" spans="1:15" s="4" customFormat="1" ht="13.2" x14ac:dyDescent="0.25">
      <c r="A10342" s="5" t="s">
        <v>7037</v>
      </c>
      <c r="B10342" s="4" t="s">
        <v>7348</v>
      </c>
      <c r="C10342" s="4" t="s">
        <v>7349</v>
      </c>
      <c r="D10342" s="6">
        <v>103</v>
      </c>
      <c r="E10342" s="6">
        <v>458</v>
      </c>
      <c r="F10342" s="6">
        <v>463</v>
      </c>
      <c r="G10342" s="6">
        <v>282</v>
      </c>
      <c r="H10342" s="6">
        <v>5</v>
      </c>
      <c r="I10342" s="6">
        <v>1311</v>
      </c>
      <c r="J10342" s="7">
        <v>7.8565980167810828E-2</v>
      </c>
      <c r="K10342" s="7">
        <v>0.34935163996948893</v>
      </c>
      <c r="L10342" s="7">
        <v>0.35316552250190691</v>
      </c>
      <c r="M10342" s="7">
        <v>0.21510297482837529</v>
      </c>
      <c r="N10342" s="7">
        <v>3.8138825324180014E-3</v>
      </c>
      <c r="O10342" s="7">
        <f t="shared" si="161"/>
        <v>0.99999999999999989</v>
      </c>
    </row>
    <row r="10343" spans="1:15" s="4" customFormat="1" ht="13.2" x14ac:dyDescent="0.25">
      <c r="A10343" s="5" t="s">
        <v>7037</v>
      </c>
      <c r="B10343" s="4" t="s">
        <v>7348</v>
      </c>
      <c r="C10343" s="4" t="s">
        <v>7350</v>
      </c>
      <c r="D10343" s="6">
        <v>38</v>
      </c>
      <c r="E10343" s="6">
        <v>186</v>
      </c>
      <c r="F10343" s="6">
        <v>265</v>
      </c>
      <c r="G10343" s="6">
        <v>142</v>
      </c>
      <c r="H10343" s="6">
        <v>21</v>
      </c>
      <c r="I10343" s="6">
        <v>652</v>
      </c>
      <c r="J10343" s="7">
        <v>5.8282208588957052E-2</v>
      </c>
      <c r="K10343" s="7">
        <v>0.28527607361963192</v>
      </c>
      <c r="L10343" s="7">
        <v>0.40644171779141103</v>
      </c>
      <c r="M10343" s="7">
        <v>0.21779141104294478</v>
      </c>
      <c r="N10343" s="7">
        <v>3.2208588957055216E-2</v>
      </c>
      <c r="O10343" s="7">
        <f t="shared" si="161"/>
        <v>1</v>
      </c>
    </row>
    <row r="10344" spans="1:15" s="4" customFormat="1" ht="13.2" x14ac:dyDescent="0.25">
      <c r="A10344" s="5" t="s">
        <v>7037</v>
      </c>
      <c r="B10344" s="4" t="s">
        <v>7348</v>
      </c>
      <c r="C10344" s="4" t="s">
        <v>7351</v>
      </c>
      <c r="D10344" s="6">
        <v>47</v>
      </c>
      <c r="E10344" s="6">
        <v>268</v>
      </c>
      <c r="F10344" s="6">
        <v>267</v>
      </c>
      <c r="G10344" s="6">
        <v>36</v>
      </c>
      <c r="H10344" s="6">
        <v>0</v>
      </c>
      <c r="I10344" s="6">
        <v>618</v>
      </c>
      <c r="J10344" s="7">
        <v>7.605177993527508E-2</v>
      </c>
      <c r="K10344" s="7">
        <v>0.4336569579288026</v>
      </c>
      <c r="L10344" s="7">
        <v>0.43203883495145629</v>
      </c>
      <c r="M10344" s="7">
        <v>5.8252427184466021E-2</v>
      </c>
      <c r="N10344" s="7">
        <v>0</v>
      </c>
      <c r="O10344" s="7">
        <f t="shared" si="161"/>
        <v>1</v>
      </c>
    </row>
    <row r="10345" spans="1:15" s="4" customFormat="1" ht="13.2" x14ac:dyDescent="0.25">
      <c r="A10345" s="5" t="s">
        <v>7037</v>
      </c>
      <c r="B10345" s="4" t="s">
        <v>7348</v>
      </c>
      <c r="C10345" s="4" t="s">
        <v>7352</v>
      </c>
      <c r="D10345" s="6">
        <v>11</v>
      </c>
      <c r="E10345" s="6">
        <v>132</v>
      </c>
      <c r="F10345" s="6">
        <v>102</v>
      </c>
      <c r="G10345" s="6">
        <v>10</v>
      </c>
      <c r="H10345" s="6">
        <v>0</v>
      </c>
      <c r="I10345" s="6">
        <v>255</v>
      </c>
      <c r="J10345" s="7">
        <v>4.3137254901960784E-2</v>
      </c>
      <c r="K10345" s="7">
        <v>0.51764705882352946</v>
      </c>
      <c r="L10345" s="7">
        <v>0.4</v>
      </c>
      <c r="M10345" s="7">
        <v>3.9215686274509803E-2</v>
      </c>
      <c r="N10345" s="7">
        <v>0</v>
      </c>
      <c r="O10345" s="7">
        <f t="shared" si="161"/>
        <v>1</v>
      </c>
    </row>
    <row r="10346" spans="1:15" s="4" customFormat="1" ht="13.2" x14ac:dyDescent="0.25">
      <c r="A10346" s="5" t="s">
        <v>7037</v>
      </c>
      <c r="B10346" s="4" t="s">
        <v>7348</v>
      </c>
      <c r="C10346" s="4" t="s">
        <v>451</v>
      </c>
      <c r="D10346" s="6">
        <v>25</v>
      </c>
      <c r="E10346" s="6">
        <v>82</v>
      </c>
      <c r="F10346" s="6">
        <v>46</v>
      </c>
      <c r="G10346" s="6">
        <v>13</v>
      </c>
      <c r="H10346" s="6">
        <v>0</v>
      </c>
      <c r="I10346" s="6">
        <v>166</v>
      </c>
      <c r="J10346" s="7">
        <v>0.15060240963855423</v>
      </c>
      <c r="K10346" s="7">
        <v>0.49397590361445781</v>
      </c>
      <c r="L10346" s="7">
        <v>0.27710843373493976</v>
      </c>
      <c r="M10346" s="7">
        <v>7.8313253012048195E-2</v>
      </c>
      <c r="N10346" s="7">
        <v>0</v>
      </c>
      <c r="O10346" s="7">
        <f t="shared" si="161"/>
        <v>1</v>
      </c>
    </row>
    <row r="10347" spans="1:15" s="4" customFormat="1" ht="13.2" x14ac:dyDescent="0.25">
      <c r="A10347" s="5" t="s">
        <v>7037</v>
      </c>
      <c r="B10347" s="4" t="s">
        <v>7348</v>
      </c>
      <c r="C10347" s="4" t="s">
        <v>7353</v>
      </c>
      <c r="D10347" s="6">
        <v>11</v>
      </c>
      <c r="E10347" s="6">
        <v>58</v>
      </c>
      <c r="F10347" s="6">
        <v>38</v>
      </c>
      <c r="G10347" s="6">
        <v>28</v>
      </c>
      <c r="H10347" s="6">
        <v>0</v>
      </c>
      <c r="I10347" s="6">
        <v>135</v>
      </c>
      <c r="J10347" s="7">
        <v>8.1481481481481488E-2</v>
      </c>
      <c r="K10347" s="7">
        <v>0.42962962962962964</v>
      </c>
      <c r="L10347" s="7">
        <v>0.2814814814814815</v>
      </c>
      <c r="M10347" s="7">
        <v>0.2074074074074074</v>
      </c>
      <c r="N10347" s="7">
        <v>0</v>
      </c>
      <c r="O10347" s="7">
        <f t="shared" si="161"/>
        <v>0.99999999999999989</v>
      </c>
    </row>
    <row r="10348" spans="1:15" s="4" customFormat="1" ht="13.2" x14ac:dyDescent="0.25">
      <c r="A10348" s="5" t="s">
        <v>7037</v>
      </c>
      <c r="B10348" s="4" t="s">
        <v>7348</v>
      </c>
      <c r="C10348" s="4" t="s">
        <v>2817</v>
      </c>
      <c r="D10348" s="6">
        <v>14</v>
      </c>
      <c r="E10348" s="6">
        <v>49</v>
      </c>
      <c r="F10348" s="6">
        <v>14</v>
      </c>
      <c r="G10348" s="6">
        <v>24</v>
      </c>
      <c r="H10348" s="6">
        <v>0</v>
      </c>
      <c r="I10348" s="6">
        <v>101</v>
      </c>
      <c r="J10348" s="7">
        <v>0.13861386138613863</v>
      </c>
      <c r="K10348" s="7">
        <v>0.48514851485148514</v>
      </c>
      <c r="L10348" s="7">
        <v>0.13861386138613863</v>
      </c>
      <c r="M10348" s="7">
        <v>0.23762376237623761</v>
      </c>
      <c r="N10348" s="7">
        <v>0</v>
      </c>
      <c r="O10348" s="7">
        <f t="shared" si="161"/>
        <v>1</v>
      </c>
    </row>
    <row r="10349" spans="1:15" s="4" customFormat="1" ht="13.2" x14ac:dyDescent="0.25">
      <c r="A10349" s="5" t="s">
        <v>7037</v>
      </c>
      <c r="B10349" s="4" t="s">
        <v>7354</v>
      </c>
      <c r="C10349" s="4" t="s">
        <v>7355</v>
      </c>
      <c r="D10349" s="6">
        <v>95</v>
      </c>
      <c r="E10349" s="6">
        <v>357</v>
      </c>
      <c r="F10349" s="6">
        <v>478</v>
      </c>
      <c r="G10349" s="6">
        <v>108</v>
      </c>
      <c r="H10349" s="6">
        <v>0</v>
      </c>
      <c r="I10349" s="6">
        <v>1038</v>
      </c>
      <c r="J10349" s="7">
        <v>9.1522157996146436E-2</v>
      </c>
      <c r="K10349" s="7">
        <v>0.34393063583815031</v>
      </c>
      <c r="L10349" s="7">
        <v>0.46050096339113678</v>
      </c>
      <c r="M10349" s="7">
        <v>0.10404624277456648</v>
      </c>
      <c r="N10349" s="7">
        <v>0</v>
      </c>
      <c r="O10349" s="7">
        <f t="shared" si="161"/>
        <v>1</v>
      </c>
    </row>
    <row r="10350" spans="1:15" s="4" customFormat="1" ht="13.2" x14ac:dyDescent="0.25">
      <c r="A10350" s="5" t="s">
        <v>7037</v>
      </c>
      <c r="B10350" s="4" t="s">
        <v>7354</v>
      </c>
      <c r="C10350" s="4" t="s">
        <v>7356</v>
      </c>
      <c r="D10350" s="6">
        <v>121</v>
      </c>
      <c r="E10350" s="6">
        <v>256</v>
      </c>
      <c r="F10350" s="6">
        <v>152</v>
      </c>
      <c r="G10350" s="6">
        <v>0</v>
      </c>
      <c r="H10350" s="6">
        <v>0</v>
      </c>
      <c r="I10350" s="6">
        <v>529</v>
      </c>
      <c r="J10350" s="7">
        <v>0.22873345935727787</v>
      </c>
      <c r="K10350" s="7">
        <v>0.4839319470699433</v>
      </c>
      <c r="L10350" s="7">
        <v>0.28733459357277885</v>
      </c>
      <c r="M10350" s="7">
        <v>0</v>
      </c>
      <c r="N10350" s="7">
        <v>0</v>
      </c>
      <c r="O10350" s="7">
        <f t="shared" si="161"/>
        <v>1</v>
      </c>
    </row>
    <row r="10351" spans="1:15" s="4" customFormat="1" ht="13.2" x14ac:dyDescent="0.25">
      <c r="A10351" s="5" t="s">
        <v>7037</v>
      </c>
      <c r="B10351" s="4" t="s">
        <v>7354</v>
      </c>
      <c r="C10351" s="4" t="s">
        <v>7357</v>
      </c>
      <c r="D10351" s="6">
        <v>100</v>
      </c>
      <c r="E10351" s="6">
        <v>271</v>
      </c>
      <c r="F10351" s="6">
        <v>88</v>
      </c>
      <c r="G10351" s="6">
        <v>0</v>
      </c>
      <c r="H10351" s="6">
        <v>0</v>
      </c>
      <c r="I10351" s="6">
        <v>459</v>
      </c>
      <c r="J10351" s="7">
        <v>0.2178649237472767</v>
      </c>
      <c r="K10351" s="7">
        <v>0.59041394335511987</v>
      </c>
      <c r="L10351" s="7">
        <v>0.19172113289760348</v>
      </c>
      <c r="M10351" s="7">
        <v>0</v>
      </c>
      <c r="N10351" s="7">
        <v>0</v>
      </c>
      <c r="O10351" s="7">
        <f t="shared" si="161"/>
        <v>1</v>
      </c>
    </row>
    <row r="10352" spans="1:15" s="4" customFormat="1" ht="13.2" x14ac:dyDescent="0.25">
      <c r="A10352" s="5" t="s">
        <v>7037</v>
      </c>
      <c r="B10352" s="4" t="s">
        <v>7354</v>
      </c>
      <c r="C10352" s="4" t="s">
        <v>7358</v>
      </c>
      <c r="D10352" s="6">
        <v>117</v>
      </c>
      <c r="E10352" s="6">
        <v>102</v>
      </c>
      <c r="F10352" s="6">
        <v>55</v>
      </c>
      <c r="G10352" s="6">
        <v>0</v>
      </c>
      <c r="H10352" s="6">
        <v>0</v>
      </c>
      <c r="I10352" s="6">
        <v>274</v>
      </c>
      <c r="J10352" s="7">
        <v>0.42700729927007297</v>
      </c>
      <c r="K10352" s="7">
        <v>0.37226277372262773</v>
      </c>
      <c r="L10352" s="7">
        <v>0.20072992700729927</v>
      </c>
      <c r="M10352" s="7">
        <v>0</v>
      </c>
      <c r="N10352" s="7">
        <v>0</v>
      </c>
      <c r="O10352" s="7">
        <f t="shared" si="161"/>
        <v>1</v>
      </c>
    </row>
    <row r="10353" spans="1:15" s="4" customFormat="1" ht="13.2" x14ac:dyDescent="0.25">
      <c r="A10353" s="5" t="s">
        <v>7037</v>
      </c>
      <c r="B10353" s="4" t="s">
        <v>7354</v>
      </c>
      <c r="C10353" s="4" t="s">
        <v>2818</v>
      </c>
      <c r="D10353" s="6">
        <v>26</v>
      </c>
      <c r="E10353" s="6">
        <v>84</v>
      </c>
      <c r="F10353" s="6">
        <v>49</v>
      </c>
      <c r="G10353" s="6">
        <v>0</v>
      </c>
      <c r="H10353" s="6">
        <v>0</v>
      </c>
      <c r="I10353" s="6">
        <v>159</v>
      </c>
      <c r="J10353" s="7">
        <v>0.16352201257861634</v>
      </c>
      <c r="K10353" s="7">
        <v>0.52830188679245282</v>
      </c>
      <c r="L10353" s="7">
        <v>0.3081761006289308</v>
      </c>
      <c r="M10353" s="7">
        <v>0</v>
      </c>
      <c r="N10353" s="7">
        <v>0</v>
      </c>
      <c r="O10353" s="7">
        <f t="shared" si="161"/>
        <v>1</v>
      </c>
    </row>
    <row r="10354" spans="1:15" s="4" customFormat="1" ht="13.2" x14ac:dyDescent="0.25">
      <c r="A10354" s="5" t="s">
        <v>7037</v>
      </c>
      <c r="B10354" s="4" t="s">
        <v>7354</v>
      </c>
      <c r="C10354" s="4" t="s">
        <v>7359</v>
      </c>
      <c r="D10354" s="6">
        <v>101</v>
      </c>
      <c r="E10354" s="6">
        <v>40</v>
      </c>
      <c r="F10354" s="6">
        <v>2</v>
      </c>
      <c r="G10354" s="6">
        <v>0</v>
      </c>
      <c r="H10354" s="6">
        <v>0</v>
      </c>
      <c r="I10354" s="6">
        <v>143</v>
      </c>
      <c r="J10354" s="7">
        <v>0.70629370629370625</v>
      </c>
      <c r="K10354" s="7">
        <v>0.27972027972027974</v>
      </c>
      <c r="L10354" s="7">
        <v>1.3986013986013986E-2</v>
      </c>
      <c r="M10354" s="7">
        <v>0</v>
      </c>
      <c r="N10354" s="7">
        <v>0</v>
      </c>
      <c r="O10354" s="7">
        <f t="shared" si="161"/>
        <v>1</v>
      </c>
    </row>
    <row r="10355" spans="1:15" s="4" customFormat="1" ht="13.2" x14ac:dyDescent="0.25">
      <c r="A10355" s="5" t="s">
        <v>7037</v>
      </c>
      <c r="B10355" s="4" t="s">
        <v>7354</v>
      </c>
      <c r="C10355" s="4" t="s">
        <v>7360</v>
      </c>
      <c r="D10355" s="6">
        <v>86</v>
      </c>
      <c r="E10355" s="6">
        <v>37</v>
      </c>
      <c r="F10355" s="6">
        <v>5</v>
      </c>
      <c r="G10355" s="6">
        <v>6</v>
      </c>
      <c r="H10355" s="6">
        <v>0</v>
      </c>
      <c r="I10355" s="6">
        <v>134</v>
      </c>
      <c r="J10355" s="7">
        <v>0.64179104477611937</v>
      </c>
      <c r="K10355" s="7">
        <v>0.27611940298507465</v>
      </c>
      <c r="L10355" s="7">
        <v>3.7313432835820892E-2</v>
      </c>
      <c r="M10355" s="7">
        <v>4.4776119402985072E-2</v>
      </c>
      <c r="N10355" s="7">
        <v>0</v>
      </c>
      <c r="O10355" s="7">
        <f t="shared" si="161"/>
        <v>1</v>
      </c>
    </row>
    <row r="10356" spans="1:15" s="4" customFormat="1" ht="13.2" x14ac:dyDescent="0.25">
      <c r="A10356" s="5" t="s">
        <v>7037</v>
      </c>
      <c r="B10356" s="4" t="s">
        <v>7354</v>
      </c>
      <c r="C10356" s="4" t="s">
        <v>7361</v>
      </c>
      <c r="D10356" s="6">
        <v>17</v>
      </c>
      <c r="E10356" s="6">
        <v>26</v>
      </c>
      <c r="F10356" s="6">
        <v>56</v>
      </c>
      <c r="G10356" s="6">
        <v>8</v>
      </c>
      <c r="H10356" s="6">
        <v>0</v>
      </c>
      <c r="I10356" s="6">
        <v>107</v>
      </c>
      <c r="J10356" s="7">
        <v>0.15887850467289719</v>
      </c>
      <c r="K10356" s="7">
        <v>0.24299065420560748</v>
      </c>
      <c r="L10356" s="7">
        <v>0.52336448598130836</v>
      </c>
      <c r="M10356" s="7">
        <v>7.476635514018691E-2</v>
      </c>
      <c r="N10356" s="7">
        <v>0</v>
      </c>
      <c r="O10356" s="7">
        <f t="shared" si="161"/>
        <v>1</v>
      </c>
    </row>
    <row r="10357" spans="1:15" s="4" customFormat="1" ht="13.2" x14ac:dyDescent="0.25">
      <c r="A10357" s="5" t="s">
        <v>7037</v>
      </c>
      <c r="B10357" s="4" t="s">
        <v>7354</v>
      </c>
      <c r="C10357" s="4" t="s">
        <v>1225</v>
      </c>
      <c r="D10357" s="6">
        <v>19</v>
      </c>
      <c r="E10357" s="6">
        <v>23</v>
      </c>
      <c r="F10357" s="6">
        <v>21</v>
      </c>
      <c r="G10357" s="6">
        <v>16</v>
      </c>
      <c r="H10357" s="6">
        <v>10</v>
      </c>
      <c r="I10357" s="6">
        <v>89</v>
      </c>
      <c r="J10357" s="7">
        <v>0.21348314606741572</v>
      </c>
      <c r="K10357" s="7">
        <v>0.25842696629213485</v>
      </c>
      <c r="L10357" s="7">
        <v>0.23595505617977527</v>
      </c>
      <c r="M10357" s="7">
        <v>0.1797752808988764</v>
      </c>
      <c r="N10357" s="7">
        <v>0.11235955056179775</v>
      </c>
      <c r="O10357" s="7">
        <f t="shared" si="161"/>
        <v>1</v>
      </c>
    </row>
    <row r="10358" spans="1:15" s="4" customFormat="1" ht="13.2" x14ac:dyDescent="0.25">
      <c r="A10358" s="5" t="s">
        <v>7037</v>
      </c>
      <c r="B10358" s="4" t="s">
        <v>7354</v>
      </c>
      <c r="C10358" s="4" t="s">
        <v>7362</v>
      </c>
      <c r="D10358" s="6">
        <v>10</v>
      </c>
      <c r="E10358" s="6">
        <v>65</v>
      </c>
      <c r="F10358" s="6">
        <v>9</v>
      </c>
      <c r="G10358" s="6">
        <v>5</v>
      </c>
      <c r="H10358" s="6">
        <v>0</v>
      </c>
      <c r="I10358" s="6">
        <v>89</v>
      </c>
      <c r="J10358" s="7">
        <v>0.11235955056179775</v>
      </c>
      <c r="K10358" s="7">
        <v>0.7303370786516854</v>
      </c>
      <c r="L10358" s="7">
        <v>0.10112359550561797</v>
      </c>
      <c r="M10358" s="7">
        <v>5.6179775280898875E-2</v>
      </c>
      <c r="N10358" s="7">
        <v>0</v>
      </c>
      <c r="O10358" s="7">
        <f t="shared" si="161"/>
        <v>1</v>
      </c>
    </row>
    <row r="10359" spans="1:15" s="4" customFormat="1" ht="13.2" x14ac:dyDescent="0.25">
      <c r="A10359" s="5" t="s">
        <v>7037</v>
      </c>
      <c r="B10359" s="4" t="s">
        <v>7354</v>
      </c>
      <c r="C10359" s="4" t="s">
        <v>7363</v>
      </c>
      <c r="D10359" s="6">
        <v>19</v>
      </c>
      <c r="E10359" s="6">
        <v>43</v>
      </c>
      <c r="F10359" s="6">
        <v>14</v>
      </c>
      <c r="G10359" s="6">
        <v>0</v>
      </c>
      <c r="H10359" s="6">
        <v>0</v>
      </c>
      <c r="I10359" s="6">
        <v>76</v>
      </c>
      <c r="J10359" s="7">
        <v>0.25</v>
      </c>
      <c r="K10359" s="7">
        <v>0.56578947368421051</v>
      </c>
      <c r="L10359" s="7">
        <v>0.18421052631578946</v>
      </c>
      <c r="M10359" s="7">
        <v>0</v>
      </c>
      <c r="N10359" s="7">
        <v>0</v>
      </c>
      <c r="O10359" s="7">
        <f t="shared" si="161"/>
        <v>1</v>
      </c>
    </row>
    <row r="10360" spans="1:15" s="4" customFormat="1" ht="13.2" x14ac:dyDescent="0.25">
      <c r="A10360" s="5" t="s">
        <v>7037</v>
      </c>
      <c r="B10360" s="4" t="s">
        <v>7354</v>
      </c>
      <c r="C10360" s="4" t="s">
        <v>7364</v>
      </c>
      <c r="D10360" s="6">
        <v>22</v>
      </c>
      <c r="E10360" s="6">
        <v>40</v>
      </c>
      <c r="F10360" s="6">
        <v>7</v>
      </c>
      <c r="G10360" s="6">
        <v>0</v>
      </c>
      <c r="H10360" s="6">
        <v>0</v>
      </c>
      <c r="I10360" s="6">
        <v>69</v>
      </c>
      <c r="J10360" s="7">
        <v>0.3188405797101449</v>
      </c>
      <c r="K10360" s="7">
        <v>0.57971014492753625</v>
      </c>
      <c r="L10360" s="7">
        <v>0.10144927536231885</v>
      </c>
      <c r="M10360" s="7">
        <v>0</v>
      </c>
      <c r="N10360" s="7">
        <v>0</v>
      </c>
      <c r="O10360" s="7">
        <f t="shared" si="161"/>
        <v>1</v>
      </c>
    </row>
    <row r="10361" spans="1:15" s="4" customFormat="1" ht="13.2" x14ac:dyDescent="0.25">
      <c r="A10361" s="5" t="s">
        <v>7037</v>
      </c>
      <c r="B10361" s="4" t="s">
        <v>7365</v>
      </c>
      <c r="C10361" s="4" t="s">
        <v>7040</v>
      </c>
      <c r="D10361" s="6">
        <v>144</v>
      </c>
      <c r="E10361" s="6">
        <v>259</v>
      </c>
      <c r="F10361" s="6">
        <v>173</v>
      </c>
      <c r="G10361" s="6">
        <v>58</v>
      </c>
      <c r="H10361" s="6">
        <v>28</v>
      </c>
      <c r="I10361" s="6">
        <v>662</v>
      </c>
      <c r="J10361" s="7">
        <v>0.2175226586102719</v>
      </c>
      <c r="K10361" s="7">
        <v>0.39123867069486407</v>
      </c>
      <c r="L10361" s="7">
        <v>0.26132930513595165</v>
      </c>
      <c r="M10361" s="7">
        <v>8.7613293051359523E-2</v>
      </c>
      <c r="N10361" s="7">
        <v>4.2296072507552872E-2</v>
      </c>
      <c r="O10361" s="7">
        <f t="shared" si="161"/>
        <v>1</v>
      </c>
    </row>
    <row r="10362" spans="1:15" s="4" customFormat="1" ht="13.2" x14ac:dyDescent="0.25">
      <c r="A10362" s="5" t="s">
        <v>7037</v>
      </c>
      <c r="B10362" s="4" t="s">
        <v>7365</v>
      </c>
      <c r="C10362" s="4" t="s">
        <v>7366</v>
      </c>
      <c r="D10362" s="6">
        <v>71</v>
      </c>
      <c r="E10362" s="6">
        <v>120</v>
      </c>
      <c r="F10362" s="6">
        <v>130</v>
      </c>
      <c r="G10362" s="6">
        <v>70</v>
      </c>
      <c r="H10362" s="6">
        <v>3</v>
      </c>
      <c r="I10362" s="6">
        <v>394</v>
      </c>
      <c r="J10362" s="7">
        <v>0.1802030456852792</v>
      </c>
      <c r="K10362" s="7">
        <v>0.30456852791878175</v>
      </c>
      <c r="L10362" s="7">
        <v>0.32994923857868019</v>
      </c>
      <c r="M10362" s="7">
        <v>0.17766497461928935</v>
      </c>
      <c r="N10362" s="7">
        <v>7.6142131979695434E-3</v>
      </c>
      <c r="O10362" s="7">
        <f t="shared" si="161"/>
        <v>1</v>
      </c>
    </row>
    <row r="10363" spans="1:15" s="4" customFormat="1" ht="13.2" x14ac:dyDescent="0.25">
      <c r="A10363" s="5" t="s">
        <v>7037</v>
      </c>
      <c r="B10363" s="4" t="s">
        <v>7365</v>
      </c>
      <c r="C10363" s="4" t="s">
        <v>7367</v>
      </c>
      <c r="D10363" s="6">
        <v>103</v>
      </c>
      <c r="E10363" s="6">
        <v>134</v>
      </c>
      <c r="F10363" s="6">
        <v>123</v>
      </c>
      <c r="G10363" s="6">
        <v>21</v>
      </c>
      <c r="H10363" s="6">
        <v>0</v>
      </c>
      <c r="I10363" s="6">
        <v>381</v>
      </c>
      <c r="J10363" s="7">
        <v>0.27034120734908135</v>
      </c>
      <c r="K10363" s="7">
        <v>0.35170603674540685</v>
      </c>
      <c r="L10363" s="7">
        <v>0.32283464566929132</v>
      </c>
      <c r="M10363" s="7">
        <v>5.5118110236220472E-2</v>
      </c>
      <c r="N10363" s="7">
        <v>0</v>
      </c>
      <c r="O10363" s="7">
        <f t="shared" si="161"/>
        <v>1</v>
      </c>
    </row>
    <row r="10364" spans="1:15" s="4" customFormat="1" ht="13.2" x14ac:dyDescent="0.25">
      <c r="A10364" s="5" t="s">
        <v>7037</v>
      </c>
      <c r="B10364" s="4" t="s">
        <v>7365</v>
      </c>
      <c r="C10364" s="4" t="s">
        <v>7368</v>
      </c>
      <c r="D10364" s="6">
        <v>40</v>
      </c>
      <c r="E10364" s="6">
        <v>116</v>
      </c>
      <c r="F10364" s="6">
        <v>147</v>
      </c>
      <c r="G10364" s="6">
        <v>54</v>
      </c>
      <c r="H10364" s="6">
        <v>0</v>
      </c>
      <c r="I10364" s="6">
        <v>357</v>
      </c>
      <c r="J10364" s="7">
        <v>0.11204481792717087</v>
      </c>
      <c r="K10364" s="7">
        <v>0.32492997198879553</v>
      </c>
      <c r="L10364" s="7">
        <v>0.41176470588235292</v>
      </c>
      <c r="M10364" s="7">
        <v>0.15126050420168066</v>
      </c>
      <c r="N10364" s="7">
        <v>0</v>
      </c>
      <c r="O10364" s="7">
        <f t="shared" si="161"/>
        <v>1</v>
      </c>
    </row>
    <row r="10365" spans="1:15" s="4" customFormat="1" ht="13.2" x14ac:dyDescent="0.25">
      <c r="A10365" s="5" t="s">
        <v>7037</v>
      </c>
      <c r="B10365" s="4" t="s">
        <v>7365</v>
      </c>
      <c r="C10365" s="4" t="s">
        <v>7369</v>
      </c>
      <c r="D10365" s="6">
        <v>23</v>
      </c>
      <c r="E10365" s="6">
        <v>53</v>
      </c>
      <c r="F10365" s="6">
        <v>96</v>
      </c>
      <c r="G10365" s="6">
        <v>32</v>
      </c>
      <c r="H10365" s="6">
        <v>0</v>
      </c>
      <c r="I10365" s="6">
        <v>204</v>
      </c>
      <c r="J10365" s="7">
        <v>0.11274509803921569</v>
      </c>
      <c r="K10365" s="7">
        <v>0.25980392156862747</v>
      </c>
      <c r="L10365" s="7">
        <v>0.47058823529411764</v>
      </c>
      <c r="M10365" s="7">
        <v>0.15686274509803921</v>
      </c>
      <c r="N10365" s="7">
        <v>0</v>
      </c>
      <c r="O10365" s="7">
        <f t="shared" si="161"/>
        <v>1</v>
      </c>
    </row>
    <row r="10366" spans="1:15" s="4" customFormat="1" ht="13.2" x14ac:dyDescent="0.25">
      <c r="A10366" s="5" t="s">
        <v>7037</v>
      </c>
      <c r="B10366" s="4" t="s">
        <v>7365</v>
      </c>
      <c r="C10366" s="4" t="s">
        <v>7370</v>
      </c>
      <c r="D10366" s="6">
        <v>21</v>
      </c>
      <c r="E10366" s="6">
        <v>85</v>
      </c>
      <c r="F10366" s="6">
        <v>63</v>
      </c>
      <c r="G10366" s="6">
        <v>12</v>
      </c>
      <c r="H10366" s="6">
        <v>0</v>
      </c>
      <c r="I10366" s="6">
        <v>181</v>
      </c>
      <c r="J10366" s="7">
        <v>0.11602209944751381</v>
      </c>
      <c r="K10366" s="7">
        <v>0.46961325966850831</v>
      </c>
      <c r="L10366" s="7">
        <v>0.34806629834254144</v>
      </c>
      <c r="M10366" s="7">
        <v>6.6298342541436461E-2</v>
      </c>
      <c r="N10366" s="7">
        <v>0</v>
      </c>
      <c r="O10366" s="7">
        <f t="shared" si="161"/>
        <v>1</v>
      </c>
    </row>
    <row r="10367" spans="1:15" s="4" customFormat="1" ht="13.2" x14ac:dyDescent="0.25">
      <c r="A10367" s="5" t="s">
        <v>7037</v>
      </c>
      <c r="B10367" s="4" t="s">
        <v>7365</v>
      </c>
      <c r="C10367" s="4" t="s">
        <v>7371</v>
      </c>
      <c r="D10367" s="6">
        <v>49</v>
      </c>
      <c r="E10367" s="6">
        <v>115</v>
      </c>
      <c r="F10367" s="6">
        <v>7</v>
      </c>
      <c r="G10367" s="6">
        <v>0</v>
      </c>
      <c r="H10367" s="6">
        <v>0</v>
      </c>
      <c r="I10367" s="6">
        <v>171</v>
      </c>
      <c r="J10367" s="7">
        <v>0.28654970760233917</v>
      </c>
      <c r="K10367" s="7">
        <v>0.67251461988304095</v>
      </c>
      <c r="L10367" s="7">
        <v>4.0935672514619881E-2</v>
      </c>
      <c r="M10367" s="7">
        <v>0</v>
      </c>
      <c r="N10367" s="7">
        <v>0</v>
      </c>
      <c r="O10367" s="7">
        <f t="shared" si="161"/>
        <v>1</v>
      </c>
    </row>
    <row r="10368" spans="1:15" s="4" customFormat="1" ht="13.2" x14ac:dyDescent="0.25">
      <c r="A10368" s="5" t="s">
        <v>7037</v>
      </c>
      <c r="B10368" s="4" t="s">
        <v>7365</v>
      </c>
      <c r="C10368" s="4" t="s">
        <v>5396</v>
      </c>
      <c r="D10368" s="6">
        <v>96</v>
      </c>
      <c r="E10368" s="6">
        <v>34</v>
      </c>
      <c r="F10368" s="6">
        <v>0</v>
      </c>
      <c r="G10368" s="6">
        <v>0</v>
      </c>
      <c r="H10368" s="6">
        <v>0</v>
      </c>
      <c r="I10368" s="6">
        <v>130</v>
      </c>
      <c r="J10368" s="7">
        <v>0.7384615384615385</v>
      </c>
      <c r="K10368" s="7">
        <v>0.26153846153846155</v>
      </c>
      <c r="L10368" s="7">
        <v>0</v>
      </c>
      <c r="M10368" s="7">
        <v>0</v>
      </c>
      <c r="N10368" s="7">
        <v>0</v>
      </c>
      <c r="O10368" s="7">
        <f t="shared" si="161"/>
        <v>1</v>
      </c>
    </row>
    <row r="10369" spans="1:15" s="4" customFormat="1" ht="13.2" x14ac:dyDescent="0.25">
      <c r="A10369" s="5" t="s">
        <v>7037</v>
      </c>
      <c r="B10369" s="4" t="s">
        <v>7365</v>
      </c>
      <c r="C10369" s="4" t="s">
        <v>7372</v>
      </c>
      <c r="D10369" s="6">
        <v>34</v>
      </c>
      <c r="E10369" s="6">
        <v>60</v>
      </c>
      <c r="F10369" s="6">
        <v>36</v>
      </c>
      <c r="G10369" s="6">
        <v>0</v>
      </c>
      <c r="H10369" s="6">
        <v>0</v>
      </c>
      <c r="I10369" s="6">
        <v>130</v>
      </c>
      <c r="J10369" s="7">
        <v>0.26153846153846155</v>
      </c>
      <c r="K10369" s="7">
        <v>0.46153846153846156</v>
      </c>
      <c r="L10369" s="7">
        <v>0.27692307692307694</v>
      </c>
      <c r="M10369" s="7">
        <v>0</v>
      </c>
      <c r="N10369" s="7">
        <v>0</v>
      </c>
      <c r="O10369" s="7">
        <f t="shared" si="161"/>
        <v>1</v>
      </c>
    </row>
    <row r="10370" spans="1:15" s="4" customFormat="1" ht="13.2" x14ac:dyDescent="0.25">
      <c r="A10370" s="5" t="s">
        <v>7037</v>
      </c>
      <c r="B10370" s="4" t="s">
        <v>7365</v>
      </c>
      <c r="C10370" s="4" t="s">
        <v>2705</v>
      </c>
      <c r="D10370" s="6">
        <v>30</v>
      </c>
      <c r="E10370" s="6">
        <v>48</v>
      </c>
      <c r="F10370" s="6">
        <v>32</v>
      </c>
      <c r="G10370" s="6">
        <v>2</v>
      </c>
      <c r="H10370" s="6">
        <v>1</v>
      </c>
      <c r="I10370" s="6">
        <v>113</v>
      </c>
      <c r="J10370" s="7">
        <v>0.26548672566371684</v>
      </c>
      <c r="K10370" s="7">
        <v>0.4247787610619469</v>
      </c>
      <c r="L10370" s="7">
        <v>0.2831858407079646</v>
      </c>
      <c r="M10370" s="7">
        <v>1.7699115044247787E-2</v>
      </c>
      <c r="N10370" s="7">
        <v>8.8495575221238937E-3</v>
      </c>
      <c r="O10370" s="7">
        <f t="shared" ref="O10370:O10433" si="162">SUM(J10370:N10370)</f>
        <v>1</v>
      </c>
    </row>
    <row r="10371" spans="1:15" s="4" customFormat="1" ht="13.2" x14ac:dyDescent="0.25">
      <c r="A10371" s="5" t="s">
        <v>7037</v>
      </c>
      <c r="B10371" s="4" t="s">
        <v>7365</v>
      </c>
      <c r="C10371" s="4" t="s">
        <v>700</v>
      </c>
      <c r="D10371" s="6">
        <v>6</v>
      </c>
      <c r="E10371" s="6">
        <v>78</v>
      </c>
      <c r="F10371" s="6">
        <v>7</v>
      </c>
      <c r="G10371" s="6">
        <v>0</v>
      </c>
      <c r="H10371" s="6">
        <v>0</v>
      </c>
      <c r="I10371" s="6">
        <v>91</v>
      </c>
      <c r="J10371" s="7">
        <v>6.5934065934065936E-2</v>
      </c>
      <c r="K10371" s="7">
        <v>0.8571428571428571</v>
      </c>
      <c r="L10371" s="7">
        <v>7.6923076923076927E-2</v>
      </c>
      <c r="M10371" s="7">
        <v>0</v>
      </c>
      <c r="N10371" s="7">
        <v>0</v>
      </c>
      <c r="O10371" s="7">
        <f t="shared" si="162"/>
        <v>1</v>
      </c>
    </row>
    <row r="10372" spans="1:15" s="4" customFormat="1" ht="13.2" x14ac:dyDescent="0.25">
      <c r="A10372" s="5" t="s">
        <v>7037</v>
      </c>
      <c r="B10372" s="4" t="s">
        <v>7365</v>
      </c>
      <c r="C10372" s="4" t="s">
        <v>2814</v>
      </c>
      <c r="D10372" s="6">
        <v>25</v>
      </c>
      <c r="E10372" s="6">
        <v>27</v>
      </c>
      <c r="F10372" s="6">
        <v>27</v>
      </c>
      <c r="G10372" s="6">
        <v>11</v>
      </c>
      <c r="H10372" s="6">
        <v>0</v>
      </c>
      <c r="I10372" s="6">
        <v>90</v>
      </c>
      <c r="J10372" s="7">
        <v>0.27777777777777779</v>
      </c>
      <c r="K10372" s="7">
        <v>0.3</v>
      </c>
      <c r="L10372" s="7">
        <v>0.3</v>
      </c>
      <c r="M10372" s="7">
        <v>0.12222222222222222</v>
      </c>
      <c r="N10372" s="7">
        <v>0</v>
      </c>
      <c r="O10372" s="7">
        <f t="shared" si="162"/>
        <v>1</v>
      </c>
    </row>
    <row r="10373" spans="1:15" s="4" customFormat="1" ht="13.2" x14ac:dyDescent="0.25">
      <c r="A10373" s="5" t="s">
        <v>7037</v>
      </c>
      <c r="B10373" s="4" t="s">
        <v>7365</v>
      </c>
      <c r="C10373" s="4" t="s">
        <v>1300</v>
      </c>
      <c r="D10373" s="6">
        <v>10</v>
      </c>
      <c r="E10373" s="6">
        <v>50</v>
      </c>
      <c r="F10373" s="6">
        <v>16</v>
      </c>
      <c r="G10373" s="6">
        <v>8</v>
      </c>
      <c r="H10373" s="6">
        <v>0</v>
      </c>
      <c r="I10373" s="6">
        <v>84</v>
      </c>
      <c r="J10373" s="7">
        <v>0.11904761904761904</v>
      </c>
      <c r="K10373" s="7">
        <v>0.59523809523809523</v>
      </c>
      <c r="L10373" s="7">
        <v>0.19047619047619047</v>
      </c>
      <c r="M10373" s="7">
        <v>9.5238095238095233E-2</v>
      </c>
      <c r="N10373" s="7">
        <v>0</v>
      </c>
      <c r="O10373" s="7">
        <f t="shared" si="162"/>
        <v>1</v>
      </c>
    </row>
    <row r="10374" spans="1:15" s="4" customFormat="1" ht="13.2" x14ac:dyDescent="0.25">
      <c r="A10374" s="5" t="s">
        <v>7037</v>
      </c>
      <c r="B10374" s="4" t="s">
        <v>7365</v>
      </c>
      <c r="C10374" s="4" t="s">
        <v>127</v>
      </c>
      <c r="D10374" s="6">
        <v>43</v>
      </c>
      <c r="E10374" s="6">
        <v>0</v>
      </c>
      <c r="F10374" s="6">
        <v>0</v>
      </c>
      <c r="G10374" s="6">
        <v>0</v>
      </c>
      <c r="H10374" s="6">
        <v>0</v>
      </c>
      <c r="I10374" s="6">
        <v>43</v>
      </c>
      <c r="J10374" s="7">
        <v>1</v>
      </c>
      <c r="K10374" s="7">
        <v>0</v>
      </c>
      <c r="L10374" s="7">
        <v>0</v>
      </c>
      <c r="M10374" s="7">
        <v>0</v>
      </c>
      <c r="N10374" s="7">
        <v>0</v>
      </c>
      <c r="O10374" s="7">
        <f t="shared" si="162"/>
        <v>1</v>
      </c>
    </row>
    <row r="10375" spans="1:15" s="4" customFormat="1" ht="13.2" x14ac:dyDescent="0.25">
      <c r="A10375" s="5" t="s">
        <v>7037</v>
      </c>
      <c r="B10375" s="4" t="s">
        <v>7365</v>
      </c>
      <c r="C10375" s="4" t="s">
        <v>7373</v>
      </c>
      <c r="D10375" s="6">
        <v>21</v>
      </c>
      <c r="E10375" s="6">
        <v>0</v>
      </c>
      <c r="F10375" s="6">
        <v>0</v>
      </c>
      <c r="G10375" s="6">
        <v>0</v>
      </c>
      <c r="H10375" s="6">
        <v>0</v>
      </c>
      <c r="I10375" s="6">
        <v>21</v>
      </c>
      <c r="J10375" s="7">
        <v>1</v>
      </c>
      <c r="K10375" s="7">
        <v>0</v>
      </c>
      <c r="L10375" s="7">
        <v>0</v>
      </c>
      <c r="M10375" s="7">
        <v>0</v>
      </c>
      <c r="N10375" s="7">
        <v>0</v>
      </c>
      <c r="O10375" s="7">
        <f t="shared" si="162"/>
        <v>1</v>
      </c>
    </row>
    <row r="10376" spans="1:15" s="4" customFormat="1" ht="13.2" x14ac:dyDescent="0.25">
      <c r="A10376" s="5" t="s">
        <v>7037</v>
      </c>
      <c r="B10376" s="4" t="s">
        <v>7365</v>
      </c>
      <c r="C10376" s="4" t="s">
        <v>870</v>
      </c>
      <c r="D10376" s="6">
        <v>14</v>
      </c>
      <c r="E10376" s="6">
        <v>0</v>
      </c>
      <c r="F10376" s="6">
        <v>0</v>
      </c>
      <c r="G10376" s="6">
        <v>0</v>
      </c>
      <c r="H10376" s="6">
        <v>0</v>
      </c>
      <c r="I10376" s="6">
        <v>14</v>
      </c>
      <c r="J10376" s="7">
        <v>1</v>
      </c>
      <c r="K10376" s="7">
        <v>0</v>
      </c>
      <c r="L10376" s="7">
        <v>0</v>
      </c>
      <c r="M10376" s="7">
        <v>0</v>
      </c>
      <c r="N10376" s="7">
        <v>0</v>
      </c>
      <c r="O10376" s="7">
        <f t="shared" si="162"/>
        <v>1</v>
      </c>
    </row>
    <row r="10377" spans="1:15" s="4" customFormat="1" ht="13.2" x14ac:dyDescent="0.25">
      <c r="A10377" s="5" t="s">
        <v>7037</v>
      </c>
      <c r="B10377" s="4" t="s">
        <v>7365</v>
      </c>
      <c r="C10377" s="4" t="s">
        <v>7374</v>
      </c>
      <c r="D10377" s="6">
        <v>6</v>
      </c>
      <c r="E10377" s="6">
        <v>5</v>
      </c>
      <c r="F10377" s="6">
        <v>0</v>
      </c>
      <c r="G10377" s="6">
        <v>0</v>
      </c>
      <c r="H10377" s="6">
        <v>0</v>
      </c>
      <c r="I10377" s="6">
        <v>11</v>
      </c>
      <c r="J10377" s="7">
        <v>0.54545454545454541</v>
      </c>
      <c r="K10377" s="7">
        <v>0.45454545454545453</v>
      </c>
      <c r="L10377" s="7">
        <v>0</v>
      </c>
      <c r="M10377" s="7">
        <v>0</v>
      </c>
      <c r="N10377" s="7">
        <v>0</v>
      </c>
      <c r="O10377" s="7">
        <f t="shared" si="162"/>
        <v>1</v>
      </c>
    </row>
    <row r="10378" spans="1:15" s="4" customFormat="1" ht="13.2" x14ac:dyDescent="0.25">
      <c r="A10378" s="5" t="s">
        <v>7037</v>
      </c>
      <c r="B10378" s="4" t="s">
        <v>7375</v>
      </c>
      <c r="C10378" s="4" t="s">
        <v>7376</v>
      </c>
      <c r="D10378" s="6">
        <v>340</v>
      </c>
      <c r="E10378" s="6">
        <v>727</v>
      </c>
      <c r="F10378" s="6">
        <v>204</v>
      </c>
      <c r="G10378" s="6">
        <v>27</v>
      </c>
      <c r="H10378" s="6">
        <v>0</v>
      </c>
      <c r="I10378" s="6">
        <v>1298</v>
      </c>
      <c r="J10378" s="7">
        <v>0.26194144838212635</v>
      </c>
      <c r="K10378" s="7">
        <v>0.56009244992295837</v>
      </c>
      <c r="L10378" s="7">
        <v>0.15716486902927582</v>
      </c>
      <c r="M10378" s="7">
        <v>2.0801232665639446E-2</v>
      </c>
      <c r="N10378" s="7">
        <v>0</v>
      </c>
      <c r="O10378" s="7">
        <f t="shared" si="162"/>
        <v>1</v>
      </c>
    </row>
    <row r="10379" spans="1:15" s="4" customFormat="1" ht="13.2" x14ac:dyDescent="0.25">
      <c r="A10379" s="5" t="s">
        <v>7037</v>
      </c>
      <c r="B10379" s="4" t="s">
        <v>7375</v>
      </c>
      <c r="C10379" s="4" t="s">
        <v>7377</v>
      </c>
      <c r="D10379" s="6">
        <v>233</v>
      </c>
      <c r="E10379" s="6">
        <v>268</v>
      </c>
      <c r="F10379" s="6">
        <v>114</v>
      </c>
      <c r="G10379" s="6">
        <v>3</v>
      </c>
      <c r="H10379" s="6">
        <v>0</v>
      </c>
      <c r="I10379" s="6">
        <v>618</v>
      </c>
      <c r="J10379" s="7">
        <v>0.37702265372168287</v>
      </c>
      <c r="K10379" s="7">
        <v>0.4336569579288026</v>
      </c>
      <c r="L10379" s="7">
        <v>0.18446601941747573</v>
      </c>
      <c r="M10379" s="7">
        <v>4.8543689320388345E-3</v>
      </c>
      <c r="N10379" s="7">
        <v>0</v>
      </c>
      <c r="O10379" s="7">
        <f t="shared" si="162"/>
        <v>1.0000000000000002</v>
      </c>
    </row>
    <row r="10380" spans="1:15" s="4" customFormat="1" ht="13.2" x14ac:dyDescent="0.25">
      <c r="A10380" s="5" t="s">
        <v>7037</v>
      </c>
      <c r="B10380" s="4" t="s">
        <v>7375</v>
      </c>
      <c r="C10380" s="4" t="s">
        <v>7378</v>
      </c>
      <c r="D10380" s="6">
        <v>150</v>
      </c>
      <c r="E10380" s="6">
        <v>138</v>
      </c>
      <c r="F10380" s="6">
        <v>41</v>
      </c>
      <c r="G10380" s="6">
        <v>14</v>
      </c>
      <c r="H10380" s="6">
        <v>0</v>
      </c>
      <c r="I10380" s="6">
        <v>343</v>
      </c>
      <c r="J10380" s="7">
        <v>0.43731778425655976</v>
      </c>
      <c r="K10380" s="7">
        <v>0.40233236151603496</v>
      </c>
      <c r="L10380" s="7">
        <v>0.119533527696793</v>
      </c>
      <c r="M10380" s="7">
        <v>4.0816326530612242E-2</v>
      </c>
      <c r="N10380" s="7">
        <v>0</v>
      </c>
      <c r="O10380" s="7">
        <f t="shared" si="162"/>
        <v>1</v>
      </c>
    </row>
    <row r="10381" spans="1:15" s="4" customFormat="1" ht="13.2" x14ac:dyDescent="0.25">
      <c r="A10381" s="5" t="s">
        <v>7037</v>
      </c>
      <c r="B10381" s="4" t="s">
        <v>7375</v>
      </c>
      <c r="C10381" s="4" t="s">
        <v>5316</v>
      </c>
      <c r="D10381" s="6">
        <v>52</v>
      </c>
      <c r="E10381" s="6">
        <v>160</v>
      </c>
      <c r="F10381" s="6">
        <v>64</v>
      </c>
      <c r="G10381" s="6">
        <v>18</v>
      </c>
      <c r="H10381" s="6">
        <v>0</v>
      </c>
      <c r="I10381" s="6">
        <v>294</v>
      </c>
      <c r="J10381" s="7">
        <v>0.17687074829931973</v>
      </c>
      <c r="K10381" s="7">
        <v>0.54421768707482998</v>
      </c>
      <c r="L10381" s="7">
        <v>0.21768707482993196</v>
      </c>
      <c r="M10381" s="7">
        <v>6.1224489795918366E-2</v>
      </c>
      <c r="N10381" s="7">
        <v>0</v>
      </c>
      <c r="O10381" s="7">
        <f t="shared" si="162"/>
        <v>1</v>
      </c>
    </row>
    <row r="10382" spans="1:15" s="4" customFormat="1" ht="13.2" x14ac:dyDescent="0.25">
      <c r="A10382" s="5" t="s">
        <v>7037</v>
      </c>
      <c r="B10382" s="4" t="s">
        <v>7375</v>
      </c>
      <c r="C10382" s="4" t="s">
        <v>7379</v>
      </c>
      <c r="D10382" s="6">
        <v>13</v>
      </c>
      <c r="E10382" s="6">
        <v>33</v>
      </c>
      <c r="F10382" s="6">
        <v>4</v>
      </c>
      <c r="G10382" s="6">
        <v>0</v>
      </c>
      <c r="H10382" s="6">
        <v>0</v>
      </c>
      <c r="I10382" s="6">
        <v>50</v>
      </c>
      <c r="J10382" s="7">
        <v>0.26</v>
      </c>
      <c r="K10382" s="7">
        <v>0.66</v>
      </c>
      <c r="L10382" s="7">
        <v>0.08</v>
      </c>
      <c r="M10382" s="7">
        <v>0</v>
      </c>
      <c r="N10382" s="7">
        <v>0</v>
      </c>
      <c r="O10382" s="7">
        <f t="shared" si="162"/>
        <v>1</v>
      </c>
    </row>
    <row r="10383" spans="1:15" s="4" customFormat="1" ht="13.2" x14ac:dyDescent="0.25">
      <c r="A10383" s="5" t="s">
        <v>7037</v>
      </c>
      <c r="B10383" s="4" t="s">
        <v>7375</v>
      </c>
      <c r="C10383" s="4" t="s">
        <v>7380</v>
      </c>
      <c r="D10383" s="6">
        <v>3</v>
      </c>
      <c r="E10383" s="6">
        <v>25</v>
      </c>
      <c r="F10383" s="6">
        <v>10</v>
      </c>
      <c r="G10383" s="6">
        <v>5</v>
      </c>
      <c r="H10383" s="6">
        <v>0</v>
      </c>
      <c r="I10383" s="6">
        <v>43</v>
      </c>
      <c r="J10383" s="7">
        <v>6.9767441860465115E-2</v>
      </c>
      <c r="K10383" s="7">
        <v>0.58139534883720934</v>
      </c>
      <c r="L10383" s="7">
        <v>0.23255813953488372</v>
      </c>
      <c r="M10383" s="7">
        <v>0.11627906976744186</v>
      </c>
      <c r="N10383" s="7">
        <v>0</v>
      </c>
      <c r="O10383" s="7">
        <f t="shared" si="162"/>
        <v>1</v>
      </c>
    </row>
    <row r="10384" spans="1:15" s="4" customFormat="1" ht="13.2" x14ac:dyDescent="0.25">
      <c r="A10384" s="5" t="s">
        <v>7037</v>
      </c>
      <c r="B10384" s="4" t="s">
        <v>7375</v>
      </c>
      <c r="C10384" s="4" t="s">
        <v>7381</v>
      </c>
      <c r="D10384" s="6">
        <v>11</v>
      </c>
      <c r="E10384" s="6">
        <v>17</v>
      </c>
      <c r="F10384" s="6">
        <v>4</v>
      </c>
      <c r="G10384" s="6">
        <v>0</v>
      </c>
      <c r="H10384" s="6">
        <v>0</v>
      </c>
      <c r="I10384" s="6">
        <v>32</v>
      </c>
      <c r="J10384" s="7">
        <v>0.34375</v>
      </c>
      <c r="K10384" s="7">
        <v>0.53125</v>
      </c>
      <c r="L10384" s="7">
        <v>0.125</v>
      </c>
      <c r="M10384" s="7">
        <v>0</v>
      </c>
      <c r="N10384" s="7">
        <v>0</v>
      </c>
      <c r="O10384" s="7">
        <f t="shared" si="162"/>
        <v>1</v>
      </c>
    </row>
    <row r="10385" spans="1:15" s="4" customFormat="1" ht="13.2" x14ac:dyDescent="0.25">
      <c r="A10385" s="5" t="s">
        <v>7037</v>
      </c>
      <c r="B10385" s="4" t="s">
        <v>7382</v>
      </c>
      <c r="C10385" s="4" t="s">
        <v>7383</v>
      </c>
      <c r="D10385" s="6">
        <v>83</v>
      </c>
      <c r="E10385" s="6">
        <v>224</v>
      </c>
      <c r="F10385" s="6">
        <v>272</v>
      </c>
      <c r="G10385" s="6">
        <v>98</v>
      </c>
      <c r="H10385" s="6">
        <v>20</v>
      </c>
      <c r="I10385" s="6">
        <v>697</v>
      </c>
      <c r="J10385" s="7">
        <v>0.11908177905308465</v>
      </c>
      <c r="K10385" s="7">
        <v>0.321377331420373</v>
      </c>
      <c r="L10385" s="7">
        <v>0.3902439024390244</v>
      </c>
      <c r="M10385" s="7">
        <v>0.14060258249641319</v>
      </c>
      <c r="N10385" s="7">
        <v>2.8694404591104734E-2</v>
      </c>
      <c r="O10385" s="7">
        <f t="shared" si="162"/>
        <v>1</v>
      </c>
    </row>
    <row r="10386" spans="1:15" s="4" customFormat="1" ht="13.2" x14ac:dyDescent="0.25">
      <c r="A10386" s="5" t="s">
        <v>7037</v>
      </c>
      <c r="B10386" s="4" t="s">
        <v>7382</v>
      </c>
      <c r="C10386" s="4" t="s">
        <v>7384</v>
      </c>
      <c r="D10386" s="6">
        <v>21</v>
      </c>
      <c r="E10386" s="6">
        <v>128</v>
      </c>
      <c r="F10386" s="6">
        <v>188</v>
      </c>
      <c r="G10386" s="6">
        <v>122</v>
      </c>
      <c r="H10386" s="6">
        <v>17</v>
      </c>
      <c r="I10386" s="6">
        <v>476</v>
      </c>
      <c r="J10386" s="7">
        <v>4.4117647058823532E-2</v>
      </c>
      <c r="K10386" s="7">
        <v>0.26890756302521007</v>
      </c>
      <c r="L10386" s="7">
        <v>0.3949579831932773</v>
      </c>
      <c r="M10386" s="7">
        <v>0.25630252100840334</v>
      </c>
      <c r="N10386" s="7">
        <v>3.5714285714285712E-2</v>
      </c>
      <c r="O10386" s="7">
        <f t="shared" si="162"/>
        <v>0.99999999999999989</v>
      </c>
    </row>
    <row r="10387" spans="1:15" s="4" customFormat="1" ht="13.2" x14ac:dyDescent="0.25">
      <c r="A10387" s="5" t="s">
        <v>7037</v>
      </c>
      <c r="B10387" s="4" t="s">
        <v>7382</v>
      </c>
      <c r="C10387" s="4" t="s">
        <v>3991</v>
      </c>
      <c r="D10387" s="6">
        <v>48</v>
      </c>
      <c r="E10387" s="6">
        <v>223</v>
      </c>
      <c r="F10387" s="6">
        <v>122</v>
      </c>
      <c r="G10387" s="6">
        <v>32</v>
      </c>
      <c r="H10387" s="6">
        <v>4</v>
      </c>
      <c r="I10387" s="6">
        <v>429</v>
      </c>
      <c r="J10387" s="7">
        <v>0.11188811188811189</v>
      </c>
      <c r="K10387" s="7">
        <v>0.51981351981351986</v>
      </c>
      <c r="L10387" s="7">
        <v>0.28438228438228436</v>
      </c>
      <c r="M10387" s="7">
        <v>7.4592074592074592E-2</v>
      </c>
      <c r="N10387" s="7">
        <v>9.324009324009324E-3</v>
      </c>
      <c r="O10387" s="7">
        <f t="shared" si="162"/>
        <v>1</v>
      </c>
    </row>
    <row r="10388" spans="1:15" s="4" customFormat="1" ht="13.2" x14ac:dyDescent="0.25">
      <c r="A10388" s="5" t="s">
        <v>7037</v>
      </c>
      <c r="B10388" s="4" t="s">
        <v>7382</v>
      </c>
      <c r="C10388" s="4" t="s">
        <v>7369</v>
      </c>
      <c r="D10388" s="6">
        <v>17</v>
      </c>
      <c r="E10388" s="6">
        <v>126</v>
      </c>
      <c r="F10388" s="6">
        <v>212</v>
      </c>
      <c r="G10388" s="6">
        <v>44</v>
      </c>
      <c r="H10388" s="6">
        <v>12</v>
      </c>
      <c r="I10388" s="6">
        <v>411</v>
      </c>
      <c r="J10388" s="7">
        <v>4.1362530413625302E-2</v>
      </c>
      <c r="K10388" s="7">
        <v>0.30656934306569344</v>
      </c>
      <c r="L10388" s="7">
        <v>0.51581508515815089</v>
      </c>
      <c r="M10388" s="7">
        <v>0.1070559610705596</v>
      </c>
      <c r="N10388" s="7">
        <v>2.9197080291970802E-2</v>
      </c>
      <c r="O10388" s="7">
        <f t="shared" si="162"/>
        <v>1</v>
      </c>
    </row>
    <row r="10389" spans="1:15" s="4" customFormat="1" ht="13.2" x14ac:dyDescent="0.25">
      <c r="A10389" s="5" t="s">
        <v>7037</v>
      </c>
      <c r="B10389" s="4" t="s">
        <v>7382</v>
      </c>
      <c r="C10389" s="4" t="s">
        <v>2456</v>
      </c>
      <c r="D10389" s="6">
        <v>7</v>
      </c>
      <c r="E10389" s="6">
        <v>52</v>
      </c>
      <c r="F10389" s="6">
        <v>100</v>
      </c>
      <c r="G10389" s="6">
        <v>49</v>
      </c>
      <c r="H10389" s="6">
        <v>5</v>
      </c>
      <c r="I10389" s="6">
        <v>213</v>
      </c>
      <c r="J10389" s="7">
        <v>3.2863849765258218E-2</v>
      </c>
      <c r="K10389" s="7">
        <v>0.24413145539906103</v>
      </c>
      <c r="L10389" s="7">
        <v>0.46948356807511737</v>
      </c>
      <c r="M10389" s="7">
        <v>0.2300469483568075</v>
      </c>
      <c r="N10389" s="7">
        <v>2.3474178403755867E-2</v>
      </c>
      <c r="O10389" s="7">
        <f t="shared" si="162"/>
        <v>1</v>
      </c>
    </row>
    <row r="10390" spans="1:15" s="4" customFormat="1" ht="13.2" x14ac:dyDescent="0.25">
      <c r="A10390" s="5" t="s">
        <v>7037</v>
      </c>
      <c r="B10390" s="4" t="s">
        <v>7382</v>
      </c>
      <c r="C10390" s="4" t="s">
        <v>7385</v>
      </c>
      <c r="D10390" s="6">
        <v>26</v>
      </c>
      <c r="E10390" s="6">
        <v>50</v>
      </c>
      <c r="F10390" s="6">
        <v>84</v>
      </c>
      <c r="G10390" s="6">
        <v>6</v>
      </c>
      <c r="H10390" s="6">
        <v>0</v>
      </c>
      <c r="I10390" s="6">
        <v>166</v>
      </c>
      <c r="J10390" s="7">
        <v>0.15662650602409639</v>
      </c>
      <c r="K10390" s="7">
        <v>0.30120481927710846</v>
      </c>
      <c r="L10390" s="7">
        <v>0.50602409638554213</v>
      </c>
      <c r="M10390" s="7">
        <v>3.614457831325301E-2</v>
      </c>
      <c r="N10390" s="7">
        <v>0</v>
      </c>
      <c r="O10390" s="7">
        <f t="shared" si="162"/>
        <v>1</v>
      </c>
    </row>
    <row r="10391" spans="1:15" s="4" customFormat="1" ht="13.2" x14ac:dyDescent="0.25">
      <c r="A10391" s="5" t="s">
        <v>7037</v>
      </c>
      <c r="B10391" s="4" t="s">
        <v>7386</v>
      </c>
      <c r="C10391" s="4" t="s">
        <v>7387</v>
      </c>
      <c r="D10391" s="6">
        <v>190</v>
      </c>
      <c r="E10391" s="6">
        <v>501</v>
      </c>
      <c r="F10391" s="6">
        <v>186</v>
      </c>
      <c r="G10391" s="6">
        <v>88</v>
      </c>
      <c r="H10391" s="6">
        <v>2</v>
      </c>
      <c r="I10391" s="6">
        <v>967</v>
      </c>
      <c r="J10391" s="7">
        <v>0.19648397104446744</v>
      </c>
      <c r="K10391" s="7">
        <v>0.51809720785935887</v>
      </c>
      <c r="L10391" s="7">
        <v>0.1923474663908997</v>
      </c>
      <c r="M10391" s="7">
        <v>9.1003102378490172E-2</v>
      </c>
      <c r="N10391" s="7">
        <v>2.0682523267838678E-3</v>
      </c>
      <c r="O10391" s="7">
        <f t="shared" si="162"/>
        <v>1</v>
      </c>
    </row>
    <row r="10392" spans="1:15" s="4" customFormat="1" ht="13.2" x14ac:dyDescent="0.25">
      <c r="A10392" s="5" t="s">
        <v>7037</v>
      </c>
      <c r="B10392" s="4" t="s">
        <v>7386</v>
      </c>
      <c r="C10392" s="4" t="s">
        <v>7388</v>
      </c>
      <c r="D10392" s="6">
        <v>145</v>
      </c>
      <c r="E10392" s="6">
        <v>176</v>
      </c>
      <c r="F10392" s="6">
        <v>39</v>
      </c>
      <c r="G10392" s="6">
        <v>4</v>
      </c>
      <c r="H10392" s="6">
        <v>0</v>
      </c>
      <c r="I10392" s="6">
        <v>364</v>
      </c>
      <c r="J10392" s="7">
        <v>0.39835164835164832</v>
      </c>
      <c r="K10392" s="7">
        <v>0.48351648351648352</v>
      </c>
      <c r="L10392" s="7">
        <v>0.10714285714285714</v>
      </c>
      <c r="M10392" s="7">
        <v>1.098901098901099E-2</v>
      </c>
      <c r="N10392" s="7">
        <v>0</v>
      </c>
      <c r="O10392" s="7">
        <f t="shared" si="162"/>
        <v>0.99999999999999989</v>
      </c>
    </row>
    <row r="10393" spans="1:15" s="4" customFormat="1" ht="13.2" x14ac:dyDescent="0.25">
      <c r="A10393" s="5" t="s">
        <v>7037</v>
      </c>
      <c r="B10393" s="4" t="s">
        <v>7386</v>
      </c>
      <c r="C10393" s="4" t="s">
        <v>7389</v>
      </c>
      <c r="D10393" s="6">
        <v>86</v>
      </c>
      <c r="E10393" s="6">
        <v>135</v>
      </c>
      <c r="F10393" s="6">
        <v>33</v>
      </c>
      <c r="G10393" s="6">
        <v>0</v>
      </c>
      <c r="H10393" s="6">
        <v>0</v>
      </c>
      <c r="I10393" s="6">
        <v>254</v>
      </c>
      <c r="J10393" s="7">
        <v>0.33858267716535434</v>
      </c>
      <c r="K10393" s="7">
        <v>0.53149606299212604</v>
      </c>
      <c r="L10393" s="7">
        <v>0.12992125984251968</v>
      </c>
      <c r="M10393" s="7">
        <v>0</v>
      </c>
      <c r="N10393" s="7">
        <v>0</v>
      </c>
      <c r="O10393" s="7">
        <f t="shared" si="162"/>
        <v>1</v>
      </c>
    </row>
    <row r="10394" spans="1:15" s="4" customFormat="1" ht="13.2" x14ac:dyDescent="0.25">
      <c r="A10394" s="5" t="s">
        <v>7037</v>
      </c>
      <c r="B10394" s="4" t="s">
        <v>7386</v>
      </c>
      <c r="C10394" s="4" t="s">
        <v>7390</v>
      </c>
      <c r="D10394" s="6">
        <v>186</v>
      </c>
      <c r="E10394" s="6">
        <v>49</v>
      </c>
      <c r="F10394" s="6">
        <v>4</v>
      </c>
      <c r="G10394" s="6">
        <v>0</v>
      </c>
      <c r="H10394" s="6">
        <v>0</v>
      </c>
      <c r="I10394" s="6">
        <v>239</v>
      </c>
      <c r="J10394" s="7">
        <v>0.77824267782426781</v>
      </c>
      <c r="K10394" s="7">
        <v>0.20502092050209206</v>
      </c>
      <c r="L10394" s="7">
        <v>1.6736401673640166E-2</v>
      </c>
      <c r="M10394" s="7">
        <v>0</v>
      </c>
      <c r="N10394" s="7">
        <v>0</v>
      </c>
      <c r="O10394" s="7">
        <f t="shared" si="162"/>
        <v>1</v>
      </c>
    </row>
    <row r="10395" spans="1:15" s="4" customFormat="1" ht="13.2" x14ac:dyDescent="0.25">
      <c r="A10395" s="5" t="s">
        <v>7037</v>
      </c>
      <c r="B10395" s="4" t="s">
        <v>7386</v>
      </c>
      <c r="C10395" s="4" t="s">
        <v>7391</v>
      </c>
      <c r="D10395" s="6">
        <v>30</v>
      </c>
      <c r="E10395" s="6">
        <v>93</v>
      </c>
      <c r="F10395" s="6">
        <v>32</v>
      </c>
      <c r="G10395" s="6">
        <v>14</v>
      </c>
      <c r="H10395" s="6">
        <v>0</v>
      </c>
      <c r="I10395" s="6">
        <v>169</v>
      </c>
      <c r="J10395" s="7">
        <v>0.17751479289940827</v>
      </c>
      <c r="K10395" s="7">
        <v>0.55029585798816572</v>
      </c>
      <c r="L10395" s="7">
        <v>0.1893491124260355</v>
      </c>
      <c r="M10395" s="7">
        <v>8.2840236686390539E-2</v>
      </c>
      <c r="N10395" s="7">
        <v>0</v>
      </c>
      <c r="O10395" s="7">
        <f t="shared" si="162"/>
        <v>1</v>
      </c>
    </row>
    <row r="10396" spans="1:15" s="4" customFormat="1" ht="13.2" x14ac:dyDescent="0.25">
      <c r="A10396" s="5" t="s">
        <v>7037</v>
      </c>
      <c r="B10396" s="4" t="s">
        <v>7386</v>
      </c>
      <c r="C10396" s="4" t="s">
        <v>7392</v>
      </c>
      <c r="D10396" s="6">
        <v>6</v>
      </c>
      <c r="E10396" s="6">
        <v>62</v>
      </c>
      <c r="F10396" s="6">
        <v>22</v>
      </c>
      <c r="G10396" s="6">
        <v>18</v>
      </c>
      <c r="H10396" s="6">
        <v>0</v>
      </c>
      <c r="I10396" s="6">
        <v>108</v>
      </c>
      <c r="J10396" s="7">
        <v>5.5555555555555552E-2</v>
      </c>
      <c r="K10396" s="7">
        <v>0.57407407407407407</v>
      </c>
      <c r="L10396" s="7">
        <v>0.20370370370370369</v>
      </c>
      <c r="M10396" s="7">
        <v>0.16666666666666666</v>
      </c>
      <c r="N10396" s="7">
        <v>0</v>
      </c>
      <c r="O10396" s="7">
        <f t="shared" si="162"/>
        <v>1</v>
      </c>
    </row>
    <row r="10397" spans="1:15" s="4" customFormat="1" ht="13.2" x14ac:dyDescent="0.25">
      <c r="A10397" s="5" t="s">
        <v>7037</v>
      </c>
      <c r="B10397" s="4" t="s">
        <v>7386</v>
      </c>
      <c r="C10397" s="4" t="s">
        <v>847</v>
      </c>
      <c r="D10397" s="6">
        <v>32</v>
      </c>
      <c r="E10397" s="6">
        <v>25</v>
      </c>
      <c r="F10397" s="6">
        <v>8</v>
      </c>
      <c r="G10397" s="6">
        <v>0</v>
      </c>
      <c r="H10397" s="6">
        <v>0</v>
      </c>
      <c r="I10397" s="6">
        <v>65</v>
      </c>
      <c r="J10397" s="7">
        <v>0.49230769230769234</v>
      </c>
      <c r="K10397" s="7">
        <v>0.38461538461538464</v>
      </c>
      <c r="L10397" s="7">
        <v>0.12307692307692308</v>
      </c>
      <c r="M10397" s="7">
        <v>0</v>
      </c>
      <c r="N10397" s="7">
        <v>0</v>
      </c>
      <c r="O10397" s="7">
        <f t="shared" si="162"/>
        <v>1</v>
      </c>
    </row>
    <row r="10398" spans="1:15" s="4" customFormat="1" ht="13.2" x14ac:dyDescent="0.25">
      <c r="A10398" s="5" t="s">
        <v>7037</v>
      </c>
      <c r="B10398" s="4" t="s">
        <v>7386</v>
      </c>
      <c r="C10398" s="4" t="s">
        <v>4553</v>
      </c>
      <c r="D10398" s="6">
        <v>33</v>
      </c>
      <c r="E10398" s="6">
        <v>22</v>
      </c>
      <c r="F10398" s="6">
        <v>6</v>
      </c>
      <c r="G10398" s="6">
        <v>0</v>
      </c>
      <c r="H10398" s="6">
        <v>0</v>
      </c>
      <c r="I10398" s="6">
        <v>61</v>
      </c>
      <c r="J10398" s="7">
        <v>0.54098360655737709</v>
      </c>
      <c r="K10398" s="7">
        <v>0.36065573770491804</v>
      </c>
      <c r="L10398" s="7">
        <v>9.8360655737704916E-2</v>
      </c>
      <c r="M10398" s="7">
        <v>0</v>
      </c>
      <c r="N10398" s="7">
        <v>0</v>
      </c>
      <c r="O10398" s="7">
        <f t="shared" si="162"/>
        <v>1</v>
      </c>
    </row>
    <row r="10399" spans="1:15" s="4" customFormat="1" ht="13.2" x14ac:dyDescent="0.25">
      <c r="A10399" s="5" t="s">
        <v>7037</v>
      </c>
      <c r="B10399" s="4" t="s">
        <v>7386</v>
      </c>
      <c r="C10399" s="4" t="s">
        <v>7393</v>
      </c>
      <c r="D10399" s="6">
        <v>3</v>
      </c>
      <c r="E10399" s="6">
        <v>16</v>
      </c>
      <c r="F10399" s="6">
        <v>8</v>
      </c>
      <c r="G10399" s="6">
        <v>13</v>
      </c>
      <c r="H10399" s="6">
        <v>0</v>
      </c>
      <c r="I10399" s="6">
        <v>40</v>
      </c>
      <c r="J10399" s="7">
        <v>7.4999999999999997E-2</v>
      </c>
      <c r="K10399" s="7">
        <v>0.4</v>
      </c>
      <c r="L10399" s="7">
        <v>0.2</v>
      </c>
      <c r="M10399" s="7">
        <v>0.32500000000000001</v>
      </c>
      <c r="N10399" s="7">
        <v>0</v>
      </c>
      <c r="O10399" s="7">
        <f t="shared" si="162"/>
        <v>1</v>
      </c>
    </row>
    <row r="10400" spans="1:15" s="4" customFormat="1" ht="13.2" x14ac:dyDescent="0.25">
      <c r="A10400" s="5" t="s">
        <v>7037</v>
      </c>
      <c r="B10400" s="4" t="s">
        <v>7386</v>
      </c>
      <c r="C10400" s="4" t="s">
        <v>5118</v>
      </c>
      <c r="D10400" s="6">
        <v>19</v>
      </c>
      <c r="E10400" s="6">
        <v>8</v>
      </c>
      <c r="F10400" s="6">
        <v>0</v>
      </c>
      <c r="G10400" s="6">
        <v>0</v>
      </c>
      <c r="H10400" s="6">
        <v>0</v>
      </c>
      <c r="I10400" s="6">
        <v>27</v>
      </c>
      <c r="J10400" s="7">
        <v>0.70370370370370372</v>
      </c>
      <c r="K10400" s="7">
        <v>0.29629629629629628</v>
      </c>
      <c r="L10400" s="7">
        <v>0</v>
      </c>
      <c r="M10400" s="7">
        <v>0</v>
      </c>
      <c r="N10400" s="7">
        <v>0</v>
      </c>
      <c r="O10400" s="7">
        <f t="shared" si="162"/>
        <v>1</v>
      </c>
    </row>
    <row r="10401" spans="1:15" s="4" customFormat="1" ht="13.2" x14ac:dyDescent="0.25">
      <c r="A10401" s="5" t="s">
        <v>7037</v>
      </c>
      <c r="B10401" s="4" t="s">
        <v>7386</v>
      </c>
      <c r="C10401" s="4" t="s">
        <v>7394</v>
      </c>
      <c r="D10401" s="6">
        <v>19</v>
      </c>
      <c r="E10401" s="6">
        <v>0</v>
      </c>
      <c r="F10401" s="6">
        <v>0</v>
      </c>
      <c r="G10401" s="6">
        <v>0</v>
      </c>
      <c r="H10401" s="6">
        <v>0</v>
      </c>
      <c r="I10401" s="6">
        <v>19</v>
      </c>
      <c r="J10401" s="7">
        <v>1</v>
      </c>
      <c r="K10401" s="7">
        <v>0</v>
      </c>
      <c r="L10401" s="7">
        <v>0</v>
      </c>
      <c r="M10401" s="7">
        <v>0</v>
      </c>
      <c r="N10401" s="7">
        <v>0</v>
      </c>
      <c r="O10401" s="7">
        <f t="shared" si="162"/>
        <v>1</v>
      </c>
    </row>
    <row r="10402" spans="1:15" s="4" customFormat="1" ht="13.2" x14ac:dyDescent="0.25">
      <c r="A10402" s="5" t="s">
        <v>7395</v>
      </c>
      <c r="B10402" s="4" t="s">
        <v>7396</v>
      </c>
      <c r="C10402" s="4" t="s">
        <v>476</v>
      </c>
      <c r="D10402" s="6">
        <v>265</v>
      </c>
      <c r="E10402" s="6">
        <v>608</v>
      </c>
      <c r="F10402" s="6">
        <v>715</v>
      </c>
      <c r="G10402" s="6">
        <v>1084</v>
      </c>
      <c r="H10402" s="6">
        <v>480</v>
      </c>
      <c r="I10402" s="6">
        <v>3152</v>
      </c>
      <c r="J10402" s="7">
        <v>8.4073604060913701E-2</v>
      </c>
      <c r="K10402" s="7">
        <v>0.19289340101522842</v>
      </c>
      <c r="L10402" s="7">
        <v>0.22684010152284265</v>
      </c>
      <c r="M10402" s="7">
        <v>0.34390862944162437</v>
      </c>
      <c r="N10402" s="7">
        <v>0.15228426395939088</v>
      </c>
      <c r="O10402" s="7">
        <f t="shared" si="162"/>
        <v>1</v>
      </c>
    </row>
    <row r="10403" spans="1:15" s="4" customFormat="1" ht="13.2" x14ac:dyDescent="0.25">
      <c r="A10403" s="5" t="s">
        <v>7395</v>
      </c>
      <c r="B10403" s="4" t="s">
        <v>7396</v>
      </c>
      <c r="C10403" s="4" t="s">
        <v>7397</v>
      </c>
      <c r="D10403" s="6">
        <v>312</v>
      </c>
      <c r="E10403" s="6">
        <v>666</v>
      </c>
      <c r="F10403" s="6">
        <v>466</v>
      </c>
      <c r="G10403" s="6">
        <v>187</v>
      </c>
      <c r="H10403" s="6">
        <v>18</v>
      </c>
      <c r="I10403" s="6">
        <v>1649</v>
      </c>
      <c r="J10403" s="7">
        <v>0.18920557913887204</v>
      </c>
      <c r="K10403" s="7">
        <v>0.40388114008489995</v>
      </c>
      <c r="L10403" s="7">
        <v>0.28259551243177683</v>
      </c>
      <c r="M10403" s="7">
        <v>0.1134020618556701</v>
      </c>
      <c r="N10403" s="7">
        <v>1.0915706488781079E-2</v>
      </c>
      <c r="O10403" s="7">
        <f t="shared" si="162"/>
        <v>1</v>
      </c>
    </row>
    <row r="10404" spans="1:15" s="4" customFormat="1" ht="13.2" x14ac:dyDescent="0.25">
      <c r="A10404" s="5" t="s">
        <v>7395</v>
      </c>
      <c r="B10404" s="4" t="s">
        <v>7396</v>
      </c>
      <c r="C10404" s="4" t="s">
        <v>7398</v>
      </c>
      <c r="D10404" s="6">
        <v>184</v>
      </c>
      <c r="E10404" s="6">
        <v>498</v>
      </c>
      <c r="F10404" s="6">
        <v>375</v>
      </c>
      <c r="G10404" s="6">
        <v>508</v>
      </c>
      <c r="H10404" s="6">
        <v>34</v>
      </c>
      <c r="I10404" s="6">
        <v>1599</v>
      </c>
      <c r="J10404" s="7">
        <v>0.11507191994996874</v>
      </c>
      <c r="K10404" s="7">
        <v>0.31144465290806755</v>
      </c>
      <c r="L10404" s="7">
        <v>0.23452157598499063</v>
      </c>
      <c r="M10404" s="7">
        <v>0.31769856160100063</v>
      </c>
      <c r="N10404" s="7">
        <v>2.1263289555972485E-2</v>
      </c>
      <c r="O10404" s="7">
        <f t="shared" si="162"/>
        <v>1</v>
      </c>
    </row>
    <row r="10405" spans="1:15" s="4" customFormat="1" ht="13.2" x14ac:dyDescent="0.25">
      <c r="A10405" s="5" t="s">
        <v>7395</v>
      </c>
      <c r="B10405" s="4" t="s">
        <v>7396</v>
      </c>
      <c r="C10405" s="4" t="s">
        <v>4537</v>
      </c>
      <c r="D10405" s="6">
        <v>228</v>
      </c>
      <c r="E10405" s="6">
        <v>482</v>
      </c>
      <c r="F10405" s="6">
        <v>417</v>
      </c>
      <c r="G10405" s="6">
        <v>365</v>
      </c>
      <c r="H10405" s="6">
        <v>72</v>
      </c>
      <c r="I10405" s="6">
        <v>1564</v>
      </c>
      <c r="J10405" s="7">
        <v>0.14578005115089515</v>
      </c>
      <c r="K10405" s="7">
        <v>0.30818414322250637</v>
      </c>
      <c r="L10405" s="7">
        <v>0.26662404092071612</v>
      </c>
      <c r="M10405" s="7">
        <v>0.23337595907928388</v>
      </c>
      <c r="N10405" s="7">
        <v>4.6035805626598467E-2</v>
      </c>
      <c r="O10405" s="7">
        <f t="shared" si="162"/>
        <v>1</v>
      </c>
    </row>
    <row r="10406" spans="1:15" s="4" customFormat="1" ht="13.2" x14ac:dyDescent="0.25">
      <c r="A10406" s="5" t="s">
        <v>7395</v>
      </c>
      <c r="B10406" s="4" t="s">
        <v>7396</v>
      </c>
      <c r="C10406" s="4" t="s">
        <v>7399</v>
      </c>
      <c r="D10406" s="6">
        <v>219</v>
      </c>
      <c r="E10406" s="6">
        <v>668</v>
      </c>
      <c r="F10406" s="6">
        <v>410</v>
      </c>
      <c r="G10406" s="6">
        <v>135</v>
      </c>
      <c r="H10406" s="6">
        <v>18</v>
      </c>
      <c r="I10406" s="6">
        <v>1450</v>
      </c>
      <c r="J10406" s="7">
        <v>0.15103448275862069</v>
      </c>
      <c r="K10406" s="7">
        <v>0.46068965517241378</v>
      </c>
      <c r="L10406" s="7">
        <v>0.28275862068965518</v>
      </c>
      <c r="M10406" s="7">
        <v>9.3103448275862075E-2</v>
      </c>
      <c r="N10406" s="7">
        <v>1.2413793103448275E-2</v>
      </c>
      <c r="O10406" s="7">
        <f t="shared" si="162"/>
        <v>1</v>
      </c>
    </row>
    <row r="10407" spans="1:15" s="4" customFormat="1" ht="13.2" x14ac:dyDescent="0.25">
      <c r="A10407" s="5" t="s">
        <v>7395</v>
      </c>
      <c r="B10407" s="4" t="s">
        <v>7396</v>
      </c>
      <c r="C10407" s="4" t="s">
        <v>7400</v>
      </c>
      <c r="D10407" s="6">
        <v>318</v>
      </c>
      <c r="E10407" s="6">
        <v>567</v>
      </c>
      <c r="F10407" s="6">
        <v>337</v>
      </c>
      <c r="G10407" s="6">
        <v>158</v>
      </c>
      <c r="H10407" s="6">
        <v>16</v>
      </c>
      <c r="I10407" s="6">
        <v>1396</v>
      </c>
      <c r="J10407" s="7">
        <v>0.22779369627507162</v>
      </c>
      <c r="K10407" s="7">
        <v>0.40616045845272208</v>
      </c>
      <c r="L10407" s="7">
        <v>0.24140401146131804</v>
      </c>
      <c r="M10407" s="7">
        <v>0.11318051575931232</v>
      </c>
      <c r="N10407" s="7">
        <v>1.1461318051575931E-2</v>
      </c>
      <c r="O10407" s="7">
        <f t="shared" si="162"/>
        <v>1</v>
      </c>
    </row>
    <row r="10408" spans="1:15" s="4" customFormat="1" ht="13.2" x14ac:dyDescent="0.25">
      <c r="A10408" s="5" t="s">
        <v>7395</v>
      </c>
      <c r="B10408" s="4" t="s">
        <v>7396</v>
      </c>
      <c r="C10408" s="4" t="s">
        <v>7401</v>
      </c>
      <c r="D10408" s="6">
        <v>251</v>
      </c>
      <c r="E10408" s="6">
        <v>361</v>
      </c>
      <c r="F10408" s="6">
        <v>176</v>
      </c>
      <c r="G10408" s="6">
        <v>130</v>
      </c>
      <c r="H10408" s="6">
        <v>5</v>
      </c>
      <c r="I10408" s="6">
        <v>923</v>
      </c>
      <c r="J10408" s="7">
        <v>0.27193932827735645</v>
      </c>
      <c r="K10408" s="7">
        <v>0.39111592632719394</v>
      </c>
      <c r="L10408" s="7">
        <v>0.19068255687973998</v>
      </c>
      <c r="M10408" s="7">
        <v>0.14084507042253522</v>
      </c>
      <c r="N10408" s="7">
        <v>5.4171180931744311E-3</v>
      </c>
      <c r="O10408" s="7">
        <f t="shared" si="162"/>
        <v>1</v>
      </c>
    </row>
    <row r="10409" spans="1:15" s="4" customFormat="1" ht="13.2" x14ac:dyDescent="0.25">
      <c r="A10409" s="5" t="s">
        <v>7395</v>
      </c>
      <c r="B10409" s="4" t="s">
        <v>7396</v>
      </c>
      <c r="C10409" s="4" t="s">
        <v>650</v>
      </c>
      <c r="D10409" s="6">
        <v>282</v>
      </c>
      <c r="E10409" s="6">
        <v>219</v>
      </c>
      <c r="F10409" s="6">
        <v>52</v>
      </c>
      <c r="G10409" s="6">
        <v>0</v>
      </c>
      <c r="H10409" s="6">
        <v>0</v>
      </c>
      <c r="I10409" s="6">
        <v>553</v>
      </c>
      <c r="J10409" s="7">
        <v>0.50994575045207957</v>
      </c>
      <c r="K10409" s="7">
        <v>0.39602169981916818</v>
      </c>
      <c r="L10409" s="7">
        <v>9.403254972875226E-2</v>
      </c>
      <c r="M10409" s="7">
        <v>0</v>
      </c>
      <c r="N10409" s="7">
        <v>0</v>
      </c>
      <c r="O10409" s="7">
        <f t="shared" si="162"/>
        <v>1</v>
      </c>
    </row>
    <row r="10410" spans="1:15" s="4" customFormat="1" ht="13.2" x14ac:dyDescent="0.25">
      <c r="A10410" s="5" t="s">
        <v>7395</v>
      </c>
      <c r="B10410" s="4" t="s">
        <v>7396</v>
      </c>
      <c r="C10410" s="4" t="s">
        <v>7402</v>
      </c>
      <c r="D10410" s="6">
        <v>226</v>
      </c>
      <c r="E10410" s="6">
        <v>237</v>
      </c>
      <c r="F10410" s="6">
        <v>41</v>
      </c>
      <c r="G10410" s="6">
        <v>0</v>
      </c>
      <c r="H10410" s="6">
        <v>0</v>
      </c>
      <c r="I10410" s="6">
        <v>504</v>
      </c>
      <c r="J10410" s="7">
        <v>0.44841269841269843</v>
      </c>
      <c r="K10410" s="7">
        <v>0.47023809523809523</v>
      </c>
      <c r="L10410" s="7">
        <v>8.1349206349206352E-2</v>
      </c>
      <c r="M10410" s="7">
        <v>0</v>
      </c>
      <c r="N10410" s="7">
        <v>0</v>
      </c>
      <c r="O10410" s="7">
        <f t="shared" si="162"/>
        <v>1</v>
      </c>
    </row>
    <row r="10411" spans="1:15" s="4" customFormat="1" ht="13.2" x14ac:dyDescent="0.25">
      <c r="A10411" s="5" t="s">
        <v>7395</v>
      </c>
      <c r="B10411" s="4" t="s">
        <v>7396</v>
      </c>
      <c r="C10411" s="4" t="s">
        <v>7403</v>
      </c>
      <c r="D10411" s="6">
        <v>107</v>
      </c>
      <c r="E10411" s="6">
        <v>228</v>
      </c>
      <c r="F10411" s="6">
        <v>103</v>
      </c>
      <c r="G10411" s="6">
        <v>38</v>
      </c>
      <c r="H10411" s="6">
        <v>2</v>
      </c>
      <c r="I10411" s="6">
        <v>478</v>
      </c>
      <c r="J10411" s="7">
        <v>0.22384937238493724</v>
      </c>
      <c r="K10411" s="7">
        <v>0.47698744769874479</v>
      </c>
      <c r="L10411" s="7">
        <v>0.21548117154811716</v>
      </c>
      <c r="M10411" s="7">
        <v>7.9497907949790794E-2</v>
      </c>
      <c r="N10411" s="7">
        <v>4.1841004184100415E-3</v>
      </c>
      <c r="O10411" s="7">
        <f t="shared" si="162"/>
        <v>1.0000000000000002</v>
      </c>
    </row>
    <row r="10412" spans="1:15" s="4" customFormat="1" ht="13.2" x14ac:dyDescent="0.25">
      <c r="A10412" s="5" t="s">
        <v>7395</v>
      </c>
      <c r="B10412" s="4" t="s">
        <v>7396</v>
      </c>
      <c r="C10412" s="4" t="s">
        <v>7404</v>
      </c>
      <c r="D10412" s="6">
        <v>370</v>
      </c>
      <c r="E10412" s="6">
        <v>79</v>
      </c>
      <c r="F10412" s="6">
        <v>14</v>
      </c>
      <c r="G10412" s="6">
        <v>0</v>
      </c>
      <c r="H10412" s="6">
        <v>0</v>
      </c>
      <c r="I10412" s="6">
        <v>463</v>
      </c>
      <c r="J10412" s="7">
        <v>0.79913606911447088</v>
      </c>
      <c r="K10412" s="7">
        <v>0.17062634989200864</v>
      </c>
      <c r="L10412" s="7">
        <v>3.0237580993520519E-2</v>
      </c>
      <c r="M10412" s="7">
        <v>0</v>
      </c>
      <c r="N10412" s="7">
        <v>0</v>
      </c>
      <c r="O10412" s="7">
        <f t="shared" si="162"/>
        <v>1</v>
      </c>
    </row>
    <row r="10413" spans="1:15" s="4" customFormat="1" ht="13.2" x14ac:dyDescent="0.25">
      <c r="A10413" s="5" t="s">
        <v>7395</v>
      </c>
      <c r="B10413" s="4" t="s">
        <v>7396</v>
      </c>
      <c r="C10413" s="4" t="s">
        <v>665</v>
      </c>
      <c r="D10413" s="6">
        <v>190</v>
      </c>
      <c r="E10413" s="6">
        <v>169</v>
      </c>
      <c r="F10413" s="6">
        <v>79</v>
      </c>
      <c r="G10413" s="6">
        <v>9</v>
      </c>
      <c r="H10413" s="6">
        <v>0</v>
      </c>
      <c r="I10413" s="6">
        <v>447</v>
      </c>
      <c r="J10413" s="7">
        <v>0.42505592841163309</v>
      </c>
      <c r="K10413" s="7">
        <v>0.37807606263982102</v>
      </c>
      <c r="L10413" s="7">
        <v>0.1767337807606264</v>
      </c>
      <c r="M10413" s="7">
        <v>2.0134228187919462E-2</v>
      </c>
      <c r="N10413" s="7">
        <v>0</v>
      </c>
      <c r="O10413" s="7">
        <f t="shared" si="162"/>
        <v>0.99999999999999989</v>
      </c>
    </row>
    <row r="10414" spans="1:15" s="4" customFormat="1" ht="13.2" x14ac:dyDescent="0.25">
      <c r="A10414" s="5" t="s">
        <v>7395</v>
      </c>
      <c r="B10414" s="4" t="s">
        <v>7396</v>
      </c>
      <c r="C10414" s="4" t="s">
        <v>7055</v>
      </c>
      <c r="D10414" s="6">
        <v>177</v>
      </c>
      <c r="E10414" s="6">
        <v>213</v>
      </c>
      <c r="F10414" s="6">
        <v>35</v>
      </c>
      <c r="G10414" s="6">
        <v>12</v>
      </c>
      <c r="H10414" s="6">
        <v>0</v>
      </c>
      <c r="I10414" s="6">
        <v>437</v>
      </c>
      <c r="J10414" s="7">
        <v>0.40503432494279173</v>
      </c>
      <c r="K10414" s="7">
        <v>0.48741418764302058</v>
      </c>
      <c r="L10414" s="7">
        <v>8.0091533180778038E-2</v>
      </c>
      <c r="M10414" s="7">
        <v>2.7459954233409609E-2</v>
      </c>
      <c r="N10414" s="7">
        <v>0</v>
      </c>
      <c r="O10414" s="7">
        <f t="shared" si="162"/>
        <v>1</v>
      </c>
    </row>
    <row r="10415" spans="1:15" s="4" customFormat="1" ht="13.2" x14ac:dyDescent="0.25">
      <c r="A10415" s="5" t="s">
        <v>7395</v>
      </c>
      <c r="B10415" s="4" t="s">
        <v>7396</v>
      </c>
      <c r="C10415" s="4" t="s">
        <v>7405</v>
      </c>
      <c r="D10415" s="6">
        <v>16</v>
      </c>
      <c r="E10415" s="6">
        <v>22</v>
      </c>
      <c r="F10415" s="6">
        <v>83</v>
      </c>
      <c r="G10415" s="6">
        <v>151</v>
      </c>
      <c r="H10415" s="6">
        <v>64</v>
      </c>
      <c r="I10415" s="6">
        <v>336</v>
      </c>
      <c r="J10415" s="7">
        <v>4.7619047619047616E-2</v>
      </c>
      <c r="K10415" s="7">
        <v>6.5476190476190479E-2</v>
      </c>
      <c r="L10415" s="7">
        <v>0.24702380952380953</v>
      </c>
      <c r="M10415" s="7">
        <v>0.44940476190476192</v>
      </c>
      <c r="N10415" s="7">
        <v>0.19047619047619047</v>
      </c>
      <c r="O10415" s="7">
        <f t="shared" si="162"/>
        <v>1</v>
      </c>
    </row>
    <row r="10416" spans="1:15" s="4" customFormat="1" ht="13.2" x14ac:dyDescent="0.25">
      <c r="A10416" s="5" t="s">
        <v>7395</v>
      </c>
      <c r="B10416" s="4" t="s">
        <v>7396</v>
      </c>
      <c r="C10416" s="4" t="s">
        <v>3190</v>
      </c>
      <c r="D10416" s="6">
        <v>154</v>
      </c>
      <c r="E10416" s="6">
        <v>141</v>
      </c>
      <c r="F10416" s="6">
        <v>39</v>
      </c>
      <c r="G10416" s="6">
        <v>0</v>
      </c>
      <c r="H10416" s="6">
        <v>0</v>
      </c>
      <c r="I10416" s="6">
        <v>334</v>
      </c>
      <c r="J10416" s="7">
        <v>0.46107784431137727</v>
      </c>
      <c r="K10416" s="7">
        <v>0.42215568862275449</v>
      </c>
      <c r="L10416" s="7">
        <v>0.11676646706586827</v>
      </c>
      <c r="M10416" s="7">
        <v>0</v>
      </c>
      <c r="N10416" s="7">
        <v>0</v>
      </c>
      <c r="O10416" s="7">
        <f t="shared" si="162"/>
        <v>1</v>
      </c>
    </row>
    <row r="10417" spans="1:15" s="4" customFormat="1" ht="13.2" x14ac:dyDescent="0.25">
      <c r="A10417" s="5" t="s">
        <v>7395</v>
      </c>
      <c r="B10417" s="4" t="s">
        <v>7396</v>
      </c>
      <c r="C10417" s="4" t="s">
        <v>4828</v>
      </c>
      <c r="D10417" s="6">
        <v>36</v>
      </c>
      <c r="E10417" s="6">
        <v>85</v>
      </c>
      <c r="F10417" s="6">
        <v>62</v>
      </c>
      <c r="G10417" s="6">
        <v>103</v>
      </c>
      <c r="H10417" s="6">
        <v>41</v>
      </c>
      <c r="I10417" s="6">
        <v>327</v>
      </c>
      <c r="J10417" s="7">
        <v>0.11009174311926606</v>
      </c>
      <c r="K10417" s="7">
        <v>0.25993883792048927</v>
      </c>
      <c r="L10417" s="7">
        <v>0.18960244648318042</v>
      </c>
      <c r="M10417" s="7">
        <v>0.3149847094801223</v>
      </c>
      <c r="N10417" s="7">
        <v>0.12538226299694188</v>
      </c>
      <c r="O10417" s="7">
        <f t="shared" si="162"/>
        <v>1</v>
      </c>
    </row>
    <row r="10418" spans="1:15" s="4" customFormat="1" ht="13.2" x14ac:dyDescent="0.25">
      <c r="A10418" s="5" t="s">
        <v>7395</v>
      </c>
      <c r="B10418" s="4" t="s">
        <v>7396</v>
      </c>
      <c r="C10418" s="4" t="s">
        <v>7406</v>
      </c>
      <c r="D10418" s="6">
        <v>193</v>
      </c>
      <c r="E10418" s="6">
        <v>110</v>
      </c>
      <c r="F10418" s="6">
        <v>19</v>
      </c>
      <c r="G10418" s="6">
        <v>0</v>
      </c>
      <c r="H10418" s="6">
        <v>0</v>
      </c>
      <c r="I10418" s="6">
        <v>322</v>
      </c>
      <c r="J10418" s="7">
        <v>0.59937888198757761</v>
      </c>
      <c r="K10418" s="7">
        <v>0.34161490683229812</v>
      </c>
      <c r="L10418" s="7">
        <v>5.9006211180124224E-2</v>
      </c>
      <c r="M10418" s="7">
        <v>0</v>
      </c>
      <c r="N10418" s="7">
        <v>0</v>
      </c>
      <c r="O10418" s="7">
        <f t="shared" si="162"/>
        <v>1</v>
      </c>
    </row>
    <row r="10419" spans="1:15" s="4" customFormat="1" ht="13.2" x14ac:dyDescent="0.25">
      <c r="A10419" s="5" t="s">
        <v>7395</v>
      </c>
      <c r="B10419" s="4" t="s">
        <v>7396</v>
      </c>
      <c r="C10419" s="4" t="s">
        <v>2884</v>
      </c>
      <c r="D10419" s="6">
        <v>139</v>
      </c>
      <c r="E10419" s="6">
        <v>73</v>
      </c>
      <c r="F10419" s="6">
        <v>40</v>
      </c>
      <c r="G10419" s="6">
        <v>25</v>
      </c>
      <c r="H10419" s="6">
        <v>8</v>
      </c>
      <c r="I10419" s="6">
        <v>285</v>
      </c>
      <c r="J10419" s="7">
        <v>0.48771929824561405</v>
      </c>
      <c r="K10419" s="7">
        <v>0.256140350877193</v>
      </c>
      <c r="L10419" s="7">
        <v>0.14035087719298245</v>
      </c>
      <c r="M10419" s="7">
        <v>8.771929824561403E-2</v>
      </c>
      <c r="N10419" s="7">
        <v>2.8070175438596492E-2</v>
      </c>
      <c r="O10419" s="7">
        <f t="shared" si="162"/>
        <v>1.0000000000000002</v>
      </c>
    </row>
    <row r="10420" spans="1:15" s="4" customFormat="1" ht="13.2" x14ac:dyDescent="0.25">
      <c r="A10420" s="5" t="s">
        <v>7395</v>
      </c>
      <c r="B10420" s="4" t="s">
        <v>7396</v>
      </c>
      <c r="C10420" s="4" t="s">
        <v>7407</v>
      </c>
      <c r="D10420" s="6">
        <v>189</v>
      </c>
      <c r="E10420" s="6">
        <v>76</v>
      </c>
      <c r="F10420" s="6">
        <v>2</v>
      </c>
      <c r="G10420" s="6">
        <v>0</v>
      </c>
      <c r="H10420" s="6">
        <v>0</v>
      </c>
      <c r="I10420" s="6">
        <v>267</v>
      </c>
      <c r="J10420" s="7">
        <v>0.7078651685393258</v>
      </c>
      <c r="K10420" s="7">
        <v>0.28464419475655428</v>
      </c>
      <c r="L10420" s="7">
        <v>7.4906367041198503E-3</v>
      </c>
      <c r="M10420" s="7">
        <v>0</v>
      </c>
      <c r="N10420" s="7">
        <v>0</v>
      </c>
      <c r="O10420" s="7">
        <f t="shared" si="162"/>
        <v>1</v>
      </c>
    </row>
    <row r="10421" spans="1:15" s="4" customFormat="1" ht="13.2" x14ac:dyDescent="0.25">
      <c r="A10421" s="5" t="s">
        <v>7395</v>
      </c>
      <c r="B10421" s="4" t="s">
        <v>7396</v>
      </c>
      <c r="C10421" s="4" t="s">
        <v>7408</v>
      </c>
      <c r="D10421" s="6">
        <v>97</v>
      </c>
      <c r="E10421" s="6">
        <v>119</v>
      </c>
      <c r="F10421" s="6">
        <v>36</v>
      </c>
      <c r="G10421" s="6">
        <v>0</v>
      </c>
      <c r="H10421" s="6">
        <v>0</v>
      </c>
      <c r="I10421" s="6">
        <v>252</v>
      </c>
      <c r="J10421" s="7">
        <v>0.38492063492063494</v>
      </c>
      <c r="K10421" s="7">
        <v>0.47222222222222221</v>
      </c>
      <c r="L10421" s="7">
        <v>0.14285714285714285</v>
      </c>
      <c r="M10421" s="7">
        <v>0</v>
      </c>
      <c r="N10421" s="7">
        <v>0</v>
      </c>
      <c r="O10421" s="7">
        <f t="shared" si="162"/>
        <v>1</v>
      </c>
    </row>
    <row r="10422" spans="1:15" s="4" customFormat="1" ht="13.2" x14ac:dyDescent="0.25">
      <c r="A10422" s="5" t="s">
        <v>7395</v>
      </c>
      <c r="B10422" s="4" t="s">
        <v>7396</v>
      </c>
      <c r="C10422" s="4" t="s">
        <v>7409</v>
      </c>
      <c r="D10422" s="6">
        <v>145</v>
      </c>
      <c r="E10422" s="6">
        <v>54</v>
      </c>
      <c r="F10422" s="6">
        <v>12</v>
      </c>
      <c r="G10422" s="6">
        <v>0</v>
      </c>
      <c r="H10422" s="6">
        <v>0</v>
      </c>
      <c r="I10422" s="6">
        <v>211</v>
      </c>
      <c r="J10422" s="7">
        <v>0.6872037914691943</v>
      </c>
      <c r="K10422" s="7">
        <v>0.25592417061611372</v>
      </c>
      <c r="L10422" s="7">
        <v>5.6872037914691941E-2</v>
      </c>
      <c r="M10422" s="7">
        <v>0</v>
      </c>
      <c r="N10422" s="7">
        <v>0</v>
      </c>
      <c r="O10422" s="7">
        <f t="shared" si="162"/>
        <v>1</v>
      </c>
    </row>
    <row r="10423" spans="1:15" s="4" customFormat="1" ht="13.2" x14ac:dyDescent="0.25">
      <c r="A10423" s="5" t="s">
        <v>7395</v>
      </c>
      <c r="B10423" s="4" t="s">
        <v>7396</v>
      </c>
      <c r="C10423" s="4" t="s">
        <v>7410</v>
      </c>
      <c r="D10423" s="6">
        <v>57</v>
      </c>
      <c r="E10423" s="6">
        <v>92</v>
      </c>
      <c r="F10423" s="6">
        <v>51</v>
      </c>
      <c r="G10423" s="6">
        <v>8</v>
      </c>
      <c r="H10423" s="6">
        <v>0</v>
      </c>
      <c r="I10423" s="6">
        <v>208</v>
      </c>
      <c r="J10423" s="7">
        <v>0.27403846153846156</v>
      </c>
      <c r="K10423" s="7">
        <v>0.44230769230769229</v>
      </c>
      <c r="L10423" s="7">
        <v>0.24519230769230768</v>
      </c>
      <c r="M10423" s="7">
        <v>3.8461538461538464E-2</v>
      </c>
      <c r="N10423" s="7">
        <v>0</v>
      </c>
      <c r="O10423" s="7">
        <f t="shared" si="162"/>
        <v>1</v>
      </c>
    </row>
    <row r="10424" spans="1:15" s="4" customFormat="1" ht="13.2" x14ac:dyDescent="0.25">
      <c r="A10424" s="5" t="s">
        <v>7395</v>
      </c>
      <c r="B10424" s="4" t="s">
        <v>7396</v>
      </c>
      <c r="C10424" s="4" t="s">
        <v>7411</v>
      </c>
      <c r="D10424" s="6">
        <v>40</v>
      </c>
      <c r="E10424" s="6">
        <v>119</v>
      </c>
      <c r="F10424" s="6">
        <v>26</v>
      </c>
      <c r="G10424" s="6">
        <v>6</v>
      </c>
      <c r="H10424" s="6">
        <v>0</v>
      </c>
      <c r="I10424" s="6">
        <v>191</v>
      </c>
      <c r="J10424" s="7">
        <v>0.20942408376963351</v>
      </c>
      <c r="K10424" s="7">
        <v>0.62303664921465973</v>
      </c>
      <c r="L10424" s="7">
        <v>0.13612565445026178</v>
      </c>
      <c r="M10424" s="7">
        <v>3.1413612565445025E-2</v>
      </c>
      <c r="N10424" s="7">
        <v>0</v>
      </c>
      <c r="O10424" s="7">
        <f t="shared" si="162"/>
        <v>1</v>
      </c>
    </row>
    <row r="10425" spans="1:15" s="4" customFormat="1" ht="13.2" x14ac:dyDescent="0.25">
      <c r="A10425" s="5" t="s">
        <v>7395</v>
      </c>
      <c r="B10425" s="4" t="s">
        <v>7396</v>
      </c>
      <c r="C10425" s="4" t="s">
        <v>2617</v>
      </c>
      <c r="D10425" s="6">
        <v>44</v>
      </c>
      <c r="E10425" s="6">
        <v>95</v>
      </c>
      <c r="F10425" s="6">
        <v>36</v>
      </c>
      <c r="G10425" s="6">
        <v>7</v>
      </c>
      <c r="H10425" s="6">
        <v>0</v>
      </c>
      <c r="I10425" s="6">
        <v>182</v>
      </c>
      <c r="J10425" s="7">
        <v>0.24175824175824176</v>
      </c>
      <c r="K10425" s="7">
        <v>0.52197802197802201</v>
      </c>
      <c r="L10425" s="7">
        <v>0.19780219780219779</v>
      </c>
      <c r="M10425" s="7">
        <v>3.8461538461538464E-2</v>
      </c>
      <c r="N10425" s="7">
        <v>0</v>
      </c>
      <c r="O10425" s="7">
        <f t="shared" si="162"/>
        <v>1</v>
      </c>
    </row>
    <row r="10426" spans="1:15" s="4" customFormat="1" ht="13.2" x14ac:dyDescent="0.25">
      <c r="A10426" s="5" t="s">
        <v>7395</v>
      </c>
      <c r="B10426" s="4" t="s">
        <v>7396</v>
      </c>
      <c r="C10426" s="4" t="s">
        <v>149</v>
      </c>
      <c r="D10426" s="6">
        <v>112</v>
      </c>
      <c r="E10426" s="6">
        <v>70</v>
      </c>
      <c r="F10426" s="6">
        <v>0</v>
      </c>
      <c r="G10426" s="6">
        <v>0</v>
      </c>
      <c r="H10426" s="6">
        <v>0</v>
      </c>
      <c r="I10426" s="6">
        <v>182</v>
      </c>
      <c r="J10426" s="7">
        <v>0.61538461538461542</v>
      </c>
      <c r="K10426" s="7">
        <v>0.38461538461538464</v>
      </c>
      <c r="L10426" s="7">
        <v>0</v>
      </c>
      <c r="M10426" s="7">
        <v>0</v>
      </c>
      <c r="N10426" s="7">
        <v>0</v>
      </c>
      <c r="O10426" s="7">
        <f t="shared" si="162"/>
        <v>1</v>
      </c>
    </row>
    <row r="10427" spans="1:15" s="4" customFormat="1" ht="13.2" x14ac:dyDescent="0.25">
      <c r="A10427" s="5" t="s">
        <v>7395</v>
      </c>
      <c r="B10427" s="4" t="s">
        <v>7396</v>
      </c>
      <c r="C10427" s="4" t="s">
        <v>3519</v>
      </c>
      <c r="D10427" s="6">
        <v>48</v>
      </c>
      <c r="E10427" s="6">
        <v>83</v>
      </c>
      <c r="F10427" s="6">
        <v>42</v>
      </c>
      <c r="G10427" s="6">
        <v>0</v>
      </c>
      <c r="H10427" s="6">
        <v>0</v>
      </c>
      <c r="I10427" s="6">
        <v>173</v>
      </c>
      <c r="J10427" s="7">
        <v>0.2774566473988439</v>
      </c>
      <c r="K10427" s="7">
        <v>0.47976878612716761</v>
      </c>
      <c r="L10427" s="7">
        <v>0.24277456647398843</v>
      </c>
      <c r="M10427" s="7">
        <v>0</v>
      </c>
      <c r="N10427" s="7">
        <v>0</v>
      </c>
      <c r="O10427" s="7">
        <f t="shared" si="162"/>
        <v>1</v>
      </c>
    </row>
    <row r="10428" spans="1:15" s="4" customFormat="1" ht="13.2" x14ac:dyDescent="0.25">
      <c r="A10428" s="5" t="s">
        <v>7395</v>
      </c>
      <c r="B10428" s="4" t="s">
        <v>7396</v>
      </c>
      <c r="C10428" s="4" t="s">
        <v>5069</v>
      </c>
      <c r="D10428" s="6">
        <v>106</v>
      </c>
      <c r="E10428" s="6">
        <v>38</v>
      </c>
      <c r="F10428" s="6">
        <v>0</v>
      </c>
      <c r="G10428" s="6">
        <v>0</v>
      </c>
      <c r="H10428" s="6">
        <v>0</v>
      </c>
      <c r="I10428" s="6">
        <v>144</v>
      </c>
      <c r="J10428" s="7">
        <v>0.73611111111111116</v>
      </c>
      <c r="K10428" s="7">
        <v>0.2638888888888889</v>
      </c>
      <c r="L10428" s="7">
        <v>0</v>
      </c>
      <c r="M10428" s="7">
        <v>0</v>
      </c>
      <c r="N10428" s="7">
        <v>0</v>
      </c>
      <c r="O10428" s="7">
        <f t="shared" si="162"/>
        <v>1</v>
      </c>
    </row>
    <row r="10429" spans="1:15" s="4" customFormat="1" ht="13.2" x14ac:dyDescent="0.25">
      <c r="A10429" s="5" t="s">
        <v>7395</v>
      </c>
      <c r="B10429" s="4" t="s">
        <v>7396</v>
      </c>
      <c r="C10429" s="4" t="s">
        <v>3186</v>
      </c>
      <c r="D10429" s="6">
        <v>90</v>
      </c>
      <c r="E10429" s="6">
        <v>13</v>
      </c>
      <c r="F10429" s="6">
        <v>6</v>
      </c>
      <c r="G10429" s="6">
        <v>0</v>
      </c>
      <c r="H10429" s="6">
        <v>0</v>
      </c>
      <c r="I10429" s="6">
        <v>109</v>
      </c>
      <c r="J10429" s="7">
        <v>0.82568807339449546</v>
      </c>
      <c r="K10429" s="7">
        <v>0.11926605504587157</v>
      </c>
      <c r="L10429" s="7">
        <v>5.5045871559633031E-2</v>
      </c>
      <c r="M10429" s="7">
        <v>0</v>
      </c>
      <c r="N10429" s="7">
        <v>0</v>
      </c>
      <c r="O10429" s="7">
        <f t="shared" si="162"/>
        <v>1</v>
      </c>
    </row>
    <row r="10430" spans="1:15" s="4" customFormat="1" ht="13.2" x14ac:dyDescent="0.25">
      <c r="A10430" s="5" t="s">
        <v>7395</v>
      </c>
      <c r="B10430" s="4" t="s">
        <v>7396</v>
      </c>
      <c r="C10430" s="4" t="s">
        <v>7412</v>
      </c>
      <c r="D10430" s="6">
        <v>54</v>
      </c>
      <c r="E10430" s="6">
        <v>30</v>
      </c>
      <c r="F10430" s="6">
        <v>18</v>
      </c>
      <c r="G10430" s="6">
        <v>0</v>
      </c>
      <c r="H10430" s="6">
        <v>0</v>
      </c>
      <c r="I10430" s="6">
        <v>102</v>
      </c>
      <c r="J10430" s="7">
        <v>0.52941176470588236</v>
      </c>
      <c r="K10430" s="7">
        <v>0.29411764705882354</v>
      </c>
      <c r="L10430" s="7">
        <v>0.17647058823529413</v>
      </c>
      <c r="M10430" s="7">
        <v>0</v>
      </c>
      <c r="N10430" s="7">
        <v>0</v>
      </c>
      <c r="O10430" s="7">
        <f t="shared" si="162"/>
        <v>1</v>
      </c>
    </row>
    <row r="10431" spans="1:15" s="4" customFormat="1" ht="13.2" x14ac:dyDescent="0.25">
      <c r="A10431" s="5" t="s">
        <v>7395</v>
      </c>
      <c r="B10431" s="4" t="s">
        <v>7396</v>
      </c>
      <c r="C10431" s="4" t="s">
        <v>7413</v>
      </c>
      <c r="D10431" s="6">
        <v>44</v>
      </c>
      <c r="E10431" s="6">
        <v>48</v>
      </c>
      <c r="F10431" s="6">
        <v>9</v>
      </c>
      <c r="G10431" s="6">
        <v>0</v>
      </c>
      <c r="H10431" s="6">
        <v>0</v>
      </c>
      <c r="I10431" s="6">
        <v>101</v>
      </c>
      <c r="J10431" s="7">
        <v>0.43564356435643564</v>
      </c>
      <c r="K10431" s="7">
        <v>0.47524752475247523</v>
      </c>
      <c r="L10431" s="7">
        <v>8.9108910891089105E-2</v>
      </c>
      <c r="M10431" s="7">
        <v>0</v>
      </c>
      <c r="N10431" s="7">
        <v>0</v>
      </c>
      <c r="O10431" s="7">
        <f t="shared" si="162"/>
        <v>0.99999999999999989</v>
      </c>
    </row>
    <row r="10432" spans="1:15" s="4" customFormat="1" ht="13.2" x14ac:dyDescent="0.25">
      <c r="A10432" s="5" t="s">
        <v>7395</v>
      </c>
      <c r="B10432" s="4" t="s">
        <v>7396</v>
      </c>
      <c r="C10432" s="4" t="s">
        <v>7414</v>
      </c>
      <c r="D10432" s="6">
        <v>17</v>
      </c>
      <c r="E10432" s="6">
        <v>47</v>
      </c>
      <c r="F10432" s="6">
        <v>36</v>
      </c>
      <c r="G10432" s="6">
        <v>0</v>
      </c>
      <c r="H10432" s="6">
        <v>0</v>
      </c>
      <c r="I10432" s="6">
        <v>100</v>
      </c>
      <c r="J10432" s="7">
        <v>0.17</v>
      </c>
      <c r="K10432" s="7">
        <v>0.47</v>
      </c>
      <c r="L10432" s="7">
        <v>0.36</v>
      </c>
      <c r="M10432" s="7">
        <v>0</v>
      </c>
      <c r="N10432" s="7">
        <v>0</v>
      </c>
      <c r="O10432" s="7">
        <f t="shared" si="162"/>
        <v>1</v>
      </c>
    </row>
    <row r="10433" spans="1:15" s="4" customFormat="1" ht="13.2" x14ac:dyDescent="0.25">
      <c r="A10433" s="5" t="s">
        <v>7395</v>
      </c>
      <c r="B10433" s="4" t="s">
        <v>7396</v>
      </c>
      <c r="C10433" s="4" t="s">
        <v>7415</v>
      </c>
      <c r="D10433" s="6">
        <v>66</v>
      </c>
      <c r="E10433" s="6">
        <v>16</v>
      </c>
      <c r="F10433" s="6">
        <v>15</v>
      </c>
      <c r="G10433" s="6">
        <v>0</v>
      </c>
      <c r="H10433" s="6">
        <v>0</v>
      </c>
      <c r="I10433" s="6">
        <v>97</v>
      </c>
      <c r="J10433" s="7">
        <v>0.68041237113402064</v>
      </c>
      <c r="K10433" s="7">
        <v>0.16494845360824742</v>
      </c>
      <c r="L10433" s="7">
        <v>0.15463917525773196</v>
      </c>
      <c r="M10433" s="7">
        <v>0</v>
      </c>
      <c r="N10433" s="7">
        <v>0</v>
      </c>
      <c r="O10433" s="7">
        <f t="shared" si="162"/>
        <v>1</v>
      </c>
    </row>
    <row r="10434" spans="1:15" s="4" customFormat="1" ht="13.2" x14ac:dyDescent="0.25">
      <c r="A10434" s="5" t="s">
        <v>7395</v>
      </c>
      <c r="B10434" s="4" t="s">
        <v>7396</v>
      </c>
      <c r="C10434" s="4" t="s">
        <v>7416</v>
      </c>
      <c r="D10434" s="6">
        <v>55</v>
      </c>
      <c r="E10434" s="6">
        <v>38</v>
      </c>
      <c r="F10434" s="6">
        <v>3</v>
      </c>
      <c r="G10434" s="6">
        <v>0</v>
      </c>
      <c r="H10434" s="6">
        <v>0</v>
      </c>
      <c r="I10434" s="6">
        <v>96</v>
      </c>
      <c r="J10434" s="7">
        <v>0.57291666666666663</v>
      </c>
      <c r="K10434" s="7">
        <v>0.39583333333333331</v>
      </c>
      <c r="L10434" s="7">
        <v>3.125E-2</v>
      </c>
      <c r="M10434" s="7">
        <v>0</v>
      </c>
      <c r="N10434" s="7">
        <v>0</v>
      </c>
      <c r="O10434" s="7">
        <f t="shared" ref="O10434:O10497" si="163">SUM(J10434:N10434)</f>
        <v>1</v>
      </c>
    </row>
    <row r="10435" spans="1:15" s="4" customFormat="1" ht="13.2" x14ac:dyDescent="0.25">
      <c r="A10435" s="5" t="s">
        <v>7395</v>
      </c>
      <c r="B10435" s="4" t="s">
        <v>7396</v>
      </c>
      <c r="C10435" s="4" t="s">
        <v>7417</v>
      </c>
      <c r="D10435" s="6">
        <v>30</v>
      </c>
      <c r="E10435" s="6">
        <v>49</v>
      </c>
      <c r="F10435" s="6">
        <v>11</v>
      </c>
      <c r="G10435" s="6">
        <v>0</v>
      </c>
      <c r="H10435" s="6">
        <v>0</v>
      </c>
      <c r="I10435" s="6">
        <v>90</v>
      </c>
      <c r="J10435" s="7">
        <v>0.33333333333333331</v>
      </c>
      <c r="K10435" s="7">
        <v>0.5444444444444444</v>
      </c>
      <c r="L10435" s="7">
        <v>0.12222222222222222</v>
      </c>
      <c r="M10435" s="7">
        <v>0</v>
      </c>
      <c r="N10435" s="7">
        <v>0</v>
      </c>
      <c r="O10435" s="7">
        <f t="shared" si="163"/>
        <v>1</v>
      </c>
    </row>
    <row r="10436" spans="1:15" s="4" customFormat="1" ht="13.2" x14ac:dyDescent="0.25">
      <c r="A10436" s="5" t="s">
        <v>7395</v>
      </c>
      <c r="B10436" s="4" t="s">
        <v>7396</v>
      </c>
      <c r="C10436" s="4" t="s">
        <v>7418</v>
      </c>
      <c r="D10436" s="6">
        <v>39</v>
      </c>
      <c r="E10436" s="6">
        <v>29</v>
      </c>
      <c r="F10436" s="6">
        <v>21</v>
      </c>
      <c r="G10436" s="6">
        <v>0</v>
      </c>
      <c r="H10436" s="6">
        <v>0</v>
      </c>
      <c r="I10436" s="6">
        <v>89</v>
      </c>
      <c r="J10436" s="7">
        <v>0.43820224719101125</v>
      </c>
      <c r="K10436" s="7">
        <v>0.3258426966292135</v>
      </c>
      <c r="L10436" s="7">
        <v>0.23595505617977527</v>
      </c>
      <c r="M10436" s="7">
        <v>0</v>
      </c>
      <c r="N10436" s="7">
        <v>0</v>
      </c>
      <c r="O10436" s="7">
        <f t="shared" si="163"/>
        <v>1</v>
      </c>
    </row>
    <row r="10437" spans="1:15" s="4" customFormat="1" ht="13.2" x14ac:dyDescent="0.25">
      <c r="A10437" s="5" t="s">
        <v>7395</v>
      </c>
      <c r="B10437" s="4" t="s">
        <v>7396</v>
      </c>
      <c r="C10437" s="4" t="s">
        <v>7419</v>
      </c>
      <c r="D10437" s="6">
        <v>32</v>
      </c>
      <c r="E10437" s="6">
        <v>41</v>
      </c>
      <c r="F10437" s="6">
        <v>10</v>
      </c>
      <c r="G10437" s="6">
        <v>0</v>
      </c>
      <c r="H10437" s="6">
        <v>0</v>
      </c>
      <c r="I10437" s="6">
        <v>83</v>
      </c>
      <c r="J10437" s="7">
        <v>0.38554216867469882</v>
      </c>
      <c r="K10437" s="7">
        <v>0.49397590361445781</v>
      </c>
      <c r="L10437" s="7">
        <v>0.12048192771084337</v>
      </c>
      <c r="M10437" s="7">
        <v>0</v>
      </c>
      <c r="N10437" s="7">
        <v>0</v>
      </c>
      <c r="O10437" s="7">
        <f t="shared" si="163"/>
        <v>1</v>
      </c>
    </row>
    <row r="10438" spans="1:15" s="4" customFormat="1" ht="13.2" x14ac:dyDescent="0.25">
      <c r="A10438" s="5" t="s">
        <v>7395</v>
      </c>
      <c r="B10438" s="4" t="s">
        <v>7396</v>
      </c>
      <c r="C10438" s="4" t="s">
        <v>801</v>
      </c>
      <c r="D10438" s="6">
        <v>13</v>
      </c>
      <c r="E10438" s="6">
        <v>42</v>
      </c>
      <c r="F10438" s="6">
        <v>22</v>
      </c>
      <c r="G10438" s="6">
        <v>4</v>
      </c>
      <c r="H10438" s="6">
        <v>0</v>
      </c>
      <c r="I10438" s="6">
        <v>81</v>
      </c>
      <c r="J10438" s="7">
        <v>0.16049382716049382</v>
      </c>
      <c r="K10438" s="7">
        <v>0.51851851851851849</v>
      </c>
      <c r="L10438" s="7">
        <v>0.27160493827160492</v>
      </c>
      <c r="M10438" s="7">
        <v>4.9382716049382713E-2</v>
      </c>
      <c r="N10438" s="7">
        <v>0</v>
      </c>
      <c r="O10438" s="7">
        <f t="shared" si="163"/>
        <v>0.99999999999999989</v>
      </c>
    </row>
    <row r="10439" spans="1:15" s="4" customFormat="1" ht="13.2" x14ac:dyDescent="0.25">
      <c r="A10439" s="5" t="s">
        <v>7395</v>
      </c>
      <c r="B10439" s="4" t="s">
        <v>7396</v>
      </c>
      <c r="C10439" s="4" t="s">
        <v>7420</v>
      </c>
      <c r="D10439" s="6">
        <v>11</v>
      </c>
      <c r="E10439" s="6">
        <v>26</v>
      </c>
      <c r="F10439" s="6">
        <v>32</v>
      </c>
      <c r="G10439" s="6">
        <v>0</v>
      </c>
      <c r="H10439" s="6">
        <v>0</v>
      </c>
      <c r="I10439" s="6">
        <v>69</v>
      </c>
      <c r="J10439" s="7">
        <v>0.15942028985507245</v>
      </c>
      <c r="K10439" s="7">
        <v>0.37681159420289856</v>
      </c>
      <c r="L10439" s="7">
        <v>0.46376811594202899</v>
      </c>
      <c r="M10439" s="7">
        <v>0</v>
      </c>
      <c r="N10439" s="7">
        <v>0</v>
      </c>
      <c r="O10439" s="7">
        <f t="shared" si="163"/>
        <v>1</v>
      </c>
    </row>
    <row r="10440" spans="1:15" s="4" customFormat="1" ht="13.2" x14ac:dyDescent="0.25">
      <c r="A10440" s="5" t="s">
        <v>7395</v>
      </c>
      <c r="B10440" s="4" t="s">
        <v>7396</v>
      </c>
      <c r="C10440" s="4" t="s">
        <v>7421</v>
      </c>
      <c r="D10440" s="6">
        <v>28</v>
      </c>
      <c r="E10440" s="6">
        <v>38</v>
      </c>
      <c r="F10440" s="6">
        <v>0</v>
      </c>
      <c r="G10440" s="6">
        <v>0</v>
      </c>
      <c r="H10440" s="6">
        <v>0</v>
      </c>
      <c r="I10440" s="6">
        <v>66</v>
      </c>
      <c r="J10440" s="7">
        <v>0.42424242424242425</v>
      </c>
      <c r="K10440" s="7">
        <v>0.5757575757575758</v>
      </c>
      <c r="L10440" s="7">
        <v>0</v>
      </c>
      <c r="M10440" s="7">
        <v>0</v>
      </c>
      <c r="N10440" s="7">
        <v>0</v>
      </c>
      <c r="O10440" s="7">
        <f t="shared" si="163"/>
        <v>1</v>
      </c>
    </row>
    <row r="10441" spans="1:15" s="4" customFormat="1" ht="13.2" x14ac:dyDescent="0.25">
      <c r="A10441" s="5" t="s">
        <v>7395</v>
      </c>
      <c r="B10441" s="4" t="s">
        <v>7396</v>
      </c>
      <c r="C10441" s="4" t="s">
        <v>1107</v>
      </c>
      <c r="D10441" s="6">
        <v>57</v>
      </c>
      <c r="E10441" s="6">
        <v>0</v>
      </c>
      <c r="F10441" s="6">
        <v>0</v>
      </c>
      <c r="G10441" s="6">
        <v>0</v>
      </c>
      <c r="H10441" s="6">
        <v>0</v>
      </c>
      <c r="I10441" s="6">
        <v>57</v>
      </c>
      <c r="J10441" s="7">
        <v>1</v>
      </c>
      <c r="K10441" s="7">
        <v>0</v>
      </c>
      <c r="L10441" s="7">
        <v>0</v>
      </c>
      <c r="M10441" s="7">
        <v>0</v>
      </c>
      <c r="N10441" s="7">
        <v>0</v>
      </c>
      <c r="O10441" s="7">
        <f t="shared" si="163"/>
        <v>1</v>
      </c>
    </row>
    <row r="10442" spans="1:15" s="4" customFormat="1" ht="13.2" x14ac:dyDescent="0.25">
      <c r="A10442" s="5" t="s">
        <v>7395</v>
      </c>
      <c r="B10442" s="4" t="s">
        <v>7396</v>
      </c>
      <c r="C10442" s="4" t="s">
        <v>7422</v>
      </c>
      <c r="D10442" s="6">
        <v>24</v>
      </c>
      <c r="E10442" s="6">
        <v>10</v>
      </c>
      <c r="F10442" s="6">
        <v>11</v>
      </c>
      <c r="G10442" s="6">
        <v>0</v>
      </c>
      <c r="H10442" s="6">
        <v>0</v>
      </c>
      <c r="I10442" s="6">
        <v>45</v>
      </c>
      <c r="J10442" s="7">
        <v>0.53333333333333333</v>
      </c>
      <c r="K10442" s="7">
        <v>0.22222222222222221</v>
      </c>
      <c r="L10442" s="7">
        <v>0.24444444444444444</v>
      </c>
      <c r="M10442" s="7">
        <v>0</v>
      </c>
      <c r="N10442" s="7">
        <v>0</v>
      </c>
      <c r="O10442" s="7">
        <f t="shared" si="163"/>
        <v>1</v>
      </c>
    </row>
    <row r="10443" spans="1:15" s="4" customFormat="1" ht="13.2" x14ac:dyDescent="0.25">
      <c r="A10443" s="5" t="s">
        <v>7395</v>
      </c>
      <c r="B10443" s="4" t="s">
        <v>7396</v>
      </c>
      <c r="C10443" s="4" t="s">
        <v>7423</v>
      </c>
      <c r="D10443" s="6">
        <v>23</v>
      </c>
      <c r="E10443" s="6">
        <v>21</v>
      </c>
      <c r="F10443" s="6">
        <v>0</v>
      </c>
      <c r="G10443" s="6">
        <v>0</v>
      </c>
      <c r="H10443" s="6">
        <v>0</v>
      </c>
      <c r="I10443" s="6">
        <v>44</v>
      </c>
      <c r="J10443" s="7">
        <v>0.52272727272727271</v>
      </c>
      <c r="K10443" s="7">
        <v>0.47727272727272729</v>
      </c>
      <c r="L10443" s="7">
        <v>0</v>
      </c>
      <c r="M10443" s="7">
        <v>0</v>
      </c>
      <c r="N10443" s="7">
        <v>0</v>
      </c>
      <c r="O10443" s="7">
        <f t="shared" si="163"/>
        <v>1</v>
      </c>
    </row>
    <row r="10444" spans="1:15" s="4" customFormat="1" ht="13.2" x14ac:dyDescent="0.25">
      <c r="A10444" s="5" t="s">
        <v>7395</v>
      </c>
      <c r="B10444" s="4" t="s">
        <v>7396</v>
      </c>
      <c r="C10444" s="4" t="s">
        <v>4160</v>
      </c>
      <c r="D10444" s="6">
        <v>10</v>
      </c>
      <c r="E10444" s="6">
        <v>7</v>
      </c>
      <c r="F10444" s="6">
        <v>17</v>
      </c>
      <c r="G10444" s="6">
        <v>0</v>
      </c>
      <c r="H10444" s="6">
        <v>0</v>
      </c>
      <c r="I10444" s="6">
        <v>34</v>
      </c>
      <c r="J10444" s="7">
        <v>0.29411764705882354</v>
      </c>
      <c r="K10444" s="7">
        <v>0.20588235294117646</v>
      </c>
      <c r="L10444" s="7">
        <v>0.5</v>
      </c>
      <c r="M10444" s="7">
        <v>0</v>
      </c>
      <c r="N10444" s="7">
        <v>0</v>
      </c>
      <c r="O10444" s="7">
        <f t="shared" si="163"/>
        <v>1</v>
      </c>
    </row>
    <row r="10445" spans="1:15" s="4" customFormat="1" ht="13.2" x14ac:dyDescent="0.25">
      <c r="A10445" s="5" t="s">
        <v>7395</v>
      </c>
      <c r="B10445" s="4" t="s">
        <v>7396</v>
      </c>
      <c r="C10445" s="4" t="s">
        <v>7424</v>
      </c>
      <c r="D10445" s="6">
        <v>2</v>
      </c>
      <c r="E10445" s="6">
        <v>18</v>
      </c>
      <c r="F10445" s="6">
        <v>0</v>
      </c>
      <c r="G10445" s="6">
        <v>6</v>
      </c>
      <c r="H10445" s="6">
        <v>0</v>
      </c>
      <c r="I10445" s="6">
        <v>26</v>
      </c>
      <c r="J10445" s="7">
        <v>7.6923076923076927E-2</v>
      </c>
      <c r="K10445" s="7">
        <v>0.69230769230769229</v>
      </c>
      <c r="L10445" s="7">
        <v>0</v>
      </c>
      <c r="M10445" s="7">
        <v>0.23076923076923078</v>
      </c>
      <c r="N10445" s="7">
        <v>0</v>
      </c>
      <c r="O10445" s="7">
        <f t="shared" si="163"/>
        <v>1</v>
      </c>
    </row>
    <row r="10446" spans="1:15" s="4" customFormat="1" ht="13.2" x14ac:dyDescent="0.25">
      <c r="A10446" s="5" t="s">
        <v>7395</v>
      </c>
      <c r="B10446" s="4" t="s">
        <v>7396</v>
      </c>
      <c r="C10446" s="4" t="s">
        <v>7425</v>
      </c>
      <c r="D10446" s="6">
        <v>1</v>
      </c>
      <c r="E10446" s="6">
        <v>21</v>
      </c>
      <c r="F10446" s="6">
        <v>0</v>
      </c>
      <c r="G10446" s="6">
        <v>0</v>
      </c>
      <c r="H10446" s="6">
        <v>0</v>
      </c>
      <c r="I10446" s="6">
        <v>22</v>
      </c>
      <c r="J10446" s="7">
        <v>4.5454545454545456E-2</v>
      </c>
      <c r="K10446" s="7">
        <v>0.95454545454545459</v>
      </c>
      <c r="L10446" s="7">
        <v>0</v>
      </c>
      <c r="M10446" s="7">
        <v>0</v>
      </c>
      <c r="N10446" s="7">
        <v>0</v>
      </c>
      <c r="O10446" s="7">
        <f t="shared" si="163"/>
        <v>1</v>
      </c>
    </row>
    <row r="10447" spans="1:15" s="4" customFormat="1" ht="13.2" x14ac:dyDescent="0.25">
      <c r="A10447" s="5" t="s">
        <v>7395</v>
      </c>
      <c r="B10447" s="4" t="s">
        <v>7426</v>
      </c>
      <c r="C10447" s="4" t="s">
        <v>1656</v>
      </c>
      <c r="D10447" s="6">
        <v>252</v>
      </c>
      <c r="E10447" s="6">
        <v>729</v>
      </c>
      <c r="F10447" s="6">
        <v>520</v>
      </c>
      <c r="G10447" s="6">
        <v>251</v>
      </c>
      <c r="H10447" s="6">
        <v>24</v>
      </c>
      <c r="I10447" s="6">
        <v>1776</v>
      </c>
      <c r="J10447" s="7">
        <v>0.14189189189189189</v>
      </c>
      <c r="K10447" s="7">
        <v>0.41047297297297297</v>
      </c>
      <c r="L10447" s="7">
        <v>0.2927927927927928</v>
      </c>
      <c r="M10447" s="7">
        <v>0.14132882882882883</v>
      </c>
      <c r="N10447" s="7">
        <v>1.3513513513513514E-2</v>
      </c>
      <c r="O10447" s="7">
        <f t="shared" si="163"/>
        <v>1</v>
      </c>
    </row>
    <row r="10448" spans="1:15" s="4" customFormat="1" ht="13.2" x14ac:dyDescent="0.25">
      <c r="A10448" s="5" t="s">
        <v>7395</v>
      </c>
      <c r="B10448" s="4" t="s">
        <v>7426</v>
      </c>
      <c r="C10448" s="4" t="s">
        <v>476</v>
      </c>
      <c r="D10448" s="6">
        <v>57</v>
      </c>
      <c r="E10448" s="6">
        <v>386</v>
      </c>
      <c r="F10448" s="6">
        <v>243</v>
      </c>
      <c r="G10448" s="6">
        <v>340</v>
      </c>
      <c r="H10448" s="6">
        <v>81</v>
      </c>
      <c r="I10448" s="6">
        <v>1107</v>
      </c>
      <c r="J10448" s="7">
        <v>5.1490514905149054E-2</v>
      </c>
      <c r="K10448" s="7">
        <v>0.34869015356820232</v>
      </c>
      <c r="L10448" s="7">
        <v>0.21951219512195122</v>
      </c>
      <c r="M10448" s="7">
        <v>0.30713640469738029</v>
      </c>
      <c r="N10448" s="7">
        <v>7.3170731707317069E-2</v>
      </c>
      <c r="O10448" s="7">
        <f t="shared" si="163"/>
        <v>0.99999999999999989</v>
      </c>
    </row>
    <row r="10449" spans="1:15" s="4" customFormat="1" ht="13.2" x14ac:dyDescent="0.25">
      <c r="A10449" s="5" t="s">
        <v>7395</v>
      </c>
      <c r="B10449" s="4" t="s">
        <v>7426</v>
      </c>
      <c r="C10449" s="4" t="s">
        <v>973</v>
      </c>
      <c r="D10449" s="6">
        <v>313</v>
      </c>
      <c r="E10449" s="6">
        <v>536</v>
      </c>
      <c r="F10449" s="6">
        <v>79</v>
      </c>
      <c r="G10449" s="6">
        <v>7</v>
      </c>
      <c r="H10449" s="6">
        <v>0</v>
      </c>
      <c r="I10449" s="6">
        <v>935</v>
      </c>
      <c r="J10449" s="7">
        <v>0.33475935828877007</v>
      </c>
      <c r="K10449" s="7">
        <v>0.57326203208556148</v>
      </c>
      <c r="L10449" s="7">
        <v>8.4491978609625665E-2</v>
      </c>
      <c r="M10449" s="7">
        <v>7.4866310160427805E-3</v>
      </c>
      <c r="N10449" s="7">
        <v>0</v>
      </c>
      <c r="O10449" s="7">
        <f t="shared" si="163"/>
        <v>0.99999999999999989</v>
      </c>
    </row>
    <row r="10450" spans="1:15" s="4" customFormat="1" ht="13.2" x14ac:dyDescent="0.25">
      <c r="A10450" s="5" t="s">
        <v>7395</v>
      </c>
      <c r="B10450" s="4" t="s">
        <v>7426</v>
      </c>
      <c r="C10450" s="4" t="s">
        <v>3127</v>
      </c>
      <c r="D10450" s="6">
        <v>95</v>
      </c>
      <c r="E10450" s="6">
        <v>335</v>
      </c>
      <c r="F10450" s="6">
        <v>163</v>
      </c>
      <c r="G10450" s="6">
        <v>124</v>
      </c>
      <c r="H10450" s="6">
        <v>5</v>
      </c>
      <c r="I10450" s="6">
        <v>722</v>
      </c>
      <c r="J10450" s="7">
        <v>0.13157894736842105</v>
      </c>
      <c r="K10450" s="7">
        <v>0.46398891966759004</v>
      </c>
      <c r="L10450" s="7">
        <v>0.2257617728531856</v>
      </c>
      <c r="M10450" s="7">
        <v>0.17174515235457063</v>
      </c>
      <c r="N10450" s="7">
        <v>6.9252077562326868E-3</v>
      </c>
      <c r="O10450" s="7">
        <f t="shared" si="163"/>
        <v>1</v>
      </c>
    </row>
    <row r="10451" spans="1:15" s="4" customFormat="1" ht="13.2" x14ac:dyDescent="0.25">
      <c r="A10451" s="5" t="s">
        <v>7395</v>
      </c>
      <c r="B10451" s="4" t="s">
        <v>7426</v>
      </c>
      <c r="C10451" s="4" t="s">
        <v>7427</v>
      </c>
      <c r="D10451" s="6">
        <v>97</v>
      </c>
      <c r="E10451" s="6">
        <v>245</v>
      </c>
      <c r="F10451" s="6">
        <v>68</v>
      </c>
      <c r="G10451" s="6">
        <v>28</v>
      </c>
      <c r="H10451" s="6">
        <v>0</v>
      </c>
      <c r="I10451" s="6">
        <v>438</v>
      </c>
      <c r="J10451" s="7">
        <v>0.22146118721461186</v>
      </c>
      <c r="K10451" s="7">
        <v>0.55936073059360736</v>
      </c>
      <c r="L10451" s="7">
        <v>0.15525114155251141</v>
      </c>
      <c r="M10451" s="7">
        <v>6.3926940639269403E-2</v>
      </c>
      <c r="N10451" s="7">
        <v>0</v>
      </c>
      <c r="O10451" s="7">
        <f t="shared" si="163"/>
        <v>1</v>
      </c>
    </row>
    <row r="10452" spans="1:15" s="4" customFormat="1" ht="13.2" x14ac:dyDescent="0.25">
      <c r="A10452" s="5" t="s">
        <v>7395</v>
      </c>
      <c r="B10452" s="4" t="s">
        <v>7426</v>
      </c>
      <c r="C10452" s="4" t="s">
        <v>5629</v>
      </c>
      <c r="D10452" s="6">
        <v>125</v>
      </c>
      <c r="E10452" s="6">
        <v>121</v>
      </c>
      <c r="F10452" s="6">
        <v>5</v>
      </c>
      <c r="G10452" s="6">
        <v>6</v>
      </c>
      <c r="H10452" s="6">
        <v>0</v>
      </c>
      <c r="I10452" s="6">
        <v>257</v>
      </c>
      <c r="J10452" s="7">
        <v>0.48638132295719844</v>
      </c>
      <c r="K10452" s="7">
        <v>0.47081712062256809</v>
      </c>
      <c r="L10452" s="7">
        <v>1.9455252918287938E-2</v>
      </c>
      <c r="M10452" s="7">
        <v>2.3346303501945526E-2</v>
      </c>
      <c r="N10452" s="7">
        <v>0</v>
      </c>
      <c r="O10452" s="7">
        <f t="shared" si="163"/>
        <v>1</v>
      </c>
    </row>
    <row r="10453" spans="1:15" s="4" customFormat="1" ht="13.2" x14ac:dyDescent="0.25">
      <c r="A10453" s="5" t="s">
        <v>7395</v>
      </c>
      <c r="B10453" s="4" t="s">
        <v>7426</v>
      </c>
      <c r="C10453" s="4" t="s">
        <v>7428</v>
      </c>
      <c r="D10453" s="6">
        <v>135</v>
      </c>
      <c r="E10453" s="6">
        <v>84</v>
      </c>
      <c r="F10453" s="6">
        <v>3</v>
      </c>
      <c r="G10453" s="6">
        <v>0</v>
      </c>
      <c r="H10453" s="6">
        <v>0</v>
      </c>
      <c r="I10453" s="6">
        <v>222</v>
      </c>
      <c r="J10453" s="7">
        <v>0.60810810810810811</v>
      </c>
      <c r="K10453" s="7">
        <v>0.3783783783783784</v>
      </c>
      <c r="L10453" s="7">
        <v>1.3513513513513514E-2</v>
      </c>
      <c r="M10453" s="7">
        <v>0</v>
      </c>
      <c r="N10453" s="7">
        <v>0</v>
      </c>
      <c r="O10453" s="7">
        <f t="shared" si="163"/>
        <v>1</v>
      </c>
    </row>
    <row r="10454" spans="1:15" s="4" customFormat="1" ht="13.2" x14ac:dyDescent="0.25">
      <c r="A10454" s="5" t="s">
        <v>7395</v>
      </c>
      <c r="B10454" s="4" t="s">
        <v>7426</v>
      </c>
      <c r="C10454" s="4" t="s">
        <v>4553</v>
      </c>
      <c r="D10454" s="6">
        <v>145</v>
      </c>
      <c r="E10454" s="6">
        <v>72</v>
      </c>
      <c r="F10454" s="6">
        <v>0</v>
      </c>
      <c r="G10454" s="6">
        <v>0</v>
      </c>
      <c r="H10454" s="6">
        <v>0</v>
      </c>
      <c r="I10454" s="6">
        <v>217</v>
      </c>
      <c r="J10454" s="7">
        <v>0.66820276497695852</v>
      </c>
      <c r="K10454" s="7">
        <v>0.33179723502304148</v>
      </c>
      <c r="L10454" s="7">
        <v>0</v>
      </c>
      <c r="M10454" s="7">
        <v>0</v>
      </c>
      <c r="N10454" s="7">
        <v>0</v>
      </c>
      <c r="O10454" s="7">
        <f t="shared" si="163"/>
        <v>1</v>
      </c>
    </row>
    <row r="10455" spans="1:15" s="4" customFormat="1" ht="13.2" x14ac:dyDescent="0.25">
      <c r="A10455" s="5" t="s">
        <v>7395</v>
      </c>
      <c r="B10455" s="4" t="s">
        <v>7426</v>
      </c>
      <c r="C10455" s="4" t="s">
        <v>6016</v>
      </c>
      <c r="D10455" s="6">
        <v>63</v>
      </c>
      <c r="E10455" s="6">
        <v>92</v>
      </c>
      <c r="F10455" s="6">
        <v>21</v>
      </c>
      <c r="G10455" s="6">
        <v>29</v>
      </c>
      <c r="H10455" s="6">
        <v>0</v>
      </c>
      <c r="I10455" s="6">
        <v>205</v>
      </c>
      <c r="J10455" s="7">
        <v>0.3073170731707317</v>
      </c>
      <c r="K10455" s="7">
        <v>0.44878048780487806</v>
      </c>
      <c r="L10455" s="7">
        <v>0.1024390243902439</v>
      </c>
      <c r="M10455" s="7">
        <v>0.14146341463414633</v>
      </c>
      <c r="N10455" s="7">
        <v>0</v>
      </c>
      <c r="O10455" s="7">
        <f t="shared" si="163"/>
        <v>1</v>
      </c>
    </row>
    <row r="10456" spans="1:15" s="4" customFormat="1" ht="13.2" x14ac:dyDescent="0.25">
      <c r="A10456" s="5" t="s">
        <v>7395</v>
      </c>
      <c r="B10456" s="4" t="s">
        <v>7426</v>
      </c>
      <c r="C10456" s="4" t="s">
        <v>1143</v>
      </c>
      <c r="D10456" s="6">
        <v>50</v>
      </c>
      <c r="E10456" s="6">
        <v>86</v>
      </c>
      <c r="F10456" s="6">
        <v>18</v>
      </c>
      <c r="G10456" s="6">
        <v>29</v>
      </c>
      <c r="H10456" s="6">
        <v>6</v>
      </c>
      <c r="I10456" s="6">
        <v>189</v>
      </c>
      <c r="J10456" s="7">
        <v>0.26455026455026454</v>
      </c>
      <c r="K10456" s="7">
        <v>0.455026455026455</v>
      </c>
      <c r="L10456" s="7">
        <v>9.5238095238095233E-2</v>
      </c>
      <c r="M10456" s="7">
        <v>0.15343915343915343</v>
      </c>
      <c r="N10456" s="7">
        <v>3.1746031746031744E-2</v>
      </c>
      <c r="O10456" s="7">
        <f t="shared" si="163"/>
        <v>0.99999999999999989</v>
      </c>
    </row>
    <row r="10457" spans="1:15" s="4" customFormat="1" ht="13.2" x14ac:dyDescent="0.25">
      <c r="A10457" s="5" t="s">
        <v>7395</v>
      </c>
      <c r="B10457" s="4" t="s">
        <v>7426</v>
      </c>
      <c r="C10457" s="4" t="s">
        <v>4709</v>
      </c>
      <c r="D10457" s="6">
        <v>52</v>
      </c>
      <c r="E10457" s="6">
        <v>85</v>
      </c>
      <c r="F10457" s="6">
        <v>34</v>
      </c>
      <c r="G10457" s="6">
        <v>8</v>
      </c>
      <c r="H10457" s="6">
        <v>0</v>
      </c>
      <c r="I10457" s="6">
        <v>179</v>
      </c>
      <c r="J10457" s="7">
        <v>0.29050279329608941</v>
      </c>
      <c r="K10457" s="7">
        <v>0.47486033519553073</v>
      </c>
      <c r="L10457" s="7">
        <v>0.18994413407821228</v>
      </c>
      <c r="M10457" s="7">
        <v>4.4692737430167599E-2</v>
      </c>
      <c r="N10457" s="7">
        <v>0</v>
      </c>
      <c r="O10457" s="7">
        <f t="shared" si="163"/>
        <v>1</v>
      </c>
    </row>
    <row r="10458" spans="1:15" s="4" customFormat="1" ht="13.2" x14ac:dyDescent="0.25">
      <c r="A10458" s="5" t="s">
        <v>7395</v>
      </c>
      <c r="B10458" s="4" t="s">
        <v>7426</v>
      </c>
      <c r="C10458" s="4" t="s">
        <v>7429</v>
      </c>
      <c r="D10458" s="6">
        <v>49</v>
      </c>
      <c r="E10458" s="6">
        <v>34</v>
      </c>
      <c r="F10458" s="6">
        <v>0</v>
      </c>
      <c r="G10458" s="6">
        <v>0</v>
      </c>
      <c r="H10458" s="6">
        <v>0</v>
      </c>
      <c r="I10458" s="6">
        <v>83</v>
      </c>
      <c r="J10458" s="7">
        <v>0.59036144578313254</v>
      </c>
      <c r="K10458" s="7">
        <v>0.40963855421686746</v>
      </c>
      <c r="L10458" s="7">
        <v>0</v>
      </c>
      <c r="M10458" s="7">
        <v>0</v>
      </c>
      <c r="N10458" s="7">
        <v>0</v>
      </c>
      <c r="O10458" s="7">
        <f t="shared" si="163"/>
        <v>1</v>
      </c>
    </row>
    <row r="10459" spans="1:15" s="4" customFormat="1" ht="13.2" x14ac:dyDescent="0.25">
      <c r="A10459" s="5" t="s">
        <v>7395</v>
      </c>
      <c r="B10459" s="4" t="s">
        <v>7426</v>
      </c>
      <c r="C10459" s="4" t="s">
        <v>7430</v>
      </c>
      <c r="D10459" s="6">
        <v>54</v>
      </c>
      <c r="E10459" s="6">
        <v>21</v>
      </c>
      <c r="F10459" s="6">
        <v>0</v>
      </c>
      <c r="G10459" s="6">
        <v>0</v>
      </c>
      <c r="H10459" s="6">
        <v>0</v>
      </c>
      <c r="I10459" s="6">
        <v>75</v>
      </c>
      <c r="J10459" s="7">
        <v>0.72</v>
      </c>
      <c r="K10459" s="7">
        <v>0.28000000000000003</v>
      </c>
      <c r="L10459" s="7">
        <v>0</v>
      </c>
      <c r="M10459" s="7">
        <v>0</v>
      </c>
      <c r="N10459" s="7">
        <v>0</v>
      </c>
      <c r="O10459" s="7">
        <f t="shared" si="163"/>
        <v>1</v>
      </c>
    </row>
    <row r="10460" spans="1:15" s="4" customFormat="1" ht="13.2" x14ac:dyDescent="0.25">
      <c r="A10460" s="5" t="s">
        <v>7395</v>
      </c>
      <c r="B10460" s="4" t="s">
        <v>7426</v>
      </c>
      <c r="C10460" s="4" t="s">
        <v>7431</v>
      </c>
      <c r="D10460" s="6">
        <v>62</v>
      </c>
      <c r="E10460" s="6">
        <v>12</v>
      </c>
      <c r="F10460" s="6">
        <v>0</v>
      </c>
      <c r="G10460" s="6">
        <v>0</v>
      </c>
      <c r="H10460" s="6">
        <v>0</v>
      </c>
      <c r="I10460" s="6">
        <v>74</v>
      </c>
      <c r="J10460" s="7">
        <v>0.83783783783783783</v>
      </c>
      <c r="K10460" s="7">
        <v>0.16216216216216217</v>
      </c>
      <c r="L10460" s="7">
        <v>0</v>
      </c>
      <c r="M10460" s="7">
        <v>0</v>
      </c>
      <c r="N10460" s="7">
        <v>0</v>
      </c>
      <c r="O10460" s="7">
        <f t="shared" si="163"/>
        <v>1</v>
      </c>
    </row>
    <row r="10461" spans="1:15" s="4" customFormat="1" ht="13.2" x14ac:dyDescent="0.25">
      <c r="A10461" s="5" t="s">
        <v>7395</v>
      </c>
      <c r="B10461" s="4" t="s">
        <v>7426</v>
      </c>
      <c r="C10461" s="4" t="s">
        <v>1085</v>
      </c>
      <c r="D10461" s="6">
        <v>72</v>
      </c>
      <c r="E10461" s="6">
        <v>1</v>
      </c>
      <c r="F10461" s="6">
        <v>0</v>
      </c>
      <c r="G10461" s="6">
        <v>0</v>
      </c>
      <c r="H10461" s="6">
        <v>0</v>
      </c>
      <c r="I10461" s="6">
        <v>73</v>
      </c>
      <c r="J10461" s="7">
        <v>0.98630136986301364</v>
      </c>
      <c r="K10461" s="7">
        <v>1.3698630136986301E-2</v>
      </c>
      <c r="L10461" s="7">
        <v>0</v>
      </c>
      <c r="M10461" s="7">
        <v>0</v>
      </c>
      <c r="N10461" s="7">
        <v>0</v>
      </c>
      <c r="O10461" s="7">
        <f t="shared" si="163"/>
        <v>1</v>
      </c>
    </row>
    <row r="10462" spans="1:15" s="4" customFormat="1" ht="13.2" x14ac:dyDescent="0.25">
      <c r="A10462" s="5" t="s">
        <v>7395</v>
      </c>
      <c r="B10462" s="4" t="s">
        <v>7426</v>
      </c>
      <c r="C10462" s="4" t="s">
        <v>2461</v>
      </c>
      <c r="D10462" s="6">
        <v>35</v>
      </c>
      <c r="E10462" s="6">
        <v>38</v>
      </c>
      <c r="F10462" s="6">
        <v>0</v>
      </c>
      <c r="G10462" s="6">
        <v>0</v>
      </c>
      <c r="H10462" s="6">
        <v>0</v>
      </c>
      <c r="I10462" s="6">
        <v>73</v>
      </c>
      <c r="J10462" s="7">
        <v>0.47945205479452052</v>
      </c>
      <c r="K10462" s="7">
        <v>0.52054794520547942</v>
      </c>
      <c r="L10462" s="7">
        <v>0</v>
      </c>
      <c r="M10462" s="7">
        <v>0</v>
      </c>
      <c r="N10462" s="7">
        <v>0</v>
      </c>
      <c r="O10462" s="7">
        <f t="shared" si="163"/>
        <v>1</v>
      </c>
    </row>
    <row r="10463" spans="1:15" s="4" customFormat="1" ht="13.2" x14ac:dyDescent="0.25">
      <c r="A10463" s="5" t="s">
        <v>7395</v>
      </c>
      <c r="B10463" s="4" t="s">
        <v>7426</v>
      </c>
      <c r="C10463" s="4" t="s">
        <v>7432</v>
      </c>
      <c r="D10463" s="6">
        <v>73</v>
      </c>
      <c r="E10463" s="6">
        <v>0</v>
      </c>
      <c r="F10463" s="6">
        <v>0</v>
      </c>
      <c r="G10463" s="6">
        <v>0</v>
      </c>
      <c r="H10463" s="6">
        <v>0</v>
      </c>
      <c r="I10463" s="6">
        <v>73</v>
      </c>
      <c r="J10463" s="7">
        <v>1</v>
      </c>
      <c r="K10463" s="7">
        <v>0</v>
      </c>
      <c r="L10463" s="7">
        <v>0</v>
      </c>
      <c r="M10463" s="7">
        <v>0</v>
      </c>
      <c r="N10463" s="7">
        <v>0</v>
      </c>
      <c r="O10463" s="7">
        <f t="shared" si="163"/>
        <v>1</v>
      </c>
    </row>
    <row r="10464" spans="1:15" s="4" customFormat="1" ht="13.2" x14ac:dyDescent="0.25">
      <c r="A10464" s="5" t="s">
        <v>7395</v>
      </c>
      <c r="B10464" s="4" t="s">
        <v>7426</v>
      </c>
      <c r="C10464" s="4" t="s">
        <v>7433</v>
      </c>
      <c r="D10464" s="6">
        <v>42</v>
      </c>
      <c r="E10464" s="6">
        <v>28</v>
      </c>
      <c r="F10464" s="6">
        <v>0</v>
      </c>
      <c r="G10464" s="6">
        <v>0</v>
      </c>
      <c r="H10464" s="6">
        <v>0</v>
      </c>
      <c r="I10464" s="6">
        <v>70</v>
      </c>
      <c r="J10464" s="7">
        <v>0.6</v>
      </c>
      <c r="K10464" s="7">
        <v>0.4</v>
      </c>
      <c r="L10464" s="7">
        <v>0</v>
      </c>
      <c r="M10464" s="7">
        <v>0</v>
      </c>
      <c r="N10464" s="7">
        <v>0</v>
      </c>
      <c r="O10464" s="7">
        <f t="shared" si="163"/>
        <v>1</v>
      </c>
    </row>
    <row r="10465" spans="1:15" s="4" customFormat="1" ht="13.2" x14ac:dyDescent="0.25">
      <c r="A10465" s="5" t="s">
        <v>7395</v>
      </c>
      <c r="B10465" s="4" t="s">
        <v>7426</v>
      </c>
      <c r="C10465" s="4" t="s">
        <v>7434</v>
      </c>
      <c r="D10465" s="6">
        <v>19</v>
      </c>
      <c r="E10465" s="6">
        <v>46</v>
      </c>
      <c r="F10465" s="6">
        <v>1</v>
      </c>
      <c r="G10465" s="6">
        <v>0</v>
      </c>
      <c r="H10465" s="6">
        <v>0</v>
      </c>
      <c r="I10465" s="6">
        <v>66</v>
      </c>
      <c r="J10465" s="7">
        <v>0.2878787878787879</v>
      </c>
      <c r="K10465" s="7">
        <v>0.69696969696969702</v>
      </c>
      <c r="L10465" s="7">
        <v>1.5151515151515152E-2</v>
      </c>
      <c r="M10465" s="7">
        <v>0</v>
      </c>
      <c r="N10465" s="7">
        <v>0</v>
      </c>
      <c r="O10465" s="7">
        <f t="shared" si="163"/>
        <v>1</v>
      </c>
    </row>
    <row r="10466" spans="1:15" s="4" customFormat="1" ht="13.2" x14ac:dyDescent="0.25">
      <c r="A10466" s="5" t="s">
        <v>7395</v>
      </c>
      <c r="B10466" s="4" t="s">
        <v>7426</v>
      </c>
      <c r="C10466" s="4" t="s">
        <v>122</v>
      </c>
      <c r="D10466" s="6">
        <v>32</v>
      </c>
      <c r="E10466" s="6">
        <v>28</v>
      </c>
      <c r="F10466" s="6">
        <v>0</v>
      </c>
      <c r="G10466" s="6">
        <v>0</v>
      </c>
      <c r="H10466" s="6">
        <v>0</v>
      </c>
      <c r="I10466" s="6">
        <v>60</v>
      </c>
      <c r="J10466" s="7">
        <v>0.53333333333333333</v>
      </c>
      <c r="K10466" s="7">
        <v>0.46666666666666667</v>
      </c>
      <c r="L10466" s="7">
        <v>0</v>
      </c>
      <c r="M10466" s="7">
        <v>0</v>
      </c>
      <c r="N10466" s="7">
        <v>0</v>
      </c>
      <c r="O10466" s="7">
        <f t="shared" si="163"/>
        <v>1</v>
      </c>
    </row>
    <row r="10467" spans="1:15" s="4" customFormat="1" ht="13.2" x14ac:dyDescent="0.25">
      <c r="A10467" s="5" t="s">
        <v>7395</v>
      </c>
      <c r="B10467" s="4" t="s">
        <v>7426</v>
      </c>
      <c r="C10467" s="4" t="s">
        <v>2814</v>
      </c>
      <c r="D10467" s="6">
        <v>42</v>
      </c>
      <c r="E10467" s="6">
        <v>14</v>
      </c>
      <c r="F10467" s="6">
        <v>0</v>
      </c>
      <c r="G10467" s="6">
        <v>0</v>
      </c>
      <c r="H10467" s="6">
        <v>0</v>
      </c>
      <c r="I10467" s="6">
        <v>56</v>
      </c>
      <c r="J10467" s="7">
        <v>0.75</v>
      </c>
      <c r="K10467" s="7">
        <v>0.25</v>
      </c>
      <c r="L10467" s="7">
        <v>0</v>
      </c>
      <c r="M10467" s="7">
        <v>0</v>
      </c>
      <c r="N10467" s="7">
        <v>0</v>
      </c>
      <c r="O10467" s="7">
        <f t="shared" si="163"/>
        <v>1</v>
      </c>
    </row>
    <row r="10468" spans="1:15" s="4" customFormat="1" ht="13.2" x14ac:dyDescent="0.25">
      <c r="A10468" s="5" t="s">
        <v>7395</v>
      </c>
      <c r="B10468" s="4" t="s">
        <v>7426</v>
      </c>
      <c r="C10468" s="4" t="s">
        <v>747</v>
      </c>
      <c r="D10468" s="6">
        <v>53</v>
      </c>
      <c r="E10468" s="6">
        <v>0</v>
      </c>
      <c r="F10468" s="6">
        <v>0</v>
      </c>
      <c r="G10468" s="6">
        <v>0</v>
      </c>
      <c r="H10468" s="6">
        <v>0</v>
      </c>
      <c r="I10468" s="6">
        <v>53</v>
      </c>
      <c r="J10468" s="7">
        <v>1</v>
      </c>
      <c r="K10468" s="7">
        <v>0</v>
      </c>
      <c r="L10468" s="7">
        <v>0</v>
      </c>
      <c r="M10468" s="7">
        <v>0</v>
      </c>
      <c r="N10468" s="7">
        <v>0</v>
      </c>
      <c r="O10468" s="7">
        <f t="shared" si="163"/>
        <v>1</v>
      </c>
    </row>
    <row r="10469" spans="1:15" s="4" customFormat="1" ht="13.2" x14ac:dyDescent="0.25">
      <c r="A10469" s="5" t="s">
        <v>7395</v>
      </c>
      <c r="B10469" s="4" t="s">
        <v>7426</v>
      </c>
      <c r="C10469" s="4" t="s">
        <v>7435</v>
      </c>
      <c r="D10469" s="6">
        <v>34</v>
      </c>
      <c r="E10469" s="6">
        <v>17</v>
      </c>
      <c r="F10469" s="6">
        <v>0</v>
      </c>
      <c r="G10469" s="6">
        <v>0</v>
      </c>
      <c r="H10469" s="6">
        <v>0</v>
      </c>
      <c r="I10469" s="6">
        <v>51</v>
      </c>
      <c r="J10469" s="7">
        <v>0.66666666666666663</v>
      </c>
      <c r="K10469" s="7">
        <v>0.33333333333333331</v>
      </c>
      <c r="L10469" s="7">
        <v>0</v>
      </c>
      <c r="M10469" s="7">
        <v>0</v>
      </c>
      <c r="N10469" s="7">
        <v>0</v>
      </c>
      <c r="O10469" s="7">
        <f t="shared" si="163"/>
        <v>1</v>
      </c>
    </row>
    <row r="10470" spans="1:15" s="4" customFormat="1" ht="13.2" x14ac:dyDescent="0.25">
      <c r="A10470" s="5" t="s">
        <v>7395</v>
      </c>
      <c r="B10470" s="4" t="s">
        <v>7426</v>
      </c>
      <c r="C10470" s="4" t="s">
        <v>7436</v>
      </c>
      <c r="D10470" s="6">
        <v>24</v>
      </c>
      <c r="E10470" s="6">
        <v>26</v>
      </c>
      <c r="F10470" s="6">
        <v>0</v>
      </c>
      <c r="G10470" s="6">
        <v>0</v>
      </c>
      <c r="H10470" s="6">
        <v>0</v>
      </c>
      <c r="I10470" s="6">
        <v>50</v>
      </c>
      <c r="J10470" s="7">
        <v>0.48</v>
      </c>
      <c r="K10470" s="7">
        <v>0.52</v>
      </c>
      <c r="L10470" s="7">
        <v>0</v>
      </c>
      <c r="M10470" s="7">
        <v>0</v>
      </c>
      <c r="N10470" s="7">
        <v>0</v>
      </c>
      <c r="O10470" s="7">
        <f t="shared" si="163"/>
        <v>1</v>
      </c>
    </row>
    <row r="10471" spans="1:15" s="4" customFormat="1" ht="13.2" x14ac:dyDescent="0.25">
      <c r="A10471" s="5" t="s">
        <v>7395</v>
      </c>
      <c r="B10471" s="4" t="s">
        <v>7426</v>
      </c>
      <c r="C10471" s="4" t="s">
        <v>7437</v>
      </c>
      <c r="D10471" s="6">
        <v>33</v>
      </c>
      <c r="E10471" s="6">
        <v>16</v>
      </c>
      <c r="F10471" s="6">
        <v>0</v>
      </c>
      <c r="G10471" s="6">
        <v>0</v>
      </c>
      <c r="H10471" s="6">
        <v>0</v>
      </c>
      <c r="I10471" s="6">
        <v>49</v>
      </c>
      <c r="J10471" s="7">
        <v>0.67346938775510201</v>
      </c>
      <c r="K10471" s="7">
        <v>0.32653061224489793</v>
      </c>
      <c r="L10471" s="7">
        <v>0</v>
      </c>
      <c r="M10471" s="7">
        <v>0</v>
      </c>
      <c r="N10471" s="7">
        <v>0</v>
      </c>
      <c r="O10471" s="7">
        <f t="shared" si="163"/>
        <v>1</v>
      </c>
    </row>
    <row r="10472" spans="1:15" s="4" customFormat="1" ht="13.2" x14ac:dyDescent="0.25">
      <c r="A10472" s="5" t="s">
        <v>7395</v>
      </c>
      <c r="B10472" s="4" t="s">
        <v>7426</v>
      </c>
      <c r="C10472" s="4" t="s">
        <v>5780</v>
      </c>
      <c r="D10472" s="6">
        <v>11</v>
      </c>
      <c r="E10472" s="6">
        <v>23</v>
      </c>
      <c r="F10472" s="6">
        <v>0</v>
      </c>
      <c r="G10472" s="6">
        <v>0</v>
      </c>
      <c r="H10472" s="6">
        <v>0</v>
      </c>
      <c r="I10472" s="6">
        <v>34</v>
      </c>
      <c r="J10472" s="7">
        <v>0.3235294117647059</v>
      </c>
      <c r="K10472" s="7">
        <v>0.67647058823529416</v>
      </c>
      <c r="L10472" s="7">
        <v>0</v>
      </c>
      <c r="M10472" s="7">
        <v>0</v>
      </c>
      <c r="N10472" s="7">
        <v>0</v>
      </c>
      <c r="O10472" s="7">
        <f t="shared" si="163"/>
        <v>1</v>
      </c>
    </row>
    <row r="10473" spans="1:15" s="4" customFormat="1" ht="13.2" x14ac:dyDescent="0.25">
      <c r="A10473" s="5" t="s">
        <v>7395</v>
      </c>
      <c r="B10473" s="4" t="s">
        <v>7438</v>
      </c>
      <c r="C10473" s="4" t="s">
        <v>7439</v>
      </c>
      <c r="D10473" s="6">
        <v>151</v>
      </c>
      <c r="E10473" s="6">
        <v>484</v>
      </c>
      <c r="F10473" s="6">
        <v>422</v>
      </c>
      <c r="G10473" s="6">
        <v>246</v>
      </c>
      <c r="H10473" s="6">
        <v>178</v>
      </c>
      <c r="I10473" s="6">
        <v>1481</v>
      </c>
      <c r="J10473" s="7">
        <v>0.10195813639432816</v>
      </c>
      <c r="K10473" s="7">
        <v>0.32680621201890614</v>
      </c>
      <c r="L10473" s="7">
        <v>0.28494260634706281</v>
      </c>
      <c r="M10473" s="7">
        <v>0.16610398379473329</v>
      </c>
      <c r="N10473" s="7">
        <v>0.12018906144496962</v>
      </c>
      <c r="O10473" s="7">
        <f t="shared" si="163"/>
        <v>1</v>
      </c>
    </row>
    <row r="10474" spans="1:15" s="4" customFormat="1" ht="13.2" x14ac:dyDescent="0.25">
      <c r="A10474" s="5" t="s">
        <v>7395</v>
      </c>
      <c r="B10474" s="4" t="s">
        <v>7438</v>
      </c>
      <c r="C10474" s="4" t="s">
        <v>7440</v>
      </c>
      <c r="D10474" s="6">
        <v>235</v>
      </c>
      <c r="E10474" s="6">
        <v>307</v>
      </c>
      <c r="F10474" s="6">
        <v>222</v>
      </c>
      <c r="G10474" s="6">
        <v>14</v>
      </c>
      <c r="H10474" s="6">
        <v>0</v>
      </c>
      <c r="I10474" s="6">
        <v>778</v>
      </c>
      <c r="J10474" s="7">
        <v>0.30205655526992287</v>
      </c>
      <c r="K10474" s="7">
        <v>0.39460154241645246</v>
      </c>
      <c r="L10474" s="7">
        <v>0.28534704370179947</v>
      </c>
      <c r="M10474" s="7">
        <v>1.7994858611825194E-2</v>
      </c>
      <c r="N10474" s="7">
        <v>0</v>
      </c>
      <c r="O10474" s="7">
        <f t="shared" si="163"/>
        <v>0.99999999999999989</v>
      </c>
    </row>
    <row r="10475" spans="1:15" s="4" customFormat="1" ht="13.2" x14ac:dyDescent="0.25">
      <c r="A10475" s="5" t="s">
        <v>7395</v>
      </c>
      <c r="B10475" s="4" t="s">
        <v>7438</v>
      </c>
      <c r="C10475" s="4" t="s">
        <v>7441</v>
      </c>
      <c r="D10475" s="6">
        <v>265</v>
      </c>
      <c r="E10475" s="6">
        <v>280</v>
      </c>
      <c r="F10475" s="6">
        <v>158</v>
      </c>
      <c r="G10475" s="6">
        <v>4</v>
      </c>
      <c r="H10475" s="6">
        <v>0</v>
      </c>
      <c r="I10475" s="6">
        <v>707</v>
      </c>
      <c r="J10475" s="7">
        <v>0.37482319660537483</v>
      </c>
      <c r="K10475" s="7">
        <v>0.39603960396039606</v>
      </c>
      <c r="L10475" s="7">
        <v>0.22347949080622348</v>
      </c>
      <c r="M10475" s="7">
        <v>5.6577086280056579E-3</v>
      </c>
      <c r="N10475" s="7">
        <v>0</v>
      </c>
      <c r="O10475" s="7">
        <f t="shared" si="163"/>
        <v>1</v>
      </c>
    </row>
    <row r="10476" spans="1:15" s="4" customFormat="1" ht="13.2" x14ac:dyDescent="0.25">
      <c r="A10476" s="5" t="s">
        <v>7395</v>
      </c>
      <c r="B10476" s="4" t="s">
        <v>7438</v>
      </c>
      <c r="C10476" s="4" t="s">
        <v>7442</v>
      </c>
      <c r="D10476" s="6">
        <v>41</v>
      </c>
      <c r="E10476" s="6">
        <v>212</v>
      </c>
      <c r="F10476" s="6">
        <v>182</v>
      </c>
      <c r="G10476" s="6">
        <v>72</v>
      </c>
      <c r="H10476" s="6">
        <v>25</v>
      </c>
      <c r="I10476" s="6">
        <v>532</v>
      </c>
      <c r="J10476" s="7">
        <v>7.7067669172932327E-2</v>
      </c>
      <c r="K10476" s="7">
        <v>0.39849624060150374</v>
      </c>
      <c r="L10476" s="7">
        <v>0.34210526315789475</v>
      </c>
      <c r="M10476" s="7">
        <v>0.13533834586466165</v>
      </c>
      <c r="N10476" s="7">
        <v>4.6992481203007516E-2</v>
      </c>
      <c r="O10476" s="7">
        <f t="shared" si="163"/>
        <v>1</v>
      </c>
    </row>
    <row r="10477" spans="1:15" s="4" customFormat="1" ht="13.2" x14ac:dyDescent="0.25">
      <c r="A10477" s="5" t="s">
        <v>7395</v>
      </c>
      <c r="B10477" s="4" t="s">
        <v>7438</v>
      </c>
      <c r="C10477" s="4" t="s">
        <v>7443</v>
      </c>
      <c r="D10477" s="6">
        <v>79</v>
      </c>
      <c r="E10477" s="6">
        <v>203</v>
      </c>
      <c r="F10477" s="6">
        <v>41</v>
      </c>
      <c r="G10477" s="6">
        <v>3</v>
      </c>
      <c r="H10477" s="6">
        <v>0</v>
      </c>
      <c r="I10477" s="6">
        <v>326</v>
      </c>
      <c r="J10477" s="7">
        <v>0.24233128834355827</v>
      </c>
      <c r="K10477" s="7">
        <v>0.62269938650306744</v>
      </c>
      <c r="L10477" s="7">
        <v>0.12576687116564417</v>
      </c>
      <c r="M10477" s="7">
        <v>9.202453987730062E-3</v>
      </c>
      <c r="N10477" s="7">
        <v>0</v>
      </c>
      <c r="O10477" s="7">
        <f t="shared" si="163"/>
        <v>0.99999999999999978</v>
      </c>
    </row>
    <row r="10478" spans="1:15" s="4" customFormat="1" ht="13.2" x14ac:dyDescent="0.25">
      <c r="A10478" s="5" t="s">
        <v>7395</v>
      </c>
      <c r="B10478" s="4" t="s">
        <v>7438</v>
      </c>
      <c r="C10478" s="4" t="s">
        <v>7444</v>
      </c>
      <c r="D10478" s="6">
        <v>98</v>
      </c>
      <c r="E10478" s="6">
        <v>129</v>
      </c>
      <c r="F10478" s="6">
        <v>37</v>
      </c>
      <c r="G10478" s="6">
        <v>0</v>
      </c>
      <c r="H10478" s="6">
        <v>0</v>
      </c>
      <c r="I10478" s="6">
        <v>264</v>
      </c>
      <c r="J10478" s="7">
        <v>0.37121212121212122</v>
      </c>
      <c r="K10478" s="7">
        <v>0.48863636363636365</v>
      </c>
      <c r="L10478" s="7">
        <v>0.14015151515151514</v>
      </c>
      <c r="M10478" s="7">
        <v>0</v>
      </c>
      <c r="N10478" s="7">
        <v>0</v>
      </c>
      <c r="O10478" s="7">
        <f t="shared" si="163"/>
        <v>1</v>
      </c>
    </row>
    <row r="10479" spans="1:15" s="4" customFormat="1" ht="13.2" x14ac:dyDescent="0.25">
      <c r="A10479" s="5" t="s">
        <v>7395</v>
      </c>
      <c r="B10479" s="4" t="s">
        <v>7438</v>
      </c>
      <c r="C10479" s="4" t="s">
        <v>2471</v>
      </c>
      <c r="D10479" s="6">
        <v>0</v>
      </c>
      <c r="E10479" s="6">
        <v>0</v>
      </c>
      <c r="F10479" s="6">
        <v>13</v>
      </c>
      <c r="G10479" s="6">
        <v>39</v>
      </c>
      <c r="H10479" s="6">
        <v>54</v>
      </c>
      <c r="I10479" s="6">
        <v>106</v>
      </c>
      <c r="J10479" s="7">
        <v>0</v>
      </c>
      <c r="K10479" s="7">
        <v>0</v>
      </c>
      <c r="L10479" s="7">
        <v>0.12264150943396226</v>
      </c>
      <c r="M10479" s="7">
        <v>0.36792452830188677</v>
      </c>
      <c r="N10479" s="7">
        <v>0.50943396226415094</v>
      </c>
      <c r="O10479" s="7">
        <f t="shared" si="163"/>
        <v>1</v>
      </c>
    </row>
    <row r="10480" spans="1:15" s="4" customFormat="1" ht="13.2" x14ac:dyDescent="0.25">
      <c r="A10480" s="5" t="s">
        <v>7395</v>
      </c>
      <c r="B10480" s="4" t="s">
        <v>7438</v>
      </c>
      <c r="C10480" s="4" t="s">
        <v>7445</v>
      </c>
      <c r="D10480" s="6">
        <v>71</v>
      </c>
      <c r="E10480" s="6">
        <v>9</v>
      </c>
      <c r="F10480" s="6">
        <v>0</v>
      </c>
      <c r="G10480" s="6">
        <v>0</v>
      </c>
      <c r="H10480" s="6">
        <v>0</v>
      </c>
      <c r="I10480" s="6">
        <v>80</v>
      </c>
      <c r="J10480" s="7">
        <v>0.88749999999999996</v>
      </c>
      <c r="K10480" s="7">
        <v>0.1125</v>
      </c>
      <c r="L10480" s="7">
        <v>0</v>
      </c>
      <c r="M10480" s="7">
        <v>0</v>
      </c>
      <c r="N10480" s="7">
        <v>0</v>
      </c>
      <c r="O10480" s="7">
        <f t="shared" si="163"/>
        <v>1</v>
      </c>
    </row>
    <row r="10481" spans="1:15" s="4" customFormat="1" ht="13.2" x14ac:dyDescent="0.25">
      <c r="A10481" s="5" t="s">
        <v>7395</v>
      </c>
      <c r="B10481" s="4" t="s">
        <v>7438</v>
      </c>
      <c r="C10481" s="4" t="s">
        <v>7446</v>
      </c>
      <c r="D10481" s="6">
        <v>0</v>
      </c>
      <c r="E10481" s="6">
        <v>4</v>
      </c>
      <c r="F10481" s="6">
        <v>0</v>
      </c>
      <c r="G10481" s="6">
        <v>35</v>
      </c>
      <c r="H10481" s="6">
        <v>33</v>
      </c>
      <c r="I10481" s="6">
        <v>72</v>
      </c>
      <c r="J10481" s="7">
        <v>0</v>
      </c>
      <c r="K10481" s="7">
        <v>5.5555555555555552E-2</v>
      </c>
      <c r="L10481" s="7">
        <v>0</v>
      </c>
      <c r="M10481" s="7">
        <v>0.4861111111111111</v>
      </c>
      <c r="N10481" s="7">
        <v>0.45833333333333331</v>
      </c>
      <c r="O10481" s="7">
        <f t="shared" si="163"/>
        <v>1</v>
      </c>
    </row>
    <row r="10482" spans="1:15" s="4" customFormat="1" ht="13.2" x14ac:dyDescent="0.25">
      <c r="A10482" s="5" t="s">
        <v>7395</v>
      </c>
      <c r="B10482" s="4" t="s">
        <v>7438</v>
      </c>
      <c r="C10482" s="4" t="s">
        <v>7447</v>
      </c>
      <c r="D10482" s="6">
        <v>0</v>
      </c>
      <c r="E10482" s="6">
        <v>5</v>
      </c>
      <c r="F10482" s="6">
        <v>10</v>
      </c>
      <c r="G10482" s="6">
        <v>38</v>
      </c>
      <c r="H10482" s="6">
        <v>15</v>
      </c>
      <c r="I10482" s="6">
        <v>68</v>
      </c>
      <c r="J10482" s="7">
        <v>0</v>
      </c>
      <c r="K10482" s="7">
        <v>7.3529411764705885E-2</v>
      </c>
      <c r="L10482" s="7">
        <v>0.14705882352941177</v>
      </c>
      <c r="M10482" s="7">
        <v>0.55882352941176472</v>
      </c>
      <c r="N10482" s="7">
        <v>0.22058823529411764</v>
      </c>
      <c r="O10482" s="7">
        <f t="shared" si="163"/>
        <v>1</v>
      </c>
    </row>
    <row r="10483" spans="1:15" s="4" customFormat="1" ht="13.2" x14ac:dyDescent="0.25">
      <c r="A10483" s="5" t="s">
        <v>7395</v>
      </c>
      <c r="B10483" s="4" t="s">
        <v>7438</v>
      </c>
      <c r="C10483" s="4" t="s">
        <v>7448</v>
      </c>
      <c r="D10483" s="6">
        <v>66</v>
      </c>
      <c r="E10483" s="6">
        <v>2</v>
      </c>
      <c r="F10483" s="6">
        <v>0</v>
      </c>
      <c r="G10483" s="6">
        <v>0</v>
      </c>
      <c r="H10483" s="6">
        <v>0</v>
      </c>
      <c r="I10483" s="6">
        <v>68</v>
      </c>
      <c r="J10483" s="7">
        <v>0.97058823529411764</v>
      </c>
      <c r="K10483" s="7">
        <v>2.9411764705882353E-2</v>
      </c>
      <c r="L10483" s="7">
        <v>0</v>
      </c>
      <c r="M10483" s="7">
        <v>0</v>
      </c>
      <c r="N10483" s="7">
        <v>0</v>
      </c>
      <c r="O10483" s="7">
        <f t="shared" si="163"/>
        <v>1</v>
      </c>
    </row>
    <row r="10484" spans="1:15" s="4" customFormat="1" ht="13.2" x14ac:dyDescent="0.25">
      <c r="A10484" s="5" t="s">
        <v>7395</v>
      </c>
      <c r="B10484" s="4" t="s">
        <v>7438</v>
      </c>
      <c r="C10484" s="4" t="s">
        <v>557</v>
      </c>
      <c r="D10484" s="6">
        <v>0</v>
      </c>
      <c r="E10484" s="6">
        <v>0</v>
      </c>
      <c r="F10484" s="6">
        <v>0</v>
      </c>
      <c r="G10484" s="6">
        <v>14</v>
      </c>
      <c r="H10484" s="6">
        <v>28</v>
      </c>
      <c r="I10484" s="6">
        <v>42</v>
      </c>
      <c r="J10484" s="7">
        <v>0</v>
      </c>
      <c r="K10484" s="7">
        <v>0</v>
      </c>
      <c r="L10484" s="7">
        <v>0</v>
      </c>
      <c r="M10484" s="7">
        <v>0.33333333333333331</v>
      </c>
      <c r="N10484" s="7">
        <v>0.66666666666666663</v>
      </c>
      <c r="O10484" s="7">
        <f t="shared" si="163"/>
        <v>1</v>
      </c>
    </row>
    <row r="10485" spans="1:15" s="4" customFormat="1" ht="13.2" x14ac:dyDescent="0.25">
      <c r="A10485" s="5" t="s">
        <v>7395</v>
      </c>
      <c r="B10485" s="4" t="s">
        <v>7449</v>
      </c>
      <c r="C10485" s="4" t="s">
        <v>7450</v>
      </c>
      <c r="D10485" s="6">
        <v>191</v>
      </c>
      <c r="E10485" s="6">
        <v>792</v>
      </c>
      <c r="F10485" s="6">
        <v>354</v>
      </c>
      <c r="G10485" s="6">
        <v>197</v>
      </c>
      <c r="H10485" s="6">
        <v>27</v>
      </c>
      <c r="I10485" s="6">
        <v>1561</v>
      </c>
      <c r="J10485" s="7">
        <v>0.12235746316463805</v>
      </c>
      <c r="K10485" s="7">
        <v>0.50736707238949397</v>
      </c>
      <c r="L10485" s="7">
        <v>0.22677770659833441</v>
      </c>
      <c r="M10485" s="7">
        <v>0.12620115310698271</v>
      </c>
      <c r="N10485" s="7">
        <v>1.729660474055093E-2</v>
      </c>
      <c r="O10485" s="7">
        <f t="shared" si="163"/>
        <v>1</v>
      </c>
    </row>
    <row r="10486" spans="1:15" s="4" customFormat="1" ht="13.2" x14ac:dyDescent="0.25">
      <c r="A10486" s="5" t="s">
        <v>7395</v>
      </c>
      <c r="B10486" s="4" t="s">
        <v>7449</v>
      </c>
      <c r="C10486" s="4" t="s">
        <v>7451</v>
      </c>
      <c r="D10486" s="6">
        <v>125</v>
      </c>
      <c r="E10486" s="6">
        <v>223</v>
      </c>
      <c r="F10486" s="6">
        <v>24</v>
      </c>
      <c r="G10486" s="6">
        <v>0</v>
      </c>
      <c r="H10486" s="6">
        <v>2</v>
      </c>
      <c r="I10486" s="6">
        <v>374</v>
      </c>
      <c r="J10486" s="7">
        <v>0.33422459893048129</v>
      </c>
      <c r="K10486" s="7">
        <v>0.59625668449197866</v>
      </c>
      <c r="L10486" s="7">
        <v>6.4171122994652413E-2</v>
      </c>
      <c r="M10486" s="7">
        <v>0</v>
      </c>
      <c r="N10486" s="7">
        <v>5.3475935828877002E-3</v>
      </c>
      <c r="O10486" s="7">
        <f t="shared" si="163"/>
        <v>1</v>
      </c>
    </row>
    <row r="10487" spans="1:15" s="4" customFormat="1" ht="13.2" x14ac:dyDescent="0.25">
      <c r="A10487" s="5" t="s">
        <v>7395</v>
      </c>
      <c r="B10487" s="4" t="s">
        <v>7449</v>
      </c>
      <c r="C10487" s="4" t="s">
        <v>7452</v>
      </c>
      <c r="D10487" s="6">
        <v>141</v>
      </c>
      <c r="E10487" s="6">
        <v>194</v>
      </c>
      <c r="F10487" s="6">
        <v>0</v>
      </c>
      <c r="G10487" s="6">
        <v>0</v>
      </c>
      <c r="H10487" s="6">
        <v>0</v>
      </c>
      <c r="I10487" s="6">
        <v>335</v>
      </c>
      <c r="J10487" s="7">
        <v>0.42089552238805972</v>
      </c>
      <c r="K10487" s="7">
        <v>0.57910447761194028</v>
      </c>
      <c r="L10487" s="7">
        <v>0</v>
      </c>
      <c r="M10487" s="7">
        <v>0</v>
      </c>
      <c r="N10487" s="7">
        <v>0</v>
      </c>
      <c r="O10487" s="7">
        <f t="shared" si="163"/>
        <v>1</v>
      </c>
    </row>
    <row r="10488" spans="1:15" s="4" customFormat="1" ht="13.2" x14ac:dyDescent="0.25">
      <c r="A10488" s="5" t="s">
        <v>7395</v>
      </c>
      <c r="B10488" s="4" t="s">
        <v>7449</v>
      </c>
      <c r="C10488" s="4" t="s">
        <v>7453</v>
      </c>
      <c r="D10488" s="6">
        <v>126</v>
      </c>
      <c r="E10488" s="6">
        <v>143</v>
      </c>
      <c r="F10488" s="6">
        <v>2</v>
      </c>
      <c r="G10488" s="6">
        <v>0</v>
      </c>
      <c r="H10488" s="6">
        <v>0</v>
      </c>
      <c r="I10488" s="6">
        <v>271</v>
      </c>
      <c r="J10488" s="7">
        <v>0.46494464944649444</v>
      </c>
      <c r="K10488" s="7">
        <v>0.52767527675276749</v>
      </c>
      <c r="L10488" s="7">
        <v>7.3800738007380072E-3</v>
      </c>
      <c r="M10488" s="7">
        <v>0</v>
      </c>
      <c r="N10488" s="7">
        <v>0</v>
      </c>
      <c r="O10488" s="7">
        <f t="shared" si="163"/>
        <v>0.99999999999999989</v>
      </c>
    </row>
    <row r="10489" spans="1:15" s="4" customFormat="1" ht="13.2" x14ac:dyDescent="0.25">
      <c r="A10489" s="5" t="s">
        <v>7395</v>
      </c>
      <c r="B10489" s="4" t="s">
        <v>7449</v>
      </c>
      <c r="C10489" s="4" t="s">
        <v>7454</v>
      </c>
      <c r="D10489" s="6">
        <v>84</v>
      </c>
      <c r="E10489" s="6">
        <v>135</v>
      </c>
      <c r="F10489" s="6">
        <v>41</v>
      </c>
      <c r="G10489" s="6">
        <v>8</v>
      </c>
      <c r="H10489" s="6">
        <v>0</v>
      </c>
      <c r="I10489" s="6">
        <v>268</v>
      </c>
      <c r="J10489" s="7">
        <v>0.31343283582089554</v>
      </c>
      <c r="K10489" s="7">
        <v>0.50373134328358204</v>
      </c>
      <c r="L10489" s="7">
        <v>0.15298507462686567</v>
      </c>
      <c r="M10489" s="7">
        <v>2.9850746268656716E-2</v>
      </c>
      <c r="N10489" s="7">
        <v>0</v>
      </c>
      <c r="O10489" s="7">
        <f t="shared" si="163"/>
        <v>0.99999999999999989</v>
      </c>
    </row>
    <row r="10490" spans="1:15" s="4" customFormat="1" ht="13.2" x14ac:dyDescent="0.25">
      <c r="A10490" s="5" t="s">
        <v>7395</v>
      </c>
      <c r="B10490" s="4" t="s">
        <v>7449</v>
      </c>
      <c r="C10490" s="4" t="s">
        <v>7455</v>
      </c>
      <c r="D10490" s="6">
        <v>49</v>
      </c>
      <c r="E10490" s="6">
        <v>178</v>
      </c>
      <c r="F10490" s="6">
        <v>11</v>
      </c>
      <c r="G10490" s="6">
        <v>4</v>
      </c>
      <c r="H10490" s="6">
        <v>0</v>
      </c>
      <c r="I10490" s="6">
        <v>242</v>
      </c>
      <c r="J10490" s="7">
        <v>0.2024793388429752</v>
      </c>
      <c r="K10490" s="7">
        <v>0.73553719008264462</v>
      </c>
      <c r="L10490" s="7">
        <v>4.5454545454545456E-2</v>
      </c>
      <c r="M10490" s="7">
        <v>1.6528925619834711E-2</v>
      </c>
      <c r="N10490" s="7">
        <v>0</v>
      </c>
      <c r="O10490" s="7">
        <f t="shared" si="163"/>
        <v>1</v>
      </c>
    </row>
    <row r="10491" spans="1:15" s="4" customFormat="1" ht="13.2" x14ac:dyDescent="0.25">
      <c r="A10491" s="5" t="s">
        <v>7395</v>
      </c>
      <c r="B10491" s="4" t="s">
        <v>7449</v>
      </c>
      <c r="C10491" s="4" t="s">
        <v>7456</v>
      </c>
      <c r="D10491" s="6">
        <v>41</v>
      </c>
      <c r="E10491" s="6">
        <v>113</v>
      </c>
      <c r="F10491" s="6">
        <v>36</v>
      </c>
      <c r="G10491" s="6">
        <v>21</v>
      </c>
      <c r="H10491" s="6">
        <v>0</v>
      </c>
      <c r="I10491" s="6">
        <v>211</v>
      </c>
      <c r="J10491" s="7">
        <v>0.19431279620853081</v>
      </c>
      <c r="K10491" s="7">
        <v>0.53554502369668244</v>
      </c>
      <c r="L10491" s="7">
        <v>0.17061611374407584</v>
      </c>
      <c r="M10491" s="7">
        <v>9.9526066350710901E-2</v>
      </c>
      <c r="N10491" s="7">
        <v>0</v>
      </c>
      <c r="O10491" s="7">
        <f t="shared" si="163"/>
        <v>1</v>
      </c>
    </row>
    <row r="10492" spans="1:15" s="4" customFormat="1" ht="13.2" x14ac:dyDescent="0.25">
      <c r="A10492" s="5" t="s">
        <v>7395</v>
      </c>
      <c r="B10492" s="4" t="s">
        <v>7449</v>
      </c>
      <c r="C10492" s="4" t="s">
        <v>7457</v>
      </c>
      <c r="D10492" s="6">
        <v>44</v>
      </c>
      <c r="E10492" s="6">
        <v>114</v>
      </c>
      <c r="F10492" s="6">
        <v>32</v>
      </c>
      <c r="G10492" s="6">
        <v>0</v>
      </c>
      <c r="H10492" s="6">
        <v>0</v>
      </c>
      <c r="I10492" s="6">
        <v>190</v>
      </c>
      <c r="J10492" s="7">
        <v>0.23157894736842105</v>
      </c>
      <c r="K10492" s="7">
        <v>0.6</v>
      </c>
      <c r="L10492" s="7">
        <v>0.16842105263157894</v>
      </c>
      <c r="M10492" s="7">
        <v>0</v>
      </c>
      <c r="N10492" s="7">
        <v>0</v>
      </c>
      <c r="O10492" s="7">
        <f t="shared" si="163"/>
        <v>0.99999999999999989</v>
      </c>
    </row>
    <row r="10493" spans="1:15" s="4" customFormat="1" ht="13.2" x14ac:dyDescent="0.25">
      <c r="A10493" s="5" t="s">
        <v>7395</v>
      </c>
      <c r="B10493" s="4" t="s">
        <v>7449</v>
      </c>
      <c r="C10493" s="4" t="s">
        <v>600</v>
      </c>
      <c r="D10493" s="6">
        <v>71</v>
      </c>
      <c r="E10493" s="6">
        <v>99</v>
      </c>
      <c r="F10493" s="6">
        <v>0</v>
      </c>
      <c r="G10493" s="6">
        <v>0</v>
      </c>
      <c r="H10493" s="6">
        <v>0</v>
      </c>
      <c r="I10493" s="6">
        <v>170</v>
      </c>
      <c r="J10493" s="7">
        <v>0.41764705882352943</v>
      </c>
      <c r="K10493" s="7">
        <v>0.58235294117647063</v>
      </c>
      <c r="L10493" s="7">
        <v>0</v>
      </c>
      <c r="M10493" s="7">
        <v>0</v>
      </c>
      <c r="N10493" s="7">
        <v>0</v>
      </c>
      <c r="O10493" s="7">
        <f t="shared" si="163"/>
        <v>1</v>
      </c>
    </row>
    <row r="10494" spans="1:15" s="4" customFormat="1" ht="13.2" x14ac:dyDescent="0.25">
      <c r="A10494" s="5" t="s">
        <v>7395</v>
      </c>
      <c r="B10494" s="4" t="s">
        <v>7449</v>
      </c>
      <c r="C10494" s="4" t="s">
        <v>7458</v>
      </c>
      <c r="D10494" s="6">
        <v>16</v>
      </c>
      <c r="E10494" s="6">
        <v>66</v>
      </c>
      <c r="F10494" s="6">
        <v>50</v>
      </c>
      <c r="G10494" s="6">
        <v>14</v>
      </c>
      <c r="H10494" s="6">
        <v>0</v>
      </c>
      <c r="I10494" s="6">
        <v>146</v>
      </c>
      <c r="J10494" s="7">
        <v>0.1095890410958904</v>
      </c>
      <c r="K10494" s="7">
        <v>0.45205479452054792</v>
      </c>
      <c r="L10494" s="7">
        <v>0.34246575342465752</v>
      </c>
      <c r="M10494" s="7">
        <v>9.5890410958904104E-2</v>
      </c>
      <c r="N10494" s="7">
        <v>0</v>
      </c>
      <c r="O10494" s="7">
        <f t="shared" si="163"/>
        <v>1</v>
      </c>
    </row>
    <row r="10495" spans="1:15" s="4" customFormat="1" ht="13.2" x14ac:dyDescent="0.25">
      <c r="A10495" s="5" t="s">
        <v>7395</v>
      </c>
      <c r="B10495" s="4" t="s">
        <v>7449</v>
      </c>
      <c r="C10495" s="4" t="s">
        <v>723</v>
      </c>
      <c r="D10495" s="6">
        <v>35</v>
      </c>
      <c r="E10495" s="6">
        <v>75</v>
      </c>
      <c r="F10495" s="6">
        <v>17</v>
      </c>
      <c r="G10495" s="6">
        <v>0</v>
      </c>
      <c r="H10495" s="6">
        <v>0</v>
      </c>
      <c r="I10495" s="6">
        <v>127</v>
      </c>
      <c r="J10495" s="7">
        <v>0.27559055118110237</v>
      </c>
      <c r="K10495" s="7">
        <v>0.59055118110236215</v>
      </c>
      <c r="L10495" s="7">
        <v>0.13385826771653545</v>
      </c>
      <c r="M10495" s="7">
        <v>0</v>
      </c>
      <c r="N10495" s="7">
        <v>0</v>
      </c>
      <c r="O10495" s="7">
        <f t="shared" si="163"/>
        <v>1</v>
      </c>
    </row>
    <row r="10496" spans="1:15" s="4" customFormat="1" ht="13.2" x14ac:dyDescent="0.25">
      <c r="A10496" s="5" t="s">
        <v>7395</v>
      </c>
      <c r="B10496" s="4" t="s">
        <v>7449</v>
      </c>
      <c r="C10496" s="4" t="s">
        <v>602</v>
      </c>
      <c r="D10496" s="6">
        <v>66</v>
      </c>
      <c r="E10496" s="6">
        <v>51</v>
      </c>
      <c r="F10496" s="6">
        <v>0</v>
      </c>
      <c r="G10496" s="6">
        <v>0</v>
      </c>
      <c r="H10496" s="6">
        <v>0</v>
      </c>
      <c r="I10496" s="6">
        <v>117</v>
      </c>
      <c r="J10496" s="7">
        <v>0.5641025641025641</v>
      </c>
      <c r="K10496" s="7">
        <v>0.4358974358974359</v>
      </c>
      <c r="L10496" s="7">
        <v>0</v>
      </c>
      <c r="M10496" s="7">
        <v>0</v>
      </c>
      <c r="N10496" s="7">
        <v>0</v>
      </c>
      <c r="O10496" s="7">
        <f t="shared" si="163"/>
        <v>1</v>
      </c>
    </row>
    <row r="10497" spans="1:15" s="4" customFormat="1" ht="13.2" x14ac:dyDescent="0.25">
      <c r="A10497" s="5" t="s">
        <v>7395</v>
      </c>
      <c r="B10497" s="4" t="s">
        <v>7449</v>
      </c>
      <c r="C10497" s="4" t="s">
        <v>1301</v>
      </c>
      <c r="D10497" s="6">
        <v>44</v>
      </c>
      <c r="E10497" s="6">
        <v>40</v>
      </c>
      <c r="F10497" s="6">
        <v>0</v>
      </c>
      <c r="G10497" s="6">
        <v>0</v>
      </c>
      <c r="H10497" s="6">
        <v>0</v>
      </c>
      <c r="I10497" s="6">
        <v>84</v>
      </c>
      <c r="J10497" s="7">
        <v>0.52380952380952384</v>
      </c>
      <c r="K10497" s="7">
        <v>0.47619047619047616</v>
      </c>
      <c r="L10497" s="7">
        <v>0</v>
      </c>
      <c r="M10497" s="7">
        <v>0</v>
      </c>
      <c r="N10497" s="7">
        <v>0</v>
      </c>
      <c r="O10497" s="7">
        <f t="shared" si="163"/>
        <v>1</v>
      </c>
    </row>
    <row r="10498" spans="1:15" s="4" customFormat="1" ht="13.2" x14ac:dyDescent="0.25">
      <c r="A10498" s="5" t="s">
        <v>7395</v>
      </c>
      <c r="B10498" s="4" t="s">
        <v>7449</v>
      </c>
      <c r="C10498" s="4" t="s">
        <v>1579</v>
      </c>
      <c r="D10498" s="6">
        <v>53</v>
      </c>
      <c r="E10498" s="6">
        <v>29</v>
      </c>
      <c r="F10498" s="6">
        <v>0</v>
      </c>
      <c r="G10498" s="6">
        <v>0</v>
      </c>
      <c r="H10498" s="6">
        <v>0</v>
      </c>
      <c r="I10498" s="6">
        <v>82</v>
      </c>
      <c r="J10498" s="7">
        <v>0.64634146341463417</v>
      </c>
      <c r="K10498" s="7">
        <v>0.35365853658536583</v>
      </c>
      <c r="L10498" s="7">
        <v>0</v>
      </c>
      <c r="M10498" s="7">
        <v>0</v>
      </c>
      <c r="N10498" s="7">
        <v>0</v>
      </c>
      <c r="O10498" s="7">
        <f t="shared" ref="O10498:O10561" si="164">SUM(J10498:N10498)</f>
        <v>1</v>
      </c>
    </row>
    <row r="10499" spans="1:15" s="4" customFormat="1" ht="13.2" x14ac:dyDescent="0.25">
      <c r="A10499" s="5" t="s">
        <v>7395</v>
      </c>
      <c r="B10499" s="4" t="s">
        <v>7449</v>
      </c>
      <c r="C10499" s="4" t="s">
        <v>3976</v>
      </c>
      <c r="D10499" s="6">
        <v>41</v>
      </c>
      <c r="E10499" s="6">
        <v>33</v>
      </c>
      <c r="F10499" s="6">
        <v>0</v>
      </c>
      <c r="G10499" s="6">
        <v>0</v>
      </c>
      <c r="H10499" s="6">
        <v>0</v>
      </c>
      <c r="I10499" s="6">
        <v>74</v>
      </c>
      <c r="J10499" s="7">
        <v>0.55405405405405406</v>
      </c>
      <c r="K10499" s="7">
        <v>0.44594594594594594</v>
      </c>
      <c r="L10499" s="7">
        <v>0</v>
      </c>
      <c r="M10499" s="7">
        <v>0</v>
      </c>
      <c r="N10499" s="7">
        <v>0</v>
      </c>
      <c r="O10499" s="7">
        <f t="shared" si="164"/>
        <v>1</v>
      </c>
    </row>
    <row r="10500" spans="1:15" s="4" customFormat="1" ht="13.2" x14ac:dyDescent="0.25">
      <c r="A10500" s="5" t="s">
        <v>7395</v>
      </c>
      <c r="B10500" s="4" t="s">
        <v>7449</v>
      </c>
      <c r="C10500" s="4" t="s">
        <v>7459</v>
      </c>
      <c r="D10500" s="6">
        <v>49</v>
      </c>
      <c r="E10500" s="6">
        <v>12</v>
      </c>
      <c r="F10500" s="6">
        <v>0</v>
      </c>
      <c r="G10500" s="6">
        <v>0</v>
      </c>
      <c r="H10500" s="6">
        <v>0</v>
      </c>
      <c r="I10500" s="6">
        <v>61</v>
      </c>
      <c r="J10500" s="7">
        <v>0.80327868852459017</v>
      </c>
      <c r="K10500" s="7">
        <v>0.19672131147540983</v>
      </c>
      <c r="L10500" s="7">
        <v>0</v>
      </c>
      <c r="M10500" s="7">
        <v>0</v>
      </c>
      <c r="N10500" s="7">
        <v>0</v>
      </c>
      <c r="O10500" s="7">
        <f t="shared" si="164"/>
        <v>1</v>
      </c>
    </row>
    <row r="10501" spans="1:15" s="4" customFormat="1" ht="13.2" x14ac:dyDescent="0.25">
      <c r="A10501" s="5" t="s">
        <v>7395</v>
      </c>
      <c r="B10501" s="4" t="s">
        <v>7449</v>
      </c>
      <c r="C10501" s="4" t="s">
        <v>7460</v>
      </c>
      <c r="D10501" s="6">
        <v>22</v>
      </c>
      <c r="E10501" s="6">
        <v>1</v>
      </c>
      <c r="F10501" s="6">
        <v>0</v>
      </c>
      <c r="G10501" s="6">
        <v>0</v>
      </c>
      <c r="H10501" s="6">
        <v>0</v>
      </c>
      <c r="I10501" s="6">
        <v>23</v>
      </c>
      <c r="J10501" s="7">
        <v>0.95652173913043481</v>
      </c>
      <c r="K10501" s="7">
        <v>4.3478260869565216E-2</v>
      </c>
      <c r="L10501" s="7">
        <v>0</v>
      </c>
      <c r="M10501" s="7">
        <v>0</v>
      </c>
      <c r="N10501" s="7">
        <v>0</v>
      </c>
      <c r="O10501" s="7">
        <f t="shared" si="164"/>
        <v>1</v>
      </c>
    </row>
    <row r="10502" spans="1:15" s="4" customFormat="1" ht="13.2" x14ac:dyDescent="0.25">
      <c r="A10502" s="5" t="s">
        <v>7395</v>
      </c>
      <c r="B10502" s="4" t="s">
        <v>7449</v>
      </c>
      <c r="C10502" s="4" t="s">
        <v>2637</v>
      </c>
      <c r="D10502" s="6">
        <v>20</v>
      </c>
      <c r="E10502" s="6">
        <v>0</v>
      </c>
      <c r="F10502" s="6">
        <v>0</v>
      </c>
      <c r="G10502" s="6">
        <v>0</v>
      </c>
      <c r="H10502" s="6">
        <v>0</v>
      </c>
      <c r="I10502" s="6">
        <v>20</v>
      </c>
      <c r="J10502" s="7">
        <v>1</v>
      </c>
      <c r="K10502" s="7">
        <v>0</v>
      </c>
      <c r="L10502" s="7">
        <v>0</v>
      </c>
      <c r="M10502" s="7">
        <v>0</v>
      </c>
      <c r="N10502" s="7">
        <v>0</v>
      </c>
      <c r="O10502" s="7">
        <f t="shared" si="164"/>
        <v>1</v>
      </c>
    </row>
    <row r="10503" spans="1:15" s="4" customFormat="1" ht="13.2" x14ac:dyDescent="0.25">
      <c r="A10503" s="5" t="s">
        <v>7395</v>
      </c>
      <c r="B10503" s="4" t="s">
        <v>7461</v>
      </c>
      <c r="C10503" s="4" t="s">
        <v>2573</v>
      </c>
      <c r="D10503" s="6">
        <v>661</v>
      </c>
      <c r="E10503" s="6">
        <v>868</v>
      </c>
      <c r="F10503" s="6">
        <v>619</v>
      </c>
      <c r="G10503" s="6">
        <v>539</v>
      </c>
      <c r="H10503" s="6">
        <v>78</v>
      </c>
      <c r="I10503" s="6">
        <v>2765</v>
      </c>
      <c r="J10503" s="7">
        <v>0.23905967450271248</v>
      </c>
      <c r="K10503" s="7">
        <v>0.3139240506329114</v>
      </c>
      <c r="L10503" s="7">
        <v>0.22386980108499097</v>
      </c>
      <c r="M10503" s="7">
        <v>0.19493670886075951</v>
      </c>
      <c r="N10503" s="7">
        <v>2.8209764918625677E-2</v>
      </c>
      <c r="O10503" s="7">
        <f t="shared" si="164"/>
        <v>1</v>
      </c>
    </row>
    <row r="10504" spans="1:15" s="4" customFormat="1" ht="13.2" x14ac:dyDescent="0.25">
      <c r="A10504" s="5" t="s">
        <v>7395</v>
      </c>
      <c r="B10504" s="4" t="s">
        <v>7461</v>
      </c>
      <c r="C10504" s="4" t="s">
        <v>7462</v>
      </c>
      <c r="D10504" s="6">
        <v>186</v>
      </c>
      <c r="E10504" s="6">
        <v>309</v>
      </c>
      <c r="F10504" s="6">
        <v>300</v>
      </c>
      <c r="G10504" s="6">
        <v>43</v>
      </c>
      <c r="H10504" s="6">
        <v>5</v>
      </c>
      <c r="I10504" s="6">
        <v>843</v>
      </c>
      <c r="J10504" s="7">
        <v>0.2206405693950178</v>
      </c>
      <c r="K10504" s="7">
        <v>0.36654804270462632</v>
      </c>
      <c r="L10504" s="7">
        <v>0.35587188612099646</v>
      </c>
      <c r="M10504" s="7">
        <v>5.1008303677342826E-2</v>
      </c>
      <c r="N10504" s="7">
        <v>5.9311981020166073E-3</v>
      </c>
      <c r="O10504" s="7">
        <f t="shared" si="164"/>
        <v>0.99999999999999989</v>
      </c>
    </row>
    <row r="10505" spans="1:15" s="4" customFormat="1" ht="13.2" x14ac:dyDescent="0.25">
      <c r="A10505" s="5" t="s">
        <v>7395</v>
      </c>
      <c r="B10505" s="4" t="s">
        <v>7461</v>
      </c>
      <c r="C10505" s="4" t="s">
        <v>5223</v>
      </c>
      <c r="D10505" s="6">
        <v>51</v>
      </c>
      <c r="E10505" s="6">
        <v>107</v>
      </c>
      <c r="F10505" s="6">
        <v>55</v>
      </c>
      <c r="G10505" s="6">
        <v>6</v>
      </c>
      <c r="H10505" s="6">
        <v>0</v>
      </c>
      <c r="I10505" s="6">
        <v>219</v>
      </c>
      <c r="J10505" s="7">
        <v>0.23287671232876711</v>
      </c>
      <c r="K10505" s="7">
        <v>0.48858447488584472</v>
      </c>
      <c r="L10505" s="7">
        <v>0.25114155251141551</v>
      </c>
      <c r="M10505" s="7">
        <v>2.7397260273972601E-2</v>
      </c>
      <c r="N10505" s="7">
        <v>0</v>
      </c>
      <c r="O10505" s="7">
        <f t="shared" si="164"/>
        <v>0.99999999999999989</v>
      </c>
    </row>
    <row r="10506" spans="1:15" s="4" customFormat="1" ht="13.2" x14ac:dyDescent="0.25">
      <c r="A10506" s="5" t="s">
        <v>7395</v>
      </c>
      <c r="B10506" s="4" t="s">
        <v>7461</v>
      </c>
      <c r="C10506" s="4" t="s">
        <v>7259</v>
      </c>
      <c r="D10506" s="6">
        <v>14</v>
      </c>
      <c r="E10506" s="6">
        <v>62</v>
      </c>
      <c r="F10506" s="6">
        <v>21</v>
      </c>
      <c r="G10506" s="6">
        <v>0</v>
      </c>
      <c r="H10506" s="6">
        <v>0</v>
      </c>
      <c r="I10506" s="6">
        <v>97</v>
      </c>
      <c r="J10506" s="7">
        <v>0.14432989690721648</v>
      </c>
      <c r="K10506" s="7">
        <v>0.63917525773195871</v>
      </c>
      <c r="L10506" s="7">
        <v>0.21649484536082475</v>
      </c>
      <c r="M10506" s="7">
        <v>0</v>
      </c>
      <c r="N10506" s="7">
        <v>0</v>
      </c>
      <c r="O10506" s="7">
        <f t="shared" si="164"/>
        <v>0.99999999999999989</v>
      </c>
    </row>
    <row r="10507" spans="1:15" s="4" customFormat="1" ht="13.2" x14ac:dyDescent="0.25">
      <c r="A10507" s="5" t="s">
        <v>7395</v>
      </c>
      <c r="B10507" s="4" t="s">
        <v>7461</v>
      </c>
      <c r="C10507" s="4" t="s">
        <v>2440</v>
      </c>
      <c r="D10507" s="6">
        <v>9</v>
      </c>
      <c r="E10507" s="6">
        <v>53</v>
      </c>
      <c r="F10507" s="6">
        <v>31</v>
      </c>
      <c r="G10507" s="6">
        <v>0</v>
      </c>
      <c r="H10507" s="6">
        <v>0</v>
      </c>
      <c r="I10507" s="6">
        <v>93</v>
      </c>
      <c r="J10507" s="7">
        <v>9.6774193548387094E-2</v>
      </c>
      <c r="K10507" s="7">
        <v>0.56989247311827962</v>
      </c>
      <c r="L10507" s="7">
        <v>0.33333333333333331</v>
      </c>
      <c r="M10507" s="7">
        <v>0</v>
      </c>
      <c r="N10507" s="7">
        <v>0</v>
      </c>
      <c r="O10507" s="7">
        <f t="shared" si="164"/>
        <v>1</v>
      </c>
    </row>
    <row r="10508" spans="1:15" s="4" customFormat="1" ht="13.2" x14ac:dyDescent="0.25">
      <c r="A10508" s="5" t="s">
        <v>7395</v>
      </c>
      <c r="B10508" s="4" t="s">
        <v>7461</v>
      </c>
      <c r="C10508" s="4" t="s">
        <v>2974</v>
      </c>
      <c r="D10508" s="6">
        <v>12</v>
      </c>
      <c r="E10508" s="6">
        <v>27</v>
      </c>
      <c r="F10508" s="6">
        <v>38</v>
      </c>
      <c r="G10508" s="6">
        <v>8</v>
      </c>
      <c r="H10508" s="6">
        <v>0</v>
      </c>
      <c r="I10508" s="6">
        <v>85</v>
      </c>
      <c r="J10508" s="7">
        <v>0.14117647058823529</v>
      </c>
      <c r="K10508" s="7">
        <v>0.31764705882352939</v>
      </c>
      <c r="L10508" s="7">
        <v>0.44705882352941179</v>
      </c>
      <c r="M10508" s="7">
        <v>9.4117647058823528E-2</v>
      </c>
      <c r="N10508" s="7">
        <v>0</v>
      </c>
      <c r="O10508" s="7">
        <f t="shared" si="164"/>
        <v>1</v>
      </c>
    </row>
    <row r="10509" spans="1:15" s="4" customFormat="1" ht="13.2" x14ac:dyDescent="0.25">
      <c r="A10509" s="5" t="s">
        <v>7395</v>
      </c>
      <c r="B10509" s="4" t="s">
        <v>7461</v>
      </c>
      <c r="C10509" s="4" t="s">
        <v>7463</v>
      </c>
      <c r="D10509" s="6">
        <v>24</v>
      </c>
      <c r="E10509" s="6">
        <v>9</v>
      </c>
      <c r="F10509" s="6">
        <v>10</v>
      </c>
      <c r="G10509" s="6">
        <v>0</v>
      </c>
      <c r="H10509" s="6">
        <v>0</v>
      </c>
      <c r="I10509" s="6">
        <v>43</v>
      </c>
      <c r="J10509" s="7">
        <v>0.55813953488372092</v>
      </c>
      <c r="K10509" s="7">
        <v>0.20930232558139536</v>
      </c>
      <c r="L10509" s="7">
        <v>0.23255813953488372</v>
      </c>
      <c r="M10509" s="7">
        <v>0</v>
      </c>
      <c r="N10509" s="7">
        <v>0</v>
      </c>
      <c r="O10509" s="7">
        <f t="shared" si="164"/>
        <v>1</v>
      </c>
    </row>
    <row r="10510" spans="1:15" s="4" customFormat="1" ht="13.2" x14ac:dyDescent="0.25">
      <c r="A10510" s="5" t="s">
        <v>7395</v>
      </c>
      <c r="B10510" s="4" t="s">
        <v>7461</v>
      </c>
      <c r="C10510" s="4" t="s">
        <v>7464</v>
      </c>
      <c r="D10510" s="6">
        <v>10</v>
      </c>
      <c r="E10510" s="6">
        <v>16</v>
      </c>
      <c r="F10510" s="6">
        <v>11</v>
      </c>
      <c r="G10510" s="6">
        <v>0</v>
      </c>
      <c r="H10510" s="6">
        <v>0</v>
      </c>
      <c r="I10510" s="6">
        <v>37</v>
      </c>
      <c r="J10510" s="7">
        <v>0.27027027027027029</v>
      </c>
      <c r="K10510" s="7">
        <v>0.43243243243243246</v>
      </c>
      <c r="L10510" s="7">
        <v>0.29729729729729731</v>
      </c>
      <c r="M10510" s="7">
        <v>0</v>
      </c>
      <c r="N10510" s="7">
        <v>0</v>
      </c>
      <c r="O10510" s="7">
        <f t="shared" si="164"/>
        <v>1</v>
      </c>
    </row>
    <row r="10511" spans="1:15" s="4" customFormat="1" ht="13.2" x14ac:dyDescent="0.25">
      <c r="A10511" s="5" t="s">
        <v>7395</v>
      </c>
      <c r="B10511" s="4" t="s">
        <v>7328</v>
      </c>
      <c r="C10511" s="4" t="s">
        <v>7465</v>
      </c>
      <c r="D10511" s="6">
        <v>69</v>
      </c>
      <c r="E10511" s="6">
        <v>407</v>
      </c>
      <c r="F10511" s="6">
        <v>292</v>
      </c>
      <c r="G10511" s="6">
        <v>44</v>
      </c>
      <c r="H10511" s="6">
        <v>0</v>
      </c>
      <c r="I10511" s="6">
        <v>812</v>
      </c>
      <c r="J10511" s="7">
        <v>8.4975369458128072E-2</v>
      </c>
      <c r="K10511" s="7">
        <v>0.50123152709359609</v>
      </c>
      <c r="L10511" s="7">
        <v>0.35960591133004927</v>
      </c>
      <c r="M10511" s="7">
        <v>5.4187192118226604E-2</v>
      </c>
      <c r="N10511" s="7">
        <v>0</v>
      </c>
      <c r="O10511" s="7">
        <f t="shared" si="164"/>
        <v>1</v>
      </c>
    </row>
    <row r="10512" spans="1:15" s="4" customFormat="1" ht="13.2" x14ac:dyDescent="0.25">
      <c r="A10512" s="5" t="s">
        <v>7395</v>
      </c>
      <c r="B10512" s="4" t="s">
        <v>7328</v>
      </c>
      <c r="C10512" s="4" t="s">
        <v>7466</v>
      </c>
      <c r="D10512" s="6">
        <v>219</v>
      </c>
      <c r="E10512" s="6">
        <v>327</v>
      </c>
      <c r="F10512" s="6">
        <v>197</v>
      </c>
      <c r="G10512" s="6">
        <v>0</v>
      </c>
      <c r="H10512" s="6">
        <v>0</v>
      </c>
      <c r="I10512" s="6">
        <v>743</v>
      </c>
      <c r="J10512" s="7">
        <v>0.29475100942126514</v>
      </c>
      <c r="K10512" s="7">
        <v>0.44010767160161507</v>
      </c>
      <c r="L10512" s="7">
        <v>0.26514131897711979</v>
      </c>
      <c r="M10512" s="7">
        <v>0</v>
      </c>
      <c r="N10512" s="7">
        <v>0</v>
      </c>
      <c r="O10512" s="7">
        <f t="shared" si="164"/>
        <v>1</v>
      </c>
    </row>
    <row r="10513" spans="1:15" s="4" customFormat="1" ht="13.2" x14ac:dyDescent="0.25">
      <c r="A10513" s="5" t="s">
        <v>7395</v>
      </c>
      <c r="B10513" s="4" t="s">
        <v>7328</v>
      </c>
      <c r="C10513" s="4" t="s">
        <v>728</v>
      </c>
      <c r="D10513" s="6">
        <v>178</v>
      </c>
      <c r="E10513" s="6">
        <v>306</v>
      </c>
      <c r="F10513" s="6">
        <v>160</v>
      </c>
      <c r="G10513" s="6">
        <v>8</v>
      </c>
      <c r="H10513" s="6">
        <v>0</v>
      </c>
      <c r="I10513" s="6">
        <v>652</v>
      </c>
      <c r="J10513" s="7">
        <v>0.27300613496932513</v>
      </c>
      <c r="K10513" s="7">
        <v>0.46932515337423314</v>
      </c>
      <c r="L10513" s="7">
        <v>0.24539877300613497</v>
      </c>
      <c r="M10513" s="7">
        <v>1.2269938650306749E-2</v>
      </c>
      <c r="N10513" s="7">
        <v>0</v>
      </c>
      <c r="O10513" s="7">
        <f t="shared" si="164"/>
        <v>1</v>
      </c>
    </row>
    <row r="10514" spans="1:15" s="4" customFormat="1" ht="13.2" x14ac:dyDescent="0.25">
      <c r="A10514" s="5" t="s">
        <v>7395</v>
      </c>
      <c r="B10514" s="4" t="s">
        <v>7328</v>
      </c>
      <c r="C10514" s="4" t="s">
        <v>6734</v>
      </c>
      <c r="D10514" s="6">
        <v>72</v>
      </c>
      <c r="E10514" s="6">
        <v>159</v>
      </c>
      <c r="F10514" s="6">
        <v>25</v>
      </c>
      <c r="G10514" s="6">
        <v>0</v>
      </c>
      <c r="H10514" s="6">
        <v>0</v>
      </c>
      <c r="I10514" s="6">
        <v>256</v>
      </c>
      <c r="J10514" s="7">
        <v>0.28125</v>
      </c>
      <c r="K10514" s="7">
        <v>0.62109375</v>
      </c>
      <c r="L10514" s="7">
        <v>9.765625E-2</v>
      </c>
      <c r="M10514" s="7">
        <v>0</v>
      </c>
      <c r="N10514" s="7">
        <v>0</v>
      </c>
      <c r="O10514" s="7">
        <f t="shared" si="164"/>
        <v>1</v>
      </c>
    </row>
    <row r="10515" spans="1:15" s="4" customFormat="1" ht="13.2" x14ac:dyDescent="0.25">
      <c r="A10515" s="5" t="s">
        <v>7395</v>
      </c>
      <c r="B10515" s="4" t="s">
        <v>7328</v>
      </c>
      <c r="C10515" s="4" t="s">
        <v>1110</v>
      </c>
      <c r="D10515" s="6">
        <v>173</v>
      </c>
      <c r="E10515" s="6">
        <v>23</v>
      </c>
      <c r="F10515" s="6">
        <v>0</v>
      </c>
      <c r="G10515" s="6">
        <v>0</v>
      </c>
      <c r="H10515" s="6">
        <v>0</v>
      </c>
      <c r="I10515" s="6">
        <v>196</v>
      </c>
      <c r="J10515" s="7">
        <v>0.88265306122448983</v>
      </c>
      <c r="K10515" s="7">
        <v>0.11734693877551021</v>
      </c>
      <c r="L10515" s="7">
        <v>0</v>
      </c>
      <c r="M10515" s="7">
        <v>0</v>
      </c>
      <c r="N10515" s="7">
        <v>0</v>
      </c>
      <c r="O10515" s="7">
        <f t="shared" si="164"/>
        <v>1</v>
      </c>
    </row>
    <row r="10516" spans="1:15" s="4" customFormat="1" ht="13.2" x14ac:dyDescent="0.25">
      <c r="A10516" s="5" t="s">
        <v>7395</v>
      </c>
      <c r="B10516" s="4" t="s">
        <v>7328</v>
      </c>
      <c r="C10516" s="4" t="s">
        <v>2617</v>
      </c>
      <c r="D10516" s="6">
        <v>154</v>
      </c>
      <c r="E10516" s="6">
        <v>18</v>
      </c>
      <c r="F10516" s="6">
        <v>0</v>
      </c>
      <c r="G10516" s="6">
        <v>0</v>
      </c>
      <c r="H10516" s="6">
        <v>0</v>
      </c>
      <c r="I10516" s="6">
        <v>172</v>
      </c>
      <c r="J10516" s="7">
        <v>0.89534883720930236</v>
      </c>
      <c r="K10516" s="7">
        <v>0.10465116279069768</v>
      </c>
      <c r="L10516" s="7">
        <v>0</v>
      </c>
      <c r="M10516" s="7">
        <v>0</v>
      </c>
      <c r="N10516" s="7">
        <v>0</v>
      </c>
      <c r="O10516" s="7">
        <f t="shared" si="164"/>
        <v>1</v>
      </c>
    </row>
    <row r="10517" spans="1:15" s="4" customFormat="1" ht="13.2" x14ac:dyDescent="0.25">
      <c r="A10517" s="5" t="s">
        <v>7395</v>
      </c>
      <c r="B10517" s="4" t="s">
        <v>7328</v>
      </c>
      <c r="C10517" s="4" t="s">
        <v>7467</v>
      </c>
      <c r="D10517" s="6">
        <v>154</v>
      </c>
      <c r="E10517" s="6">
        <v>8</v>
      </c>
      <c r="F10517" s="6">
        <v>0</v>
      </c>
      <c r="G10517" s="6">
        <v>0</v>
      </c>
      <c r="H10517" s="6">
        <v>0</v>
      </c>
      <c r="I10517" s="6">
        <v>162</v>
      </c>
      <c r="J10517" s="7">
        <v>0.95061728395061729</v>
      </c>
      <c r="K10517" s="7">
        <v>4.9382716049382713E-2</v>
      </c>
      <c r="L10517" s="7">
        <v>0</v>
      </c>
      <c r="M10517" s="7">
        <v>0</v>
      </c>
      <c r="N10517" s="7">
        <v>0</v>
      </c>
      <c r="O10517" s="7">
        <f t="shared" si="164"/>
        <v>1</v>
      </c>
    </row>
    <row r="10518" spans="1:15" s="4" customFormat="1" ht="13.2" x14ac:dyDescent="0.25">
      <c r="A10518" s="5" t="s">
        <v>7395</v>
      </c>
      <c r="B10518" s="4" t="s">
        <v>7328</v>
      </c>
      <c r="C10518" s="4" t="s">
        <v>1024</v>
      </c>
      <c r="D10518" s="6">
        <v>124</v>
      </c>
      <c r="E10518" s="6">
        <v>19</v>
      </c>
      <c r="F10518" s="6">
        <v>0</v>
      </c>
      <c r="G10518" s="6">
        <v>0</v>
      </c>
      <c r="H10518" s="6">
        <v>0</v>
      </c>
      <c r="I10518" s="6">
        <v>143</v>
      </c>
      <c r="J10518" s="7">
        <v>0.86713286713286708</v>
      </c>
      <c r="K10518" s="7">
        <v>0.13286713286713286</v>
      </c>
      <c r="L10518" s="7">
        <v>0</v>
      </c>
      <c r="M10518" s="7">
        <v>0</v>
      </c>
      <c r="N10518" s="7">
        <v>0</v>
      </c>
      <c r="O10518" s="7">
        <f t="shared" si="164"/>
        <v>1</v>
      </c>
    </row>
    <row r="10519" spans="1:15" s="4" customFormat="1" ht="13.2" x14ac:dyDescent="0.25">
      <c r="A10519" s="5" t="s">
        <v>7395</v>
      </c>
      <c r="B10519" s="4" t="s">
        <v>7328</v>
      </c>
      <c r="C10519" s="4" t="s">
        <v>7468</v>
      </c>
      <c r="D10519" s="6">
        <v>19</v>
      </c>
      <c r="E10519" s="6">
        <v>58</v>
      </c>
      <c r="F10519" s="6">
        <v>30</v>
      </c>
      <c r="G10519" s="6">
        <v>7</v>
      </c>
      <c r="H10519" s="6">
        <v>0</v>
      </c>
      <c r="I10519" s="6">
        <v>114</v>
      </c>
      <c r="J10519" s="7">
        <v>0.16666666666666666</v>
      </c>
      <c r="K10519" s="7">
        <v>0.50877192982456143</v>
      </c>
      <c r="L10519" s="7">
        <v>0.26315789473684209</v>
      </c>
      <c r="M10519" s="7">
        <v>6.1403508771929821E-2</v>
      </c>
      <c r="N10519" s="7">
        <v>0</v>
      </c>
      <c r="O10519" s="7">
        <f t="shared" si="164"/>
        <v>1</v>
      </c>
    </row>
    <row r="10520" spans="1:15" s="4" customFormat="1" ht="13.2" x14ac:dyDescent="0.25">
      <c r="A10520" s="5" t="s">
        <v>7395</v>
      </c>
      <c r="B10520" s="4" t="s">
        <v>7328</v>
      </c>
      <c r="C10520" s="4" t="s">
        <v>7469</v>
      </c>
      <c r="D10520" s="6">
        <v>51</v>
      </c>
      <c r="E10520" s="6">
        <v>57</v>
      </c>
      <c r="F10520" s="6">
        <v>0</v>
      </c>
      <c r="G10520" s="6">
        <v>0</v>
      </c>
      <c r="H10520" s="6">
        <v>0</v>
      </c>
      <c r="I10520" s="6">
        <v>108</v>
      </c>
      <c r="J10520" s="7">
        <v>0.47222222222222221</v>
      </c>
      <c r="K10520" s="7">
        <v>0.52777777777777779</v>
      </c>
      <c r="L10520" s="7">
        <v>0</v>
      </c>
      <c r="M10520" s="7">
        <v>0</v>
      </c>
      <c r="N10520" s="7">
        <v>0</v>
      </c>
      <c r="O10520" s="7">
        <f t="shared" si="164"/>
        <v>1</v>
      </c>
    </row>
    <row r="10521" spans="1:15" s="4" customFormat="1" ht="13.2" x14ac:dyDescent="0.25">
      <c r="A10521" s="5" t="s">
        <v>7395</v>
      </c>
      <c r="B10521" s="4" t="s">
        <v>7328</v>
      </c>
      <c r="C10521" s="4" t="s">
        <v>7278</v>
      </c>
      <c r="D10521" s="6">
        <v>41</v>
      </c>
      <c r="E10521" s="6">
        <v>55</v>
      </c>
      <c r="F10521" s="6">
        <v>0</v>
      </c>
      <c r="G10521" s="6">
        <v>0</v>
      </c>
      <c r="H10521" s="6">
        <v>0</v>
      </c>
      <c r="I10521" s="6">
        <v>96</v>
      </c>
      <c r="J10521" s="7">
        <v>0.42708333333333331</v>
      </c>
      <c r="K10521" s="7">
        <v>0.57291666666666663</v>
      </c>
      <c r="L10521" s="7">
        <v>0</v>
      </c>
      <c r="M10521" s="7">
        <v>0</v>
      </c>
      <c r="N10521" s="7">
        <v>0</v>
      </c>
      <c r="O10521" s="7">
        <f t="shared" si="164"/>
        <v>1</v>
      </c>
    </row>
    <row r="10522" spans="1:15" s="4" customFormat="1" ht="13.2" x14ac:dyDescent="0.25">
      <c r="A10522" s="5" t="s">
        <v>7395</v>
      </c>
      <c r="B10522" s="4" t="s">
        <v>7328</v>
      </c>
      <c r="C10522" s="4" t="s">
        <v>2273</v>
      </c>
      <c r="D10522" s="6">
        <v>76</v>
      </c>
      <c r="E10522" s="6">
        <v>19</v>
      </c>
      <c r="F10522" s="6">
        <v>0</v>
      </c>
      <c r="G10522" s="6">
        <v>0</v>
      </c>
      <c r="H10522" s="6">
        <v>0</v>
      </c>
      <c r="I10522" s="6">
        <v>95</v>
      </c>
      <c r="J10522" s="7">
        <v>0.8</v>
      </c>
      <c r="K10522" s="7">
        <v>0.2</v>
      </c>
      <c r="L10522" s="7">
        <v>0</v>
      </c>
      <c r="M10522" s="7">
        <v>0</v>
      </c>
      <c r="N10522" s="7">
        <v>0</v>
      </c>
      <c r="O10522" s="7">
        <f t="shared" si="164"/>
        <v>1</v>
      </c>
    </row>
    <row r="10523" spans="1:15" s="4" customFormat="1" ht="13.2" x14ac:dyDescent="0.25">
      <c r="A10523" s="5" t="s">
        <v>7395</v>
      </c>
      <c r="B10523" s="4" t="s">
        <v>7328</v>
      </c>
      <c r="C10523" s="4" t="s">
        <v>683</v>
      </c>
      <c r="D10523" s="6">
        <v>16</v>
      </c>
      <c r="E10523" s="6">
        <v>78</v>
      </c>
      <c r="F10523" s="6">
        <v>0</v>
      </c>
      <c r="G10523" s="6">
        <v>0</v>
      </c>
      <c r="H10523" s="6">
        <v>0</v>
      </c>
      <c r="I10523" s="6">
        <v>94</v>
      </c>
      <c r="J10523" s="7">
        <v>0.1702127659574468</v>
      </c>
      <c r="K10523" s="7">
        <v>0.82978723404255317</v>
      </c>
      <c r="L10523" s="7">
        <v>0</v>
      </c>
      <c r="M10523" s="7">
        <v>0</v>
      </c>
      <c r="N10523" s="7">
        <v>0</v>
      </c>
      <c r="O10523" s="7">
        <f t="shared" si="164"/>
        <v>1</v>
      </c>
    </row>
    <row r="10524" spans="1:15" s="4" customFormat="1" ht="13.2" x14ac:dyDescent="0.25">
      <c r="A10524" s="5" t="s">
        <v>7395</v>
      </c>
      <c r="B10524" s="4" t="s">
        <v>7328</v>
      </c>
      <c r="C10524" s="4" t="s">
        <v>2474</v>
      </c>
      <c r="D10524" s="6">
        <v>64</v>
      </c>
      <c r="E10524" s="6">
        <v>19</v>
      </c>
      <c r="F10524" s="6">
        <v>0</v>
      </c>
      <c r="G10524" s="6">
        <v>0</v>
      </c>
      <c r="H10524" s="6">
        <v>0</v>
      </c>
      <c r="I10524" s="6">
        <v>83</v>
      </c>
      <c r="J10524" s="7">
        <v>0.77108433734939763</v>
      </c>
      <c r="K10524" s="7">
        <v>0.2289156626506024</v>
      </c>
      <c r="L10524" s="7">
        <v>0</v>
      </c>
      <c r="M10524" s="7">
        <v>0</v>
      </c>
      <c r="N10524" s="7">
        <v>0</v>
      </c>
      <c r="O10524" s="7">
        <f t="shared" si="164"/>
        <v>1</v>
      </c>
    </row>
    <row r="10525" spans="1:15" s="4" customFormat="1" ht="13.2" x14ac:dyDescent="0.25">
      <c r="A10525" s="5" t="s">
        <v>7395</v>
      </c>
      <c r="B10525" s="4" t="s">
        <v>7328</v>
      </c>
      <c r="C10525" s="4" t="s">
        <v>6623</v>
      </c>
      <c r="D10525" s="6">
        <v>12</v>
      </c>
      <c r="E10525" s="6">
        <v>43</v>
      </c>
      <c r="F10525" s="6">
        <v>19</v>
      </c>
      <c r="G10525" s="6">
        <v>5</v>
      </c>
      <c r="H10525" s="6">
        <v>0</v>
      </c>
      <c r="I10525" s="6">
        <v>79</v>
      </c>
      <c r="J10525" s="7">
        <v>0.15189873417721519</v>
      </c>
      <c r="K10525" s="7">
        <v>0.54430379746835444</v>
      </c>
      <c r="L10525" s="7">
        <v>0.24050632911392406</v>
      </c>
      <c r="M10525" s="7">
        <v>6.3291139240506333E-2</v>
      </c>
      <c r="N10525" s="7">
        <v>0</v>
      </c>
      <c r="O10525" s="7">
        <f t="shared" si="164"/>
        <v>1</v>
      </c>
    </row>
    <row r="10526" spans="1:15" s="4" customFormat="1" ht="13.2" x14ac:dyDescent="0.25">
      <c r="A10526" s="5" t="s">
        <v>7395</v>
      </c>
      <c r="B10526" s="4" t="s">
        <v>7328</v>
      </c>
      <c r="C10526" s="4" t="s">
        <v>7470</v>
      </c>
      <c r="D10526" s="6">
        <v>54</v>
      </c>
      <c r="E10526" s="6">
        <v>6</v>
      </c>
      <c r="F10526" s="6">
        <v>0</v>
      </c>
      <c r="G10526" s="6">
        <v>0</v>
      </c>
      <c r="H10526" s="6">
        <v>10</v>
      </c>
      <c r="I10526" s="6">
        <v>70</v>
      </c>
      <c r="J10526" s="7">
        <v>0.77142857142857146</v>
      </c>
      <c r="K10526" s="7">
        <v>8.5714285714285715E-2</v>
      </c>
      <c r="L10526" s="7">
        <v>0</v>
      </c>
      <c r="M10526" s="7">
        <v>0</v>
      </c>
      <c r="N10526" s="7">
        <v>0.14285714285714285</v>
      </c>
      <c r="O10526" s="7">
        <f t="shared" si="164"/>
        <v>1</v>
      </c>
    </row>
    <row r="10527" spans="1:15" s="4" customFormat="1" ht="13.2" x14ac:dyDescent="0.25">
      <c r="A10527" s="5" t="s">
        <v>7395</v>
      </c>
      <c r="B10527" s="4" t="s">
        <v>7328</v>
      </c>
      <c r="C10527" s="4" t="s">
        <v>7259</v>
      </c>
      <c r="D10527" s="6">
        <v>35</v>
      </c>
      <c r="E10527" s="6">
        <v>20</v>
      </c>
      <c r="F10527" s="6">
        <v>12</v>
      </c>
      <c r="G10527" s="6">
        <v>0</v>
      </c>
      <c r="H10527" s="6">
        <v>0</v>
      </c>
      <c r="I10527" s="6">
        <v>67</v>
      </c>
      <c r="J10527" s="7">
        <v>0.52238805970149249</v>
      </c>
      <c r="K10527" s="7">
        <v>0.29850746268656714</v>
      </c>
      <c r="L10527" s="7">
        <v>0.17910447761194029</v>
      </c>
      <c r="M10527" s="7">
        <v>0</v>
      </c>
      <c r="N10527" s="7">
        <v>0</v>
      </c>
      <c r="O10527" s="7">
        <f t="shared" si="164"/>
        <v>0.99999999999999989</v>
      </c>
    </row>
    <row r="10528" spans="1:15" s="4" customFormat="1" ht="13.2" x14ac:dyDescent="0.25">
      <c r="A10528" s="5" t="s">
        <v>7395</v>
      </c>
      <c r="B10528" s="4" t="s">
        <v>7328</v>
      </c>
      <c r="C10528" s="4" t="s">
        <v>7471</v>
      </c>
      <c r="D10528" s="6">
        <v>22</v>
      </c>
      <c r="E10528" s="6">
        <v>37</v>
      </c>
      <c r="F10528" s="6">
        <v>5</v>
      </c>
      <c r="G10528" s="6">
        <v>0</v>
      </c>
      <c r="H10528" s="6">
        <v>0</v>
      </c>
      <c r="I10528" s="6">
        <v>64</v>
      </c>
      <c r="J10528" s="7">
        <v>0.34375</v>
      </c>
      <c r="K10528" s="7">
        <v>0.578125</v>
      </c>
      <c r="L10528" s="7">
        <v>7.8125E-2</v>
      </c>
      <c r="M10528" s="7">
        <v>0</v>
      </c>
      <c r="N10528" s="7">
        <v>0</v>
      </c>
      <c r="O10528" s="7">
        <f t="shared" si="164"/>
        <v>1</v>
      </c>
    </row>
    <row r="10529" spans="1:15" s="4" customFormat="1" ht="13.2" x14ac:dyDescent="0.25">
      <c r="A10529" s="5" t="s">
        <v>7395</v>
      </c>
      <c r="B10529" s="4" t="s">
        <v>7328</v>
      </c>
      <c r="C10529" s="4" t="s">
        <v>4313</v>
      </c>
      <c r="D10529" s="6">
        <v>13</v>
      </c>
      <c r="E10529" s="6">
        <v>38</v>
      </c>
      <c r="F10529" s="6">
        <v>0</v>
      </c>
      <c r="G10529" s="6">
        <v>0</v>
      </c>
      <c r="H10529" s="6">
        <v>0</v>
      </c>
      <c r="I10529" s="6">
        <v>51</v>
      </c>
      <c r="J10529" s="7">
        <v>0.25490196078431371</v>
      </c>
      <c r="K10529" s="7">
        <v>0.74509803921568629</v>
      </c>
      <c r="L10529" s="7">
        <v>0</v>
      </c>
      <c r="M10529" s="7">
        <v>0</v>
      </c>
      <c r="N10529" s="7">
        <v>0</v>
      </c>
      <c r="O10529" s="7">
        <f t="shared" si="164"/>
        <v>1</v>
      </c>
    </row>
    <row r="10530" spans="1:15" s="4" customFormat="1" ht="13.2" x14ac:dyDescent="0.25">
      <c r="A10530" s="5" t="s">
        <v>7395</v>
      </c>
      <c r="B10530" s="4" t="s">
        <v>7328</v>
      </c>
      <c r="C10530" s="4" t="s">
        <v>2229</v>
      </c>
      <c r="D10530" s="6">
        <v>17</v>
      </c>
      <c r="E10530" s="6">
        <v>30</v>
      </c>
      <c r="F10530" s="6">
        <v>0</v>
      </c>
      <c r="G10530" s="6">
        <v>0</v>
      </c>
      <c r="H10530" s="6">
        <v>0</v>
      </c>
      <c r="I10530" s="6">
        <v>47</v>
      </c>
      <c r="J10530" s="7">
        <v>0.36170212765957449</v>
      </c>
      <c r="K10530" s="7">
        <v>0.63829787234042556</v>
      </c>
      <c r="L10530" s="7">
        <v>0</v>
      </c>
      <c r="M10530" s="7">
        <v>0</v>
      </c>
      <c r="N10530" s="7">
        <v>0</v>
      </c>
      <c r="O10530" s="7">
        <f t="shared" si="164"/>
        <v>1</v>
      </c>
    </row>
    <row r="10531" spans="1:15" s="4" customFormat="1" ht="13.2" x14ac:dyDescent="0.25">
      <c r="A10531" s="5" t="s">
        <v>7395</v>
      </c>
      <c r="B10531" s="4" t="s">
        <v>7328</v>
      </c>
      <c r="C10531" s="4" t="s">
        <v>563</v>
      </c>
      <c r="D10531" s="6">
        <v>23</v>
      </c>
      <c r="E10531" s="6">
        <v>21</v>
      </c>
      <c r="F10531" s="6">
        <v>0</v>
      </c>
      <c r="G10531" s="6">
        <v>0</v>
      </c>
      <c r="H10531" s="6">
        <v>0</v>
      </c>
      <c r="I10531" s="6">
        <v>44</v>
      </c>
      <c r="J10531" s="7">
        <v>0.52272727272727271</v>
      </c>
      <c r="K10531" s="7">
        <v>0.47727272727272729</v>
      </c>
      <c r="L10531" s="7">
        <v>0</v>
      </c>
      <c r="M10531" s="7">
        <v>0</v>
      </c>
      <c r="N10531" s="7">
        <v>0</v>
      </c>
      <c r="O10531" s="7">
        <f t="shared" si="164"/>
        <v>1</v>
      </c>
    </row>
    <row r="10532" spans="1:15" s="4" customFormat="1" ht="13.2" x14ac:dyDescent="0.25">
      <c r="A10532" s="5" t="s">
        <v>7395</v>
      </c>
      <c r="B10532" s="4" t="s">
        <v>7472</v>
      </c>
      <c r="C10532" s="4" t="s">
        <v>7473</v>
      </c>
      <c r="D10532" s="6">
        <v>246</v>
      </c>
      <c r="E10532" s="6">
        <v>393</v>
      </c>
      <c r="F10532" s="6">
        <v>28</v>
      </c>
      <c r="G10532" s="6">
        <v>0</v>
      </c>
      <c r="H10532" s="6">
        <v>7</v>
      </c>
      <c r="I10532" s="6">
        <v>674</v>
      </c>
      <c r="J10532" s="7">
        <v>0.36498516320474778</v>
      </c>
      <c r="K10532" s="7">
        <v>0.58308605341246289</v>
      </c>
      <c r="L10532" s="7">
        <v>4.1543026706231452E-2</v>
      </c>
      <c r="M10532" s="7">
        <v>0</v>
      </c>
      <c r="N10532" s="7">
        <v>1.0385756676557863E-2</v>
      </c>
      <c r="O10532" s="7">
        <f t="shared" si="164"/>
        <v>1</v>
      </c>
    </row>
    <row r="10533" spans="1:15" s="4" customFormat="1" ht="13.2" x14ac:dyDescent="0.25">
      <c r="A10533" s="5" t="s">
        <v>7395</v>
      </c>
      <c r="B10533" s="4" t="s">
        <v>7472</v>
      </c>
      <c r="C10533" s="4" t="s">
        <v>7474</v>
      </c>
      <c r="D10533" s="6">
        <v>40</v>
      </c>
      <c r="E10533" s="6">
        <v>81</v>
      </c>
      <c r="F10533" s="6">
        <v>106</v>
      </c>
      <c r="G10533" s="6">
        <v>28</v>
      </c>
      <c r="H10533" s="6">
        <v>3</v>
      </c>
      <c r="I10533" s="6">
        <v>258</v>
      </c>
      <c r="J10533" s="7">
        <v>0.15503875968992248</v>
      </c>
      <c r="K10533" s="7">
        <v>0.31395348837209303</v>
      </c>
      <c r="L10533" s="7">
        <v>0.41085271317829458</v>
      </c>
      <c r="M10533" s="7">
        <v>0.10852713178294573</v>
      </c>
      <c r="N10533" s="7">
        <v>1.1627906976744186E-2</v>
      </c>
      <c r="O10533" s="7">
        <f t="shared" si="164"/>
        <v>1</v>
      </c>
    </row>
    <row r="10534" spans="1:15" s="4" customFormat="1" ht="13.2" x14ac:dyDescent="0.25">
      <c r="A10534" s="5" t="s">
        <v>7395</v>
      </c>
      <c r="B10534" s="4" t="s">
        <v>7472</v>
      </c>
      <c r="C10534" s="4" t="s">
        <v>5316</v>
      </c>
      <c r="D10534" s="6">
        <v>5</v>
      </c>
      <c r="E10534" s="6">
        <v>44</v>
      </c>
      <c r="F10534" s="6">
        <v>74</v>
      </c>
      <c r="G10534" s="6">
        <v>65</v>
      </c>
      <c r="H10534" s="6">
        <v>8</v>
      </c>
      <c r="I10534" s="6">
        <v>196</v>
      </c>
      <c r="J10534" s="7">
        <v>2.5510204081632654E-2</v>
      </c>
      <c r="K10534" s="7">
        <v>0.22448979591836735</v>
      </c>
      <c r="L10534" s="7">
        <v>0.37755102040816324</v>
      </c>
      <c r="M10534" s="7">
        <v>0.33163265306122447</v>
      </c>
      <c r="N10534" s="7">
        <v>4.0816326530612242E-2</v>
      </c>
      <c r="O10534" s="7">
        <f t="shared" si="164"/>
        <v>1</v>
      </c>
    </row>
    <row r="10535" spans="1:15" s="4" customFormat="1" ht="13.2" x14ac:dyDescent="0.25">
      <c r="A10535" s="5" t="s">
        <v>7395</v>
      </c>
      <c r="B10535" s="4" t="s">
        <v>7472</v>
      </c>
      <c r="C10535" s="4" t="s">
        <v>1759</v>
      </c>
      <c r="D10535" s="6">
        <v>16</v>
      </c>
      <c r="E10535" s="6">
        <v>68</v>
      </c>
      <c r="F10535" s="6">
        <v>74</v>
      </c>
      <c r="G10535" s="6">
        <v>38</v>
      </c>
      <c r="H10535" s="6">
        <v>0</v>
      </c>
      <c r="I10535" s="6">
        <v>196</v>
      </c>
      <c r="J10535" s="7">
        <v>8.1632653061224483E-2</v>
      </c>
      <c r="K10535" s="7">
        <v>0.34693877551020408</v>
      </c>
      <c r="L10535" s="7">
        <v>0.37755102040816324</v>
      </c>
      <c r="M10535" s="7">
        <v>0.19387755102040816</v>
      </c>
      <c r="N10535" s="7">
        <v>0</v>
      </c>
      <c r="O10535" s="7">
        <f t="shared" si="164"/>
        <v>0.99999999999999989</v>
      </c>
    </row>
    <row r="10536" spans="1:15" s="4" customFormat="1" ht="13.2" x14ac:dyDescent="0.25">
      <c r="A10536" s="5" t="s">
        <v>7395</v>
      </c>
      <c r="B10536" s="4" t="s">
        <v>7472</v>
      </c>
      <c r="C10536" s="4" t="s">
        <v>412</v>
      </c>
      <c r="D10536" s="6">
        <v>15</v>
      </c>
      <c r="E10536" s="6">
        <v>39</v>
      </c>
      <c r="F10536" s="6">
        <v>76</v>
      </c>
      <c r="G10536" s="6">
        <v>49</v>
      </c>
      <c r="H10536" s="6">
        <v>16</v>
      </c>
      <c r="I10536" s="6">
        <v>195</v>
      </c>
      <c r="J10536" s="7">
        <v>7.6923076923076927E-2</v>
      </c>
      <c r="K10536" s="7">
        <v>0.2</v>
      </c>
      <c r="L10536" s="7">
        <v>0.38974358974358975</v>
      </c>
      <c r="M10536" s="7">
        <v>0.25128205128205128</v>
      </c>
      <c r="N10536" s="7">
        <v>8.2051282051282051E-2</v>
      </c>
      <c r="O10536" s="7">
        <f t="shared" si="164"/>
        <v>1</v>
      </c>
    </row>
    <row r="10537" spans="1:15" s="4" customFormat="1" ht="13.2" x14ac:dyDescent="0.25">
      <c r="A10537" s="5" t="s">
        <v>7395</v>
      </c>
      <c r="B10537" s="4" t="s">
        <v>7472</v>
      </c>
      <c r="C10537" s="4" t="s">
        <v>3190</v>
      </c>
      <c r="D10537" s="6">
        <v>80</v>
      </c>
      <c r="E10537" s="6">
        <v>104</v>
      </c>
      <c r="F10537" s="6">
        <v>1</v>
      </c>
      <c r="G10537" s="6">
        <v>0</v>
      </c>
      <c r="H10537" s="6">
        <v>0</v>
      </c>
      <c r="I10537" s="6">
        <v>185</v>
      </c>
      <c r="J10537" s="7">
        <v>0.43243243243243246</v>
      </c>
      <c r="K10537" s="7">
        <v>0.56216216216216219</v>
      </c>
      <c r="L10537" s="7">
        <v>5.4054054054054057E-3</v>
      </c>
      <c r="M10537" s="7">
        <v>0</v>
      </c>
      <c r="N10537" s="7">
        <v>0</v>
      </c>
      <c r="O10537" s="7">
        <f t="shared" si="164"/>
        <v>1</v>
      </c>
    </row>
    <row r="10538" spans="1:15" s="4" customFormat="1" ht="13.2" x14ac:dyDescent="0.25">
      <c r="A10538" s="5" t="s">
        <v>7395</v>
      </c>
      <c r="B10538" s="4" t="s">
        <v>7472</v>
      </c>
      <c r="C10538" s="4" t="s">
        <v>938</v>
      </c>
      <c r="D10538" s="6">
        <v>58</v>
      </c>
      <c r="E10538" s="6">
        <v>112</v>
      </c>
      <c r="F10538" s="6">
        <v>6</v>
      </c>
      <c r="G10538" s="6">
        <v>6</v>
      </c>
      <c r="H10538" s="6">
        <v>0</v>
      </c>
      <c r="I10538" s="6">
        <v>182</v>
      </c>
      <c r="J10538" s="7">
        <v>0.31868131868131866</v>
      </c>
      <c r="K10538" s="7">
        <v>0.61538461538461542</v>
      </c>
      <c r="L10538" s="7">
        <v>3.2967032967032968E-2</v>
      </c>
      <c r="M10538" s="7">
        <v>3.2967032967032968E-2</v>
      </c>
      <c r="N10538" s="7">
        <v>0</v>
      </c>
      <c r="O10538" s="7">
        <f t="shared" si="164"/>
        <v>1</v>
      </c>
    </row>
    <row r="10539" spans="1:15" s="4" customFormat="1" ht="13.2" x14ac:dyDescent="0.25">
      <c r="A10539" s="5" t="s">
        <v>7395</v>
      </c>
      <c r="B10539" s="4" t="s">
        <v>7472</v>
      </c>
      <c r="C10539" s="4" t="s">
        <v>5284</v>
      </c>
      <c r="D10539" s="6">
        <v>0</v>
      </c>
      <c r="E10539" s="6">
        <v>20</v>
      </c>
      <c r="F10539" s="6">
        <v>56</v>
      </c>
      <c r="G10539" s="6">
        <v>83</v>
      </c>
      <c r="H10539" s="6">
        <v>4</v>
      </c>
      <c r="I10539" s="6">
        <v>163</v>
      </c>
      <c r="J10539" s="7">
        <v>0</v>
      </c>
      <c r="K10539" s="7">
        <v>0.12269938650306748</v>
      </c>
      <c r="L10539" s="7">
        <v>0.34355828220858897</v>
      </c>
      <c r="M10539" s="7">
        <v>0.50920245398773001</v>
      </c>
      <c r="N10539" s="7">
        <v>2.4539877300613498E-2</v>
      </c>
      <c r="O10539" s="7">
        <f t="shared" si="164"/>
        <v>0.99999999999999989</v>
      </c>
    </row>
    <row r="10540" spans="1:15" s="4" customFormat="1" ht="13.2" x14ac:dyDescent="0.25">
      <c r="A10540" s="5" t="s">
        <v>7395</v>
      </c>
      <c r="B10540" s="4" t="s">
        <v>7472</v>
      </c>
      <c r="C10540" s="4" t="s">
        <v>7475</v>
      </c>
      <c r="D10540" s="6">
        <v>32</v>
      </c>
      <c r="E10540" s="6">
        <v>105</v>
      </c>
      <c r="F10540" s="6">
        <v>3</v>
      </c>
      <c r="G10540" s="6">
        <v>0</v>
      </c>
      <c r="H10540" s="6">
        <v>0</v>
      </c>
      <c r="I10540" s="6">
        <v>140</v>
      </c>
      <c r="J10540" s="7">
        <v>0.22857142857142856</v>
      </c>
      <c r="K10540" s="7">
        <v>0.75</v>
      </c>
      <c r="L10540" s="7">
        <v>2.1428571428571429E-2</v>
      </c>
      <c r="M10540" s="7">
        <v>0</v>
      </c>
      <c r="N10540" s="7">
        <v>0</v>
      </c>
      <c r="O10540" s="7">
        <f t="shared" si="164"/>
        <v>1</v>
      </c>
    </row>
    <row r="10541" spans="1:15" s="4" customFormat="1" ht="13.2" x14ac:dyDescent="0.25">
      <c r="A10541" s="5" t="s">
        <v>7395</v>
      </c>
      <c r="B10541" s="4" t="s">
        <v>7472</v>
      </c>
      <c r="C10541" s="4" t="s">
        <v>7476</v>
      </c>
      <c r="D10541" s="6">
        <v>37</v>
      </c>
      <c r="E10541" s="6">
        <v>102</v>
      </c>
      <c r="F10541" s="6">
        <v>0</v>
      </c>
      <c r="G10541" s="6">
        <v>0</v>
      </c>
      <c r="H10541" s="6">
        <v>0</v>
      </c>
      <c r="I10541" s="6">
        <v>139</v>
      </c>
      <c r="J10541" s="7">
        <v>0.26618705035971224</v>
      </c>
      <c r="K10541" s="7">
        <v>0.73381294964028776</v>
      </c>
      <c r="L10541" s="7">
        <v>0</v>
      </c>
      <c r="M10541" s="7">
        <v>0</v>
      </c>
      <c r="N10541" s="7">
        <v>0</v>
      </c>
      <c r="O10541" s="7">
        <f t="shared" si="164"/>
        <v>1</v>
      </c>
    </row>
    <row r="10542" spans="1:15" s="4" customFormat="1" ht="13.2" x14ac:dyDescent="0.25">
      <c r="A10542" s="5" t="s">
        <v>7395</v>
      </c>
      <c r="B10542" s="4" t="s">
        <v>7472</v>
      </c>
      <c r="C10542" s="4" t="s">
        <v>778</v>
      </c>
      <c r="D10542" s="6">
        <v>0</v>
      </c>
      <c r="E10542" s="6">
        <v>10</v>
      </c>
      <c r="F10542" s="6">
        <v>76</v>
      </c>
      <c r="G10542" s="6">
        <v>39</v>
      </c>
      <c r="H10542" s="6">
        <v>2</v>
      </c>
      <c r="I10542" s="6">
        <v>127</v>
      </c>
      <c r="J10542" s="7">
        <v>0</v>
      </c>
      <c r="K10542" s="7">
        <v>7.874015748031496E-2</v>
      </c>
      <c r="L10542" s="7">
        <v>0.59842519685039375</v>
      </c>
      <c r="M10542" s="7">
        <v>0.30708661417322836</v>
      </c>
      <c r="N10542" s="7">
        <v>1.5748031496062992E-2</v>
      </c>
      <c r="O10542" s="7">
        <f t="shared" si="164"/>
        <v>1</v>
      </c>
    </row>
    <row r="10543" spans="1:15" s="4" customFormat="1" ht="13.2" x14ac:dyDescent="0.25">
      <c r="A10543" s="5" t="s">
        <v>7395</v>
      </c>
      <c r="B10543" s="4" t="s">
        <v>7472</v>
      </c>
      <c r="C10543" s="4" t="s">
        <v>7477</v>
      </c>
      <c r="D10543" s="6">
        <v>76</v>
      </c>
      <c r="E10543" s="6">
        <v>29</v>
      </c>
      <c r="F10543" s="6">
        <v>0</v>
      </c>
      <c r="G10543" s="6">
        <v>0</v>
      </c>
      <c r="H10543" s="6">
        <v>0</v>
      </c>
      <c r="I10543" s="6">
        <v>105</v>
      </c>
      <c r="J10543" s="7">
        <v>0.72380952380952379</v>
      </c>
      <c r="K10543" s="7">
        <v>0.27619047619047621</v>
      </c>
      <c r="L10543" s="7">
        <v>0</v>
      </c>
      <c r="M10543" s="7">
        <v>0</v>
      </c>
      <c r="N10543" s="7">
        <v>0</v>
      </c>
      <c r="O10543" s="7">
        <f t="shared" si="164"/>
        <v>1</v>
      </c>
    </row>
    <row r="10544" spans="1:15" s="4" customFormat="1" ht="13.2" x14ac:dyDescent="0.25">
      <c r="A10544" s="5" t="s">
        <v>7395</v>
      </c>
      <c r="B10544" s="4" t="s">
        <v>7472</v>
      </c>
      <c r="C10544" s="4" t="s">
        <v>3161</v>
      </c>
      <c r="D10544" s="6">
        <v>73</v>
      </c>
      <c r="E10544" s="6">
        <v>27</v>
      </c>
      <c r="F10544" s="6">
        <v>0</v>
      </c>
      <c r="G10544" s="6">
        <v>0</v>
      </c>
      <c r="H10544" s="6">
        <v>0</v>
      </c>
      <c r="I10544" s="6">
        <v>100</v>
      </c>
      <c r="J10544" s="7">
        <v>0.73</v>
      </c>
      <c r="K10544" s="7">
        <v>0.27</v>
      </c>
      <c r="L10544" s="7">
        <v>0</v>
      </c>
      <c r="M10544" s="7">
        <v>0</v>
      </c>
      <c r="N10544" s="7">
        <v>0</v>
      </c>
      <c r="O10544" s="7">
        <f t="shared" si="164"/>
        <v>1</v>
      </c>
    </row>
    <row r="10545" spans="1:15" s="4" customFormat="1" ht="13.2" x14ac:dyDescent="0.25">
      <c r="A10545" s="5" t="s">
        <v>7395</v>
      </c>
      <c r="B10545" s="4" t="s">
        <v>7472</v>
      </c>
      <c r="C10545" s="4" t="s">
        <v>7478</v>
      </c>
      <c r="D10545" s="6">
        <v>61</v>
      </c>
      <c r="E10545" s="6">
        <v>30</v>
      </c>
      <c r="F10545" s="6">
        <v>0</v>
      </c>
      <c r="G10545" s="6">
        <v>0</v>
      </c>
      <c r="H10545" s="6">
        <v>0</v>
      </c>
      <c r="I10545" s="6">
        <v>91</v>
      </c>
      <c r="J10545" s="7">
        <v>0.67032967032967028</v>
      </c>
      <c r="K10545" s="7">
        <v>0.32967032967032966</v>
      </c>
      <c r="L10545" s="7">
        <v>0</v>
      </c>
      <c r="M10545" s="7">
        <v>0</v>
      </c>
      <c r="N10545" s="7">
        <v>0</v>
      </c>
      <c r="O10545" s="7">
        <f t="shared" si="164"/>
        <v>1</v>
      </c>
    </row>
    <row r="10546" spans="1:15" s="4" customFormat="1" ht="13.2" x14ac:dyDescent="0.25">
      <c r="A10546" s="5" t="s">
        <v>7395</v>
      </c>
      <c r="B10546" s="4" t="s">
        <v>7472</v>
      </c>
      <c r="C10546" s="4" t="s">
        <v>2337</v>
      </c>
      <c r="D10546" s="6">
        <v>61</v>
      </c>
      <c r="E10546" s="6">
        <v>27</v>
      </c>
      <c r="F10546" s="6">
        <v>0</v>
      </c>
      <c r="G10546" s="6">
        <v>0</v>
      </c>
      <c r="H10546" s="6">
        <v>0</v>
      </c>
      <c r="I10546" s="6">
        <v>88</v>
      </c>
      <c r="J10546" s="7">
        <v>0.69318181818181823</v>
      </c>
      <c r="K10546" s="7">
        <v>0.30681818181818182</v>
      </c>
      <c r="L10546" s="7">
        <v>0</v>
      </c>
      <c r="M10546" s="7">
        <v>0</v>
      </c>
      <c r="N10546" s="7">
        <v>0</v>
      </c>
      <c r="O10546" s="7">
        <f t="shared" si="164"/>
        <v>1</v>
      </c>
    </row>
    <row r="10547" spans="1:15" s="4" customFormat="1" ht="13.2" x14ac:dyDescent="0.25">
      <c r="A10547" s="5" t="s">
        <v>7395</v>
      </c>
      <c r="B10547" s="4" t="s">
        <v>7472</v>
      </c>
      <c r="C10547" s="4" t="s">
        <v>685</v>
      </c>
      <c r="D10547" s="6">
        <v>60</v>
      </c>
      <c r="E10547" s="6">
        <v>24</v>
      </c>
      <c r="F10547" s="6">
        <v>0</v>
      </c>
      <c r="G10547" s="6">
        <v>0</v>
      </c>
      <c r="H10547" s="6">
        <v>0</v>
      </c>
      <c r="I10547" s="6">
        <v>84</v>
      </c>
      <c r="J10547" s="7">
        <v>0.7142857142857143</v>
      </c>
      <c r="K10547" s="7">
        <v>0.2857142857142857</v>
      </c>
      <c r="L10547" s="7">
        <v>0</v>
      </c>
      <c r="M10547" s="7">
        <v>0</v>
      </c>
      <c r="N10547" s="7">
        <v>0</v>
      </c>
      <c r="O10547" s="7">
        <f t="shared" si="164"/>
        <v>1</v>
      </c>
    </row>
    <row r="10548" spans="1:15" s="4" customFormat="1" ht="13.2" x14ac:dyDescent="0.25">
      <c r="A10548" s="5" t="s">
        <v>7395</v>
      </c>
      <c r="B10548" s="4" t="s">
        <v>7472</v>
      </c>
      <c r="C10548" s="4" t="s">
        <v>7479</v>
      </c>
      <c r="D10548" s="6">
        <v>47</v>
      </c>
      <c r="E10548" s="6">
        <v>17</v>
      </c>
      <c r="F10548" s="6">
        <v>0</v>
      </c>
      <c r="G10548" s="6">
        <v>0</v>
      </c>
      <c r="H10548" s="6">
        <v>0</v>
      </c>
      <c r="I10548" s="6">
        <v>64</v>
      </c>
      <c r="J10548" s="7">
        <v>0.734375</v>
      </c>
      <c r="K10548" s="7">
        <v>0.265625</v>
      </c>
      <c r="L10548" s="7">
        <v>0</v>
      </c>
      <c r="M10548" s="7">
        <v>0</v>
      </c>
      <c r="N10548" s="7">
        <v>0</v>
      </c>
      <c r="O10548" s="7">
        <f t="shared" si="164"/>
        <v>1</v>
      </c>
    </row>
    <row r="10549" spans="1:15" s="4" customFormat="1" ht="13.2" x14ac:dyDescent="0.25">
      <c r="A10549" s="5" t="s">
        <v>7395</v>
      </c>
      <c r="B10549" s="4" t="s">
        <v>7472</v>
      </c>
      <c r="C10549" s="4" t="s">
        <v>7480</v>
      </c>
      <c r="D10549" s="6">
        <v>28</v>
      </c>
      <c r="E10549" s="6">
        <v>29</v>
      </c>
      <c r="F10549" s="6">
        <v>7</v>
      </c>
      <c r="G10549" s="6">
        <v>0</v>
      </c>
      <c r="H10549" s="6">
        <v>0</v>
      </c>
      <c r="I10549" s="6">
        <v>64</v>
      </c>
      <c r="J10549" s="7">
        <v>0.4375</v>
      </c>
      <c r="K10549" s="7">
        <v>0.453125</v>
      </c>
      <c r="L10549" s="7">
        <v>0.109375</v>
      </c>
      <c r="M10549" s="7">
        <v>0</v>
      </c>
      <c r="N10549" s="7">
        <v>0</v>
      </c>
      <c r="O10549" s="7">
        <f t="shared" si="164"/>
        <v>1</v>
      </c>
    </row>
    <row r="10550" spans="1:15" s="4" customFormat="1" ht="13.2" x14ac:dyDescent="0.25">
      <c r="A10550" s="5" t="s">
        <v>7395</v>
      </c>
      <c r="B10550" s="4" t="s">
        <v>7472</v>
      </c>
      <c r="C10550" s="4" t="s">
        <v>575</v>
      </c>
      <c r="D10550" s="6">
        <v>20</v>
      </c>
      <c r="E10550" s="6">
        <v>40</v>
      </c>
      <c r="F10550" s="6">
        <v>0</v>
      </c>
      <c r="G10550" s="6">
        <v>0</v>
      </c>
      <c r="H10550" s="6">
        <v>0</v>
      </c>
      <c r="I10550" s="6">
        <v>60</v>
      </c>
      <c r="J10550" s="7">
        <v>0.33333333333333331</v>
      </c>
      <c r="K10550" s="7">
        <v>0.66666666666666663</v>
      </c>
      <c r="L10550" s="7">
        <v>0</v>
      </c>
      <c r="M10550" s="7">
        <v>0</v>
      </c>
      <c r="N10550" s="7">
        <v>0</v>
      </c>
      <c r="O10550" s="7">
        <f t="shared" si="164"/>
        <v>1</v>
      </c>
    </row>
    <row r="10551" spans="1:15" s="4" customFormat="1" ht="13.2" x14ac:dyDescent="0.25">
      <c r="A10551" s="5" t="s">
        <v>7395</v>
      </c>
      <c r="B10551" s="4" t="s">
        <v>7472</v>
      </c>
      <c r="C10551" s="4" t="s">
        <v>7481</v>
      </c>
      <c r="D10551" s="6">
        <v>3</v>
      </c>
      <c r="E10551" s="6">
        <v>34</v>
      </c>
      <c r="F10551" s="6">
        <v>21</v>
      </c>
      <c r="G10551" s="6">
        <v>0</v>
      </c>
      <c r="H10551" s="6">
        <v>0</v>
      </c>
      <c r="I10551" s="6">
        <v>58</v>
      </c>
      <c r="J10551" s="7">
        <v>5.1724137931034482E-2</v>
      </c>
      <c r="K10551" s="7">
        <v>0.58620689655172409</v>
      </c>
      <c r="L10551" s="7">
        <v>0.36206896551724138</v>
      </c>
      <c r="M10551" s="7">
        <v>0</v>
      </c>
      <c r="N10551" s="7">
        <v>0</v>
      </c>
      <c r="O10551" s="7">
        <f t="shared" si="164"/>
        <v>1</v>
      </c>
    </row>
    <row r="10552" spans="1:15" s="4" customFormat="1" ht="13.2" x14ac:dyDescent="0.25">
      <c r="A10552" s="5" t="s">
        <v>7395</v>
      </c>
      <c r="B10552" s="4" t="s">
        <v>7472</v>
      </c>
      <c r="C10552" s="4" t="s">
        <v>1533</v>
      </c>
      <c r="D10552" s="6">
        <v>12</v>
      </c>
      <c r="E10552" s="6">
        <v>46</v>
      </c>
      <c r="F10552" s="6">
        <v>0</v>
      </c>
      <c r="G10552" s="6">
        <v>0</v>
      </c>
      <c r="H10552" s="6">
        <v>0</v>
      </c>
      <c r="I10552" s="6">
        <v>58</v>
      </c>
      <c r="J10552" s="7">
        <v>0.20689655172413793</v>
      </c>
      <c r="K10552" s="7">
        <v>0.7931034482758621</v>
      </c>
      <c r="L10552" s="7">
        <v>0</v>
      </c>
      <c r="M10552" s="7">
        <v>0</v>
      </c>
      <c r="N10552" s="7">
        <v>0</v>
      </c>
      <c r="O10552" s="7">
        <f t="shared" si="164"/>
        <v>1</v>
      </c>
    </row>
    <row r="10553" spans="1:15" s="4" customFormat="1" ht="13.2" x14ac:dyDescent="0.25">
      <c r="A10553" s="5" t="s">
        <v>7395</v>
      </c>
      <c r="B10553" s="4" t="s">
        <v>7472</v>
      </c>
      <c r="C10553" s="4" t="s">
        <v>1015</v>
      </c>
      <c r="D10553" s="6">
        <v>34</v>
      </c>
      <c r="E10553" s="6">
        <v>23</v>
      </c>
      <c r="F10553" s="6">
        <v>0</v>
      </c>
      <c r="G10553" s="6">
        <v>0</v>
      </c>
      <c r="H10553" s="6">
        <v>0</v>
      </c>
      <c r="I10553" s="6">
        <v>57</v>
      </c>
      <c r="J10553" s="7">
        <v>0.59649122807017541</v>
      </c>
      <c r="K10553" s="7">
        <v>0.40350877192982454</v>
      </c>
      <c r="L10553" s="7">
        <v>0</v>
      </c>
      <c r="M10553" s="7">
        <v>0</v>
      </c>
      <c r="N10553" s="7">
        <v>0</v>
      </c>
      <c r="O10553" s="7">
        <f t="shared" si="164"/>
        <v>1</v>
      </c>
    </row>
    <row r="10554" spans="1:15" s="4" customFormat="1" ht="13.2" x14ac:dyDescent="0.25">
      <c r="A10554" s="5" t="s">
        <v>7395</v>
      </c>
      <c r="B10554" s="4" t="s">
        <v>7472</v>
      </c>
      <c r="C10554" s="4" t="s">
        <v>1867</v>
      </c>
      <c r="D10554" s="6">
        <v>7</v>
      </c>
      <c r="E10554" s="6">
        <v>48</v>
      </c>
      <c r="F10554" s="6">
        <v>0</v>
      </c>
      <c r="G10554" s="6">
        <v>0</v>
      </c>
      <c r="H10554" s="6">
        <v>0</v>
      </c>
      <c r="I10554" s="6">
        <v>55</v>
      </c>
      <c r="J10554" s="7">
        <v>0.12727272727272726</v>
      </c>
      <c r="K10554" s="7">
        <v>0.87272727272727268</v>
      </c>
      <c r="L10554" s="7">
        <v>0</v>
      </c>
      <c r="M10554" s="7">
        <v>0</v>
      </c>
      <c r="N10554" s="7">
        <v>0</v>
      </c>
      <c r="O10554" s="7">
        <f t="shared" si="164"/>
        <v>1</v>
      </c>
    </row>
    <row r="10555" spans="1:15" s="4" customFormat="1" ht="13.2" x14ac:dyDescent="0.25">
      <c r="A10555" s="5" t="s">
        <v>7395</v>
      </c>
      <c r="B10555" s="4" t="s">
        <v>7472</v>
      </c>
      <c r="C10555" s="4" t="s">
        <v>771</v>
      </c>
      <c r="D10555" s="6">
        <v>21</v>
      </c>
      <c r="E10555" s="6">
        <v>33</v>
      </c>
      <c r="F10555" s="6">
        <v>0</v>
      </c>
      <c r="G10555" s="6">
        <v>0</v>
      </c>
      <c r="H10555" s="6">
        <v>0</v>
      </c>
      <c r="I10555" s="6">
        <v>54</v>
      </c>
      <c r="J10555" s="7">
        <v>0.3888888888888889</v>
      </c>
      <c r="K10555" s="7">
        <v>0.61111111111111116</v>
      </c>
      <c r="L10555" s="7">
        <v>0</v>
      </c>
      <c r="M10555" s="7">
        <v>0</v>
      </c>
      <c r="N10555" s="7">
        <v>0</v>
      </c>
      <c r="O10555" s="7">
        <f t="shared" si="164"/>
        <v>1</v>
      </c>
    </row>
    <row r="10556" spans="1:15" s="4" customFormat="1" ht="13.2" x14ac:dyDescent="0.25">
      <c r="A10556" s="5" t="s">
        <v>7395</v>
      </c>
      <c r="B10556" s="4" t="s">
        <v>7472</v>
      </c>
      <c r="C10556" s="4" t="s">
        <v>4553</v>
      </c>
      <c r="D10556" s="6">
        <v>39</v>
      </c>
      <c r="E10556" s="6">
        <v>9</v>
      </c>
      <c r="F10556" s="6">
        <v>0</v>
      </c>
      <c r="G10556" s="6">
        <v>0</v>
      </c>
      <c r="H10556" s="6">
        <v>0</v>
      </c>
      <c r="I10556" s="6">
        <v>48</v>
      </c>
      <c r="J10556" s="7">
        <v>0.8125</v>
      </c>
      <c r="K10556" s="7">
        <v>0.1875</v>
      </c>
      <c r="L10556" s="7">
        <v>0</v>
      </c>
      <c r="M10556" s="7">
        <v>0</v>
      </c>
      <c r="N10556" s="7">
        <v>0</v>
      </c>
      <c r="O10556" s="7">
        <f t="shared" si="164"/>
        <v>1</v>
      </c>
    </row>
    <row r="10557" spans="1:15" s="4" customFormat="1" ht="13.2" x14ac:dyDescent="0.25">
      <c r="A10557" s="5" t="s">
        <v>7395</v>
      </c>
      <c r="B10557" s="4" t="s">
        <v>7472</v>
      </c>
      <c r="C10557" s="4" t="s">
        <v>2617</v>
      </c>
      <c r="D10557" s="6">
        <v>25</v>
      </c>
      <c r="E10557" s="6">
        <v>23</v>
      </c>
      <c r="F10557" s="6">
        <v>0</v>
      </c>
      <c r="G10557" s="6">
        <v>0</v>
      </c>
      <c r="H10557" s="6">
        <v>0</v>
      </c>
      <c r="I10557" s="6">
        <v>48</v>
      </c>
      <c r="J10557" s="7">
        <v>0.52083333333333337</v>
      </c>
      <c r="K10557" s="7">
        <v>0.47916666666666669</v>
      </c>
      <c r="L10557" s="7">
        <v>0</v>
      </c>
      <c r="M10557" s="7">
        <v>0</v>
      </c>
      <c r="N10557" s="7">
        <v>0</v>
      </c>
      <c r="O10557" s="7">
        <f t="shared" si="164"/>
        <v>1</v>
      </c>
    </row>
    <row r="10558" spans="1:15" s="4" customFormat="1" ht="13.2" x14ac:dyDescent="0.25">
      <c r="A10558" s="5" t="s">
        <v>7395</v>
      </c>
      <c r="B10558" s="4" t="s">
        <v>7472</v>
      </c>
      <c r="C10558" s="4" t="s">
        <v>2628</v>
      </c>
      <c r="D10558" s="6">
        <v>44</v>
      </c>
      <c r="E10558" s="6">
        <v>0</v>
      </c>
      <c r="F10558" s="6">
        <v>3</v>
      </c>
      <c r="G10558" s="6">
        <v>0</v>
      </c>
      <c r="H10558" s="6">
        <v>0</v>
      </c>
      <c r="I10558" s="6">
        <v>47</v>
      </c>
      <c r="J10558" s="7">
        <v>0.93617021276595747</v>
      </c>
      <c r="K10558" s="7">
        <v>0</v>
      </c>
      <c r="L10558" s="7">
        <v>6.3829787234042548E-2</v>
      </c>
      <c r="M10558" s="7">
        <v>0</v>
      </c>
      <c r="N10558" s="7">
        <v>0</v>
      </c>
      <c r="O10558" s="7">
        <f t="shared" si="164"/>
        <v>1</v>
      </c>
    </row>
    <row r="10559" spans="1:15" s="4" customFormat="1" ht="13.2" x14ac:dyDescent="0.25">
      <c r="A10559" s="5" t="s">
        <v>7395</v>
      </c>
      <c r="B10559" s="4" t="s">
        <v>7472</v>
      </c>
      <c r="C10559" s="4" t="s">
        <v>2605</v>
      </c>
      <c r="D10559" s="6">
        <v>6</v>
      </c>
      <c r="E10559" s="6">
        <v>29</v>
      </c>
      <c r="F10559" s="6">
        <v>7</v>
      </c>
      <c r="G10559" s="6">
        <v>5</v>
      </c>
      <c r="H10559" s="6">
        <v>0</v>
      </c>
      <c r="I10559" s="6">
        <v>47</v>
      </c>
      <c r="J10559" s="7">
        <v>0.1276595744680851</v>
      </c>
      <c r="K10559" s="7">
        <v>0.61702127659574468</v>
      </c>
      <c r="L10559" s="7">
        <v>0.14893617021276595</v>
      </c>
      <c r="M10559" s="7">
        <v>0.10638297872340426</v>
      </c>
      <c r="N10559" s="7">
        <v>0</v>
      </c>
      <c r="O10559" s="7">
        <f t="shared" si="164"/>
        <v>1</v>
      </c>
    </row>
    <row r="10560" spans="1:15" s="4" customFormat="1" ht="13.2" x14ac:dyDescent="0.25">
      <c r="A10560" s="5" t="s">
        <v>7395</v>
      </c>
      <c r="B10560" s="4" t="s">
        <v>7472</v>
      </c>
      <c r="C10560" s="4" t="s">
        <v>2128</v>
      </c>
      <c r="D10560" s="6">
        <v>46</v>
      </c>
      <c r="E10560" s="6">
        <v>0</v>
      </c>
      <c r="F10560" s="6">
        <v>0</v>
      </c>
      <c r="G10560" s="6">
        <v>0</v>
      </c>
      <c r="H10560" s="6">
        <v>0</v>
      </c>
      <c r="I10560" s="6">
        <v>46</v>
      </c>
      <c r="J10560" s="7">
        <v>1</v>
      </c>
      <c r="K10560" s="7">
        <v>0</v>
      </c>
      <c r="L10560" s="7">
        <v>0</v>
      </c>
      <c r="M10560" s="7">
        <v>0</v>
      </c>
      <c r="N10560" s="7">
        <v>0</v>
      </c>
      <c r="O10560" s="7">
        <f t="shared" si="164"/>
        <v>1</v>
      </c>
    </row>
    <row r="10561" spans="1:15" s="4" customFormat="1" ht="13.2" x14ac:dyDescent="0.25">
      <c r="A10561" s="5" t="s">
        <v>7395</v>
      </c>
      <c r="B10561" s="4" t="s">
        <v>7472</v>
      </c>
      <c r="C10561" s="4" t="s">
        <v>518</v>
      </c>
      <c r="D10561" s="6">
        <v>43</v>
      </c>
      <c r="E10561" s="6">
        <v>0</v>
      </c>
      <c r="F10561" s="6">
        <v>0</v>
      </c>
      <c r="G10561" s="6">
        <v>0</v>
      </c>
      <c r="H10561" s="6">
        <v>0</v>
      </c>
      <c r="I10561" s="6">
        <v>43</v>
      </c>
      <c r="J10561" s="7">
        <v>1</v>
      </c>
      <c r="K10561" s="7">
        <v>0</v>
      </c>
      <c r="L10561" s="7">
        <v>0</v>
      </c>
      <c r="M10561" s="7">
        <v>0</v>
      </c>
      <c r="N10561" s="7">
        <v>0</v>
      </c>
      <c r="O10561" s="7">
        <f t="shared" si="164"/>
        <v>1</v>
      </c>
    </row>
    <row r="10562" spans="1:15" s="4" customFormat="1" ht="13.2" x14ac:dyDescent="0.25">
      <c r="A10562" s="5" t="s">
        <v>7395</v>
      </c>
      <c r="B10562" s="4" t="s">
        <v>7472</v>
      </c>
      <c r="C10562" s="4" t="s">
        <v>7482</v>
      </c>
      <c r="D10562" s="6">
        <v>15</v>
      </c>
      <c r="E10562" s="6">
        <v>27</v>
      </c>
      <c r="F10562" s="6">
        <v>0</v>
      </c>
      <c r="G10562" s="6">
        <v>0</v>
      </c>
      <c r="H10562" s="6">
        <v>0</v>
      </c>
      <c r="I10562" s="6">
        <v>42</v>
      </c>
      <c r="J10562" s="7">
        <v>0.35714285714285715</v>
      </c>
      <c r="K10562" s="7">
        <v>0.6428571428571429</v>
      </c>
      <c r="L10562" s="7">
        <v>0</v>
      </c>
      <c r="M10562" s="7">
        <v>0</v>
      </c>
      <c r="N10562" s="7">
        <v>0</v>
      </c>
      <c r="O10562" s="7">
        <f t="shared" ref="O10562:O10625" si="165">SUM(J10562:N10562)</f>
        <v>1</v>
      </c>
    </row>
    <row r="10563" spans="1:15" s="4" customFormat="1" ht="13.2" x14ac:dyDescent="0.25">
      <c r="A10563" s="5" t="s">
        <v>7395</v>
      </c>
      <c r="B10563" s="4" t="s">
        <v>7472</v>
      </c>
      <c r="C10563" s="4" t="s">
        <v>2333</v>
      </c>
      <c r="D10563" s="6">
        <v>13</v>
      </c>
      <c r="E10563" s="6">
        <v>24</v>
      </c>
      <c r="F10563" s="6">
        <v>0</v>
      </c>
      <c r="G10563" s="6">
        <v>0</v>
      </c>
      <c r="H10563" s="6">
        <v>0</v>
      </c>
      <c r="I10563" s="6">
        <v>37</v>
      </c>
      <c r="J10563" s="7">
        <v>0.35135135135135137</v>
      </c>
      <c r="K10563" s="7">
        <v>0.64864864864864868</v>
      </c>
      <c r="L10563" s="7">
        <v>0</v>
      </c>
      <c r="M10563" s="7">
        <v>0</v>
      </c>
      <c r="N10563" s="7">
        <v>0</v>
      </c>
      <c r="O10563" s="7">
        <f t="shared" si="165"/>
        <v>1</v>
      </c>
    </row>
    <row r="10564" spans="1:15" s="4" customFormat="1" ht="13.2" x14ac:dyDescent="0.25">
      <c r="A10564" s="5" t="s">
        <v>7395</v>
      </c>
      <c r="B10564" s="4" t="s">
        <v>7472</v>
      </c>
      <c r="C10564" s="4" t="s">
        <v>7483</v>
      </c>
      <c r="D10564" s="6">
        <v>32</v>
      </c>
      <c r="E10564" s="6">
        <v>2</v>
      </c>
      <c r="F10564" s="6">
        <v>0</v>
      </c>
      <c r="G10564" s="6">
        <v>0</v>
      </c>
      <c r="H10564" s="6">
        <v>0</v>
      </c>
      <c r="I10564" s="6">
        <v>34</v>
      </c>
      <c r="J10564" s="7">
        <v>0.94117647058823528</v>
      </c>
      <c r="K10564" s="7">
        <v>5.8823529411764705E-2</v>
      </c>
      <c r="L10564" s="7">
        <v>0</v>
      </c>
      <c r="M10564" s="7">
        <v>0</v>
      </c>
      <c r="N10564" s="7">
        <v>0</v>
      </c>
      <c r="O10564" s="7">
        <f t="shared" si="165"/>
        <v>1</v>
      </c>
    </row>
    <row r="10565" spans="1:15" s="4" customFormat="1" ht="13.2" x14ac:dyDescent="0.25">
      <c r="A10565" s="5" t="s">
        <v>7395</v>
      </c>
      <c r="B10565" s="4" t="s">
        <v>7472</v>
      </c>
      <c r="C10565" s="4" t="s">
        <v>7484</v>
      </c>
      <c r="D10565" s="6">
        <v>29</v>
      </c>
      <c r="E10565" s="6">
        <v>4</v>
      </c>
      <c r="F10565" s="6">
        <v>0</v>
      </c>
      <c r="G10565" s="6">
        <v>0</v>
      </c>
      <c r="H10565" s="6">
        <v>0</v>
      </c>
      <c r="I10565" s="6">
        <v>33</v>
      </c>
      <c r="J10565" s="7">
        <v>0.87878787878787878</v>
      </c>
      <c r="K10565" s="7">
        <v>0.12121212121212122</v>
      </c>
      <c r="L10565" s="7">
        <v>0</v>
      </c>
      <c r="M10565" s="7">
        <v>0</v>
      </c>
      <c r="N10565" s="7">
        <v>0</v>
      </c>
      <c r="O10565" s="7">
        <f t="shared" si="165"/>
        <v>1</v>
      </c>
    </row>
    <row r="10566" spans="1:15" s="4" customFormat="1" ht="13.2" x14ac:dyDescent="0.25">
      <c r="A10566" s="5" t="s">
        <v>7395</v>
      </c>
      <c r="B10566" s="4" t="s">
        <v>7472</v>
      </c>
      <c r="C10566" s="4" t="s">
        <v>7485</v>
      </c>
      <c r="D10566" s="6">
        <v>31</v>
      </c>
      <c r="E10566" s="6">
        <v>0</v>
      </c>
      <c r="F10566" s="6">
        <v>0</v>
      </c>
      <c r="G10566" s="6">
        <v>0</v>
      </c>
      <c r="H10566" s="6">
        <v>0</v>
      </c>
      <c r="I10566" s="6">
        <v>31</v>
      </c>
      <c r="J10566" s="7">
        <v>1</v>
      </c>
      <c r="K10566" s="7">
        <v>0</v>
      </c>
      <c r="L10566" s="7">
        <v>0</v>
      </c>
      <c r="M10566" s="7">
        <v>0</v>
      </c>
      <c r="N10566" s="7">
        <v>0</v>
      </c>
      <c r="O10566" s="7">
        <f t="shared" si="165"/>
        <v>1</v>
      </c>
    </row>
    <row r="10567" spans="1:15" s="4" customFormat="1" ht="13.2" x14ac:dyDescent="0.25">
      <c r="A10567" s="5" t="s">
        <v>7395</v>
      </c>
      <c r="B10567" s="4" t="s">
        <v>7472</v>
      </c>
      <c r="C10567" s="4" t="s">
        <v>7342</v>
      </c>
      <c r="D10567" s="6">
        <v>15</v>
      </c>
      <c r="E10567" s="6">
        <v>7</v>
      </c>
      <c r="F10567" s="6">
        <v>0</v>
      </c>
      <c r="G10567" s="6">
        <v>0</v>
      </c>
      <c r="H10567" s="6">
        <v>0</v>
      </c>
      <c r="I10567" s="6">
        <v>22</v>
      </c>
      <c r="J10567" s="7">
        <v>0.68181818181818177</v>
      </c>
      <c r="K10567" s="7">
        <v>0.31818181818181818</v>
      </c>
      <c r="L10567" s="7">
        <v>0</v>
      </c>
      <c r="M10567" s="7">
        <v>0</v>
      </c>
      <c r="N10567" s="7">
        <v>0</v>
      </c>
      <c r="O10567" s="7">
        <f t="shared" si="165"/>
        <v>1</v>
      </c>
    </row>
    <row r="10568" spans="1:15" s="4" customFormat="1" ht="13.2" x14ac:dyDescent="0.25">
      <c r="A10568" s="5" t="s">
        <v>7395</v>
      </c>
      <c r="B10568" s="4" t="s">
        <v>7472</v>
      </c>
      <c r="C10568" s="4" t="s">
        <v>7486</v>
      </c>
      <c r="D10568" s="6">
        <v>12</v>
      </c>
      <c r="E10568" s="6">
        <v>6</v>
      </c>
      <c r="F10568" s="6">
        <v>0</v>
      </c>
      <c r="G10568" s="6">
        <v>0</v>
      </c>
      <c r="H10568" s="6">
        <v>0</v>
      </c>
      <c r="I10568" s="6">
        <v>18</v>
      </c>
      <c r="J10568" s="7">
        <v>0.66666666666666663</v>
      </c>
      <c r="K10568" s="7">
        <v>0.33333333333333331</v>
      </c>
      <c r="L10568" s="7">
        <v>0</v>
      </c>
      <c r="M10568" s="7">
        <v>0</v>
      </c>
      <c r="N10568" s="7">
        <v>0</v>
      </c>
      <c r="O10568" s="7">
        <f t="shared" si="165"/>
        <v>1</v>
      </c>
    </row>
    <row r="10569" spans="1:15" s="4" customFormat="1" ht="13.2" x14ac:dyDescent="0.25">
      <c r="A10569" s="5" t="s">
        <v>7395</v>
      </c>
      <c r="B10569" s="4" t="s">
        <v>7472</v>
      </c>
      <c r="C10569" s="4" t="s">
        <v>7487</v>
      </c>
      <c r="D10569" s="6">
        <v>17</v>
      </c>
      <c r="E10569" s="6">
        <v>0</v>
      </c>
      <c r="F10569" s="6">
        <v>0</v>
      </c>
      <c r="G10569" s="6">
        <v>0</v>
      </c>
      <c r="H10569" s="6">
        <v>0</v>
      </c>
      <c r="I10569" s="6">
        <v>17</v>
      </c>
      <c r="J10569" s="7">
        <v>1</v>
      </c>
      <c r="K10569" s="7">
        <v>0</v>
      </c>
      <c r="L10569" s="7">
        <v>0</v>
      </c>
      <c r="M10569" s="7">
        <v>0</v>
      </c>
      <c r="N10569" s="7">
        <v>0</v>
      </c>
      <c r="O10569" s="7">
        <f t="shared" si="165"/>
        <v>1</v>
      </c>
    </row>
    <row r="10570" spans="1:15" s="4" customFormat="1" ht="13.2" x14ac:dyDescent="0.25">
      <c r="A10570" s="5" t="s">
        <v>7395</v>
      </c>
      <c r="B10570" s="4" t="s">
        <v>7472</v>
      </c>
      <c r="C10570" s="4" t="s">
        <v>1312</v>
      </c>
      <c r="D10570" s="6">
        <v>5</v>
      </c>
      <c r="E10570" s="6">
        <v>6</v>
      </c>
      <c r="F10570" s="6">
        <v>0</v>
      </c>
      <c r="G10570" s="6">
        <v>0</v>
      </c>
      <c r="H10570" s="6">
        <v>0</v>
      </c>
      <c r="I10570" s="6">
        <v>11</v>
      </c>
      <c r="J10570" s="7">
        <v>0.45454545454545453</v>
      </c>
      <c r="K10570" s="7">
        <v>0.54545454545454541</v>
      </c>
      <c r="L10570" s="7">
        <v>0</v>
      </c>
      <c r="M10570" s="7">
        <v>0</v>
      </c>
      <c r="N10570" s="7">
        <v>0</v>
      </c>
      <c r="O10570" s="7">
        <f t="shared" si="165"/>
        <v>1</v>
      </c>
    </row>
    <row r="10571" spans="1:15" s="4" customFormat="1" ht="13.2" x14ac:dyDescent="0.25">
      <c r="A10571" s="5" t="s">
        <v>7395</v>
      </c>
      <c r="B10571" s="4" t="s">
        <v>7488</v>
      </c>
      <c r="C10571" s="4" t="s">
        <v>7489</v>
      </c>
      <c r="D10571" s="6">
        <v>195</v>
      </c>
      <c r="E10571" s="6">
        <v>757</v>
      </c>
      <c r="F10571" s="6">
        <v>222</v>
      </c>
      <c r="G10571" s="6">
        <v>64</v>
      </c>
      <c r="H10571" s="6">
        <v>1</v>
      </c>
      <c r="I10571" s="6">
        <v>1239</v>
      </c>
      <c r="J10571" s="7">
        <v>0.15738498789346247</v>
      </c>
      <c r="K10571" s="7">
        <v>0.61097659402744153</v>
      </c>
      <c r="L10571" s="7">
        <v>0.1791767554479419</v>
      </c>
      <c r="M10571" s="7">
        <v>5.1654560129136398E-2</v>
      </c>
      <c r="N10571" s="7">
        <v>8.0710250201775622E-4</v>
      </c>
      <c r="O10571" s="7">
        <f t="shared" si="165"/>
        <v>1</v>
      </c>
    </row>
    <row r="10572" spans="1:15" s="4" customFormat="1" ht="13.2" x14ac:dyDescent="0.25">
      <c r="A10572" s="5" t="s">
        <v>7395</v>
      </c>
      <c r="B10572" s="4" t="s">
        <v>7488</v>
      </c>
      <c r="C10572" s="4" t="s">
        <v>561</v>
      </c>
      <c r="D10572" s="6">
        <v>94</v>
      </c>
      <c r="E10572" s="6">
        <v>307</v>
      </c>
      <c r="F10572" s="6">
        <v>111</v>
      </c>
      <c r="G10572" s="6">
        <v>20</v>
      </c>
      <c r="H10572" s="6">
        <v>6</v>
      </c>
      <c r="I10572" s="6">
        <v>538</v>
      </c>
      <c r="J10572" s="7">
        <v>0.17472118959107807</v>
      </c>
      <c r="K10572" s="7">
        <v>0.57063197026022305</v>
      </c>
      <c r="L10572" s="7">
        <v>0.20631970260223048</v>
      </c>
      <c r="M10572" s="7">
        <v>3.717472118959108E-2</v>
      </c>
      <c r="N10572" s="7">
        <v>1.1152416356877323E-2</v>
      </c>
      <c r="O10572" s="7">
        <f t="shared" si="165"/>
        <v>1</v>
      </c>
    </row>
    <row r="10573" spans="1:15" s="4" customFormat="1" ht="13.2" x14ac:dyDescent="0.25">
      <c r="A10573" s="5" t="s">
        <v>7395</v>
      </c>
      <c r="B10573" s="4" t="s">
        <v>7488</v>
      </c>
      <c r="C10573" s="4" t="s">
        <v>7490</v>
      </c>
      <c r="D10573" s="6">
        <v>124</v>
      </c>
      <c r="E10573" s="6">
        <v>271</v>
      </c>
      <c r="F10573" s="6">
        <v>85</v>
      </c>
      <c r="G10573" s="6">
        <v>36</v>
      </c>
      <c r="H10573" s="6">
        <v>0</v>
      </c>
      <c r="I10573" s="6">
        <v>516</v>
      </c>
      <c r="J10573" s="7">
        <v>0.24031007751937986</v>
      </c>
      <c r="K10573" s="7">
        <v>0.52519379844961245</v>
      </c>
      <c r="L10573" s="7">
        <v>0.16472868217054262</v>
      </c>
      <c r="M10573" s="7">
        <v>6.9767441860465115E-2</v>
      </c>
      <c r="N10573" s="7">
        <v>0</v>
      </c>
      <c r="O10573" s="7">
        <f t="shared" si="165"/>
        <v>1</v>
      </c>
    </row>
    <row r="10574" spans="1:15" s="4" customFormat="1" ht="13.2" x14ac:dyDescent="0.25">
      <c r="A10574" s="5" t="s">
        <v>7395</v>
      </c>
      <c r="B10574" s="4" t="s">
        <v>7488</v>
      </c>
      <c r="C10574" s="4" t="s">
        <v>7491</v>
      </c>
      <c r="D10574" s="6">
        <v>96</v>
      </c>
      <c r="E10574" s="6">
        <v>231</v>
      </c>
      <c r="F10574" s="6">
        <v>52</v>
      </c>
      <c r="G10574" s="6">
        <v>2</v>
      </c>
      <c r="H10574" s="6">
        <v>0</v>
      </c>
      <c r="I10574" s="6">
        <v>381</v>
      </c>
      <c r="J10574" s="7">
        <v>0.25196850393700787</v>
      </c>
      <c r="K10574" s="7">
        <v>0.60629921259842523</v>
      </c>
      <c r="L10574" s="7">
        <v>0.13648293963254593</v>
      </c>
      <c r="M10574" s="7">
        <v>5.2493438320209973E-3</v>
      </c>
      <c r="N10574" s="7">
        <v>0</v>
      </c>
      <c r="O10574" s="7">
        <f t="shared" si="165"/>
        <v>1</v>
      </c>
    </row>
    <row r="10575" spans="1:15" s="4" customFormat="1" ht="13.2" x14ac:dyDescent="0.25">
      <c r="A10575" s="5" t="s">
        <v>7395</v>
      </c>
      <c r="B10575" s="4" t="s">
        <v>7488</v>
      </c>
      <c r="C10575" s="4" t="s">
        <v>7492</v>
      </c>
      <c r="D10575" s="6">
        <v>117</v>
      </c>
      <c r="E10575" s="6">
        <v>99</v>
      </c>
      <c r="F10575" s="6">
        <v>50</v>
      </c>
      <c r="G10575" s="6">
        <v>27</v>
      </c>
      <c r="H10575" s="6">
        <v>0</v>
      </c>
      <c r="I10575" s="6">
        <v>293</v>
      </c>
      <c r="J10575" s="7">
        <v>0.39931740614334471</v>
      </c>
      <c r="K10575" s="7">
        <v>0.33788395904436858</v>
      </c>
      <c r="L10575" s="7">
        <v>0.17064846416382254</v>
      </c>
      <c r="M10575" s="7">
        <v>9.2150170648464161E-2</v>
      </c>
      <c r="N10575" s="7">
        <v>0</v>
      </c>
      <c r="O10575" s="7">
        <f t="shared" si="165"/>
        <v>1</v>
      </c>
    </row>
    <row r="10576" spans="1:15" s="4" customFormat="1" ht="13.2" x14ac:dyDescent="0.25">
      <c r="A10576" s="5" t="s">
        <v>7395</v>
      </c>
      <c r="B10576" s="4" t="s">
        <v>7488</v>
      </c>
      <c r="C10576" s="4" t="s">
        <v>7493</v>
      </c>
      <c r="D10576" s="6">
        <v>92</v>
      </c>
      <c r="E10576" s="6">
        <v>146</v>
      </c>
      <c r="F10576" s="6">
        <v>18</v>
      </c>
      <c r="G10576" s="6">
        <v>8</v>
      </c>
      <c r="H10576" s="6">
        <v>0</v>
      </c>
      <c r="I10576" s="6">
        <v>264</v>
      </c>
      <c r="J10576" s="7">
        <v>0.34848484848484851</v>
      </c>
      <c r="K10576" s="7">
        <v>0.55303030303030298</v>
      </c>
      <c r="L10576" s="7">
        <v>6.8181818181818177E-2</v>
      </c>
      <c r="M10576" s="7">
        <v>3.0303030303030304E-2</v>
      </c>
      <c r="N10576" s="7">
        <v>0</v>
      </c>
      <c r="O10576" s="7">
        <f t="shared" si="165"/>
        <v>1</v>
      </c>
    </row>
    <row r="10577" spans="1:15" s="4" customFormat="1" ht="13.2" x14ac:dyDescent="0.25">
      <c r="A10577" s="5" t="s">
        <v>7395</v>
      </c>
      <c r="B10577" s="4" t="s">
        <v>7488</v>
      </c>
      <c r="C10577" s="4" t="s">
        <v>7494</v>
      </c>
      <c r="D10577" s="6">
        <v>40</v>
      </c>
      <c r="E10577" s="6">
        <v>101</v>
      </c>
      <c r="F10577" s="6">
        <v>21</v>
      </c>
      <c r="G10577" s="6">
        <v>0</v>
      </c>
      <c r="H10577" s="6">
        <v>0</v>
      </c>
      <c r="I10577" s="6">
        <v>162</v>
      </c>
      <c r="J10577" s="7">
        <v>0.24691358024691357</v>
      </c>
      <c r="K10577" s="7">
        <v>0.62345679012345678</v>
      </c>
      <c r="L10577" s="7">
        <v>0.12962962962962962</v>
      </c>
      <c r="M10577" s="7">
        <v>0</v>
      </c>
      <c r="N10577" s="7">
        <v>0</v>
      </c>
      <c r="O10577" s="7">
        <f t="shared" si="165"/>
        <v>1</v>
      </c>
    </row>
    <row r="10578" spans="1:15" s="4" customFormat="1" ht="13.2" x14ac:dyDescent="0.25">
      <c r="A10578" s="5" t="s">
        <v>7395</v>
      </c>
      <c r="B10578" s="4" t="s">
        <v>7495</v>
      </c>
      <c r="C10578" s="4" t="s">
        <v>7496</v>
      </c>
      <c r="D10578" s="6">
        <v>501</v>
      </c>
      <c r="E10578" s="6">
        <v>739</v>
      </c>
      <c r="F10578" s="6">
        <v>110</v>
      </c>
      <c r="G10578" s="6">
        <v>123</v>
      </c>
      <c r="H10578" s="6">
        <v>20</v>
      </c>
      <c r="I10578" s="6">
        <v>1493</v>
      </c>
      <c r="J10578" s="7">
        <v>0.33556597454789017</v>
      </c>
      <c r="K10578" s="7">
        <v>0.49497655726724715</v>
      </c>
      <c r="L10578" s="7">
        <v>7.3677160080375087E-2</v>
      </c>
      <c r="M10578" s="7">
        <v>8.238446081714669E-2</v>
      </c>
      <c r="N10578" s="7">
        <v>1.3395847287340924E-2</v>
      </c>
      <c r="O10578" s="7">
        <f t="shared" si="165"/>
        <v>1</v>
      </c>
    </row>
    <row r="10579" spans="1:15" s="4" customFormat="1" ht="13.2" x14ac:dyDescent="0.25">
      <c r="A10579" s="5" t="s">
        <v>7395</v>
      </c>
      <c r="B10579" s="4" t="s">
        <v>7495</v>
      </c>
      <c r="C10579" s="4" t="s">
        <v>7497</v>
      </c>
      <c r="D10579" s="6">
        <v>166</v>
      </c>
      <c r="E10579" s="6">
        <v>207</v>
      </c>
      <c r="F10579" s="6">
        <v>4</v>
      </c>
      <c r="G10579" s="6">
        <v>0</v>
      </c>
      <c r="H10579" s="6">
        <v>0</v>
      </c>
      <c r="I10579" s="6">
        <v>377</v>
      </c>
      <c r="J10579" s="7">
        <v>0.44031830238726788</v>
      </c>
      <c r="K10579" s="7">
        <v>0.54907161803713533</v>
      </c>
      <c r="L10579" s="7">
        <v>1.0610079575596816E-2</v>
      </c>
      <c r="M10579" s="7">
        <v>0</v>
      </c>
      <c r="N10579" s="7">
        <v>0</v>
      </c>
      <c r="O10579" s="7">
        <f t="shared" si="165"/>
        <v>1</v>
      </c>
    </row>
    <row r="10580" spans="1:15" s="4" customFormat="1" ht="13.2" x14ac:dyDescent="0.25">
      <c r="A10580" s="5" t="s">
        <v>7395</v>
      </c>
      <c r="B10580" s="4" t="s">
        <v>7495</v>
      </c>
      <c r="C10580" s="4" t="s">
        <v>2163</v>
      </c>
      <c r="D10580" s="6">
        <v>131</v>
      </c>
      <c r="E10580" s="6">
        <v>95</v>
      </c>
      <c r="F10580" s="6">
        <v>0</v>
      </c>
      <c r="G10580" s="6">
        <v>0</v>
      </c>
      <c r="H10580" s="6">
        <v>0</v>
      </c>
      <c r="I10580" s="6">
        <v>226</v>
      </c>
      <c r="J10580" s="7">
        <v>0.57964601769911506</v>
      </c>
      <c r="K10580" s="7">
        <v>0.42035398230088494</v>
      </c>
      <c r="L10580" s="7">
        <v>0</v>
      </c>
      <c r="M10580" s="7">
        <v>0</v>
      </c>
      <c r="N10580" s="7">
        <v>0</v>
      </c>
      <c r="O10580" s="7">
        <f t="shared" si="165"/>
        <v>1</v>
      </c>
    </row>
    <row r="10581" spans="1:15" s="4" customFormat="1" ht="13.2" x14ac:dyDescent="0.25">
      <c r="A10581" s="5" t="s">
        <v>7395</v>
      </c>
      <c r="B10581" s="4" t="s">
        <v>7495</v>
      </c>
      <c r="C10581" s="4" t="s">
        <v>7498</v>
      </c>
      <c r="D10581" s="6">
        <v>104</v>
      </c>
      <c r="E10581" s="6">
        <v>90</v>
      </c>
      <c r="F10581" s="6">
        <v>8</v>
      </c>
      <c r="G10581" s="6">
        <v>0</v>
      </c>
      <c r="H10581" s="6">
        <v>0</v>
      </c>
      <c r="I10581" s="6">
        <v>202</v>
      </c>
      <c r="J10581" s="7">
        <v>0.51485148514851486</v>
      </c>
      <c r="K10581" s="7">
        <v>0.44554455445544555</v>
      </c>
      <c r="L10581" s="7">
        <v>3.9603960396039604E-2</v>
      </c>
      <c r="M10581" s="7">
        <v>0</v>
      </c>
      <c r="N10581" s="7">
        <v>0</v>
      </c>
      <c r="O10581" s="7">
        <f t="shared" si="165"/>
        <v>1</v>
      </c>
    </row>
    <row r="10582" spans="1:15" s="4" customFormat="1" ht="13.2" x14ac:dyDescent="0.25">
      <c r="A10582" s="5" t="s">
        <v>7395</v>
      </c>
      <c r="B10582" s="4" t="s">
        <v>7495</v>
      </c>
      <c r="C10582" s="4" t="s">
        <v>7499</v>
      </c>
      <c r="D10582" s="6">
        <v>82</v>
      </c>
      <c r="E10582" s="6">
        <v>99</v>
      </c>
      <c r="F10582" s="6">
        <v>2</v>
      </c>
      <c r="G10582" s="6">
        <v>0</v>
      </c>
      <c r="H10582" s="6">
        <v>0</v>
      </c>
      <c r="I10582" s="6">
        <v>183</v>
      </c>
      <c r="J10582" s="7">
        <v>0.44808743169398907</v>
      </c>
      <c r="K10582" s="7">
        <v>0.54098360655737709</v>
      </c>
      <c r="L10582" s="7">
        <v>1.092896174863388E-2</v>
      </c>
      <c r="M10582" s="7">
        <v>0</v>
      </c>
      <c r="N10582" s="7">
        <v>0</v>
      </c>
      <c r="O10582" s="7">
        <f t="shared" si="165"/>
        <v>1</v>
      </c>
    </row>
    <row r="10583" spans="1:15" s="4" customFormat="1" ht="13.2" x14ac:dyDescent="0.25">
      <c r="A10583" s="5" t="s">
        <v>7395</v>
      </c>
      <c r="B10583" s="4" t="s">
        <v>7495</v>
      </c>
      <c r="C10583" s="4" t="s">
        <v>1008</v>
      </c>
      <c r="D10583" s="6">
        <v>53</v>
      </c>
      <c r="E10583" s="6">
        <v>21</v>
      </c>
      <c r="F10583" s="6">
        <v>6</v>
      </c>
      <c r="G10583" s="6">
        <v>0</v>
      </c>
      <c r="H10583" s="6">
        <v>0</v>
      </c>
      <c r="I10583" s="6">
        <v>80</v>
      </c>
      <c r="J10583" s="7">
        <v>0.66249999999999998</v>
      </c>
      <c r="K10583" s="7">
        <v>0.26250000000000001</v>
      </c>
      <c r="L10583" s="7">
        <v>7.4999999999999997E-2</v>
      </c>
      <c r="M10583" s="7">
        <v>0</v>
      </c>
      <c r="N10583" s="7">
        <v>0</v>
      </c>
      <c r="O10583" s="7">
        <f t="shared" si="165"/>
        <v>1</v>
      </c>
    </row>
    <row r="10584" spans="1:15" s="4" customFormat="1" ht="13.2" x14ac:dyDescent="0.25">
      <c r="A10584" s="5" t="s">
        <v>7395</v>
      </c>
      <c r="B10584" s="4" t="s">
        <v>7495</v>
      </c>
      <c r="C10584" s="4" t="s">
        <v>108</v>
      </c>
      <c r="D10584" s="6">
        <v>59</v>
      </c>
      <c r="E10584" s="6">
        <v>16</v>
      </c>
      <c r="F10584" s="6">
        <v>0</v>
      </c>
      <c r="G10584" s="6">
        <v>0</v>
      </c>
      <c r="H10584" s="6">
        <v>0</v>
      </c>
      <c r="I10584" s="6">
        <v>75</v>
      </c>
      <c r="J10584" s="7">
        <v>0.78666666666666663</v>
      </c>
      <c r="K10584" s="7">
        <v>0.21333333333333335</v>
      </c>
      <c r="L10584" s="7">
        <v>0</v>
      </c>
      <c r="M10584" s="7">
        <v>0</v>
      </c>
      <c r="N10584" s="7">
        <v>0</v>
      </c>
      <c r="O10584" s="7">
        <f t="shared" si="165"/>
        <v>1</v>
      </c>
    </row>
    <row r="10585" spans="1:15" s="4" customFormat="1" ht="13.2" x14ac:dyDescent="0.25">
      <c r="A10585" s="5" t="s">
        <v>7395</v>
      </c>
      <c r="B10585" s="4" t="s">
        <v>7495</v>
      </c>
      <c r="C10585" s="4" t="s">
        <v>7500</v>
      </c>
      <c r="D10585" s="6">
        <v>58</v>
      </c>
      <c r="E10585" s="6">
        <v>9</v>
      </c>
      <c r="F10585" s="6">
        <v>0</v>
      </c>
      <c r="G10585" s="6">
        <v>0</v>
      </c>
      <c r="H10585" s="6">
        <v>0</v>
      </c>
      <c r="I10585" s="6">
        <v>67</v>
      </c>
      <c r="J10585" s="7">
        <v>0.86567164179104472</v>
      </c>
      <c r="K10585" s="7">
        <v>0.13432835820895522</v>
      </c>
      <c r="L10585" s="7">
        <v>0</v>
      </c>
      <c r="M10585" s="7">
        <v>0</v>
      </c>
      <c r="N10585" s="7">
        <v>0</v>
      </c>
      <c r="O10585" s="7">
        <f t="shared" si="165"/>
        <v>1</v>
      </c>
    </row>
    <row r="10586" spans="1:15" s="4" customFormat="1" ht="13.2" x14ac:dyDescent="0.25">
      <c r="A10586" s="5" t="s">
        <v>7395</v>
      </c>
      <c r="B10586" s="4" t="s">
        <v>7495</v>
      </c>
      <c r="C10586" s="4" t="s">
        <v>991</v>
      </c>
      <c r="D10586" s="6">
        <v>49</v>
      </c>
      <c r="E10586" s="6">
        <v>6</v>
      </c>
      <c r="F10586" s="6">
        <v>0</v>
      </c>
      <c r="G10586" s="6">
        <v>8</v>
      </c>
      <c r="H10586" s="6">
        <v>0</v>
      </c>
      <c r="I10586" s="6">
        <v>63</v>
      </c>
      <c r="J10586" s="7">
        <v>0.77777777777777779</v>
      </c>
      <c r="K10586" s="7">
        <v>9.5238095238095233E-2</v>
      </c>
      <c r="L10586" s="7">
        <v>0</v>
      </c>
      <c r="M10586" s="7">
        <v>0.12698412698412698</v>
      </c>
      <c r="N10586" s="7">
        <v>0</v>
      </c>
      <c r="O10586" s="7">
        <f t="shared" si="165"/>
        <v>1</v>
      </c>
    </row>
    <row r="10587" spans="1:15" s="4" customFormat="1" ht="13.2" x14ac:dyDescent="0.25">
      <c r="A10587" s="5" t="s">
        <v>7395</v>
      </c>
      <c r="B10587" s="4" t="s">
        <v>7495</v>
      </c>
      <c r="C10587" s="4" t="s">
        <v>7501</v>
      </c>
      <c r="D10587" s="6">
        <v>34</v>
      </c>
      <c r="E10587" s="6">
        <v>15</v>
      </c>
      <c r="F10587" s="6">
        <v>0</v>
      </c>
      <c r="G10587" s="6">
        <v>0</v>
      </c>
      <c r="H10587" s="6">
        <v>0</v>
      </c>
      <c r="I10587" s="6">
        <v>49</v>
      </c>
      <c r="J10587" s="7">
        <v>0.69387755102040816</v>
      </c>
      <c r="K10587" s="7">
        <v>0.30612244897959184</v>
      </c>
      <c r="L10587" s="7">
        <v>0</v>
      </c>
      <c r="M10587" s="7">
        <v>0</v>
      </c>
      <c r="N10587" s="7">
        <v>0</v>
      </c>
      <c r="O10587" s="7">
        <f t="shared" si="165"/>
        <v>1</v>
      </c>
    </row>
    <row r="10588" spans="1:15" s="4" customFormat="1" ht="13.2" x14ac:dyDescent="0.25">
      <c r="A10588" s="5" t="s">
        <v>7395</v>
      </c>
      <c r="B10588" s="4" t="s">
        <v>7495</v>
      </c>
      <c r="C10588" s="4" t="s">
        <v>7502</v>
      </c>
      <c r="D10588" s="6">
        <v>10</v>
      </c>
      <c r="E10588" s="6">
        <v>36</v>
      </c>
      <c r="F10588" s="6">
        <v>0</v>
      </c>
      <c r="G10588" s="6">
        <v>0</v>
      </c>
      <c r="H10588" s="6">
        <v>0</v>
      </c>
      <c r="I10588" s="6">
        <v>46</v>
      </c>
      <c r="J10588" s="7">
        <v>0.21739130434782608</v>
      </c>
      <c r="K10588" s="7">
        <v>0.78260869565217395</v>
      </c>
      <c r="L10588" s="7">
        <v>0</v>
      </c>
      <c r="M10588" s="7">
        <v>0</v>
      </c>
      <c r="N10588" s="7">
        <v>0</v>
      </c>
      <c r="O10588" s="7">
        <f t="shared" si="165"/>
        <v>1</v>
      </c>
    </row>
    <row r="10589" spans="1:15" s="4" customFormat="1" ht="13.2" x14ac:dyDescent="0.25">
      <c r="A10589" s="5" t="s">
        <v>7395</v>
      </c>
      <c r="B10589" s="4" t="s">
        <v>7495</v>
      </c>
      <c r="C10589" s="4" t="s">
        <v>3519</v>
      </c>
      <c r="D10589" s="6">
        <v>28</v>
      </c>
      <c r="E10589" s="6">
        <v>10</v>
      </c>
      <c r="F10589" s="6">
        <v>0</v>
      </c>
      <c r="G10589" s="6">
        <v>0</v>
      </c>
      <c r="H10589" s="6">
        <v>0</v>
      </c>
      <c r="I10589" s="6">
        <v>38</v>
      </c>
      <c r="J10589" s="7">
        <v>0.73684210526315785</v>
      </c>
      <c r="K10589" s="7">
        <v>0.26315789473684209</v>
      </c>
      <c r="L10589" s="7">
        <v>0</v>
      </c>
      <c r="M10589" s="7">
        <v>0</v>
      </c>
      <c r="N10589" s="7">
        <v>0</v>
      </c>
      <c r="O10589" s="7">
        <f t="shared" si="165"/>
        <v>1</v>
      </c>
    </row>
    <row r="10590" spans="1:15" s="4" customFormat="1" ht="13.2" x14ac:dyDescent="0.25">
      <c r="A10590" s="5" t="s">
        <v>7395</v>
      </c>
      <c r="B10590" s="4" t="s">
        <v>7495</v>
      </c>
      <c r="C10590" s="4" t="s">
        <v>7503</v>
      </c>
      <c r="D10590" s="6">
        <v>17</v>
      </c>
      <c r="E10590" s="6">
        <v>20</v>
      </c>
      <c r="F10590" s="6">
        <v>0</v>
      </c>
      <c r="G10590" s="6">
        <v>0</v>
      </c>
      <c r="H10590" s="6">
        <v>0</v>
      </c>
      <c r="I10590" s="6">
        <v>37</v>
      </c>
      <c r="J10590" s="7">
        <v>0.45945945945945948</v>
      </c>
      <c r="K10590" s="7">
        <v>0.54054054054054057</v>
      </c>
      <c r="L10590" s="7">
        <v>0</v>
      </c>
      <c r="M10590" s="7">
        <v>0</v>
      </c>
      <c r="N10590" s="7">
        <v>0</v>
      </c>
      <c r="O10590" s="7">
        <f t="shared" si="165"/>
        <v>1</v>
      </c>
    </row>
    <row r="10591" spans="1:15" s="4" customFormat="1" ht="13.2" x14ac:dyDescent="0.25">
      <c r="A10591" s="5" t="s">
        <v>7395</v>
      </c>
      <c r="B10591" s="4" t="s">
        <v>7495</v>
      </c>
      <c r="C10591" s="4" t="s">
        <v>6338</v>
      </c>
      <c r="D10591" s="6">
        <v>21</v>
      </c>
      <c r="E10591" s="6">
        <v>14</v>
      </c>
      <c r="F10591" s="6">
        <v>0</v>
      </c>
      <c r="G10591" s="6">
        <v>0</v>
      </c>
      <c r="H10591" s="6">
        <v>0</v>
      </c>
      <c r="I10591" s="6">
        <v>35</v>
      </c>
      <c r="J10591" s="7">
        <v>0.6</v>
      </c>
      <c r="K10591" s="7">
        <v>0.4</v>
      </c>
      <c r="L10591" s="7">
        <v>0</v>
      </c>
      <c r="M10591" s="7">
        <v>0</v>
      </c>
      <c r="N10591" s="7">
        <v>0</v>
      </c>
      <c r="O10591" s="7">
        <f t="shared" si="165"/>
        <v>1</v>
      </c>
    </row>
    <row r="10592" spans="1:15" s="4" customFormat="1" ht="13.2" x14ac:dyDescent="0.25">
      <c r="A10592" s="5" t="s">
        <v>7395</v>
      </c>
      <c r="B10592" s="4" t="s">
        <v>7495</v>
      </c>
      <c r="C10592" s="4" t="s">
        <v>732</v>
      </c>
      <c r="D10592" s="6">
        <v>24</v>
      </c>
      <c r="E10592" s="6">
        <v>11</v>
      </c>
      <c r="F10592" s="6">
        <v>0</v>
      </c>
      <c r="G10592" s="6">
        <v>0</v>
      </c>
      <c r="H10592" s="6">
        <v>0</v>
      </c>
      <c r="I10592" s="6">
        <v>35</v>
      </c>
      <c r="J10592" s="7">
        <v>0.68571428571428572</v>
      </c>
      <c r="K10592" s="7">
        <v>0.31428571428571428</v>
      </c>
      <c r="L10592" s="7">
        <v>0</v>
      </c>
      <c r="M10592" s="7">
        <v>0</v>
      </c>
      <c r="N10592" s="7">
        <v>0</v>
      </c>
      <c r="O10592" s="7">
        <f t="shared" si="165"/>
        <v>1</v>
      </c>
    </row>
    <row r="10593" spans="1:15" s="4" customFormat="1" ht="13.2" x14ac:dyDescent="0.25">
      <c r="A10593" s="5" t="s">
        <v>7395</v>
      </c>
      <c r="B10593" s="4" t="s">
        <v>7495</v>
      </c>
      <c r="C10593" s="4" t="s">
        <v>7504</v>
      </c>
      <c r="D10593" s="6">
        <v>21</v>
      </c>
      <c r="E10593" s="6">
        <v>12</v>
      </c>
      <c r="F10593" s="6">
        <v>0</v>
      </c>
      <c r="G10593" s="6">
        <v>0</v>
      </c>
      <c r="H10593" s="6">
        <v>0</v>
      </c>
      <c r="I10593" s="6">
        <v>33</v>
      </c>
      <c r="J10593" s="7">
        <v>0.63636363636363635</v>
      </c>
      <c r="K10593" s="7">
        <v>0.36363636363636365</v>
      </c>
      <c r="L10593" s="7">
        <v>0</v>
      </c>
      <c r="M10593" s="7">
        <v>0</v>
      </c>
      <c r="N10593" s="7">
        <v>0</v>
      </c>
      <c r="O10593" s="7">
        <f t="shared" si="165"/>
        <v>1</v>
      </c>
    </row>
    <row r="10594" spans="1:15" s="4" customFormat="1" ht="13.2" x14ac:dyDescent="0.25">
      <c r="A10594" s="5" t="s">
        <v>7395</v>
      </c>
      <c r="B10594" s="4" t="s">
        <v>7495</v>
      </c>
      <c r="C10594" s="4" t="s">
        <v>5396</v>
      </c>
      <c r="D10594" s="6">
        <v>25</v>
      </c>
      <c r="E10594" s="6">
        <v>7</v>
      </c>
      <c r="F10594" s="6">
        <v>0</v>
      </c>
      <c r="G10594" s="6">
        <v>0</v>
      </c>
      <c r="H10594" s="6">
        <v>0</v>
      </c>
      <c r="I10594" s="6">
        <v>32</v>
      </c>
      <c r="J10594" s="7">
        <v>0.78125</v>
      </c>
      <c r="K10594" s="7">
        <v>0.21875</v>
      </c>
      <c r="L10594" s="7">
        <v>0</v>
      </c>
      <c r="M10594" s="7">
        <v>0</v>
      </c>
      <c r="N10594" s="7">
        <v>0</v>
      </c>
      <c r="O10594" s="7">
        <f t="shared" si="165"/>
        <v>1</v>
      </c>
    </row>
    <row r="10595" spans="1:15" s="4" customFormat="1" ht="13.2" x14ac:dyDescent="0.25">
      <c r="A10595" s="5" t="s">
        <v>7395</v>
      </c>
      <c r="B10595" s="4" t="s">
        <v>7495</v>
      </c>
      <c r="C10595" s="4" t="s">
        <v>7505</v>
      </c>
      <c r="D10595" s="6">
        <v>27</v>
      </c>
      <c r="E10595" s="6">
        <v>4</v>
      </c>
      <c r="F10595" s="6">
        <v>0</v>
      </c>
      <c r="G10595" s="6">
        <v>0</v>
      </c>
      <c r="H10595" s="6">
        <v>0</v>
      </c>
      <c r="I10595" s="6">
        <v>31</v>
      </c>
      <c r="J10595" s="7">
        <v>0.87096774193548387</v>
      </c>
      <c r="K10595" s="7">
        <v>0.12903225806451613</v>
      </c>
      <c r="L10595" s="7">
        <v>0</v>
      </c>
      <c r="M10595" s="7">
        <v>0</v>
      </c>
      <c r="N10595" s="7">
        <v>0</v>
      </c>
      <c r="O10595" s="7">
        <f t="shared" si="165"/>
        <v>1</v>
      </c>
    </row>
    <row r="10596" spans="1:15" s="4" customFormat="1" ht="13.2" x14ac:dyDescent="0.25">
      <c r="A10596" s="5" t="s">
        <v>7395</v>
      </c>
      <c r="B10596" s="4" t="s">
        <v>7495</v>
      </c>
      <c r="C10596" s="4" t="s">
        <v>7506</v>
      </c>
      <c r="D10596" s="6">
        <v>10</v>
      </c>
      <c r="E10596" s="6">
        <v>17</v>
      </c>
      <c r="F10596" s="6">
        <v>0</v>
      </c>
      <c r="G10596" s="6">
        <v>0</v>
      </c>
      <c r="H10596" s="6">
        <v>0</v>
      </c>
      <c r="I10596" s="6">
        <v>27</v>
      </c>
      <c r="J10596" s="7">
        <v>0.37037037037037035</v>
      </c>
      <c r="K10596" s="7">
        <v>0.62962962962962965</v>
      </c>
      <c r="L10596" s="7">
        <v>0</v>
      </c>
      <c r="M10596" s="7">
        <v>0</v>
      </c>
      <c r="N10596" s="7">
        <v>0</v>
      </c>
      <c r="O10596" s="7">
        <f t="shared" si="165"/>
        <v>1</v>
      </c>
    </row>
    <row r="10597" spans="1:15" s="4" customFormat="1" ht="13.2" x14ac:dyDescent="0.25">
      <c r="A10597" s="5" t="s">
        <v>7395</v>
      </c>
      <c r="B10597" s="4" t="s">
        <v>7495</v>
      </c>
      <c r="C10597" s="4" t="s">
        <v>7507</v>
      </c>
      <c r="D10597" s="6">
        <v>18</v>
      </c>
      <c r="E10597" s="6">
        <v>9</v>
      </c>
      <c r="F10597" s="6">
        <v>0</v>
      </c>
      <c r="G10597" s="6">
        <v>0</v>
      </c>
      <c r="H10597" s="6">
        <v>0</v>
      </c>
      <c r="I10597" s="6">
        <v>27</v>
      </c>
      <c r="J10597" s="7">
        <v>0.66666666666666663</v>
      </c>
      <c r="K10597" s="7">
        <v>0.33333333333333331</v>
      </c>
      <c r="L10597" s="7">
        <v>0</v>
      </c>
      <c r="M10597" s="7">
        <v>0</v>
      </c>
      <c r="N10597" s="7">
        <v>0</v>
      </c>
      <c r="O10597" s="7">
        <f t="shared" si="165"/>
        <v>1</v>
      </c>
    </row>
    <row r="10598" spans="1:15" s="4" customFormat="1" ht="13.2" x14ac:dyDescent="0.25">
      <c r="A10598" s="5" t="s">
        <v>7395</v>
      </c>
      <c r="B10598" s="4" t="s">
        <v>7495</v>
      </c>
      <c r="C10598" s="4" t="s">
        <v>1964</v>
      </c>
      <c r="D10598" s="6">
        <v>27</v>
      </c>
      <c r="E10598" s="6">
        <v>0</v>
      </c>
      <c r="F10598" s="6">
        <v>0</v>
      </c>
      <c r="G10598" s="6">
        <v>0</v>
      </c>
      <c r="H10598" s="6">
        <v>0</v>
      </c>
      <c r="I10598" s="6">
        <v>27</v>
      </c>
      <c r="J10598" s="7">
        <v>1</v>
      </c>
      <c r="K10598" s="7">
        <v>0</v>
      </c>
      <c r="L10598" s="7">
        <v>0</v>
      </c>
      <c r="M10598" s="7">
        <v>0</v>
      </c>
      <c r="N10598" s="7">
        <v>0</v>
      </c>
      <c r="O10598" s="7">
        <f t="shared" si="165"/>
        <v>1</v>
      </c>
    </row>
    <row r="10599" spans="1:15" s="4" customFormat="1" ht="13.2" x14ac:dyDescent="0.25">
      <c r="A10599" s="5" t="s">
        <v>7395</v>
      </c>
      <c r="B10599" s="4" t="s">
        <v>7495</v>
      </c>
      <c r="C10599" s="4" t="s">
        <v>2409</v>
      </c>
      <c r="D10599" s="6">
        <v>26</v>
      </c>
      <c r="E10599" s="6">
        <v>0</v>
      </c>
      <c r="F10599" s="6">
        <v>0</v>
      </c>
      <c r="G10599" s="6">
        <v>0</v>
      </c>
      <c r="H10599" s="6">
        <v>0</v>
      </c>
      <c r="I10599" s="6">
        <v>26</v>
      </c>
      <c r="J10599" s="7">
        <v>1</v>
      </c>
      <c r="K10599" s="7">
        <v>0</v>
      </c>
      <c r="L10599" s="7">
        <v>0</v>
      </c>
      <c r="M10599" s="7">
        <v>0</v>
      </c>
      <c r="N10599" s="7">
        <v>0</v>
      </c>
      <c r="O10599" s="7">
        <f t="shared" si="165"/>
        <v>1</v>
      </c>
    </row>
    <row r="10600" spans="1:15" s="4" customFormat="1" ht="13.2" x14ac:dyDescent="0.25">
      <c r="A10600" s="5" t="s">
        <v>7395</v>
      </c>
      <c r="B10600" s="4" t="s">
        <v>7495</v>
      </c>
      <c r="C10600" s="4" t="s">
        <v>494</v>
      </c>
      <c r="D10600" s="6">
        <v>14</v>
      </c>
      <c r="E10600" s="6">
        <v>6</v>
      </c>
      <c r="F10600" s="6">
        <v>6</v>
      </c>
      <c r="G10600" s="6">
        <v>0</v>
      </c>
      <c r="H10600" s="6">
        <v>0</v>
      </c>
      <c r="I10600" s="6">
        <v>26</v>
      </c>
      <c r="J10600" s="7">
        <v>0.53846153846153844</v>
      </c>
      <c r="K10600" s="7">
        <v>0.23076923076923078</v>
      </c>
      <c r="L10600" s="7">
        <v>0.23076923076923078</v>
      </c>
      <c r="M10600" s="7">
        <v>0</v>
      </c>
      <c r="N10600" s="7">
        <v>0</v>
      </c>
      <c r="O10600" s="7">
        <f t="shared" si="165"/>
        <v>1</v>
      </c>
    </row>
    <row r="10601" spans="1:15" s="4" customFormat="1" ht="13.2" x14ac:dyDescent="0.25">
      <c r="A10601" s="5" t="s">
        <v>7395</v>
      </c>
      <c r="B10601" s="4" t="s">
        <v>7495</v>
      </c>
      <c r="C10601" s="4" t="s">
        <v>7508</v>
      </c>
      <c r="D10601" s="6">
        <v>25</v>
      </c>
      <c r="E10601" s="6">
        <v>0</v>
      </c>
      <c r="F10601" s="6">
        <v>0</v>
      </c>
      <c r="G10601" s="6">
        <v>0</v>
      </c>
      <c r="H10601" s="6">
        <v>0</v>
      </c>
      <c r="I10601" s="6">
        <v>25</v>
      </c>
      <c r="J10601" s="7">
        <v>1</v>
      </c>
      <c r="K10601" s="7">
        <v>0</v>
      </c>
      <c r="L10601" s="7">
        <v>0</v>
      </c>
      <c r="M10601" s="7">
        <v>0</v>
      </c>
      <c r="N10601" s="7">
        <v>0</v>
      </c>
      <c r="O10601" s="7">
        <f t="shared" si="165"/>
        <v>1</v>
      </c>
    </row>
    <row r="10602" spans="1:15" s="4" customFormat="1" ht="13.2" x14ac:dyDescent="0.25">
      <c r="A10602" s="5" t="s">
        <v>7395</v>
      </c>
      <c r="B10602" s="4" t="s">
        <v>7495</v>
      </c>
      <c r="C10602" s="4" t="s">
        <v>7509</v>
      </c>
      <c r="D10602" s="6">
        <v>18</v>
      </c>
      <c r="E10602" s="6">
        <v>6</v>
      </c>
      <c r="F10602" s="6">
        <v>0</v>
      </c>
      <c r="G10602" s="6">
        <v>0</v>
      </c>
      <c r="H10602" s="6">
        <v>0</v>
      </c>
      <c r="I10602" s="6">
        <v>24</v>
      </c>
      <c r="J10602" s="7">
        <v>0.75</v>
      </c>
      <c r="K10602" s="7">
        <v>0.25</v>
      </c>
      <c r="L10602" s="7">
        <v>0</v>
      </c>
      <c r="M10602" s="7">
        <v>0</v>
      </c>
      <c r="N10602" s="7">
        <v>0</v>
      </c>
      <c r="O10602" s="7">
        <f t="shared" si="165"/>
        <v>1</v>
      </c>
    </row>
    <row r="10603" spans="1:15" s="4" customFormat="1" ht="13.2" x14ac:dyDescent="0.25">
      <c r="A10603" s="5" t="s">
        <v>7395</v>
      </c>
      <c r="B10603" s="4" t="s">
        <v>7495</v>
      </c>
      <c r="C10603" s="4" t="s">
        <v>7510</v>
      </c>
      <c r="D10603" s="6">
        <v>20</v>
      </c>
      <c r="E10603" s="6">
        <v>0</v>
      </c>
      <c r="F10603" s="6">
        <v>0</v>
      </c>
      <c r="G10603" s="6">
        <v>0</v>
      </c>
      <c r="H10603" s="6">
        <v>0</v>
      </c>
      <c r="I10603" s="6">
        <v>20</v>
      </c>
      <c r="J10603" s="7">
        <v>1</v>
      </c>
      <c r="K10603" s="7">
        <v>0</v>
      </c>
      <c r="L10603" s="7">
        <v>0</v>
      </c>
      <c r="M10603" s="7">
        <v>0</v>
      </c>
      <c r="N10603" s="7">
        <v>0</v>
      </c>
      <c r="O10603" s="7">
        <f t="shared" si="165"/>
        <v>1</v>
      </c>
    </row>
    <row r="10604" spans="1:15" s="4" customFormat="1" ht="13.2" x14ac:dyDescent="0.25">
      <c r="A10604" s="5" t="s">
        <v>7395</v>
      </c>
      <c r="B10604" s="4" t="s">
        <v>7495</v>
      </c>
      <c r="C10604" s="4" t="s">
        <v>3345</v>
      </c>
      <c r="D10604" s="6">
        <v>16</v>
      </c>
      <c r="E10604" s="6">
        <v>0</v>
      </c>
      <c r="F10604" s="6">
        <v>0</v>
      </c>
      <c r="G10604" s="6">
        <v>0</v>
      </c>
      <c r="H10604" s="6">
        <v>0</v>
      </c>
      <c r="I10604" s="6">
        <v>16</v>
      </c>
      <c r="J10604" s="7">
        <v>1</v>
      </c>
      <c r="K10604" s="7">
        <v>0</v>
      </c>
      <c r="L10604" s="7">
        <v>0</v>
      </c>
      <c r="M10604" s="7">
        <v>0</v>
      </c>
      <c r="N10604" s="7">
        <v>0</v>
      </c>
      <c r="O10604" s="7">
        <f t="shared" si="165"/>
        <v>1</v>
      </c>
    </row>
    <row r="10605" spans="1:15" s="4" customFormat="1" ht="13.2" x14ac:dyDescent="0.25">
      <c r="A10605" s="5" t="s">
        <v>7395</v>
      </c>
      <c r="B10605" s="4" t="s">
        <v>7495</v>
      </c>
      <c r="C10605" s="4" t="s">
        <v>885</v>
      </c>
      <c r="D10605" s="6">
        <v>8</v>
      </c>
      <c r="E10605" s="6">
        <v>5</v>
      </c>
      <c r="F10605" s="6">
        <v>0</v>
      </c>
      <c r="G10605" s="6">
        <v>0</v>
      </c>
      <c r="H10605" s="6">
        <v>0</v>
      </c>
      <c r="I10605" s="6">
        <v>13</v>
      </c>
      <c r="J10605" s="7">
        <v>0.61538461538461542</v>
      </c>
      <c r="K10605" s="7">
        <v>0.38461538461538464</v>
      </c>
      <c r="L10605" s="7">
        <v>0</v>
      </c>
      <c r="M10605" s="7">
        <v>0</v>
      </c>
      <c r="N10605" s="7">
        <v>0</v>
      </c>
      <c r="O10605" s="7">
        <f t="shared" si="165"/>
        <v>1</v>
      </c>
    </row>
    <row r="10606" spans="1:15" s="4" customFormat="1" ht="13.2" x14ac:dyDescent="0.25">
      <c r="A10606" s="5" t="s">
        <v>7395</v>
      </c>
      <c r="B10606" s="4" t="s">
        <v>7495</v>
      </c>
      <c r="C10606" s="4" t="s">
        <v>2638</v>
      </c>
      <c r="D10606" s="6">
        <v>11</v>
      </c>
      <c r="E10606" s="6">
        <v>0</v>
      </c>
      <c r="F10606" s="6">
        <v>0</v>
      </c>
      <c r="G10606" s="6">
        <v>0</v>
      </c>
      <c r="H10606" s="6">
        <v>0</v>
      </c>
      <c r="I10606" s="6">
        <v>11</v>
      </c>
      <c r="J10606" s="7">
        <v>1</v>
      </c>
      <c r="K10606" s="7">
        <v>0</v>
      </c>
      <c r="L10606" s="7">
        <v>0</v>
      </c>
      <c r="M10606" s="7">
        <v>0</v>
      </c>
      <c r="N10606" s="7">
        <v>0</v>
      </c>
      <c r="O10606" s="7">
        <f t="shared" si="165"/>
        <v>1</v>
      </c>
    </row>
    <row r="10607" spans="1:15" s="4" customFormat="1" ht="13.2" x14ac:dyDescent="0.25">
      <c r="A10607" s="5" t="s">
        <v>7395</v>
      </c>
      <c r="B10607" s="4" t="s">
        <v>7511</v>
      </c>
      <c r="C10607" s="4" t="s">
        <v>2331</v>
      </c>
      <c r="D10607" s="6">
        <v>65</v>
      </c>
      <c r="E10607" s="6">
        <v>245</v>
      </c>
      <c r="F10607" s="6">
        <v>112</v>
      </c>
      <c r="G10607" s="6">
        <v>16</v>
      </c>
      <c r="H10607" s="6">
        <v>4</v>
      </c>
      <c r="I10607" s="6">
        <v>442</v>
      </c>
      <c r="J10607" s="7">
        <v>0.14705882352941177</v>
      </c>
      <c r="K10607" s="7">
        <v>0.55429864253393668</v>
      </c>
      <c r="L10607" s="7">
        <v>0.25339366515837103</v>
      </c>
      <c r="M10607" s="7">
        <v>3.6199095022624438E-2</v>
      </c>
      <c r="N10607" s="7">
        <v>9.0497737556561094E-3</v>
      </c>
      <c r="O10607" s="7">
        <f t="shared" si="165"/>
        <v>1</v>
      </c>
    </row>
    <row r="10608" spans="1:15" s="4" customFormat="1" ht="13.2" x14ac:dyDescent="0.25">
      <c r="A10608" s="5" t="s">
        <v>7395</v>
      </c>
      <c r="B10608" s="4" t="s">
        <v>7511</v>
      </c>
      <c r="C10608" s="4" t="s">
        <v>7151</v>
      </c>
      <c r="D10608" s="6">
        <v>99</v>
      </c>
      <c r="E10608" s="6">
        <v>162</v>
      </c>
      <c r="F10608" s="6">
        <v>10</v>
      </c>
      <c r="G10608" s="6">
        <v>0</v>
      </c>
      <c r="H10608" s="6">
        <v>4</v>
      </c>
      <c r="I10608" s="6">
        <v>275</v>
      </c>
      <c r="J10608" s="7">
        <v>0.36</v>
      </c>
      <c r="K10608" s="7">
        <v>0.58909090909090911</v>
      </c>
      <c r="L10608" s="7">
        <v>3.6363636363636362E-2</v>
      </c>
      <c r="M10608" s="7">
        <v>0</v>
      </c>
      <c r="N10608" s="7">
        <v>1.4545454545454545E-2</v>
      </c>
      <c r="O10608" s="7">
        <f t="shared" si="165"/>
        <v>1</v>
      </c>
    </row>
    <row r="10609" spans="1:15" s="4" customFormat="1" ht="13.2" x14ac:dyDescent="0.25">
      <c r="A10609" s="5" t="s">
        <v>7395</v>
      </c>
      <c r="B10609" s="4" t="s">
        <v>7511</v>
      </c>
      <c r="C10609" s="4" t="s">
        <v>700</v>
      </c>
      <c r="D10609" s="6">
        <v>85</v>
      </c>
      <c r="E10609" s="6">
        <v>62</v>
      </c>
      <c r="F10609" s="6">
        <v>6</v>
      </c>
      <c r="G10609" s="6">
        <v>7</v>
      </c>
      <c r="H10609" s="6">
        <v>0</v>
      </c>
      <c r="I10609" s="6">
        <v>160</v>
      </c>
      <c r="J10609" s="7">
        <v>0.53125</v>
      </c>
      <c r="K10609" s="7">
        <v>0.38750000000000001</v>
      </c>
      <c r="L10609" s="7">
        <v>3.7499999999999999E-2</v>
      </c>
      <c r="M10609" s="7">
        <v>4.3749999999999997E-2</v>
      </c>
      <c r="N10609" s="7">
        <v>0</v>
      </c>
      <c r="O10609" s="7">
        <f t="shared" si="165"/>
        <v>0.99999999999999989</v>
      </c>
    </row>
    <row r="10610" spans="1:15" s="4" customFormat="1" ht="13.2" x14ac:dyDescent="0.25">
      <c r="A10610" s="5" t="s">
        <v>7395</v>
      </c>
      <c r="B10610" s="4" t="s">
        <v>7511</v>
      </c>
      <c r="C10610" s="4" t="s">
        <v>2376</v>
      </c>
      <c r="D10610" s="6">
        <v>35</v>
      </c>
      <c r="E10610" s="6">
        <v>76</v>
      </c>
      <c r="F10610" s="6">
        <v>17</v>
      </c>
      <c r="G10610" s="6">
        <v>0</v>
      </c>
      <c r="H10610" s="6">
        <v>0</v>
      </c>
      <c r="I10610" s="6">
        <v>128</v>
      </c>
      <c r="J10610" s="7">
        <v>0.2734375</v>
      </c>
      <c r="K10610" s="7">
        <v>0.59375</v>
      </c>
      <c r="L10610" s="7">
        <v>0.1328125</v>
      </c>
      <c r="M10610" s="7">
        <v>0</v>
      </c>
      <c r="N10610" s="7">
        <v>0</v>
      </c>
      <c r="O10610" s="7">
        <f t="shared" si="165"/>
        <v>1</v>
      </c>
    </row>
    <row r="10611" spans="1:15" s="4" customFormat="1" ht="13.2" x14ac:dyDescent="0.25">
      <c r="A10611" s="5" t="s">
        <v>7395</v>
      </c>
      <c r="B10611" s="4" t="s">
        <v>7511</v>
      </c>
      <c r="C10611" s="4" t="s">
        <v>7512</v>
      </c>
      <c r="D10611" s="6">
        <v>62</v>
      </c>
      <c r="E10611" s="6">
        <v>47</v>
      </c>
      <c r="F10611" s="6">
        <v>4</v>
      </c>
      <c r="G10611" s="6">
        <v>0</v>
      </c>
      <c r="H10611" s="6">
        <v>0</v>
      </c>
      <c r="I10611" s="6">
        <v>113</v>
      </c>
      <c r="J10611" s="7">
        <v>0.54867256637168138</v>
      </c>
      <c r="K10611" s="7">
        <v>0.41592920353982299</v>
      </c>
      <c r="L10611" s="7">
        <v>3.5398230088495575E-2</v>
      </c>
      <c r="M10611" s="7">
        <v>0</v>
      </c>
      <c r="N10611" s="7">
        <v>0</v>
      </c>
      <c r="O10611" s="7">
        <f t="shared" si="165"/>
        <v>1</v>
      </c>
    </row>
    <row r="10612" spans="1:15" s="4" customFormat="1" ht="13.2" x14ac:dyDescent="0.25">
      <c r="A10612" s="5" t="s">
        <v>7395</v>
      </c>
      <c r="B10612" s="4" t="s">
        <v>7511</v>
      </c>
      <c r="C10612" s="4" t="s">
        <v>7513</v>
      </c>
      <c r="D10612" s="6">
        <v>23</v>
      </c>
      <c r="E10612" s="6">
        <v>69</v>
      </c>
      <c r="F10612" s="6">
        <v>3</v>
      </c>
      <c r="G10612" s="6">
        <v>0</v>
      </c>
      <c r="H10612" s="6">
        <v>0</v>
      </c>
      <c r="I10612" s="6">
        <v>95</v>
      </c>
      <c r="J10612" s="7">
        <v>0.24210526315789474</v>
      </c>
      <c r="K10612" s="7">
        <v>0.72631578947368425</v>
      </c>
      <c r="L10612" s="7">
        <v>3.1578947368421054E-2</v>
      </c>
      <c r="M10612" s="7">
        <v>0</v>
      </c>
      <c r="N10612" s="7">
        <v>0</v>
      </c>
      <c r="O10612" s="7">
        <f t="shared" si="165"/>
        <v>1</v>
      </c>
    </row>
    <row r="10613" spans="1:15" s="4" customFormat="1" ht="13.2" x14ac:dyDescent="0.25">
      <c r="A10613" s="5" t="s">
        <v>7395</v>
      </c>
      <c r="B10613" s="4" t="s">
        <v>7511</v>
      </c>
      <c r="C10613" s="4" t="s">
        <v>7514</v>
      </c>
      <c r="D10613" s="6">
        <v>15</v>
      </c>
      <c r="E10613" s="6">
        <v>58</v>
      </c>
      <c r="F10613" s="6">
        <v>19</v>
      </c>
      <c r="G10613" s="6">
        <v>0</v>
      </c>
      <c r="H10613" s="6">
        <v>0</v>
      </c>
      <c r="I10613" s="6">
        <v>92</v>
      </c>
      <c r="J10613" s="7">
        <v>0.16304347826086957</v>
      </c>
      <c r="K10613" s="7">
        <v>0.63043478260869568</v>
      </c>
      <c r="L10613" s="7">
        <v>0.20652173913043478</v>
      </c>
      <c r="M10613" s="7">
        <v>0</v>
      </c>
      <c r="N10613" s="7">
        <v>0</v>
      </c>
      <c r="O10613" s="7">
        <f t="shared" si="165"/>
        <v>1</v>
      </c>
    </row>
    <row r="10614" spans="1:15" s="4" customFormat="1" ht="13.2" x14ac:dyDescent="0.25">
      <c r="A10614" s="5" t="s">
        <v>7395</v>
      </c>
      <c r="B10614" s="4" t="s">
        <v>7511</v>
      </c>
      <c r="C10614" s="4" t="s">
        <v>5739</v>
      </c>
      <c r="D10614" s="6">
        <v>23</v>
      </c>
      <c r="E10614" s="6">
        <v>54</v>
      </c>
      <c r="F10614" s="6">
        <v>0</v>
      </c>
      <c r="G10614" s="6">
        <v>7</v>
      </c>
      <c r="H10614" s="6">
        <v>0</v>
      </c>
      <c r="I10614" s="6">
        <v>84</v>
      </c>
      <c r="J10614" s="7">
        <v>0.27380952380952384</v>
      </c>
      <c r="K10614" s="7">
        <v>0.6428571428571429</v>
      </c>
      <c r="L10614" s="7">
        <v>0</v>
      </c>
      <c r="M10614" s="7">
        <v>8.3333333333333329E-2</v>
      </c>
      <c r="N10614" s="7">
        <v>0</v>
      </c>
      <c r="O10614" s="7">
        <f t="shared" si="165"/>
        <v>1</v>
      </c>
    </row>
    <row r="10615" spans="1:15" s="4" customFormat="1" ht="13.2" x14ac:dyDescent="0.25">
      <c r="A10615" s="5" t="s">
        <v>7395</v>
      </c>
      <c r="B10615" s="4" t="s">
        <v>7511</v>
      </c>
      <c r="C10615" s="4" t="s">
        <v>7515</v>
      </c>
      <c r="D10615" s="6">
        <v>33</v>
      </c>
      <c r="E10615" s="6">
        <v>37</v>
      </c>
      <c r="F10615" s="6">
        <v>5</v>
      </c>
      <c r="G10615" s="6">
        <v>0</v>
      </c>
      <c r="H10615" s="6">
        <v>0</v>
      </c>
      <c r="I10615" s="6">
        <v>75</v>
      </c>
      <c r="J10615" s="7">
        <v>0.44</v>
      </c>
      <c r="K10615" s="7">
        <v>0.49333333333333335</v>
      </c>
      <c r="L10615" s="7">
        <v>6.6666666666666666E-2</v>
      </c>
      <c r="M10615" s="7">
        <v>0</v>
      </c>
      <c r="N10615" s="7">
        <v>0</v>
      </c>
      <c r="O10615" s="7">
        <f t="shared" si="165"/>
        <v>1</v>
      </c>
    </row>
    <row r="10616" spans="1:15" s="4" customFormat="1" ht="13.2" x14ac:dyDescent="0.25">
      <c r="A10616" s="5" t="s">
        <v>7395</v>
      </c>
      <c r="B10616" s="4" t="s">
        <v>7511</v>
      </c>
      <c r="C10616" s="4" t="s">
        <v>3345</v>
      </c>
      <c r="D10616" s="6">
        <v>13</v>
      </c>
      <c r="E10616" s="6">
        <v>48</v>
      </c>
      <c r="F10616" s="6">
        <v>10</v>
      </c>
      <c r="G10616" s="6">
        <v>0</v>
      </c>
      <c r="H10616" s="6">
        <v>0</v>
      </c>
      <c r="I10616" s="6">
        <v>71</v>
      </c>
      <c r="J10616" s="7">
        <v>0.18309859154929578</v>
      </c>
      <c r="K10616" s="7">
        <v>0.676056338028169</v>
      </c>
      <c r="L10616" s="7">
        <v>0.14084507042253522</v>
      </c>
      <c r="M10616" s="7">
        <v>0</v>
      </c>
      <c r="N10616" s="7">
        <v>0</v>
      </c>
      <c r="O10616" s="7">
        <f t="shared" si="165"/>
        <v>1</v>
      </c>
    </row>
    <row r="10617" spans="1:15" s="4" customFormat="1" ht="13.2" x14ac:dyDescent="0.25">
      <c r="A10617" s="5" t="s">
        <v>7395</v>
      </c>
      <c r="B10617" s="4" t="s">
        <v>7511</v>
      </c>
      <c r="C10617" s="4" t="s">
        <v>7516</v>
      </c>
      <c r="D10617" s="6">
        <v>16</v>
      </c>
      <c r="E10617" s="6">
        <v>42</v>
      </c>
      <c r="F10617" s="6">
        <v>11</v>
      </c>
      <c r="G10617" s="6">
        <v>0</v>
      </c>
      <c r="H10617" s="6">
        <v>0</v>
      </c>
      <c r="I10617" s="6">
        <v>69</v>
      </c>
      <c r="J10617" s="7">
        <v>0.2318840579710145</v>
      </c>
      <c r="K10617" s="7">
        <v>0.60869565217391308</v>
      </c>
      <c r="L10617" s="7">
        <v>0.15942028985507245</v>
      </c>
      <c r="M10617" s="7">
        <v>0</v>
      </c>
      <c r="N10617" s="7">
        <v>0</v>
      </c>
      <c r="O10617" s="7">
        <f t="shared" si="165"/>
        <v>1</v>
      </c>
    </row>
    <row r="10618" spans="1:15" s="4" customFormat="1" ht="13.2" x14ac:dyDescent="0.25">
      <c r="A10618" s="5" t="s">
        <v>7395</v>
      </c>
      <c r="B10618" s="4" t="s">
        <v>7511</v>
      </c>
      <c r="C10618" s="4" t="s">
        <v>732</v>
      </c>
      <c r="D10618" s="6">
        <v>10</v>
      </c>
      <c r="E10618" s="6">
        <v>42</v>
      </c>
      <c r="F10618" s="6">
        <v>14</v>
      </c>
      <c r="G10618" s="6">
        <v>0</v>
      </c>
      <c r="H10618" s="6">
        <v>0</v>
      </c>
      <c r="I10618" s="6">
        <v>66</v>
      </c>
      <c r="J10618" s="7">
        <v>0.15151515151515152</v>
      </c>
      <c r="K10618" s="7">
        <v>0.63636363636363635</v>
      </c>
      <c r="L10618" s="7">
        <v>0.21212121212121213</v>
      </c>
      <c r="M10618" s="7">
        <v>0</v>
      </c>
      <c r="N10618" s="7">
        <v>0</v>
      </c>
      <c r="O10618" s="7">
        <f t="shared" si="165"/>
        <v>1</v>
      </c>
    </row>
    <row r="10619" spans="1:15" s="4" customFormat="1" ht="13.2" x14ac:dyDescent="0.25">
      <c r="A10619" s="5" t="s">
        <v>7395</v>
      </c>
      <c r="B10619" s="4" t="s">
        <v>7511</v>
      </c>
      <c r="C10619" s="4" t="s">
        <v>6312</v>
      </c>
      <c r="D10619" s="6">
        <v>17</v>
      </c>
      <c r="E10619" s="6">
        <v>37</v>
      </c>
      <c r="F10619" s="6">
        <v>8</v>
      </c>
      <c r="G10619" s="6">
        <v>0</v>
      </c>
      <c r="H10619" s="6">
        <v>0</v>
      </c>
      <c r="I10619" s="6">
        <v>62</v>
      </c>
      <c r="J10619" s="7">
        <v>0.27419354838709675</v>
      </c>
      <c r="K10619" s="7">
        <v>0.59677419354838712</v>
      </c>
      <c r="L10619" s="7">
        <v>0.12903225806451613</v>
      </c>
      <c r="M10619" s="7">
        <v>0</v>
      </c>
      <c r="N10619" s="7">
        <v>0</v>
      </c>
      <c r="O10619" s="7">
        <f t="shared" si="165"/>
        <v>1</v>
      </c>
    </row>
    <row r="10620" spans="1:15" s="4" customFormat="1" ht="13.2" x14ac:dyDescent="0.25">
      <c r="A10620" s="5" t="s">
        <v>7395</v>
      </c>
      <c r="B10620" s="4" t="s">
        <v>7511</v>
      </c>
      <c r="C10620" s="4" t="s">
        <v>7226</v>
      </c>
      <c r="D10620" s="6">
        <v>34</v>
      </c>
      <c r="E10620" s="6">
        <v>19</v>
      </c>
      <c r="F10620" s="6">
        <v>0</v>
      </c>
      <c r="G10620" s="6">
        <v>0</v>
      </c>
      <c r="H10620" s="6">
        <v>0</v>
      </c>
      <c r="I10620" s="6">
        <v>53</v>
      </c>
      <c r="J10620" s="7">
        <v>0.64150943396226412</v>
      </c>
      <c r="K10620" s="7">
        <v>0.35849056603773582</v>
      </c>
      <c r="L10620" s="7">
        <v>0</v>
      </c>
      <c r="M10620" s="7">
        <v>0</v>
      </c>
      <c r="N10620" s="7">
        <v>0</v>
      </c>
      <c r="O10620" s="7">
        <f t="shared" si="165"/>
        <v>1</v>
      </c>
    </row>
    <row r="10621" spans="1:15" s="4" customFormat="1" ht="13.2" x14ac:dyDescent="0.25">
      <c r="A10621" s="5" t="s">
        <v>7395</v>
      </c>
      <c r="B10621" s="4" t="s">
        <v>7511</v>
      </c>
      <c r="C10621" s="4" t="s">
        <v>7517</v>
      </c>
      <c r="D10621" s="6">
        <v>13</v>
      </c>
      <c r="E10621" s="6">
        <v>28</v>
      </c>
      <c r="F10621" s="6">
        <v>10</v>
      </c>
      <c r="G10621" s="6">
        <v>0</v>
      </c>
      <c r="H10621" s="6">
        <v>0</v>
      </c>
      <c r="I10621" s="6">
        <v>51</v>
      </c>
      <c r="J10621" s="7">
        <v>0.25490196078431371</v>
      </c>
      <c r="K10621" s="7">
        <v>0.5490196078431373</v>
      </c>
      <c r="L10621" s="7">
        <v>0.19607843137254902</v>
      </c>
      <c r="M10621" s="7">
        <v>0</v>
      </c>
      <c r="N10621" s="7">
        <v>0</v>
      </c>
      <c r="O10621" s="7">
        <f t="shared" si="165"/>
        <v>1</v>
      </c>
    </row>
    <row r="10622" spans="1:15" s="4" customFormat="1" ht="13.2" x14ac:dyDescent="0.25">
      <c r="A10622" s="5" t="s">
        <v>7395</v>
      </c>
      <c r="B10622" s="4" t="s">
        <v>7511</v>
      </c>
      <c r="C10622" s="4" t="s">
        <v>7518</v>
      </c>
      <c r="D10622" s="6">
        <v>10</v>
      </c>
      <c r="E10622" s="6">
        <v>30</v>
      </c>
      <c r="F10622" s="6">
        <v>7</v>
      </c>
      <c r="G10622" s="6">
        <v>0</v>
      </c>
      <c r="H10622" s="6">
        <v>0</v>
      </c>
      <c r="I10622" s="6">
        <v>47</v>
      </c>
      <c r="J10622" s="7">
        <v>0.21276595744680851</v>
      </c>
      <c r="K10622" s="7">
        <v>0.63829787234042556</v>
      </c>
      <c r="L10622" s="7">
        <v>0.14893617021276595</v>
      </c>
      <c r="M10622" s="7">
        <v>0</v>
      </c>
      <c r="N10622" s="7">
        <v>0</v>
      </c>
      <c r="O10622" s="7">
        <f t="shared" si="165"/>
        <v>1</v>
      </c>
    </row>
    <row r="10623" spans="1:15" s="4" customFormat="1" ht="13.2" x14ac:dyDescent="0.25">
      <c r="A10623" s="5" t="s">
        <v>7395</v>
      </c>
      <c r="B10623" s="4" t="s">
        <v>7511</v>
      </c>
      <c r="C10623" s="4" t="s">
        <v>7519</v>
      </c>
      <c r="D10623" s="6">
        <v>4</v>
      </c>
      <c r="E10623" s="6">
        <v>24</v>
      </c>
      <c r="F10623" s="6">
        <v>17</v>
      </c>
      <c r="G10623" s="6">
        <v>0</v>
      </c>
      <c r="H10623" s="6">
        <v>0</v>
      </c>
      <c r="I10623" s="6">
        <v>45</v>
      </c>
      <c r="J10623" s="7">
        <v>8.8888888888888892E-2</v>
      </c>
      <c r="K10623" s="7">
        <v>0.53333333333333333</v>
      </c>
      <c r="L10623" s="7">
        <v>0.37777777777777777</v>
      </c>
      <c r="M10623" s="7">
        <v>0</v>
      </c>
      <c r="N10623" s="7">
        <v>0</v>
      </c>
      <c r="O10623" s="7">
        <f t="shared" si="165"/>
        <v>1</v>
      </c>
    </row>
    <row r="10624" spans="1:15" s="4" customFormat="1" ht="13.2" x14ac:dyDescent="0.25">
      <c r="A10624" s="5" t="s">
        <v>7395</v>
      </c>
      <c r="B10624" s="4" t="s">
        <v>7511</v>
      </c>
      <c r="C10624" s="4" t="s">
        <v>2474</v>
      </c>
      <c r="D10624" s="6">
        <v>6</v>
      </c>
      <c r="E10624" s="6">
        <v>27</v>
      </c>
      <c r="F10624" s="6">
        <v>8</v>
      </c>
      <c r="G10624" s="6">
        <v>4</v>
      </c>
      <c r="H10624" s="6">
        <v>0</v>
      </c>
      <c r="I10624" s="6">
        <v>45</v>
      </c>
      <c r="J10624" s="7">
        <v>0.13333333333333333</v>
      </c>
      <c r="K10624" s="7">
        <v>0.6</v>
      </c>
      <c r="L10624" s="7">
        <v>0.17777777777777778</v>
      </c>
      <c r="M10624" s="7">
        <v>8.8888888888888892E-2</v>
      </c>
      <c r="N10624" s="7">
        <v>0</v>
      </c>
      <c r="O10624" s="7">
        <f t="shared" si="165"/>
        <v>1</v>
      </c>
    </row>
    <row r="10625" spans="1:15" s="4" customFormat="1" ht="13.2" x14ac:dyDescent="0.25">
      <c r="A10625" s="5" t="s">
        <v>7395</v>
      </c>
      <c r="B10625" s="4" t="s">
        <v>7511</v>
      </c>
      <c r="C10625" s="4" t="s">
        <v>6734</v>
      </c>
      <c r="D10625" s="6">
        <v>33</v>
      </c>
      <c r="E10625" s="6">
        <v>5</v>
      </c>
      <c r="F10625" s="6">
        <v>4</v>
      </c>
      <c r="G10625" s="6">
        <v>0</v>
      </c>
      <c r="H10625" s="6">
        <v>0</v>
      </c>
      <c r="I10625" s="6">
        <v>42</v>
      </c>
      <c r="J10625" s="7">
        <v>0.7857142857142857</v>
      </c>
      <c r="K10625" s="7">
        <v>0.11904761904761904</v>
      </c>
      <c r="L10625" s="7">
        <v>9.5238095238095233E-2</v>
      </c>
      <c r="M10625" s="7">
        <v>0</v>
      </c>
      <c r="N10625" s="7">
        <v>0</v>
      </c>
      <c r="O10625" s="7">
        <f t="shared" si="165"/>
        <v>1</v>
      </c>
    </row>
    <row r="10626" spans="1:15" s="4" customFormat="1" ht="13.2" x14ac:dyDescent="0.25">
      <c r="A10626" s="5" t="s">
        <v>7395</v>
      </c>
      <c r="B10626" s="4" t="s">
        <v>7511</v>
      </c>
      <c r="C10626" s="4" t="s">
        <v>7520</v>
      </c>
      <c r="D10626" s="6">
        <v>6</v>
      </c>
      <c r="E10626" s="6">
        <v>21</v>
      </c>
      <c r="F10626" s="6">
        <v>4</v>
      </c>
      <c r="G10626" s="6">
        <v>8</v>
      </c>
      <c r="H10626" s="6">
        <v>0</v>
      </c>
      <c r="I10626" s="6">
        <v>39</v>
      </c>
      <c r="J10626" s="7">
        <v>0.15384615384615385</v>
      </c>
      <c r="K10626" s="7">
        <v>0.53846153846153844</v>
      </c>
      <c r="L10626" s="7">
        <v>0.10256410256410256</v>
      </c>
      <c r="M10626" s="7">
        <v>0.20512820512820512</v>
      </c>
      <c r="N10626" s="7">
        <v>0</v>
      </c>
      <c r="O10626" s="7">
        <f t="shared" ref="O10626:O10675" si="166">SUM(J10626:N10626)</f>
        <v>1</v>
      </c>
    </row>
    <row r="10627" spans="1:15" s="4" customFormat="1" ht="13.2" x14ac:dyDescent="0.25">
      <c r="A10627" s="5" t="s">
        <v>7395</v>
      </c>
      <c r="B10627" s="4" t="s">
        <v>7511</v>
      </c>
      <c r="C10627" s="4" t="s">
        <v>229</v>
      </c>
      <c r="D10627" s="6">
        <v>13</v>
      </c>
      <c r="E10627" s="6">
        <v>25</v>
      </c>
      <c r="F10627" s="6">
        <v>0</v>
      </c>
      <c r="G10627" s="6">
        <v>0</v>
      </c>
      <c r="H10627" s="6">
        <v>0</v>
      </c>
      <c r="I10627" s="6">
        <v>38</v>
      </c>
      <c r="J10627" s="7">
        <v>0.34210526315789475</v>
      </c>
      <c r="K10627" s="7">
        <v>0.65789473684210531</v>
      </c>
      <c r="L10627" s="7">
        <v>0</v>
      </c>
      <c r="M10627" s="7">
        <v>0</v>
      </c>
      <c r="N10627" s="7">
        <v>0</v>
      </c>
      <c r="O10627" s="7">
        <f t="shared" si="166"/>
        <v>1</v>
      </c>
    </row>
    <row r="10628" spans="1:15" s="4" customFormat="1" ht="13.2" x14ac:dyDescent="0.25">
      <c r="A10628" s="5" t="s">
        <v>7395</v>
      </c>
      <c r="B10628" s="4" t="s">
        <v>7511</v>
      </c>
      <c r="C10628" s="4" t="s">
        <v>7521</v>
      </c>
      <c r="D10628" s="6">
        <v>11</v>
      </c>
      <c r="E10628" s="6">
        <v>27</v>
      </c>
      <c r="F10628" s="6">
        <v>0</v>
      </c>
      <c r="G10628" s="6">
        <v>0</v>
      </c>
      <c r="H10628" s="6">
        <v>0</v>
      </c>
      <c r="I10628" s="6">
        <v>38</v>
      </c>
      <c r="J10628" s="7">
        <v>0.28947368421052633</v>
      </c>
      <c r="K10628" s="7">
        <v>0.71052631578947367</v>
      </c>
      <c r="L10628" s="7">
        <v>0</v>
      </c>
      <c r="M10628" s="7">
        <v>0</v>
      </c>
      <c r="N10628" s="7">
        <v>0</v>
      </c>
      <c r="O10628" s="7">
        <f t="shared" si="166"/>
        <v>1</v>
      </c>
    </row>
    <row r="10629" spans="1:15" s="4" customFormat="1" ht="13.2" x14ac:dyDescent="0.25">
      <c r="A10629" s="5" t="s">
        <v>7395</v>
      </c>
      <c r="B10629" s="4" t="s">
        <v>7511</v>
      </c>
      <c r="C10629" s="4" t="s">
        <v>7522</v>
      </c>
      <c r="D10629" s="6">
        <v>6</v>
      </c>
      <c r="E10629" s="6">
        <v>23</v>
      </c>
      <c r="F10629" s="6">
        <v>9</v>
      </c>
      <c r="G10629" s="6">
        <v>0</v>
      </c>
      <c r="H10629" s="6">
        <v>0</v>
      </c>
      <c r="I10629" s="6">
        <v>38</v>
      </c>
      <c r="J10629" s="7">
        <v>0.15789473684210525</v>
      </c>
      <c r="K10629" s="7">
        <v>0.60526315789473684</v>
      </c>
      <c r="L10629" s="7">
        <v>0.23684210526315788</v>
      </c>
      <c r="M10629" s="7">
        <v>0</v>
      </c>
      <c r="N10629" s="7">
        <v>0</v>
      </c>
      <c r="O10629" s="7">
        <f t="shared" si="166"/>
        <v>0.99999999999999989</v>
      </c>
    </row>
    <row r="10630" spans="1:15" s="4" customFormat="1" ht="13.2" x14ac:dyDescent="0.25">
      <c r="A10630" s="5" t="s">
        <v>7395</v>
      </c>
      <c r="B10630" s="4" t="s">
        <v>7511</v>
      </c>
      <c r="C10630" s="4" t="s">
        <v>7523</v>
      </c>
      <c r="D10630" s="6">
        <v>6</v>
      </c>
      <c r="E10630" s="6">
        <v>11</v>
      </c>
      <c r="F10630" s="6">
        <v>20</v>
      </c>
      <c r="G10630" s="6">
        <v>0</v>
      </c>
      <c r="H10630" s="6">
        <v>0</v>
      </c>
      <c r="I10630" s="6">
        <v>37</v>
      </c>
      <c r="J10630" s="7">
        <v>0.16216216216216217</v>
      </c>
      <c r="K10630" s="7">
        <v>0.29729729729729731</v>
      </c>
      <c r="L10630" s="7">
        <v>0.54054054054054057</v>
      </c>
      <c r="M10630" s="7">
        <v>0</v>
      </c>
      <c r="N10630" s="7">
        <v>0</v>
      </c>
      <c r="O10630" s="7">
        <f t="shared" si="166"/>
        <v>1</v>
      </c>
    </row>
    <row r="10631" spans="1:15" s="4" customFormat="1" ht="13.2" x14ac:dyDescent="0.25">
      <c r="A10631" s="5" t="s">
        <v>7395</v>
      </c>
      <c r="B10631" s="4" t="s">
        <v>7511</v>
      </c>
      <c r="C10631" s="4" t="s">
        <v>4216</v>
      </c>
      <c r="D10631" s="6">
        <v>7</v>
      </c>
      <c r="E10631" s="6">
        <v>22</v>
      </c>
      <c r="F10631" s="6">
        <v>0</v>
      </c>
      <c r="G10631" s="6">
        <v>0</v>
      </c>
      <c r="H10631" s="6">
        <v>0</v>
      </c>
      <c r="I10631" s="6">
        <v>29</v>
      </c>
      <c r="J10631" s="7">
        <v>0.2413793103448276</v>
      </c>
      <c r="K10631" s="7">
        <v>0.75862068965517238</v>
      </c>
      <c r="L10631" s="7">
        <v>0</v>
      </c>
      <c r="M10631" s="7">
        <v>0</v>
      </c>
      <c r="N10631" s="7">
        <v>0</v>
      </c>
      <c r="O10631" s="7">
        <f t="shared" si="166"/>
        <v>1</v>
      </c>
    </row>
    <row r="10632" spans="1:15" s="4" customFormat="1" ht="13.2" x14ac:dyDescent="0.25">
      <c r="A10632" s="5" t="s">
        <v>7395</v>
      </c>
      <c r="B10632" s="4" t="s">
        <v>7511</v>
      </c>
      <c r="C10632" s="4" t="s">
        <v>7524</v>
      </c>
      <c r="D10632" s="6">
        <v>7</v>
      </c>
      <c r="E10632" s="6">
        <v>17</v>
      </c>
      <c r="F10632" s="6">
        <v>2</v>
      </c>
      <c r="G10632" s="6">
        <v>0</v>
      </c>
      <c r="H10632" s="6">
        <v>0</v>
      </c>
      <c r="I10632" s="6">
        <v>26</v>
      </c>
      <c r="J10632" s="7">
        <v>0.26923076923076922</v>
      </c>
      <c r="K10632" s="7">
        <v>0.65384615384615385</v>
      </c>
      <c r="L10632" s="7">
        <v>7.6923076923076927E-2</v>
      </c>
      <c r="M10632" s="7">
        <v>0</v>
      </c>
      <c r="N10632" s="7">
        <v>0</v>
      </c>
      <c r="O10632" s="7">
        <f t="shared" si="166"/>
        <v>1</v>
      </c>
    </row>
    <row r="10633" spans="1:15" s="4" customFormat="1" ht="13.2" x14ac:dyDescent="0.25">
      <c r="A10633" s="5" t="s">
        <v>7395</v>
      </c>
      <c r="B10633" s="4" t="s">
        <v>7525</v>
      </c>
      <c r="C10633" s="4" t="s">
        <v>476</v>
      </c>
      <c r="D10633" s="6">
        <v>182</v>
      </c>
      <c r="E10633" s="6">
        <v>289</v>
      </c>
      <c r="F10633" s="6">
        <v>235</v>
      </c>
      <c r="G10633" s="6">
        <v>62</v>
      </c>
      <c r="H10633" s="6">
        <v>0</v>
      </c>
      <c r="I10633" s="6">
        <v>768</v>
      </c>
      <c r="J10633" s="7">
        <v>0.23697916666666666</v>
      </c>
      <c r="K10633" s="7">
        <v>0.37630208333333331</v>
      </c>
      <c r="L10633" s="7">
        <v>0.30598958333333331</v>
      </c>
      <c r="M10633" s="7">
        <v>8.0729166666666671E-2</v>
      </c>
      <c r="N10633" s="7">
        <v>0</v>
      </c>
      <c r="O10633" s="7">
        <f t="shared" si="166"/>
        <v>0.99999999999999989</v>
      </c>
    </row>
    <row r="10634" spans="1:15" s="4" customFormat="1" ht="13.2" x14ac:dyDescent="0.25">
      <c r="A10634" s="5" t="s">
        <v>7395</v>
      </c>
      <c r="B10634" s="4" t="s">
        <v>7525</v>
      </c>
      <c r="C10634" s="4" t="s">
        <v>229</v>
      </c>
      <c r="D10634" s="6">
        <v>276</v>
      </c>
      <c r="E10634" s="6">
        <v>85</v>
      </c>
      <c r="F10634" s="6">
        <v>11</v>
      </c>
      <c r="G10634" s="6">
        <v>0</v>
      </c>
      <c r="H10634" s="6">
        <v>0</v>
      </c>
      <c r="I10634" s="6">
        <v>372</v>
      </c>
      <c r="J10634" s="7">
        <v>0.74193548387096775</v>
      </c>
      <c r="K10634" s="7">
        <v>0.22849462365591397</v>
      </c>
      <c r="L10634" s="7">
        <v>2.9569892473118281E-2</v>
      </c>
      <c r="M10634" s="7">
        <v>0</v>
      </c>
      <c r="N10634" s="7">
        <v>0</v>
      </c>
      <c r="O10634" s="7">
        <f t="shared" si="166"/>
        <v>1</v>
      </c>
    </row>
    <row r="10635" spans="1:15" s="4" customFormat="1" ht="13.2" x14ac:dyDescent="0.25">
      <c r="A10635" s="5" t="s">
        <v>7395</v>
      </c>
      <c r="B10635" s="4" t="s">
        <v>7525</v>
      </c>
      <c r="C10635" s="4" t="s">
        <v>7526</v>
      </c>
      <c r="D10635" s="6">
        <v>142</v>
      </c>
      <c r="E10635" s="6">
        <v>53</v>
      </c>
      <c r="F10635" s="6">
        <v>40</v>
      </c>
      <c r="G10635" s="6">
        <v>0</v>
      </c>
      <c r="H10635" s="6">
        <v>0</v>
      </c>
      <c r="I10635" s="6">
        <v>235</v>
      </c>
      <c r="J10635" s="7">
        <v>0.60425531914893615</v>
      </c>
      <c r="K10635" s="7">
        <v>0.22553191489361701</v>
      </c>
      <c r="L10635" s="7">
        <v>0.1702127659574468</v>
      </c>
      <c r="M10635" s="7">
        <v>0</v>
      </c>
      <c r="N10635" s="7">
        <v>0</v>
      </c>
      <c r="O10635" s="7">
        <f t="shared" si="166"/>
        <v>1</v>
      </c>
    </row>
    <row r="10636" spans="1:15" s="4" customFormat="1" ht="13.2" x14ac:dyDescent="0.25">
      <c r="A10636" s="5" t="s">
        <v>7395</v>
      </c>
      <c r="B10636" s="4" t="s">
        <v>7525</v>
      </c>
      <c r="C10636" s="4" t="s">
        <v>7527</v>
      </c>
      <c r="D10636" s="6">
        <v>79</v>
      </c>
      <c r="E10636" s="6">
        <v>58</v>
      </c>
      <c r="F10636" s="6">
        <v>36</v>
      </c>
      <c r="G10636" s="6">
        <v>33</v>
      </c>
      <c r="H10636" s="6">
        <v>0</v>
      </c>
      <c r="I10636" s="6">
        <v>206</v>
      </c>
      <c r="J10636" s="7">
        <v>0.38349514563106796</v>
      </c>
      <c r="K10636" s="7">
        <v>0.28155339805825241</v>
      </c>
      <c r="L10636" s="7">
        <v>0.17475728155339806</v>
      </c>
      <c r="M10636" s="7">
        <v>0.16019417475728157</v>
      </c>
      <c r="N10636" s="7">
        <v>0</v>
      </c>
      <c r="O10636" s="7">
        <f t="shared" si="166"/>
        <v>1</v>
      </c>
    </row>
    <row r="10637" spans="1:15" s="4" customFormat="1" ht="13.2" x14ac:dyDescent="0.25">
      <c r="A10637" s="5" t="s">
        <v>7395</v>
      </c>
      <c r="B10637" s="4" t="s">
        <v>7525</v>
      </c>
      <c r="C10637" s="4" t="s">
        <v>7528</v>
      </c>
      <c r="D10637" s="6">
        <v>63</v>
      </c>
      <c r="E10637" s="6">
        <v>37</v>
      </c>
      <c r="F10637" s="6">
        <v>23</v>
      </c>
      <c r="G10637" s="6">
        <v>0</v>
      </c>
      <c r="H10637" s="6">
        <v>0</v>
      </c>
      <c r="I10637" s="6">
        <v>123</v>
      </c>
      <c r="J10637" s="7">
        <v>0.51219512195121952</v>
      </c>
      <c r="K10637" s="7">
        <v>0.30081300813008133</v>
      </c>
      <c r="L10637" s="7">
        <v>0.18699186991869918</v>
      </c>
      <c r="M10637" s="7">
        <v>0</v>
      </c>
      <c r="N10637" s="7">
        <v>0</v>
      </c>
      <c r="O10637" s="7">
        <f t="shared" si="166"/>
        <v>1</v>
      </c>
    </row>
    <row r="10638" spans="1:15" s="4" customFormat="1" ht="13.2" x14ac:dyDescent="0.25">
      <c r="A10638" s="5" t="s">
        <v>7395</v>
      </c>
      <c r="B10638" s="4" t="s">
        <v>7525</v>
      </c>
      <c r="C10638" s="4" t="s">
        <v>7529</v>
      </c>
      <c r="D10638" s="6">
        <v>67</v>
      </c>
      <c r="E10638" s="6">
        <v>47</v>
      </c>
      <c r="F10638" s="6">
        <v>6</v>
      </c>
      <c r="G10638" s="6">
        <v>0</v>
      </c>
      <c r="H10638" s="6">
        <v>0</v>
      </c>
      <c r="I10638" s="6">
        <v>120</v>
      </c>
      <c r="J10638" s="7">
        <v>0.55833333333333335</v>
      </c>
      <c r="K10638" s="7">
        <v>0.39166666666666666</v>
      </c>
      <c r="L10638" s="7">
        <v>0.05</v>
      </c>
      <c r="M10638" s="7">
        <v>0</v>
      </c>
      <c r="N10638" s="7">
        <v>0</v>
      </c>
      <c r="O10638" s="7">
        <f t="shared" si="166"/>
        <v>1</v>
      </c>
    </row>
    <row r="10639" spans="1:15" s="4" customFormat="1" ht="13.2" x14ac:dyDescent="0.25">
      <c r="A10639" s="5" t="s">
        <v>7395</v>
      </c>
      <c r="B10639" s="4" t="s">
        <v>7525</v>
      </c>
      <c r="C10639" s="4" t="s">
        <v>6232</v>
      </c>
      <c r="D10639" s="6">
        <v>39</v>
      </c>
      <c r="E10639" s="6">
        <v>22</v>
      </c>
      <c r="F10639" s="6">
        <v>0</v>
      </c>
      <c r="G10639" s="6">
        <v>0</v>
      </c>
      <c r="H10639" s="6">
        <v>0</v>
      </c>
      <c r="I10639" s="6">
        <v>61</v>
      </c>
      <c r="J10639" s="7">
        <v>0.63934426229508201</v>
      </c>
      <c r="K10639" s="7">
        <v>0.36065573770491804</v>
      </c>
      <c r="L10639" s="7">
        <v>0</v>
      </c>
      <c r="M10639" s="7">
        <v>0</v>
      </c>
      <c r="N10639" s="7">
        <v>0</v>
      </c>
      <c r="O10639" s="7">
        <f t="shared" si="166"/>
        <v>1</v>
      </c>
    </row>
    <row r="10640" spans="1:15" s="4" customFormat="1" ht="13.2" x14ac:dyDescent="0.25">
      <c r="A10640" s="5" t="s">
        <v>7395</v>
      </c>
      <c r="B10640" s="4" t="s">
        <v>7525</v>
      </c>
      <c r="C10640" s="4" t="s">
        <v>7530</v>
      </c>
      <c r="D10640" s="6">
        <v>4</v>
      </c>
      <c r="E10640" s="6">
        <v>50</v>
      </c>
      <c r="F10640" s="6">
        <v>0</v>
      </c>
      <c r="G10640" s="6">
        <v>0</v>
      </c>
      <c r="H10640" s="6">
        <v>0</v>
      </c>
      <c r="I10640" s="6">
        <v>54</v>
      </c>
      <c r="J10640" s="7">
        <v>7.407407407407407E-2</v>
      </c>
      <c r="K10640" s="7">
        <v>0.92592592592592593</v>
      </c>
      <c r="L10640" s="7">
        <v>0</v>
      </c>
      <c r="M10640" s="7">
        <v>0</v>
      </c>
      <c r="N10640" s="7">
        <v>0</v>
      </c>
      <c r="O10640" s="7">
        <f t="shared" si="166"/>
        <v>1</v>
      </c>
    </row>
    <row r="10641" spans="1:15" s="4" customFormat="1" ht="13.2" x14ac:dyDescent="0.25">
      <c r="A10641" s="5" t="s">
        <v>7395</v>
      </c>
      <c r="B10641" s="4" t="s">
        <v>7525</v>
      </c>
      <c r="C10641" s="4" t="s">
        <v>2974</v>
      </c>
      <c r="D10641" s="6">
        <v>33</v>
      </c>
      <c r="E10641" s="6">
        <v>8</v>
      </c>
      <c r="F10641" s="6">
        <v>9</v>
      </c>
      <c r="G10641" s="6">
        <v>0</v>
      </c>
      <c r="H10641" s="6">
        <v>0</v>
      </c>
      <c r="I10641" s="6">
        <v>50</v>
      </c>
      <c r="J10641" s="7">
        <v>0.66</v>
      </c>
      <c r="K10641" s="7">
        <v>0.16</v>
      </c>
      <c r="L10641" s="7">
        <v>0.18</v>
      </c>
      <c r="M10641" s="7">
        <v>0</v>
      </c>
      <c r="N10641" s="7">
        <v>0</v>
      </c>
      <c r="O10641" s="7">
        <f t="shared" si="166"/>
        <v>1</v>
      </c>
    </row>
    <row r="10642" spans="1:15" s="4" customFormat="1" ht="13.2" x14ac:dyDescent="0.25">
      <c r="A10642" s="5" t="s">
        <v>7395</v>
      </c>
      <c r="B10642" s="4" t="s">
        <v>7525</v>
      </c>
      <c r="C10642" s="4" t="s">
        <v>7531</v>
      </c>
      <c r="D10642" s="6">
        <v>10</v>
      </c>
      <c r="E10642" s="6">
        <v>32</v>
      </c>
      <c r="F10642" s="6">
        <v>7</v>
      </c>
      <c r="G10642" s="6">
        <v>0</v>
      </c>
      <c r="H10642" s="6">
        <v>0</v>
      </c>
      <c r="I10642" s="6">
        <v>49</v>
      </c>
      <c r="J10642" s="7">
        <v>0.20408163265306123</v>
      </c>
      <c r="K10642" s="7">
        <v>0.65306122448979587</v>
      </c>
      <c r="L10642" s="7">
        <v>0.14285714285714285</v>
      </c>
      <c r="M10642" s="7">
        <v>0</v>
      </c>
      <c r="N10642" s="7">
        <v>0</v>
      </c>
      <c r="O10642" s="7">
        <f t="shared" si="166"/>
        <v>1</v>
      </c>
    </row>
    <row r="10643" spans="1:15" s="4" customFormat="1" ht="13.2" x14ac:dyDescent="0.25">
      <c r="A10643" s="5" t="s">
        <v>7395</v>
      </c>
      <c r="B10643" s="4" t="s">
        <v>7525</v>
      </c>
      <c r="C10643" s="4" t="s">
        <v>7532</v>
      </c>
      <c r="D10643" s="6">
        <v>2</v>
      </c>
      <c r="E10643" s="6">
        <v>25</v>
      </c>
      <c r="F10643" s="6">
        <v>20</v>
      </c>
      <c r="G10643" s="6">
        <v>0</v>
      </c>
      <c r="H10643" s="6">
        <v>0</v>
      </c>
      <c r="I10643" s="6">
        <v>47</v>
      </c>
      <c r="J10643" s="7">
        <v>4.2553191489361701E-2</v>
      </c>
      <c r="K10643" s="7">
        <v>0.53191489361702127</v>
      </c>
      <c r="L10643" s="7">
        <v>0.42553191489361702</v>
      </c>
      <c r="M10643" s="7">
        <v>0</v>
      </c>
      <c r="N10643" s="7">
        <v>0</v>
      </c>
      <c r="O10643" s="7">
        <f t="shared" si="166"/>
        <v>1</v>
      </c>
    </row>
    <row r="10644" spans="1:15" s="4" customFormat="1" ht="13.2" x14ac:dyDescent="0.25">
      <c r="A10644" s="5" t="s">
        <v>7395</v>
      </c>
      <c r="B10644" s="4" t="s">
        <v>7525</v>
      </c>
      <c r="C10644" s="4" t="s">
        <v>2719</v>
      </c>
      <c r="D10644" s="6">
        <v>9</v>
      </c>
      <c r="E10644" s="6">
        <v>27</v>
      </c>
      <c r="F10644" s="6">
        <v>6</v>
      </c>
      <c r="G10644" s="6">
        <v>0</v>
      </c>
      <c r="H10644" s="6">
        <v>0</v>
      </c>
      <c r="I10644" s="6">
        <v>42</v>
      </c>
      <c r="J10644" s="7">
        <v>0.21428571428571427</v>
      </c>
      <c r="K10644" s="7">
        <v>0.6428571428571429</v>
      </c>
      <c r="L10644" s="7">
        <v>0.14285714285714285</v>
      </c>
      <c r="M10644" s="7">
        <v>0</v>
      </c>
      <c r="N10644" s="7">
        <v>0</v>
      </c>
      <c r="O10644" s="7">
        <f t="shared" si="166"/>
        <v>1</v>
      </c>
    </row>
    <row r="10645" spans="1:15" s="4" customFormat="1" ht="13.2" x14ac:dyDescent="0.25">
      <c r="A10645" s="5" t="s">
        <v>7395</v>
      </c>
      <c r="B10645" s="4" t="s">
        <v>7525</v>
      </c>
      <c r="C10645" s="4" t="s">
        <v>7533</v>
      </c>
      <c r="D10645" s="6">
        <v>3</v>
      </c>
      <c r="E10645" s="6">
        <v>2</v>
      </c>
      <c r="F10645" s="6">
        <v>8</v>
      </c>
      <c r="G10645" s="6">
        <v>0</v>
      </c>
      <c r="H10645" s="6">
        <v>0</v>
      </c>
      <c r="I10645" s="6">
        <v>13</v>
      </c>
      <c r="J10645" s="7">
        <v>0.23076923076923078</v>
      </c>
      <c r="K10645" s="7">
        <v>0.15384615384615385</v>
      </c>
      <c r="L10645" s="7">
        <v>0.61538461538461542</v>
      </c>
      <c r="M10645" s="7">
        <v>0</v>
      </c>
      <c r="N10645" s="7">
        <v>0</v>
      </c>
      <c r="O10645" s="7">
        <f t="shared" si="166"/>
        <v>1</v>
      </c>
    </row>
    <row r="10646" spans="1:15" s="4" customFormat="1" ht="13.2" x14ac:dyDescent="0.25">
      <c r="A10646" s="5" t="s">
        <v>7395</v>
      </c>
      <c r="B10646" s="4" t="s">
        <v>7525</v>
      </c>
      <c r="C10646" s="4" t="s">
        <v>771</v>
      </c>
      <c r="D10646" s="6">
        <v>8</v>
      </c>
      <c r="E10646" s="6">
        <v>2</v>
      </c>
      <c r="F10646" s="6">
        <v>0</v>
      </c>
      <c r="G10646" s="6">
        <v>0</v>
      </c>
      <c r="H10646" s="6">
        <v>0</v>
      </c>
      <c r="I10646" s="6">
        <v>10</v>
      </c>
      <c r="J10646" s="7">
        <v>0.8</v>
      </c>
      <c r="K10646" s="7">
        <v>0.2</v>
      </c>
      <c r="L10646" s="7">
        <v>0</v>
      </c>
      <c r="M10646" s="7">
        <v>0</v>
      </c>
      <c r="N10646" s="7">
        <v>0</v>
      </c>
      <c r="O10646" s="7">
        <f t="shared" si="166"/>
        <v>1</v>
      </c>
    </row>
    <row r="10647" spans="1:15" s="4" customFormat="1" ht="13.2" x14ac:dyDescent="0.25">
      <c r="A10647" s="5" t="s">
        <v>7395</v>
      </c>
      <c r="B10647" s="4" t="s">
        <v>7525</v>
      </c>
      <c r="C10647" s="4" t="s">
        <v>3658</v>
      </c>
      <c r="D10647" s="6">
        <v>0</v>
      </c>
      <c r="E10647" s="6">
        <v>0</v>
      </c>
      <c r="F10647" s="6">
        <v>4</v>
      </c>
      <c r="G10647" s="6">
        <v>0</v>
      </c>
      <c r="H10647" s="6">
        <v>0</v>
      </c>
      <c r="I10647" s="6">
        <v>4</v>
      </c>
      <c r="J10647" s="7">
        <v>0</v>
      </c>
      <c r="K10647" s="7">
        <v>0</v>
      </c>
      <c r="L10647" s="7">
        <v>1</v>
      </c>
      <c r="M10647" s="7">
        <v>0</v>
      </c>
      <c r="N10647" s="7">
        <v>0</v>
      </c>
      <c r="O10647" s="7">
        <f t="shared" si="166"/>
        <v>1</v>
      </c>
    </row>
    <row r="10648" spans="1:15" s="4" customFormat="1" ht="13.2" x14ac:dyDescent="0.25">
      <c r="A10648" s="5" t="s">
        <v>7395</v>
      </c>
      <c r="B10648" s="4" t="s">
        <v>7534</v>
      </c>
      <c r="C10648" s="4" t="s">
        <v>7535</v>
      </c>
      <c r="D10648" s="6">
        <v>86</v>
      </c>
      <c r="E10648" s="6">
        <v>261</v>
      </c>
      <c r="F10648" s="6">
        <v>166</v>
      </c>
      <c r="G10648" s="6">
        <v>116</v>
      </c>
      <c r="H10648" s="6">
        <v>14</v>
      </c>
      <c r="I10648" s="6">
        <v>643</v>
      </c>
      <c r="J10648" s="7">
        <v>0.13374805598755832</v>
      </c>
      <c r="K10648" s="7">
        <v>0.40590979782270609</v>
      </c>
      <c r="L10648" s="7">
        <v>0.25816485225505442</v>
      </c>
      <c r="M10648" s="7">
        <v>0.18040435458786935</v>
      </c>
      <c r="N10648" s="7">
        <v>2.177293934681182E-2</v>
      </c>
      <c r="O10648" s="7">
        <f t="shared" si="166"/>
        <v>1</v>
      </c>
    </row>
    <row r="10649" spans="1:15" s="4" customFormat="1" ht="13.2" x14ac:dyDescent="0.25">
      <c r="A10649" s="5" t="s">
        <v>7395</v>
      </c>
      <c r="B10649" s="4" t="s">
        <v>7534</v>
      </c>
      <c r="C10649" s="4" t="s">
        <v>7536</v>
      </c>
      <c r="D10649" s="6">
        <v>71</v>
      </c>
      <c r="E10649" s="6">
        <v>113</v>
      </c>
      <c r="F10649" s="6">
        <v>180</v>
      </c>
      <c r="G10649" s="6">
        <v>101</v>
      </c>
      <c r="H10649" s="6">
        <v>6</v>
      </c>
      <c r="I10649" s="6">
        <v>471</v>
      </c>
      <c r="J10649" s="7">
        <v>0.15074309978768577</v>
      </c>
      <c r="K10649" s="7">
        <v>0.23991507430997877</v>
      </c>
      <c r="L10649" s="7">
        <v>0.38216560509554143</v>
      </c>
      <c r="M10649" s="7">
        <v>0.21443736730360935</v>
      </c>
      <c r="N10649" s="7">
        <v>1.2738853503184714E-2</v>
      </c>
      <c r="O10649" s="7">
        <f t="shared" si="166"/>
        <v>1</v>
      </c>
    </row>
    <row r="10650" spans="1:15" s="4" customFormat="1" ht="13.2" x14ac:dyDescent="0.25">
      <c r="A10650" s="5" t="s">
        <v>7395</v>
      </c>
      <c r="B10650" s="4" t="s">
        <v>7534</v>
      </c>
      <c r="C10650" s="4" t="s">
        <v>476</v>
      </c>
      <c r="D10650" s="6">
        <v>48</v>
      </c>
      <c r="E10650" s="6">
        <v>109</v>
      </c>
      <c r="F10650" s="6">
        <v>102</v>
      </c>
      <c r="G10650" s="6">
        <v>82</v>
      </c>
      <c r="H10650" s="6">
        <v>21</v>
      </c>
      <c r="I10650" s="6">
        <v>362</v>
      </c>
      <c r="J10650" s="7">
        <v>0.13259668508287292</v>
      </c>
      <c r="K10650" s="7">
        <v>0.30110497237569062</v>
      </c>
      <c r="L10650" s="7">
        <v>0.28176795580110497</v>
      </c>
      <c r="M10650" s="7">
        <v>0.22651933701657459</v>
      </c>
      <c r="N10650" s="7">
        <v>5.8011049723756904E-2</v>
      </c>
      <c r="O10650" s="7">
        <f t="shared" si="166"/>
        <v>1</v>
      </c>
    </row>
    <row r="10651" spans="1:15" s="4" customFormat="1" ht="13.2" x14ac:dyDescent="0.25">
      <c r="A10651" s="5" t="s">
        <v>7395</v>
      </c>
      <c r="B10651" s="4" t="s">
        <v>7534</v>
      </c>
      <c r="C10651" s="4" t="s">
        <v>4073</v>
      </c>
      <c r="D10651" s="6">
        <v>114</v>
      </c>
      <c r="E10651" s="6">
        <v>123</v>
      </c>
      <c r="F10651" s="6">
        <v>14</v>
      </c>
      <c r="G10651" s="6">
        <v>0</v>
      </c>
      <c r="H10651" s="6">
        <v>0</v>
      </c>
      <c r="I10651" s="6">
        <v>251</v>
      </c>
      <c r="J10651" s="7">
        <v>0.4541832669322709</v>
      </c>
      <c r="K10651" s="7">
        <v>0.49003984063745021</v>
      </c>
      <c r="L10651" s="7">
        <v>5.5776892430278883E-2</v>
      </c>
      <c r="M10651" s="7">
        <v>0</v>
      </c>
      <c r="N10651" s="7">
        <v>0</v>
      </c>
      <c r="O10651" s="7">
        <f t="shared" si="166"/>
        <v>1</v>
      </c>
    </row>
    <row r="10652" spans="1:15" s="4" customFormat="1" ht="13.2" x14ac:dyDescent="0.25">
      <c r="A10652" s="5" t="s">
        <v>7395</v>
      </c>
      <c r="B10652" s="4" t="s">
        <v>7534</v>
      </c>
      <c r="C10652" s="4" t="s">
        <v>3674</v>
      </c>
      <c r="D10652" s="6">
        <v>51</v>
      </c>
      <c r="E10652" s="6">
        <v>13</v>
      </c>
      <c r="F10652" s="6">
        <v>0</v>
      </c>
      <c r="G10652" s="6">
        <v>0</v>
      </c>
      <c r="H10652" s="6">
        <v>0</v>
      </c>
      <c r="I10652" s="6">
        <v>64</v>
      </c>
      <c r="J10652" s="7">
        <v>0.796875</v>
      </c>
      <c r="K10652" s="7">
        <v>0.203125</v>
      </c>
      <c r="L10652" s="7">
        <v>0</v>
      </c>
      <c r="M10652" s="7">
        <v>0</v>
      </c>
      <c r="N10652" s="7">
        <v>0</v>
      </c>
      <c r="O10652" s="7">
        <f t="shared" si="166"/>
        <v>1</v>
      </c>
    </row>
    <row r="10653" spans="1:15" s="4" customFormat="1" ht="13.2" x14ac:dyDescent="0.25">
      <c r="A10653" s="5" t="s">
        <v>7395</v>
      </c>
      <c r="B10653" s="4" t="s">
        <v>7534</v>
      </c>
      <c r="C10653" s="4" t="s">
        <v>7537</v>
      </c>
      <c r="D10653" s="6">
        <v>55</v>
      </c>
      <c r="E10653" s="6">
        <v>7</v>
      </c>
      <c r="F10653" s="6">
        <v>0</v>
      </c>
      <c r="G10653" s="6">
        <v>0</v>
      </c>
      <c r="H10653" s="6">
        <v>0</v>
      </c>
      <c r="I10653" s="6">
        <v>62</v>
      </c>
      <c r="J10653" s="7">
        <v>0.88709677419354838</v>
      </c>
      <c r="K10653" s="7">
        <v>0.11290322580645161</v>
      </c>
      <c r="L10653" s="7">
        <v>0</v>
      </c>
      <c r="M10653" s="7">
        <v>0</v>
      </c>
      <c r="N10653" s="7">
        <v>0</v>
      </c>
      <c r="O10653" s="7">
        <f t="shared" si="166"/>
        <v>1</v>
      </c>
    </row>
    <row r="10654" spans="1:15" s="4" customFormat="1" ht="13.2" x14ac:dyDescent="0.25">
      <c r="A10654" s="5" t="s">
        <v>7395</v>
      </c>
      <c r="B10654" s="4" t="s">
        <v>7534</v>
      </c>
      <c r="C10654" s="4" t="s">
        <v>6129</v>
      </c>
      <c r="D10654" s="6">
        <v>17</v>
      </c>
      <c r="E10654" s="6">
        <v>21</v>
      </c>
      <c r="F10654" s="6">
        <v>20</v>
      </c>
      <c r="G10654" s="6">
        <v>0</v>
      </c>
      <c r="H10654" s="6">
        <v>0</v>
      </c>
      <c r="I10654" s="6">
        <v>58</v>
      </c>
      <c r="J10654" s="7">
        <v>0.29310344827586204</v>
      </c>
      <c r="K10654" s="7">
        <v>0.36206896551724138</v>
      </c>
      <c r="L10654" s="7">
        <v>0.34482758620689657</v>
      </c>
      <c r="M10654" s="7">
        <v>0</v>
      </c>
      <c r="N10654" s="7">
        <v>0</v>
      </c>
      <c r="O10654" s="7">
        <f t="shared" si="166"/>
        <v>1</v>
      </c>
    </row>
    <row r="10655" spans="1:15" s="4" customFormat="1" ht="13.2" x14ac:dyDescent="0.25">
      <c r="A10655" s="5" t="s">
        <v>7395</v>
      </c>
      <c r="B10655" s="4" t="s">
        <v>7534</v>
      </c>
      <c r="C10655" s="4" t="s">
        <v>720</v>
      </c>
      <c r="D10655" s="6">
        <v>25</v>
      </c>
      <c r="E10655" s="6">
        <v>28</v>
      </c>
      <c r="F10655" s="6">
        <v>4</v>
      </c>
      <c r="G10655" s="6">
        <v>0</v>
      </c>
      <c r="H10655" s="6">
        <v>0</v>
      </c>
      <c r="I10655" s="6">
        <v>57</v>
      </c>
      <c r="J10655" s="7">
        <v>0.43859649122807015</v>
      </c>
      <c r="K10655" s="7">
        <v>0.49122807017543857</v>
      </c>
      <c r="L10655" s="7">
        <v>7.0175438596491224E-2</v>
      </c>
      <c r="M10655" s="7">
        <v>0</v>
      </c>
      <c r="N10655" s="7">
        <v>0</v>
      </c>
      <c r="O10655" s="7">
        <f t="shared" si="166"/>
        <v>1</v>
      </c>
    </row>
    <row r="10656" spans="1:15" s="4" customFormat="1" ht="13.2" x14ac:dyDescent="0.25">
      <c r="A10656" s="5" t="s">
        <v>7395</v>
      </c>
      <c r="B10656" s="4" t="s">
        <v>7534</v>
      </c>
      <c r="C10656" s="4" t="s">
        <v>2461</v>
      </c>
      <c r="D10656" s="6">
        <v>36</v>
      </c>
      <c r="E10656" s="6">
        <v>14</v>
      </c>
      <c r="F10656" s="6">
        <v>0</v>
      </c>
      <c r="G10656" s="6">
        <v>0</v>
      </c>
      <c r="H10656" s="6">
        <v>0</v>
      </c>
      <c r="I10656" s="6">
        <v>50</v>
      </c>
      <c r="J10656" s="7">
        <v>0.72</v>
      </c>
      <c r="K10656" s="7">
        <v>0.28000000000000003</v>
      </c>
      <c r="L10656" s="7">
        <v>0</v>
      </c>
      <c r="M10656" s="7">
        <v>0</v>
      </c>
      <c r="N10656" s="7">
        <v>0</v>
      </c>
      <c r="O10656" s="7">
        <f t="shared" si="166"/>
        <v>1</v>
      </c>
    </row>
    <row r="10657" spans="1:15" s="4" customFormat="1" ht="13.2" x14ac:dyDescent="0.25">
      <c r="A10657" s="5" t="s">
        <v>7395</v>
      </c>
      <c r="B10657" s="4" t="s">
        <v>7534</v>
      </c>
      <c r="C10657" s="4" t="s">
        <v>2974</v>
      </c>
      <c r="D10657" s="6">
        <v>42</v>
      </c>
      <c r="E10657" s="6">
        <v>6</v>
      </c>
      <c r="F10657" s="6">
        <v>0</v>
      </c>
      <c r="G10657" s="6">
        <v>0</v>
      </c>
      <c r="H10657" s="6">
        <v>0</v>
      </c>
      <c r="I10657" s="6">
        <v>48</v>
      </c>
      <c r="J10657" s="7">
        <v>0.875</v>
      </c>
      <c r="K10657" s="7">
        <v>0.125</v>
      </c>
      <c r="L10657" s="7">
        <v>0</v>
      </c>
      <c r="M10657" s="7">
        <v>0</v>
      </c>
      <c r="N10657" s="7">
        <v>0</v>
      </c>
      <c r="O10657" s="7">
        <f t="shared" si="166"/>
        <v>1</v>
      </c>
    </row>
    <row r="10658" spans="1:15" s="4" customFormat="1" ht="13.2" x14ac:dyDescent="0.25">
      <c r="A10658" s="5" t="s">
        <v>7395</v>
      </c>
      <c r="B10658" s="4" t="s">
        <v>7534</v>
      </c>
      <c r="C10658" s="4" t="s">
        <v>422</v>
      </c>
      <c r="D10658" s="6">
        <v>23</v>
      </c>
      <c r="E10658" s="6">
        <v>20</v>
      </c>
      <c r="F10658" s="6">
        <v>0</v>
      </c>
      <c r="G10658" s="6">
        <v>0</v>
      </c>
      <c r="H10658" s="6">
        <v>0</v>
      </c>
      <c r="I10658" s="6">
        <v>43</v>
      </c>
      <c r="J10658" s="7">
        <v>0.53488372093023251</v>
      </c>
      <c r="K10658" s="7">
        <v>0.46511627906976744</v>
      </c>
      <c r="L10658" s="7">
        <v>0</v>
      </c>
      <c r="M10658" s="7">
        <v>0</v>
      </c>
      <c r="N10658" s="7">
        <v>0</v>
      </c>
      <c r="O10658" s="7">
        <f t="shared" si="166"/>
        <v>1</v>
      </c>
    </row>
    <row r="10659" spans="1:15" s="4" customFormat="1" ht="13.2" x14ac:dyDescent="0.25">
      <c r="A10659" s="5" t="s">
        <v>7395</v>
      </c>
      <c r="B10659" s="4" t="s">
        <v>7538</v>
      </c>
      <c r="C10659" s="4" t="s">
        <v>7539</v>
      </c>
      <c r="D10659" s="6">
        <v>104</v>
      </c>
      <c r="E10659" s="6">
        <v>255</v>
      </c>
      <c r="F10659" s="6">
        <v>158</v>
      </c>
      <c r="G10659" s="6">
        <v>10</v>
      </c>
      <c r="H10659" s="6">
        <v>0</v>
      </c>
      <c r="I10659" s="6">
        <v>527</v>
      </c>
      <c r="J10659" s="7">
        <v>0.19734345351043645</v>
      </c>
      <c r="K10659" s="7">
        <v>0.4838709677419355</v>
      </c>
      <c r="L10659" s="7">
        <v>0.29981024667931688</v>
      </c>
      <c r="M10659" s="7">
        <v>1.8975332068311195E-2</v>
      </c>
      <c r="N10659" s="7">
        <v>0</v>
      </c>
      <c r="O10659" s="7">
        <f t="shared" si="166"/>
        <v>1</v>
      </c>
    </row>
    <row r="10660" spans="1:15" s="4" customFormat="1" ht="13.2" x14ac:dyDescent="0.25">
      <c r="A10660" s="5" t="s">
        <v>7395</v>
      </c>
      <c r="B10660" s="4" t="s">
        <v>7538</v>
      </c>
      <c r="C10660" s="4" t="s">
        <v>229</v>
      </c>
      <c r="D10660" s="6">
        <v>81</v>
      </c>
      <c r="E10660" s="6">
        <v>88</v>
      </c>
      <c r="F10660" s="6">
        <v>37</v>
      </c>
      <c r="G10660" s="6">
        <v>0</v>
      </c>
      <c r="H10660" s="6">
        <v>0</v>
      </c>
      <c r="I10660" s="6">
        <v>206</v>
      </c>
      <c r="J10660" s="7">
        <v>0.39320388349514562</v>
      </c>
      <c r="K10660" s="7">
        <v>0.42718446601941745</v>
      </c>
      <c r="L10660" s="7">
        <v>0.1796116504854369</v>
      </c>
      <c r="M10660" s="7">
        <v>0</v>
      </c>
      <c r="N10660" s="7">
        <v>0</v>
      </c>
      <c r="O10660" s="7">
        <f t="shared" si="166"/>
        <v>1</v>
      </c>
    </row>
    <row r="10661" spans="1:15" s="4" customFormat="1" ht="13.2" x14ac:dyDescent="0.25">
      <c r="A10661" s="5" t="s">
        <v>7395</v>
      </c>
      <c r="B10661" s="4" t="s">
        <v>7538</v>
      </c>
      <c r="C10661" s="4" t="s">
        <v>1816</v>
      </c>
      <c r="D10661" s="6">
        <v>30</v>
      </c>
      <c r="E10661" s="6">
        <v>79</v>
      </c>
      <c r="F10661" s="6">
        <v>53</v>
      </c>
      <c r="G10661" s="6">
        <v>10</v>
      </c>
      <c r="H10661" s="6">
        <v>0</v>
      </c>
      <c r="I10661" s="6">
        <v>172</v>
      </c>
      <c r="J10661" s="7">
        <v>0.1744186046511628</v>
      </c>
      <c r="K10661" s="7">
        <v>0.45930232558139533</v>
      </c>
      <c r="L10661" s="7">
        <v>0.30813953488372092</v>
      </c>
      <c r="M10661" s="7">
        <v>5.8139534883720929E-2</v>
      </c>
      <c r="N10661" s="7">
        <v>0</v>
      </c>
      <c r="O10661" s="7">
        <f t="shared" si="166"/>
        <v>1</v>
      </c>
    </row>
    <row r="10662" spans="1:15" s="4" customFormat="1" ht="13.2" x14ac:dyDescent="0.25">
      <c r="A10662" s="5" t="s">
        <v>7395</v>
      </c>
      <c r="B10662" s="4" t="s">
        <v>7538</v>
      </c>
      <c r="C10662" s="4" t="s">
        <v>6321</v>
      </c>
      <c r="D10662" s="6">
        <v>84</v>
      </c>
      <c r="E10662" s="6">
        <v>65</v>
      </c>
      <c r="F10662" s="6">
        <v>23</v>
      </c>
      <c r="G10662" s="6">
        <v>0</v>
      </c>
      <c r="H10662" s="6">
        <v>0</v>
      </c>
      <c r="I10662" s="6">
        <v>172</v>
      </c>
      <c r="J10662" s="7">
        <v>0.48837209302325579</v>
      </c>
      <c r="K10662" s="7">
        <v>0.37790697674418605</v>
      </c>
      <c r="L10662" s="7">
        <v>0.13372093023255813</v>
      </c>
      <c r="M10662" s="7">
        <v>0</v>
      </c>
      <c r="N10662" s="7">
        <v>0</v>
      </c>
      <c r="O10662" s="7">
        <f t="shared" si="166"/>
        <v>1</v>
      </c>
    </row>
    <row r="10663" spans="1:15" s="4" customFormat="1" ht="13.2" x14ac:dyDescent="0.25">
      <c r="A10663" s="5" t="s">
        <v>7395</v>
      </c>
      <c r="B10663" s="4" t="s">
        <v>7538</v>
      </c>
      <c r="C10663" s="4" t="s">
        <v>2517</v>
      </c>
      <c r="D10663" s="6">
        <v>74</v>
      </c>
      <c r="E10663" s="6">
        <v>51</v>
      </c>
      <c r="F10663" s="6">
        <v>12</v>
      </c>
      <c r="G10663" s="6">
        <v>0</v>
      </c>
      <c r="H10663" s="6">
        <v>0</v>
      </c>
      <c r="I10663" s="6">
        <v>137</v>
      </c>
      <c r="J10663" s="7">
        <v>0.54014598540145986</v>
      </c>
      <c r="K10663" s="7">
        <v>0.37226277372262773</v>
      </c>
      <c r="L10663" s="7">
        <v>8.7591240875912413E-2</v>
      </c>
      <c r="M10663" s="7">
        <v>0</v>
      </c>
      <c r="N10663" s="7">
        <v>0</v>
      </c>
      <c r="O10663" s="7">
        <f t="shared" si="166"/>
        <v>1</v>
      </c>
    </row>
    <row r="10664" spans="1:15" s="4" customFormat="1" ht="13.2" x14ac:dyDescent="0.25">
      <c r="A10664" s="5" t="s">
        <v>7395</v>
      </c>
      <c r="B10664" s="4" t="s">
        <v>7538</v>
      </c>
      <c r="C10664" s="4" t="s">
        <v>7540</v>
      </c>
      <c r="D10664" s="6">
        <v>23</v>
      </c>
      <c r="E10664" s="6">
        <v>63</v>
      </c>
      <c r="F10664" s="6">
        <v>25</v>
      </c>
      <c r="G10664" s="6">
        <v>3</v>
      </c>
      <c r="H10664" s="6">
        <v>0</v>
      </c>
      <c r="I10664" s="6">
        <v>114</v>
      </c>
      <c r="J10664" s="7">
        <v>0.20175438596491227</v>
      </c>
      <c r="K10664" s="7">
        <v>0.55263157894736847</v>
      </c>
      <c r="L10664" s="7">
        <v>0.21929824561403508</v>
      </c>
      <c r="M10664" s="7">
        <v>2.6315789473684209E-2</v>
      </c>
      <c r="N10664" s="7">
        <v>0</v>
      </c>
      <c r="O10664" s="7">
        <f t="shared" si="166"/>
        <v>1</v>
      </c>
    </row>
    <row r="10665" spans="1:15" s="4" customFormat="1" ht="13.2" x14ac:dyDescent="0.25">
      <c r="A10665" s="5" t="s">
        <v>7395</v>
      </c>
      <c r="B10665" s="4" t="s">
        <v>7538</v>
      </c>
      <c r="C10665" s="4" t="s">
        <v>3160</v>
      </c>
      <c r="D10665" s="6">
        <v>43</v>
      </c>
      <c r="E10665" s="6">
        <v>58</v>
      </c>
      <c r="F10665" s="6">
        <v>5</v>
      </c>
      <c r="G10665" s="6">
        <v>0</v>
      </c>
      <c r="H10665" s="6">
        <v>0</v>
      </c>
      <c r="I10665" s="6">
        <v>106</v>
      </c>
      <c r="J10665" s="7">
        <v>0.40566037735849059</v>
      </c>
      <c r="K10665" s="7">
        <v>0.54716981132075471</v>
      </c>
      <c r="L10665" s="7">
        <v>4.716981132075472E-2</v>
      </c>
      <c r="M10665" s="7">
        <v>0</v>
      </c>
      <c r="N10665" s="7">
        <v>0</v>
      </c>
      <c r="O10665" s="7">
        <f t="shared" si="166"/>
        <v>1</v>
      </c>
    </row>
    <row r="10666" spans="1:15" s="4" customFormat="1" ht="13.2" x14ac:dyDescent="0.25">
      <c r="A10666" s="5" t="s">
        <v>7395</v>
      </c>
      <c r="B10666" s="4" t="s">
        <v>7538</v>
      </c>
      <c r="C10666" s="4" t="s">
        <v>1886</v>
      </c>
      <c r="D10666" s="6">
        <v>46</v>
      </c>
      <c r="E10666" s="6">
        <v>57</v>
      </c>
      <c r="F10666" s="6">
        <v>0</v>
      </c>
      <c r="G10666" s="6">
        <v>0</v>
      </c>
      <c r="H10666" s="6">
        <v>0</v>
      </c>
      <c r="I10666" s="6">
        <v>103</v>
      </c>
      <c r="J10666" s="7">
        <v>0.44660194174757284</v>
      </c>
      <c r="K10666" s="7">
        <v>0.55339805825242716</v>
      </c>
      <c r="L10666" s="7">
        <v>0</v>
      </c>
      <c r="M10666" s="7">
        <v>0</v>
      </c>
      <c r="N10666" s="7">
        <v>0</v>
      </c>
      <c r="O10666" s="7">
        <f t="shared" si="166"/>
        <v>1</v>
      </c>
    </row>
    <row r="10667" spans="1:15" s="4" customFormat="1" ht="13.2" x14ac:dyDescent="0.25">
      <c r="A10667" s="5" t="s">
        <v>7395</v>
      </c>
      <c r="B10667" s="4" t="s">
        <v>7538</v>
      </c>
      <c r="C10667" s="4" t="s">
        <v>7541</v>
      </c>
      <c r="D10667" s="6">
        <v>11</v>
      </c>
      <c r="E10667" s="6">
        <v>46</v>
      </c>
      <c r="F10667" s="6">
        <v>37</v>
      </c>
      <c r="G10667" s="6">
        <v>0</v>
      </c>
      <c r="H10667" s="6">
        <v>0</v>
      </c>
      <c r="I10667" s="6">
        <v>94</v>
      </c>
      <c r="J10667" s="7">
        <v>0.11702127659574468</v>
      </c>
      <c r="K10667" s="7">
        <v>0.48936170212765956</v>
      </c>
      <c r="L10667" s="7">
        <v>0.39361702127659576</v>
      </c>
      <c r="M10667" s="7">
        <v>0</v>
      </c>
      <c r="N10667" s="7">
        <v>0</v>
      </c>
      <c r="O10667" s="7">
        <f t="shared" si="166"/>
        <v>1</v>
      </c>
    </row>
    <row r="10668" spans="1:15" s="4" customFormat="1" ht="13.2" x14ac:dyDescent="0.25">
      <c r="A10668" s="5" t="s">
        <v>7395</v>
      </c>
      <c r="B10668" s="4" t="s">
        <v>7538</v>
      </c>
      <c r="C10668" s="4" t="s">
        <v>1974</v>
      </c>
      <c r="D10668" s="6">
        <v>35</v>
      </c>
      <c r="E10668" s="6">
        <v>24</v>
      </c>
      <c r="F10668" s="6">
        <v>18</v>
      </c>
      <c r="G10668" s="6">
        <v>4</v>
      </c>
      <c r="H10668" s="6">
        <v>0</v>
      </c>
      <c r="I10668" s="6">
        <v>81</v>
      </c>
      <c r="J10668" s="7">
        <v>0.43209876543209874</v>
      </c>
      <c r="K10668" s="7">
        <v>0.29629629629629628</v>
      </c>
      <c r="L10668" s="7">
        <v>0.22222222222222221</v>
      </c>
      <c r="M10668" s="7">
        <v>4.9382716049382713E-2</v>
      </c>
      <c r="N10668" s="7">
        <v>0</v>
      </c>
      <c r="O10668" s="7">
        <f t="shared" si="166"/>
        <v>0.99999999999999989</v>
      </c>
    </row>
    <row r="10669" spans="1:15" s="4" customFormat="1" ht="13.2" x14ac:dyDescent="0.25">
      <c r="A10669" s="5" t="s">
        <v>7395</v>
      </c>
      <c r="B10669" s="4" t="s">
        <v>7538</v>
      </c>
      <c r="C10669" s="4" t="s">
        <v>559</v>
      </c>
      <c r="D10669" s="6">
        <v>21</v>
      </c>
      <c r="E10669" s="6">
        <v>58</v>
      </c>
      <c r="F10669" s="6">
        <v>0</v>
      </c>
      <c r="G10669" s="6">
        <v>0</v>
      </c>
      <c r="H10669" s="6">
        <v>0</v>
      </c>
      <c r="I10669" s="6">
        <v>79</v>
      </c>
      <c r="J10669" s="7">
        <v>0.26582278481012656</v>
      </c>
      <c r="K10669" s="7">
        <v>0.73417721518987344</v>
      </c>
      <c r="L10669" s="7">
        <v>0</v>
      </c>
      <c r="M10669" s="7">
        <v>0</v>
      </c>
      <c r="N10669" s="7">
        <v>0</v>
      </c>
      <c r="O10669" s="7">
        <f t="shared" si="166"/>
        <v>1</v>
      </c>
    </row>
    <row r="10670" spans="1:15" s="4" customFormat="1" ht="13.2" x14ac:dyDescent="0.25">
      <c r="A10670" s="5" t="s">
        <v>7395</v>
      </c>
      <c r="B10670" s="4" t="s">
        <v>7538</v>
      </c>
      <c r="C10670" s="4" t="s">
        <v>2727</v>
      </c>
      <c r="D10670" s="6">
        <v>10</v>
      </c>
      <c r="E10670" s="6">
        <v>36</v>
      </c>
      <c r="F10670" s="6">
        <v>8</v>
      </c>
      <c r="G10670" s="6">
        <v>0</v>
      </c>
      <c r="H10670" s="6">
        <v>0</v>
      </c>
      <c r="I10670" s="6">
        <v>54</v>
      </c>
      <c r="J10670" s="7">
        <v>0.18518518518518517</v>
      </c>
      <c r="K10670" s="7">
        <v>0.66666666666666663</v>
      </c>
      <c r="L10670" s="7">
        <v>0.14814814814814814</v>
      </c>
      <c r="M10670" s="7">
        <v>0</v>
      </c>
      <c r="N10670" s="7">
        <v>0</v>
      </c>
      <c r="O10670" s="7">
        <f t="shared" si="166"/>
        <v>1</v>
      </c>
    </row>
    <row r="10671" spans="1:15" s="4" customFormat="1" ht="13.2" x14ac:dyDescent="0.25">
      <c r="A10671" s="5" t="s">
        <v>7395</v>
      </c>
      <c r="B10671" s="4" t="s">
        <v>7538</v>
      </c>
      <c r="C10671" s="4" t="s">
        <v>7463</v>
      </c>
      <c r="D10671" s="6">
        <v>21</v>
      </c>
      <c r="E10671" s="6">
        <v>28</v>
      </c>
      <c r="F10671" s="6">
        <v>4</v>
      </c>
      <c r="G10671" s="6">
        <v>0</v>
      </c>
      <c r="H10671" s="6">
        <v>0</v>
      </c>
      <c r="I10671" s="6">
        <v>53</v>
      </c>
      <c r="J10671" s="7">
        <v>0.39622641509433965</v>
      </c>
      <c r="K10671" s="7">
        <v>0.52830188679245282</v>
      </c>
      <c r="L10671" s="7">
        <v>7.5471698113207544E-2</v>
      </c>
      <c r="M10671" s="7">
        <v>0</v>
      </c>
      <c r="N10671" s="7">
        <v>0</v>
      </c>
      <c r="O10671" s="7">
        <f t="shared" si="166"/>
        <v>1</v>
      </c>
    </row>
    <row r="10672" spans="1:15" s="4" customFormat="1" ht="13.2" x14ac:dyDescent="0.25">
      <c r="A10672" s="5" t="s">
        <v>7395</v>
      </c>
      <c r="B10672" s="4" t="s">
        <v>7538</v>
      </c>
      <c r="C10672" s="4" t="s">
        <v>5629</v>
      </c>
      <c r="D10672" s="6">
        <v>19</v>
      </c>
      <c r="E10672" s="6">
        <v>11</v>
      </c>
      <c r="F10672" s="6">
        <v>17</v>
      </c>
      <c r="G10672" s="6">
        <v>0</v>
      </c>
      <c r="H10672" s="6">
        <v>0</v>
      </c>
      <c r="I10672" s="6">
        <v>47</v>
      </c>
      <c r="J10672" s="7">
        <v>0.40425531914893614</v>
      </c>
      <c r="K10672" s="7">
        <v>0.23404255319148937</v>
      </c>
      <c r="L10672" s="7">
        <v>0.36170212765957449</v>
      </c>
      <c r="M10672" s="7">
        <v>0</v>
      </c>
      <c r="N10672" s="7">
        <v>0</v>
      </c>
      <c r="O10672" s="7">
        <f t="shared" si="166"/>
        <v>1</v>
      </c>
    </row>
    <row r="10673" spans="1:15" s="4" customFormat="1" ht="13.2" x14ac:dyDescent="0.25">
      <c r="A10673" s="5" t="s">
        <v>7395</v>
      </c>
      <c r="B10673" s="4" t="s">
        <v>7538</v>
      </c>
      <c r="C10673" s="4" t="s">
        <v>7542</v>
      </c>
      <c r="D10673" s="6">
        <v>33</v>
      </c>
      <c r="E10673" s="6">
        <v>12</v>
      </c>
      <c r="F10673" s="6">
        <v>0</v>
      </c>
      <c r="G10673" s="6">
        <v>0</v>
      </c>
      <c r="H10673" s="6">
        <v>0</v>
      </c>
      <c r="I10673" s="6">
        <v>45</v>
      </c>
      <c r="J10673" s="7">
        <v>0.73333333333333328</v>
      </c>
      <c r="K10673" s="7">
        <v>0.26666666666666666</v>
      </c>
      <c r="L10673" s="7">
        <v>0</v>
      </c>
      <c r="M10673" s="7">
        <v>0</v>
      </c>
      <c r="N10673" s="7">
        <v>0</v>
      </c>
      <c r="O10673" s="7">
        <f t="shared" si="166"/>
        <v>1</v>
      </c>
    </row>
    <row r="10674" spans="1:15" s="4" customFormat="1" ht="13.2" x14ac:dyDescent="0.25">
      <c r="A10674" s="5" t="s">
        <v>7395</v>
      </c>
      <c r="B10674" s="4" t="s">
        <v>7538</v>
      </c>
      <c r="C10674" s="4" t="s">
        <v>2604</v>
      </c>
      <c r="D10674" s="6">
        <v>18</v>
      </c>
      <c r="E10674" s="6">
        <v>19</v>
      </c>
      <c r="F10674" s="6">
        <v>0</v>
      </c>
      <c r="G10674" s="6">
        <v>0</v>
      </c>
      <c r="H10674" s="6">
        <v>0</v>
      </c>
      <c r="I10674" s="6">
        <v>37</v>
      </c>
      <c r="J10674" s="7">
        <v>0.48648648648648651</v>
      </c>
      <c r="K10674" s="7">
        <v>0.51351351351351349</v>
      </c>
      <c r="L10674" s="7">
        <v>0</v>
      </c>
      <c r="M10674" s="7">
        <v>0</v>
      </c>
      <c r="N10674" s="7">
        <v>0</v>
      </c>
      <c r="O10674" s="7">
        <f t="shared" si="166"/>
        <v>1</v>
      </c>
    </row>
    <row r="10675" spans="1:15" s="4" customFormat="1" ht="13.8" thickBot="1" x14ac:dyDescent="0.3">
      <c r="A10675" s="8" t="s">
        <v>7395</v>
      </c>
      <c r="B10675" s="9" t="s">
        <v>7538</v>
      </c>
      <c r="C10675" s="9" t="s">
        <v>683</v>
      </c>
      <c r="D10675" s="10">
        <v>6</v>
      </c>
      <c r="E10675" s="10">
        <v>23</v>
      </c>
      <c r="F10675" s="10">
        <v>0</v>
      </c>
      <c r="G10675" s="10">
        <v>0</v>
      </c>
      <c r="H10675" s="10">
        <v>0</v>
      </c>
      <c r="I10675" s="10">
        <v>29</v>
      </c>
      <c r="J10675" s="11">
        <v>0.20689655172413793</v>
      </c>
      <c r="K10675" s="11">
        <v>0.7931034482758621</v>
      </c>
      <c r="L10675" s="11">
        <v>0</v>
      </c>
      <c r="M10675" s="11">
        <v>0</v>
      </c>
      <c r="N10675" s="11">
        <v>0</v>
      </c>
      <c r="O10675" s="11">
        <f t="shared" si="16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Grupo Ramos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Ysmari Gabriel</dc:creator>
  <cp:lastModifiedBy>Ysmari Gabriel</cp:lastModifiedBy>
  <dcterms:created xsi:type="dcterms:W3CDTF">2023-08-23T21:44:04Z</dcterms:created>
  <dcterms:modified xsi:type="dcterms:W3CDTF">2023-08-23T21:46:49Z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c6c803-0d12-4084-96d3-26b73f9b324d_Enabled">
    <vt:lpwstr>true</vt:lpwstr>
  </property>
  <property fmtid="{D5CDD505-2E9C-101B-9397-08002B2CF9AE}" pid="3" name="MSIP_Label_66c6c803-0d12-4084-96d3-26b73f9b324d_SetDate">
    <vt:lpwstr>2023-08-23T21:46:05Z</vt:lpwstr>
  </property>
  <property fmtid="{D5CDD505-2E9C-101B-9397-08002B2CF9AE}" pid="4" name="MSIP_Label_66c6c803-0d12-4084-96d3-26b73f9b324d_Method">
    <vt:lpwstr>Standard</vt:lpwstr>
  </property>
  <property fmtid="{D5CDD505-2E9C-101B-9397-08002B2CF9AE}" pid="5" name="MSIP_Label_66c6c803-0d12-4084-96d3-26b73f9b324d_Name">
    <vt:lpwstr>66c6c803-0d12-4084-96d3-26b73f9b324d</vt:lpwstr>
  </property>
  <property fmtid="{D5CDD505-2E9C-101B-9397-08002B2CF9AE}" pid="6" name="MSIP_Label_66c6c803-0d12-4084-96d3-26b73f9b324d_SiteId">
    <vt:lpwstr>a67e2ede-b825-48b9-bbe8-1250eedec66a</vt:lpwstr>
  </property>
  <property fmtid="{D5CDD505-2E9C-101B-9397-08002B2CF9AE}" pid="7" name="MSIP_Label_66c6c803-0d12-4084-96d3-26b73f9b324d_ActionId">
    <vt:lpwstr>693f0533-d392-4b2d-b824-6555dec7b87a</vt:lpwstr>
  </property>
  <property fmtid="{D5CDD505-2E9C-101B-9397-08002B2CF9AE}" pid="8" name="MSIP_Label_66c6c803-0d12-4084-96d3-26b73f9b324d_ContentBits">
    <vt:lpwstr>0</vt:lpwstr>
  </property>
</Properties>
</file>